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60" windowHeight="12540" activeTab="0"/>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 sheetId="12" r:id="rId12"/>
  </sheets>
  <definedNames/>
  <calcPr fullCalcOnLoad="1"/>
</workbook>
</file>

<file path=xl/sharedStrings.xml><?xml version="1.0" encoding="utf-8"?>
<sst xmlns="http://schemas.openxmlformats.org/spreadsheetml/2006/main" count="3544" uniqueCount="660">
  <si>
    <t>收入支出决算总表</t>
  </si>
  <si>
    <t xml:space="preserve">公开01表 
</t>
  </si>
  <si>
    <t>部门：临沧市司法局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</si>
  <si>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</si>
  <si>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</si>
  <si>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</si>
  <si>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</si>
  <si>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</si>
  <si>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</si>
  <si>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</si>
  <si>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</si>
  <si>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</si>
  <si>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</si>
  <si>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</si>
  <si>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</si>
  <si>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</si>
  <si>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</si>
  <si>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</si>
  <si>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</si>
  <si>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</si>
  <si>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</si>
  <si>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</si>
  <si>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</si>
  <si>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</si>
  <si>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</si>
  <si>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</si>
  <si>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</si>
  <si>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</si>
  <si>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</si>
  <si>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</si>
  <si>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</si>
  <si>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</si>
  <si>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</si>
  <si>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</si>
  <si>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</si>
  <si>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</si>
  <si>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</si>
  <si>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</si>
  <si>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</si>
  <si>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</si>
  <si>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</si>
  <si>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</si>
  <si>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</si>
  <si>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</si>
  <si>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</si>
  <si>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</si>
  <si>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</si>
  <si>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</si>
  <si>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</si>
  <si>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</si>
  <si>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</si>
  <si>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</si>
  <si>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</si>
  <si>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</si>
  <si>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</si>
  <si>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</si>
  <si>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</si>
  <si>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</si>
  <si>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</si>
  <si>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</si>
  <si>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</si>
  <si>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</si>
  <si>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</si>
  <si>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</si>
  <si>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</si>
  <si>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</si>
  <si>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</si>
  <si>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</si>
  <si>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</si>
  <si>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</si>
  <si>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</si>
  <si>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</si>
  <si>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</si>
  <si>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</si>
  <si>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</si>
  <si>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</si>
  <si>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</si>
  <si>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</si>
  <si>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</si>
  <si>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</si>
  <si>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</si>
  <si>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</si>
  <si>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</si>
  <si>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</si>
  <si>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</si>
  <si>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</si>
  <si>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</si>
  <si>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</si>
  <si>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</si>
  <si>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</si>
  <si>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</si>
  <si>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</si>
  <si>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</si>
  <si>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</si>
  <si>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</si>
  <si>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</si>
  <si>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</si>
  <si>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</si>
  <si>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</si>
  <si>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</si>
  <si>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</si>
  <si>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</si>
  <si>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</si>
  <si>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</si>
  <si>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</si>
  <si>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</si>
  <si>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</si>
  <si>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</si>
  <si>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</si>
  <si>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</si>
  <si>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</si>
  <si>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</si>
  <si>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</si>
  <si>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</si>
  <si>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</si>
  <si>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</si>
  <si>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</si>
  <si>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</si>
  <si>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</si>
  <si>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</si>
  <si>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</si>
  <si>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</si>
  <si>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</si>
  <si>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</si>
  <si>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</si>
  <si>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</si>
  <si>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</si>
  <si>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</si>
  <si>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</si>
  <si>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</si>
  <si>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</si>
  <si>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</si>
  <si>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20406</t>
  </si>
  <si>
    <t>司法</t>
  </si>
  <si>
    <t>2040601</t>
  </si>
  <si>
    <t xml:space="preserve">  行政运行</t>
  </si>
  <si>
    <t>2040602</t>
  </si>
  <si>
    <t xml:space="preserve">  一般行政管理事务</t>
  </si>
  <si>
    <t>2040604</t>
  </si>
  <si>
    <t xml:space="preserve">  基层司法业务</t>
  </si>
  <si>
    <t>2040605</t>
  </si>
  <si>
    <t xml:space="preserve">  普法宣传</t>
  </si>
  <si>
    <t>2040607</t>
  </si>
  <si>
    <t xml:space="preserve">  法律援助</t>
  </si>
  <si>
    <t>2040608</t>
  </si>
  <si>
    <t xml:space="preserve">  国家统一法律职业资格考试</t>
  </si>
  <si>
    <t>2040610</t>
  </si>
  <si>
    <t xml:space="preserve">  社区矫正</t>
  </si>
  <si>
    <t>2040612</t>
  </si>
  <si>
    <t xml:space="preserve">  法治建设</t>
  </si>
  <si>
    <t>2040699</t>
  </si>
  <si>
    <t xml:space="preserve">  其他司法支出</t>
  </si>
  <si>
    <t>20499</t>
  </si>
  <si>
    <t>其他公共安全支出</t>
  </si>
  <si>
    <t>2049901</t>
  </si>
  <si>
    <t xml:space="preserve">  其他公共安全支出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</si>
  <si>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</si>
  <si>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</si>
  <si>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</si>
  <si>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</si>
  <si>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</si>
  <si>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</si>
  <si>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</si>
  <si>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</si>
  <si>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</si>
  <si>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</si>
  <si>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</si>
  <si>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</si>
  <si>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</si>
  <si>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</si>
  <si>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</si>
  <si>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</si>
  <si>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</si>
  <si>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</si>
  <si>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</si>
  <si>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</si>
  <si>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</si>
  <si>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</si>
  <si>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</si>
  <si>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</si>
  <si>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</si>
  <si>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</si>
  <si>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</si>
  <si>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</si>
  <si>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</si>
  <si>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</si>
  <si>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</si>
  <si>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</si>
  <si>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</si>
  <si>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</si>
  <si>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</si>
  <si>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</si>
  <si>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</si>
  <si>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</si>
  <si>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</si>
  <si>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</si>
  <si>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</si>
  <si>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</si>
  <si>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</si>
  <si>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</si>
  <si>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</si>
  <si>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</si>
  <si>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</si>
  <si>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</si>
  <si>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</si>
  <si>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</si>
  <si>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</si>
  <si>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</si>
  <si>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</si>
  <si>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</si>
  <si>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</si>
  <si>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</si>
  <si>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</si>
  <si>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</si>
  <si>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</si>
  <si>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</si>
  <si>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</si>
  <si>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</si>
  <si>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</si>
  <si>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</si>
  <si>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</si>
  <si>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</si>
  <si>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</si>
  <si>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</si>
  <si>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</si>
  <si>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</si>
  <si>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</si>
  <si>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</si>
  <si>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</si>
  <si>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</si>
  <si>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</si>
  <si>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</si>
  <si>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</si>
  <si>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</si>
  <si>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</si>
  <si>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</si>
  <si>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</si>
  <si>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</si>
  <si>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</si>
  <si>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</si>
  <si>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</si>
  <si>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</si>
  <si>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</si>
  <si>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</si>
  <si>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</si>
  <si>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</si>
  <si>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</si>
  <si>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</si>
  <si>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</si>
  <si>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</si>
  <si>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</si>
  <si>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</si>
  <si>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</si>
  <si>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</si>
  <si>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</si>
  <si>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</si>
  <si>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</si>
  <si>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</si>
  <si>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</si>
  <si>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</si>
  <si>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</si>
  <si>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</si>
  <si>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</si>
  <si>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</si>
  <si>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</si>
  <si>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</si>
  <si>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</si>
  <si>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</si>
  <si>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</si>
  <si>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</si>
  <si>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</si>
  <si>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</si>
  <si>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</si>
  <si>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</si>
  <si>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</si>
  <si>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</si>
  <si>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</si>
  <si>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</si>
  <si>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</si>
  <si>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</si>
  <si>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</si>
  <si>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</si>
  <si>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</si>
  <si>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</si>
  <si>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</si>
  <si>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</si>
  <si>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</si>
  <si>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</si>
  <si>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</si>
  <si>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</si>
  <si>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</si>
  <si>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</si>
  <si>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</si>
  <si>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</si>
  <si>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</si>
  <si>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</si>
  <si>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</si>
  <si>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</si>
  <si>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</si>
  <si>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</si>
  <si>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</si>
  <si>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</si>
  <si>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</si>
  <si>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</si>
  <si>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</si>
  <si>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</si>
  <si>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</si>
  <si>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</si>
  <si>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</si>
  <si>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</si>
  <si>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</si>
  <si>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</si>
  <si>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</si>
  <si>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</si>
  <si>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</si>
  <si>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</si>
  <si>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</si>
  <si>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</si>
  <si>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</si>
  <si>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</si>
  <si>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</si>
  <si>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</si>
  <si>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</si>
  <si>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</si>
  <si>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</si>
  <si>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</si>
  <si>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</si>
  <si>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</si>
  <si>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</si>
  <si>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</si>
  <si>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</si>
  <si>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</si>
  <si>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</si>
  <si>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</si>
  <si>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</si>
  <si>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</si>
  <si>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</si>
  <si>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</si>
  <si>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</si>
  <si>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</si>
  <si>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</si>
  <si>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</si>
  <si>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</si>
  <si>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</si>
  <si>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</si>
  <si>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</si>
  <si>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</si>
  <si>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</si>
  <si>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</si>
  <si>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</si>
  <si>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</si>
  <si>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</si>
  <si>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</si>
  <si>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</si>
  <si>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</si>
  <si>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</si>
  <si>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</si>
  <si>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</si>
  <si>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</si>
  <si>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</si>
  <si>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</si>
  <si>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</si>
  <si>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</si>
  <si>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</si>
  <si>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</si>
  <si>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</si>
  <si>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</si>
  <si>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</si>
  <si>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</si>
  <si>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</si>
  <si>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</si>
  <si>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</si>
  <si>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</si>
  <si>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</si>
  <si>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</si>
  <si>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</si>
  <si>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</si>
  <si>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</si>
  <si>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</si>
  <si>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</si>
  <si>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</si>
  <si>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</si>
  <si>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</si>
  <si>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</si>
  <si>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</si>
  <si>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</si>
  <si>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</si>
  <si>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</si>
  <si>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</si>
  <si>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</si>
  <si>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</si>
  <si>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</si>
  <si>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</si>
  <si>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</si>
  <si>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</si>
  <si>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</si>
  <si>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</si>
  <si>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</si>
  <si>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</si>
  <si>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</si>
  <si>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</si>
  <si>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</si>
  <si>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</si>
  <si>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</si>
  <si>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</si>
  <si>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</si>
  <si>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</si>
  <si>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</si>
  <si>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</si>
  <si>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</si>
  <si>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</si>
  <si>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</si>
  <si>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</si>
  <si>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</si>
  <si>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</si>
  <si>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</si>
  <si>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</si>
  <si>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</si>
  <si>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</si>
  <si>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</si>
  <si>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</si>
  <si>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</si>
  <si>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</si>
  <si>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</si>
  <si>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</si>
  <si>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</si>
  <si>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</si>
  <si>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</si>
  <si>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</si>
  <si>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</si>
  <si>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</si>
  <si>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</si>
  <si>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</si>
  <si>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</si>
  <si>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</si>
  <si>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</si>
  <si>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</si>
  <si>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</si>
  <si>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</si>
  <si>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</si>
  <si>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</si>
  <si>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</si>
  <si>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</si>
  <si>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</si>
  <si>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</si>
  <si>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</si>
  <si>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</si>
  <si>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</si>
  <si>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</si>
  <si>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</si>
  <si>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</si>
  <si>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</si>
  <si>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</si>
  <si>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</si>
  <si>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</si>
  <si>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</si>
  <si>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根据中共临沧市委办公室文件临办发[2019]61号文件，市司法局共有14个内设科室。</t>
  </si>
  <si>
    <t>（二）部门绩效目标的设立情况</t>
  </si>
  <si>
    <t>设立的绩效目标能够充分反映资金使用的预期或执行结果</t>
  </si>
  <si>
    <t>（三）部门整体收支情况</t>
  </si>
  <si>
    <t>临沧市司法局部门2020年度收入合计1,309.33万元。其中：财政拨款收入1,279.05万元，占总收入的97.69%；其他收入30.28万元，占总收入的2.31%。与上年对比，收入增加33万元，增长3%，</t>
  </si>
  <si>
    <t>（四）部门预算管理制度建设情况</t>
  </si>
  <si>
    <t>建立健全单位内控相关制度，建立健全单位内控和绩效管理领导机制，完善资金使用集体决策制度，确保资金使用合法合规。</t>
  </si>
  <si>
    <t>（五）严控“三公经费”支出情况</t>
  </si>
  <si>
    <t>临沧市司法局部门2020年度一般公共预算财政拨款“三公”经费支出预算为25万元，支出决算为9.39万元，完成预算的38%。2020年度一般公共预算财政拨款“三公”经费支出决算数比2019年增加0.4万元，增长4.46%。其中：因公出国（境）费支出决算减少0万元，下降0%；公务用车购置及运行费支出决算减少0.06万元，下降0.7%；公务接待费支出决算增长增加0.46万元，增长率45.09%。</t>
  </si>
  <si>
    <t>二、绩效自评工作情况</t>
  </si>
  <si>
    <t>（一）绩效自评的目的</t>
  </si>
  <si>
    <t>通过绩效自评工作，强化资金管理使用的合法性，确保资金使用达预期的目标，为临沧市司法局开展各项业务工作提供强有力经费保障。</t>
  </si>
  <si>
    <t>（二）自评组织过程</t>
  </si>
  <si>
    <t>1.前期准备</t>
  </si>
  <si>
    <t>成立预算项目绩效管理工作领导小组，部署安排绩效评价工作相关事宜。</t>
  </si>
  <si>
    <t>2.组织实施</t>
  </si>
  <si>
    <t>各业务处室按自评标准逐一进行项目打分 ，分析项目实施情况，编制项目绩效自评报告</t>
  </si>
  <si>
    <t>三、评价情况分析及综合评价结论</t>
  </si>
  <si>
    <t>临沧市司法局部门2020年度支出合计1,310.81万元。其中：基本支出1,011.1万元，占总支出的77.14%；项目支出299.71万元，占总支出的22.86%；</t>
  </si>
  <si>
    <t>四、存在的问题和整改情况</t>
  </si>
  <si>
    <t>需进一步加强制度性建设，促进绩效结果运用。尽快加强内部控制建设，从预算业务、绩效目标考核、决算编制、国有资产业务体现各业务合同管理等方面进行明确风险点及防控措施、关键岗位设置职责、不相容岗位部门分工职责等，从而加强单位内部控制，提高质量保障。</t>
  </si>
  <si>
    <t>五、绩效自评结果应用</t>
  </si>
  <si>
    <t>市司法局整体支出预算执行自评结果为优秀 ，项目实施为部门履职提供了有效支撑，达到了部门预期目标。</t>
  </si>
  <si>
    <t>六、主要经验及做法</t>
  </si>
  <si>
    <t>需进一步加强制度性建设，进一步建立健全质量管理体系促进绩效结果运用。</t>
  </si>
  <si>
    <t>七、其他需说明的情况</t>
  </si>
  <si>
    <t>无</t>
  </si>
  <si>
    <t>部门整体支出绩效自评表</t>
  </si>
  <si>
    <t>公开11表</t>
  </si>
  <si>
    <t>部门名称</t>
  </si>
  <si>
    <t>内容</t>
  </si>
  <si>
    <t>说明</t>
  </si>
  <si>
    <t>部门总体目标</t>
  </si>
  <si>
    <t>部门职责</t>
  </si>
  <si>
    <t xml:space="preserve">1、承担全面依法治市重大问题的政策研究，协调有关方面提出全面依法治市中长期规划建议、负责有关重大决策部署督查工作。负责市人民政府重大决策听证方面的有关工作。2、承担统筹规划立法工作的责任。拟订市政府中长期立法规划和年度立法工作计划，负责跟踪了解有关部门立法工作计划的落实情况，加强组织协调和督促指导，研究提出立法与改革决策相衔接的意见、措施。负责面向社会征集地方性法规、市政府规章制定项目建议。
3、负责起草或组织起草有关地方性法规、市政府规章草案。承办各部门报送市政府的地方性法规、市政府规章草案的审查工作。负责市政府规章报送省政府、市人大常委会的备案工作。负责立法协调。
4、负责市政府规章的解释、立法后评估工作。负责协调实施市政府规章中的有关争议和问题。承办市政府规章清理、编纂工作，组织翻译、审定市政府规章外文正式译本。负责审核各部门编辑的法规文件汇集。
5、负责有关部门和市人大常委会征求市政府意见的法律草案、法规草案、部门规章草案的办理工作。
6、承担统筹推进法治政府建设的责任。指导、监督市政府各部门、地方各级政府依法行政工作。负责综合协调行政执法，承担推进行政执法体制改革有关工作，推进严格规范公正文明执法。监督、指导行政复议、行政应诉、行政赔偿、行政补偿工作。负责市政府行政复议、行政应诉、行政赔偿、行政补偿案件的处理工作。
7、承担统筹规划法治社会建设的责任。负责拟订全市法治宣传教育规划，组织实施普法宣传工作，组织对外法治宣传。推动人民参与和促进法治建设。指导依法治理和法治创建工作。指导调解工作和人民陪审员、人民监督员选任管理工作，推进司法所建设。
8、指导、监督辖区内监狱刑罚执行、罪犯改造工作。指导、管理社区矫正工作。指导刑满释放人员安置帮教工作。
9、指导、监督强制隔离戒毒执行和戒毒康复工作。对社区戒毒和社区康复工作提供指导、支持和协助。
10、负责拟订全市公共法律服务体系建设规划并指导实施，统筹和布局城乡、区域法律服务资源。指导、管理律师、法律援助、司法鉴定、公证工作。指导、监督仲裁和基层法律服务工作。
11、负责国家统一法律职业资格考试的组织实施工作。负责国家统一法律职业资格考试初审和资格证书备案工作。负责指导法律职业人员入职前培训工作。
</t>
  </si>
  <si>
    <t>总体绩效目标</t>
  </si>
  <si>
    <t>全面落实“谁主管谁普法、谁执法谁普法”责任，全社会学法尊法守法用法意识明显增强；基本建成覆盖城乡、功能完备、务实高效的法律服务体系，完善政府主导、全额保障、普惠群众的法律援助工作，实现城乡基本公共法律服务均等化；基本形成与创建平安临沧相适应的基层“大调解”工作格局、特殊人群管理服务机制和强制隔离戒毒模式，全市矛盾纠纷调解率达100%，社区矫正人员和刑释解教人员重新违法犯罪率低于3%，罪犯和强制隔离戒毒人员教育改造矫治质量进一步提高，影响社会公平正义、和谐稳定的突出问题得到切实解决。</t>
  </si>
  <si>
    <t>一、部门年度目标</t>
  </si>
  <si>
    <t>财年</t>
  </si>
  <si>
    <t>目标</t>
  </si>
  <si>
    <t>实际完成情况</t>
  </si>
  <si>
    <t>2020</t>
  </si>
  <si>
    <t>严格落实“谁执法谁普法”责任制，顺利通过省级“七五”普法验收工作。抓住领导干部、重点时段、重点区域、重点人群“四个关键”，全面开展普法宣传。将集体学法治度作为市委常委会和市政府常务会常设议题，通过读书会带动全市17万人次学法用法。把法治纳入公务员录用考试和培训内容，列入党校、行政学校等必修课。全方位抓实青少年法治宣传教育活动。推动重大工程、重点项目、重点企业依法依规开展生产经营。以“党的光辉照边疆，边疆人民心向党”实践活动推动广大人民群众树立法治意识。18个村被命名为“省级民主法治示范村（社区）”，成功创建100个市级“民主法治示范村（社区）”。2020年共组织开展集中学习1300余次、集中宣传活动883场次，发放宣传手册 27万多本，宣传彩页35 万余份，受教育群众达75万人次。</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</si>
  <si>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</si>
  <si>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</si>
  <si>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</si>
  <si>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</si>
  <si>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</si>
  <si>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</si>
  <si>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</si>
  <si>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</si>
  <si>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</si>
  <si>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</si>
  <si>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</si>
  <si>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</si>
  <si>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</si>
  <si>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</si>
  <si>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</si>
  <si>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 xml:space="preserve"> 司法行政机关项目经费</t>
  </si>
  <si>
    <t>市本级</t>
  </si>
  <si>
    <t>司法行政机关</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</si>
  <si>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</si>
  <si>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</si>
  <si>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</si>
  <si>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</si>
  <si>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</si>
  <si>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</si>
  <si>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</si>
  <si>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</si>
  <si>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</si>
  <si>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</si>
  <si>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</si>
  <si>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创建市级民主法治示范村</t>
  </si>
  <si>
    <t>定性</t>
  </si>
  <si>
    <r>
      <t>=100</t>
    </r>
    <r>
      <rPr>
        <sz val="10"/>
        <color indexed="8"/>
        <rFont val="宋体"/>
        <family val="0"/>
      </rPr>
      <t>个</t>
    </r>
  </si>
  <si>
    <t>个</t>
  </si>
  <si>
    <t>调解成功率</t>
  </si>
  <si>
    <t>≥95%　</t>
  </si>
  <si>
    <t>质量指标</t>
  </si>
  <si>
    <t xml:space="preserve"> 案件质量评查常态化</t>
  </si>
  <si>
    <t xml:space="preserve">优秀率高于70%为优秀 </t>
  </si>
  <si>
    <t>社会效益指标</t>
  </si>
  <si>
    <t>全民法治观念明显增强，全社会厉行法治的积极性和主动性明显</t>
  </si>
  <si>
    <t>满意度指标</t>
  </si>
  <si>
    <t>服务对象满意度指标</t>
  </si>
  <si>
    <t>严格公正文明执法</t>
  </si>
  <si>
    <t>其他需说明事项</t>
  </si>
  <si>
    <t>项目支出绩效自评表</t>
  </si>
  <si>
    <t>公开12表</t>
  </si>
  <si>
    <t>项目名称</t>
  </si>
  <si>
    <t>“七五”普法工作经费</t>
  </si>
  <si>
    <t>主管部门</t>
  </si>
  <si>
    <t>临沧市司法局</t>
  </si>
  <si>
    <t>实施单位</t>
  </si>
  <si>
    <t>法治宣传教育科</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</si>
  <si>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</si>
  <si>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</si>
  <si>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</si>
  <si>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</si>
  <si>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</si>
  <si>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</si>
  <si>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</si>
  <si>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</si>
  <si>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</si>
  <si>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</si>
  <si>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</si>
  <si>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</si>
  <si>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</si>
  <si>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</si>
  <si>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目标一：多渠道搭建法治宣传平台，全面落实国家机关“谁执法谁普法”普法责任制切实提高普法成效；目标二：全面开展“法律六进”普法宣传主题活动，推动普法工作创新发展；教育引导全社会增强法治观念，坚定法治信仰，全面推进依法治市工作；目标三：提升法治宣传教育的针对性，积极拓展普法新载体，提高青少年法治宣传教育实效，提升普法依法治理的实效性。</t>
  </si>
  <si>
    <t>截至2020年12月，全市各级各部门共开展集中学习1300余次、开展集中宣传活动883场次，共发放宣传手册 27万多本，宣传彩页35 万余份，展示宣传版面、横幅 3600 多幅，受理咨询 20万余人次，受教育群众达75万人次。</t>
  </si>
  <si>
    <t>绩效指标</t>
  </si>
  <si>
    <t xml:space="preserve">年度指标值 </t>
  </si>
  <si>
    <t>开展民法典宣传和“法律六进”法治宣传教育活动</t>
  </si>
  <si>
    <t>≥100%</t>
  </si>
  <si>
    <t>年</t>
  </si>
  <si>
    <t xml:space="preserve">社会效益
指标
</t>
  </si>
  <si>
    <t xml:space="preserve"> 普法重点对象全覆盖，全社会学法用法</t>
  </si>
  <si>
    <t>服务对象满意度</t>
  </si>
  <si>
    <t>其他需要说明事项</t>
  </si>
  <si>
    <t>总分</t>
  </si>
  <si>
    <t>100</t>
  </si>
  <si>
    <t>优</t>
  </si>
  <si>
    <t>（自评等级）</t>
  </si>
  <si>
    <t>人民调解工作经费</t>
  </si>
  <si>
    <t>人民参与和促进法治科</t>
  </si>
  <si>
    <t>目标1：完善人民调解组织网络体系，重点加强行业性、专业性人民调解组织建设；推进人民调解员专业化、职业化发展，加大 培训力度，提升人民调解员队伍素质，完善人员调解员“一员多用”机制；提高人民调解规范化建设水平，深入开展规范化调委会创建。
目标2：推广应用云南省人民调解信息系统，建立健全社会矛盾经常性排查调处工作机制；提高人民调解工作效率，调解率达到100%，调解成功率达到95%以上。
目标3：突出领导干部特别是广大基层干部这个重点，强化基层工作的重要性，开展全市各类专题人民调解和司法所人员培训班。</t>
  </si>
  <si>
    <t>紧紧围绕小事不出村（社区）、大事不出乡镇（街道）矛盾不上交的目标，持续开展坚持发展“枫桥经验”实现矛盾纠纷不上交三年行动，打造新时代“枫桥经验”升级版。加强对矛盾纠纷“外溢上行”风险性规律性研究，大力实施社会预防、专业赋能、联动共治、责任强化等立体防控“四大工程”，努力使市域成为矛盾纠纷的“终点站”。</t>
  </si>
  <si>
    <t>调解率</t>
  </si>
  <si>
    <t xml:space="preserve"> 调解成功率</t>
  </si>
  <si>
    <t>≥95%以上</t>
  </si>
  <si>
    <t>法律援助专项业务经费</t>
  </si>
  <si>
    <t>公共法律服务科</t>
  </si>
  <si>
    <t>目标一：落实政府责任，不断扩大援助范围；目标二：完善便民利民措施，推进法律援助便捷化供给、规范化运行和标准化建设；目标三：提高法律援助质量。保证人民群众获得及时有效法律援助。</t>
  </si>
  <si>
    <t>全年办理法律援助事项累计3000件。各县办理法律援助事项累计300件以上。2.年内开展法治宣传教育培训，总人数不少于100人。3.承担法律援助咨询累计10000件。各县提供法律咨询累计1000件以上。4.案件质量评查优秀率为80%。5.全市法律援助受援人累计达3000人次，各县法律援助受援人累计300人次以上。</t>
  </si>
  <si>
    <t>承办案件数</t>
  </si>
  <si>
    <t>≥3000件</t>
  </si>
  <si>
    <t>3000件</t>
  </si>
  <si>
    <t xml:space="preserve"> 受援人数</t>
  </si>
  <si>
    <t>≥3000人</t>
  </si>
  <si>
    <t>3000人次</t>
  </si>
  <si>
    <t>满意率</t>
  </si>
  <si>
    <t>≥90%</t>
  </si>
  <si>
    <t>90%以上</t>
  </si>
  <si>
    <t>省对下司法专项经费</t>
  </si>
  <si>
    <t>目标1：落实政府责任，不断扩大援助范围。目标2：完善便民利民措施，推进法律援助便捷化供给、规范化运行和标准化建设。目标3：提高援助质量，保证人民群众获得及时有效法律帮助。</t>
  </si>
  <si>
    <t>落实政府责任，不断扩大援助范围；完善便民利民措施，推进法律援助便捷化供给、规范化运行和标准化建设；提高法律援助质量。保证人民群众获得及时有效法律援助。</t>
  </si>
  <si>
    <t>法律援助咨询数量</t>
  </si>
  <si>
    <t>≥1500件</t>
  </si>
  <si>
    <t>1523件</t>
  </si>
  <si>
    <t>3000人</t>
  </si>
  <si>
    <t>受援人对法律援助案件办理满</t>
  </si>
  <si>
    <t>法治建设工作经费</t>
  </si>
  <si>
    <t xml:space="preserve">到2020年基本建成职能科学、权责法定、执法严明、公开公正、廉洁高效、守法诚信的法治政府；
阶段性目标：一是依法全面履行政府职能，二是进一步优化政府组织结构，三是制定完善推行权责清单
</t>
  </si>
  <si>
    <t>2020年基本建成职能科学、权责法定、执法严明、公开公正、廉洁高效、守法诚信的法治政府。</t>
  </si>
  <si>
    <t xml:space="preserve">法治政府建设督察 </t>
  </si>
  <si>
    <t>8县区</t>
  </si>
  <si>
    <t xml:space="preserve"> 依法有效化解社会矛盾纠纷调解成功率</t>
  </si>
  <si>
    <t>&gt;=95%</t>
  </si>
  <si>
    <t>群众对公共法律服务满意度</t>
  </si>
  <si>
    <t>国家统一法律职业资格考试费</t>
  </si>
  <si>
    <t>律师工作管理科</t>
  </si>
  <si>
    <t>目标1：根据上级工作安排组织网上报名和审核；目标2：组织客观题考试；目标3：受理成绩合格考生的法律职业资格申请和证书颁发。</t>
  </si>
  <si>
    <t>圆满完成了临沧市2020年度国家统一法律职业资格考试，没有出现任何工作失误。</t>
  </si>
  <si>
    <t>组织完成报名和考试实施任务人次。</t>
  </si>
  <si>
    <t>662人次</t>
  </si>
  <si>
    <t xml:space="preserve"> </t>
  </si>
  <si>
    <t>通过考试合格人员对办理《法律职业资格证书》满意度</t>
  </si>
  <si>
    <t>社区矫正、安置帮教经费</t>
  </si>
  <si>
    <t>加强社区矫正专项经费的资金管理，探索和完善资金管理机制，提高资金管理效益，促进社区矫正经费的合理使用，进一步提升社区矫正工作水平</t>
  </si>
  <si>
    <t>社区矫正工作经费和社区矫正调查评估、走访、收监执行工作、业务培训、矫正法宣传和涉法涉诉问题信访工作经费项目资金使用绩效基本达到了预期目标。</t>
  </si>
  <si>
    <t>社区矫正全市社区矫正电子定位手环，执法检查、培训走访、集中教育。</t>
  </si>
  <si>
    <t>全市社区服刑人员重新犯罪率低于</t>
  </si>
  <si>
    <t>≥0.3%</t>
  </si>
  <si>
    <t>心理咨询师和其他心理辅导员的培训工作</t>
  </si>
  <si>
    <t>预防和减少再犯罪、满意度高</t>
  </si>
  <si>
    <t>扫黑除恶专项补助经费</t>
  </si>
  <si>
    <t>1、通过3年的专项斗争，使黑恶势力违法犯罪特别是农村涉黑涉恶问题得到根本遏制，涉黑涉恶治安乱点得到全面整治；重点行业、重点领域、重点人员的管理得到明显加强，人民群众安全感和满意度明显提升；3涉黑组织“保护伞”得以铲除，基层组织建设得到明显加强；4、基层社会治理能力明显提升，涉黑涉恶违法犯罪防范打击长效机制更加健全，扫黑除恶工作法治化、规范化、专业化水平进一步提高。</t>
  </si>
  <si>
    <t>全市司法行政系统充分发挥司法行政机关职能作用，进一步筑牢治本安全观，切实担负起把罪犯改造成守法公民的责任，对社区服刑人员和刑满释放人员的教育管理取得新成效。律师办理黑恶势力犯罪案件的监督、指导、协调和管理机制更加完善。人民群众对扫黑除恶专项斗争的思想认识更加深刻，知晓率、参与度明显提升。各部门各司其职、齐抓共管，充分发挥司法行政工作网络健全、贴近群众、熟悉民情的优势，使全市扫黑除恶的法治环境明显优化，扫黑除恶工作法治化、规范化、专业化水平进一步提高。</t>
  </si>
  <si>
    <t>时效指标</t>
  </si>
  <si>
    <t>资金拨付及时率</t>
  </si>
  <si>
    <t xml:space="preserve"> 群众对开展扫黑除恶专项斗争知晓率</t>
  </si>
  <si>
    <t>群众对其所在地社会治安状况与开展专项斗争前相比</t>
  </si>
  <si>
    <t>业务装备经费</t>
  </si>
  <si>
    <t>办公室</t>
  </si>
  <si>
    <t>一是建设全市司法行政办公办案系统；二是开展市、县（区）、乡镇司法行政机关信息系统建设规划设计，满足远程探视、远程会议、远程法律服务等功能；三是建设临沧市司法局应急指挥中心。</t>
  </si>
  <si>
    <t>积极推进公共法律服务实体、网络、热线“三大平台”建设，全市建成标准化公共法律服务中心35个（其中，市级1个，县区级8个，乡镇级26个）。全市“12348”公共法律服务热线平台正式开通运行。</t>
  </si>
  <si>
    <t>公共法律服务大厅建设</t>
  </si>
  <si>
    <t>≥9个</t>
  </si>
  <si>
    <t xml:space="preserve">效益指标
</t>
  </si>
  <si>
    <t xml:space="preserve">经济效益
指标
</t>
  </si>
  <si>
    <t>业务装备配置率</t>
  </si>
  <si>
    <t>稳步提升</t>
  </si>
  <si>
    <t>得到提升</t>
  </si>
  <si>
    <t>社会公众满意度</t>
  </si>
  <si>
    <t>95%以上</t>
  </si>
  <si>
    <t>临沧监狱春节慰问费</t>
  </si>
  <si>
    <t xml:space="preserve">根据2020年市委、市政府春节慰问临沧监狱干警
活动方案开展工作。
</t>
  </si>
  <si>
    <t>按规定完成慰问工作</t>
  </si>
  <si>
    <t>春节慰问临沧监狱干警人数</t>
  </si>
  <si>
    <t>≥250人</t>
  </si>
  <si>
    <t>250人</t>
  </si>
  <si>
    <t>1次</t>
  </si>
  <si>
    <t>慰问监狱干警满意度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</si>
</sst>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34">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0"/>
      <color indexed="8"/>
      <name val="宋体"/>
      <family val="0"/>
    </font>
    <font>
      <sz val="9"/>
      <color indexed="8"/>
      <name val="宋体"/>
      <family val="0"/>
    </font>
    <font>
      <b/>
      <sz val="9"/>
      <color indexed="8"/>
      <name val="宋体"/>
      <family val="0"/>
    </font>
    <font>
      <b/>
      <sz val="8"/>
      <color indexed="8"/>
      <name val="宋体"/>
      <family val="0"/>
    </font>
    <font>
      <sz val="10.5"/>
      <color indexed="8"/>
      <name val="仿宋_GB2312"/>
      <family val="3"/>
    </font>
    <font>
      <b/>
      <sz val="9"/>
      <color indexed="8"/>
      <name val="Calibri"/>
      <family val="2"/>
    </font>
    <font>
      <sz val="8"/>
      <color indexed="8"/>
      <name val="宋体"/>
      <family val="0"/>
    </font>
    <font>
      <b/>
      <sz val="11"/>
      <color indexed="8"/>
      <name val="宋体"/>
      <family val="0"/>
    </font>
    <font>
      <sz val="16"/>
      <color indexed="8"/>
      <name val="仿宋_GB2312"/>
      <family val="3"/>
    </font>
    <font>
      <sz val="10"/>
      <color indexed="8"/>
      <name val="Calibri"/>
      <family val="2"/>
    </font>
    <font>
      <sz val="6"/>
      <color indexed="8"/>
      <name val="Arial"/>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right style="medium"/>
      <top/>
      <bottom style="medium"/>
    </border>
    <border>
      <left/>
      <right style="medium"/>
      <top style="medium"/>
      <bottom style="mediu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top>
        <color indexed="63"/>
      </top>
      <bottom style="thin">
        <color indexed="8"/>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 fillId="2" borderId="0" applyNumberFormat="0" applyBorder="0" applyAlignment="0" applyProtection="0"/>
    <xf numFmtId="0" fontId="17" fillId="3" borderId="1" applyNumberFormat="0" applyAlignment="0" applyProtection="0"/>
    <xf numFmtId="176" fontId="0" fillId="0" borderId="0">
      <alignment/>
      <protection/>
    </xf>
    <xf numFmtId="177" fontId="0" fillId="0" borderId="0">
      <alignment/>
      <protection/>
    </xf>
    <xf numFmtId="0" fontId="4" fillId="4" borderId="0" applyNumberFormat="0" applyBorder="0" applyAlignment="0" applyProtection="0"/>
    <xf numFmtId="0" fontId="18" fillId="5" borderId="0" applyNumberFormat="0" applyBorder="0" applyAlignment="0" applyProtection="0"/>
    <xf numFmtId="178" fontId="0" fillId="0" borderId="0">
      <alignment/>
      <protection/>
    </xf>
    <xf numFmtId="0" fontId="19" fillId="4" borderId="0" applyNumberFormat="0" applyBorder="0" applyAlignment="0" applyProtection="0"/>
    <xf numFmtId="0" fontId="20" fillId="0" borderId="0" applyNumberFormat="0" applyFill="0" applyBorder="0" applyAlignment="0" applyProtection="0"/>
    <xf numFmtId="9" fontId="0" fillId="0" borderId="0">
      <alignment/>
      <protection/>
    </xf>
    <xf numFmtId="0" fontId="21"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19" fillId="7" borderId="0" applyNumberFormat="0" applyBorder="0" applyAlignment="0" applyProtection="0"/>
    <xf numFmtId="0" fontId="22" fillId="0" borderId="4" applyNumberFormat="0" applyFill="0" applyAlignment="0" applyProtection="0"/>
    <xf numFmtId="0" fontId="19" fillId="3" borderId="0" applyNumberFormat="0" applyBorder="0" applyAlignment="0" applyProtection="0"/>
    <xf numFmtId="0" fontId="28" fillId="2" borderId="5" applyNumberFormat="0" applyAlignment="0" applyProtection="0"/>
    <xf numFmtId="0" fontId="29" fillId="2" borderId="1" applyNumberFormat="0" applyAlignment="0" applyProtection="0"/>
    <xf numFmtId="0" fontId="30" fillId="8" borderId="6" applyNumberFormat="0" applyAlignment="0" applyProtection="0"/>
    <xf numFmtId="0" fontId="4" fillId="9" borderId="0" applyNumberFormat="0" applyBorder="0" applyAlignment="0" applyProtection="0"/>
    <xf numFmtId="0" fontId="19" fillId="10" borderId="0" applyNumberFormat="0" applyBorder="0" applyAlignment="0" applyProtection="0"/>
    <xf numFmtId="0" fontId="31" fillId="0" borderId="7" applyNumberFormat="0" applyFill="0" applyAlignment="0" applyProtection="0"/>
    <xf numFmtId="0" fontId="12" fillId="0" borderId="8"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4" fillId="12"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9" fillId="16" borderId="0" applyNumberFormat="0" applyBorder="0" applyAlignment="0" applyProtection="0"/>
    <xf numFmtId="0" fontId="4"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4" fillId="4" borderId="0" applyNumberFormat="0" applyBorder="0" applyAlignment="0" applyProtection="0"/>
    <xf numFmtId="0" fontId="19" fillId="4" borderId="0" applyNumberFormat="0" applyBorder="0" applyAlignment="0" applyProtection="0"/>
  </cellStyleXfs>
  <cellXfs count="107">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0" xfId="0" applyFont="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0" borderId="12" xfId="0" applyFont="1" applyBorder="1" applyAlignment="1">
      <alignment horizontal="center" vertical="center"/>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1" xfId="0" applyFont="1" applyFill="1" applyBorder="1" applyAlignment="1">
      <alignment horizontal="center" vertical="center"/>
    </xf>
    <xf numFmtId="0" fontId="3" fillId="0" borderId="13" xfId="0" applyFont="1" applyBorder="1" applyAlignment="1">
      <alignment horizontal="center" wrapText="1"/>
    </xf>
    <xf numFmtId="9" fontId="3" fillId="0" borderId="14" xfId="0" applyNumberFormat="1" applyFont="1" applyBorder="1" applyAlignment="1">
      <alignment horizontal="center" wrapText="1"/>
    </xf>
    <xf numFmtId="0" fontId="3" fillId="0" borderId="12" xfId="0" applyFont="1" applyBorder="1" applyAlignment="1">
      <alignment horizontal="right"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0" borderId="16" xfId="0" applyFont="1" applyBorder="1" applyAlignment="1">
      <alignment horizontal="right" vertical="center"/>
    </xf>
    <xf numFmtId="0" fontId="3" fillId="4" borderId="17" xfId="0" applyFont="1" applyFill="1" applyBorder="1" applyAlignment="1">
      <alignment horizontal="center" vertical="center" wrapText="1"/>
    </xf>
    <xf numFmtId="0" fontId="3" fillId="4" borderId="17" xfId="0" applyFont="1" applyFill="1" applyBorder="1" applyAlignment="1">
      <alignment horizontal="center" vertical="center"/>
    </xf>
    <xf numFmtId="0" fontId="3" fillId="0" borderId="17" xfId="0" applyFont="1" applyBorder="1" applyAlignment="1">
      <alignment horizontal="center" vertical="center" wrapText="1"/>
    </xf>
    <xf numFmtId="0" fontId="3" fillId="0" borderId="17" xfId="0" applyFont="1" applyBorder="1" applyAlignment="1">
      <alignment horizontal="center" wrapText="1"/>
    </xf>
    <xf numFmtId="0" fontId="3" fillId="0" borderId="17" xfId="0" applyFont="1" applyBorder="1" applyAlignment="1">
      <alignment horizontal="center"/>
    </xf>
    <xf numFmtId="0" fontId="3" fillId="0" borderId="17" xfId="0" applyFont="1" applyBorder="1" applyAlignment="1">
      <alignment horizontal="center" vertical="center"/>
    </xf>
    <xf numFmtId="9" fontId="5" fillId="0" borderId="17" xfId="0" applyNumberFormat="1" applyFont="1" applyBorder="1" applyAlignment="1">
      <alignment horizontal="center"/>
    </xf>
    <xf numFmtId="0" fontId="5" fillId="0" borderId="17" xfId="0" applyFont="1" applyBorder="1" applyAlignment="1">
      <alignment horizontal="center" wrapText="1"/>
    </xf>
    <xf numFmtId="0" fontId="5" fillId="0" borderId="17" xfId="0" applyFont="1" applyBorder="1" applyAlignment="1">
      <alignment horizontal="center"/>
    </xf>
    <xf numFmtId="0" fontId="6" fillId="0" borderId="13" xfId="0" applyFont="1" applyBorder="1" applyAlignment="1">
      <alignment horizontal="center" wrapText="1"/>
    </xf>
    <xf numFmtId="0" fontId="3" fillId="0" borderId="0" xfId="0" applyFont="1" applyAlignment="1">
      <alignment horizontal="right"/>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7" fillId="0" borderId="17" xfId="0" applyFont="1" applyBorder="1" applyAlignment="1">
      <alignment horizontal="center" wrapText="1"/>
    </xf>
    <xf numFmtId="0" fontId="8" fillId="0" borderId="17" xfId="0" applyFont="1" applyBorder="1" applyAlignment="1">
      <alignment horizontal="center"/>
    </xf>
    <xf numFmtId="0" fontId="8" fillId="0" borderId="17" xfId="0" applyFont="1" applyBorder="1" applyAlignment="1">
      <alignment horizontal="center" wrapText="1"/>
    </xf>
    <xf numFmtId="9" fontId="8" fillId="0" borderId="17" xfId="0" applyNumberFormat="1" applyFont="1" applyBorder="1" applyAlignment="1">
      <alignment horizontal="center" wrapText="1"/>
    </xf>
    <xf numFmtId="9" fontId="9" fillId="0" borderId="0" xfId="0" applyNumberFormat="1" applyFont="1" applyAlignment="1">
      <alignment/>
    </xf>
    <xf numFmtId="0" fontId="0" fillId="0" borderId="0" xfId="0" applyAlignment="1">
      <alignment horizontal="center"/>
    </xf>
    <xf numFmtId="0" fontId="3" fillId="0" borderId="0" xfId="0" applyFont="1" applyAlignment="1">
      <alignment horizontal="center"/>
    </xf>
    <xf numFmtId="0" fontId="6" fillId="0" borderId="13" xfId="0" applyFont="1" applyBorder="1" applyAlignment="1">
      <alignment horizontal="center" wrapText="1"/>
    </xf>
    <xf numFmtId="0" fontId="3" fillId="0" borderId="13" xfId="0" applyFont="1" applyBorder="1" applyAlignment="1">
      <alignment horizontal="center" wrapText="1"/>
    </xf>
    <xf numFmtId="9" fontId="3" fillId="0" borderId="14" xfId="0" applyNumberFormat="1" applyFont="1" applyBorder="1" applyAlignment="1">
      <alignment horizontal="center" wrapText="1"/>
    </xf>
    <xf numFmtId="9" fontId="10" fillId="0" borderId="0" xfId="0" applyNumberFormat="1" applyFont="1" applyAlignment="1">
      <alignment horizontal="center"/>
    </xf>
    <xf numFmtId="0" fontId="3" fillId="0" borderId="0" xfId="0" applyFont="1" applyAlignment="1">
      <alignment horizont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11" fillId="0" borderId="12" xfId="0" applyFont="1" applyBorder="1" applyAlignment="1">
      <alignment horizontal="left" vertical="center" wrapText="1"/>
    </xf>
    <xf numFmtId="0" fontId="6" fillId="0" borderId="12" xfId="0" applyFont="1" applyBorder="1" applyAlignment="1">
      <alignment horizontal="left" vertical="center" wrapText="1"/>
    </xf>
    <xf numFmtId="0" fontId="12" fillId="4" borderId="11" xfId="0" applyFont="1" applyFill="1" applyBorder="1" applyAlignment="1">
      <alignment horizontal="left" vertical="center"/>
    </xf>
    <xf numFmtId="0" fontId="12" fillId="4" borderId="12" xfId="0" applyFont="1" applyFill="1" applyBorder="1" applyAlignment="1">
      <alignment horizontal="left" vertical="center"/>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14" fontId="4" fillId="0" borderId="12" xfId="0" applyNumberFormat="1" applyFont="1" applyBorder="1" applyAlignment="1">
      <alignment horizontal="center" vertical="center"/>
    </xf>
    <xf numFmtId="0" fontId="4" fillId="4" borderId="12" xfId="0" applyFont="1" applyFill="1" applyBorder="1" applyAlignment="1">
      <alignment horizontal="center" vertical="center" wrapText="1"/>
    </xf>
    <xf numFmtId="0" fontId="4" fillId="4" borderId="16" xfId="0" applyFont="1" applyFill="1" applyBorder="1" applyAlignment="1">
      <alignment horizontal="center" vertical="center"/>
    </xf>
    <xf numFmtId="0" fontId="3" fillId="0" borderId="11" xfId="0" applyFont="1" applyBorder="1" applyAlignment="1">
      <alignment horizontal="left" vertical="center" wrapText="1"/>
    </xf>
    <xf numFmtId="0" fontId="4" fillId="0" borderId="18" xfId="0" applyFont="1" applyBorder="1" applyAlignment="1">
      <alignment horizontal="left" vertical="center"/>
    </xf>
    <xf numFmtId="0" fontId="4" fillId="0" borderId="17" xfId="0" applyFont="1" applyBorder="1" applyAlignment="1">
      <alignment horizontal="left" vertical="center"/>
    </xf>
    <xf numFmtId="0" fontId="13" fillId="0" borderId="17" xfId="0" applyFont="1" applyBorder="1" applyAlignment="1">
      <alignment/>
    </xf>
    <xf numFmtId="0" fontId="13" fillId="0" borderId="0" xfId="0" applyFont="1" applyAlignment="1">
      <alignment/>
    </xf>
    <xf numFmtId="9" fontId="4" fillId="0" borderId="12" xfId="0" applyNumberFormat="1" applyFont="1" applyBorder="1" applyAlignment="1">
      <alignment horizontal="right" vertical="center"/>
    </xf>
    <xf numFmtId="0" fontId="4" fillId="0" borderId="11" xfId="0" applyFont="1" applyBorder="1" applyAlignment="1">
      <alignment horizontal="left" vertical="center"/>
    </xf>
    <xf numFmtId="0" fontId="4" fillId="0" borderId="12" xfId="0" applyFont="1" applyBorder="1" applyAlignment="1">
      <alignment horizontal="right" vertical="center"/>
    </xf>
    <xf numFmtId="0" fontId="4" fillId="4" borderId="15" xfId="0" applyFont="1" applyFill="1" applyBorder="1" applyAlignment="1">
      <alignment horizontal="center" vertical="center"/>
    </xf>
    <xf numFmtId="0" fontId="3" fillId="0" borderId="17" xfId="0" applyFont="1" applyBorder="1" applyAlignment="1">
      <alignment horizontal="right" vertical="center" wrapText="1"/>
    </xf>
    <xf numFmtId="0" fontId="4" fillId="0" borderId="17" xfId="0" applyFont="1" applyBorder="1" applyAlignment="1">
      <alignment horizontal="right" vertical="center"/>
    </xf>
    <xf numFmtId="0" fontId="14" fillId="0" borderId="17" xfId="0" applyFont="1" applyBorder="1" applyAlignment="1">
      <alignment/>
    </xf>
    <xf numFmtId="0" fontId="3" fillId="0" borderId="17" xfId="0" applyFont="1" applyBorder="1" applyAlignment="1">
      <alignment horizontal="left"/>
    </xf>
    <xf numFmtId="0" fontId="3" fillId="0" borderId="17" xfId="0" applyFont="1" applyBorder="1" applyAlignment="1">
      <alignment/>
    </xf>
    <xf numFmtId="10" fontId="14" fillId="0" borderId="17" xfId="0" applyNumberFormat="1" applyFont="1" applyBorder="1" applyAlignment="1">
      <alignment/>
    </xf>
    <xf numFmtId="0" fontId="6" fillId="0" borderId="12" xfId="0" applyFont="1" applyBorder="1" applyAlignment="1">
      <alignment horizontal="right" vertical="center"/>
    </xf>
    <xf numFmtId="0" fontId="3" fillId="0" borderId="17" xfId="0" applyFont="1" applyBorder="1" applyAlignment="1">
      <alignment horizontal="center" wrapText="1"/>
    </xf>
    <xf numFmtId="0" fontId="3" fillId="0" borderId="12" xfId="0" applyFont="1" applyBorder="1" applyAlignment="1">
      <alignment horizontal="right" vertical="center" wrapText="1"/>
    </xf>
    <xf numFmtId="0" fontId="6" fillId="0" borderId="17" xfId="0" applyFont="1" applyBorder="1" applyAlignment="1">
      <alignment/>
    </xf>
    <xf numFmtId="0" fontId="6" fillId="0" borderId="17" xfId="0" applyFont="1" applyBorder="1" applyAlignment="1">
      <alignment horizontal="right" vertical="center"/>
    </xf>
    <xf numFmtId="10" fontId="4" fillId="0" borderId="17" xfId="0" applyNumberFormat="1" applyFont="1" applyBorder="1" applyAlignment="1">
      <alignment horizontal="right" vertical="center"/>
    </xf>
    <xf numFmtId="10" fontId="4" fillId="0" borderId="12" xfId="0" applyNumberFormat="1" applyFont="1" applyBorder="1" applyAlignment="1">
      <alignment horizontal="right" vertical="center"/>
    </xf>
    <xf numFmtId="0" fontId="4" fillId="0" borderId="11" xfId="0" applyFont="1" applyBorder="1" applyAlignment="1">
      <alignment horizontal="right" vertical="center"/>
    </xf>
    <xf numFmtId="0" fontId="15" fillId="0" borderId="0" xfId="0" applyFont="1" applyAlignment="1">
      <alignment/>
    </xf>
    <xf numFmtId="0" fontId="4" fillId="4" borderId="9" xfId="0" applyFont="1" applyFill="1" applyBorder="1" applyAlignment="1">
      <alignment horizontal="left" vertical="center"/>
    </xf>
    <xf numFmtId="0" fontId="4" fillId="4" borderId="10" xfId="0" applyFont="1" applyFill="1" applyBorder="1" applyAlignment="1">
      <alignment horizontal="left" vertical="center"/>
    </xf>
    <xf numFmtId="49" fontId="3" fillId="0" borderId="17" xfId="0" applyNumberFormat="1" applyFont="1" applyBorder="1" applyAlignment="1">
      <alignment horizontal="left" vertical="center" wrapText="1"/>
    </xf>
    <xf numFmtId="0" fontId="3" fillId="4" borderId="12" xfId="0" applyFont="1" applyFill="1" applyBorder="1" applyAlignment="1">
      <alignment horizontal="left" vertical="center"/>
    </xf>
    <xf numFmtId="0" fontId="3" fillId="0" borderId="0" xfId="0" applyFont="1" applyAlignment="1">
      <alignment horizontal="justify"/>
    </xf>
    <xf numFmtId="49" fontId="3" fillId="0" borderId="19" xfId="0" applyNumberFormat="1" applyFont="1" applyBorder="1" applyAlignment="1">
      <alignment horizontal="left" vertical="center" wrapText="1"/>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16" fillId="0" borderId="0" xfId="0" applyFont="1" applyAlignment="1">
      <alignment/>
    </xf>
    <xf numFmtId="0" fontId="4" fillId="4" borderId="9" xfId="0" applyFont="1" applyFill="1" applyBorder="1" applyAlignment="1">
      <alignment horizontal="center" vertical="center" wrapText="1" shrinkToFit="1"/>
    </xf>
    <xf numFmtId="0" fontId="4" fillId="4" borderId="10" xfId="0" applyFont="1" applyFill="1" applyBorder="1" applyAlignment="1">
      <alignment horizontal="center" vertical="center" wrapText="1" shrinkToFit="1"/>
    </xf>
    <xf numFmtId="0" fontId="4" fillId="4" borderId="11" xfId="0" applyFont="1" applyFill="1" applyBorder="1" applyAlignment="1">
      <alignment horizontal="center" vertical="center" wrapText="1" shrinkToFit="1"/>
    </xf>
    <xf numFmtId="0" fontId="4" fillId="4" borderId="12" xfId="0" applyFont="1" applyFill="1" applyBorder="1" applyAlignment="1">
      <alignment horizontal="center" vertical="center" wrapText="1" shrinkToFit="1"/>
    </xf>
    <xf numFmtId="0" fontId="4" fillId="4"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16" fillId="0" borderId="0" xfId="0" applyFont="1" applyAlignment="1">
      <alignment horizontal="right"/>
    </xf>
    <xf numFmtId="0" fontId="4" fillId="4" borderId="11" xfId="0" applyFont="1" applyFill="1" applyBorder="1" applyAlignment="1">
      <alignment horizontal="left" vertical="center" shrinkToFit="1"/>
    </xf>
    <xf numFmtId="0" fontId="4" fillId="4" borderId="12" xfId="0" applyFont="1" applyFill="1" applyBorder="1" applyAlignment="1">
      <alignment horizontal="left" vertical="center" shrinkToFit="1"/>
    </xf>
    <xf numFmtId="0" fontId="4" fillId="4" borderId="11" xfId="0" applyFont="1" applyFill="1" applyBorder="1" applyAlignment="1">
      <alignment horizontal="center" vertical="center" shrinkToFit="1"/>
    </xf>
    <xf numFmtId="0" fontId="3" fillId="4" borderId="10" xfId="0" applyFont="1" applyFill="1" applyBorder="1" applyAlignment="1">
      <alignment horizontal="center" vertical="center" wrapText="1" shrinkToFit="1"/>
    </xf>
    <xf numFmtId="0" fontId="4" fillId="4" borderId="11" xfId="0" applyFont="1" applyFill="1" applyBorder="1" applyAlignment="1">
      <alignment horizontal="center" vertical="center" wrapText="1"/>
    </xf>
    <xf numFmtId="0" fontId="4" fillId="4" borderId="9" xfId="0" applyFont="1" applyFill="1" applyBorder="1" applyAlignment="1">
      <alignment horizontal="center" vertical="center" shrinkToFit="1"/>
    </xf>
    <xf numFmtId="0" fontId="4" fillId="4" borderId="1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3">
      <selection activeCell="A7" sqref="A7"/>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27">
      <c r="C1" s="1" t="s">
        <v>0</v>
      </c>
    </row>
    <row r="2" ht="14.25">
      <c r="F2" s="99" t="s">
        <v>1</v>
      </c>
    </row>
    <row r="3" spans="1:6" ht="14.25">
      <c r="A3" s="90" t="s">
        <v>2</v>
      </c>
      <c r="F3" s="99" t="s">
        <v>3</v>
      </c>
    </row>
    <row r="4" spans="1:6" ht="19.5" customHeight="1">
      <c r="A4" s="105" t="s">
        <v>4</v>
      </c>
      <c r="B4" s="106" t="s">
        <v>5</v>
      </c>
      <c r="C4" s="106" t="s">
        <v>5</v>
      </c>
      <c r="D4" s="106" t="s">
        <v>6</v>
      </c>
      <c r="E4" s="106" t="s">
        <v>5</v>
      </c>
      <c r="F4" s="106" t="s">
        <v>5</v>
      </c>
    </row>
    <row r="5" spans="1:6" ht="19.5" customHeight="1">
      <c r="A5" s="102" t="s">
        <v>7</v>
      </c>
      <c r="B5" s="95" t="s">
        <v>8</v>
      </c>
      <c r="C5" s="95" t="s">
        <v>9</v>
      </c>
      <c r="D5" s="95" t="s">
        <v>10</v>
      </c>
      <c r="E5" s="95" t="s">
        <v>8</v>
      </c>
      <c r="F5" s="95" t="s">
        <v>9</v>
      </c>
    </row>
    <row r="6" spans="1:6" ht="19.5" customHeight="1">
      <c r="A6" s="102" t="s">
        <v>11</v>
      </c>
      <c r="B6" s="95" t="s">
        <v>5</v>
      </c>
      <c r="C6" s="95" t="s">
        <v>12</v>
      </c>
      <c r="D6" s="95" t="s">
        <v>11</v>
      </c>
      <c r="E6" s="95" t="s">
        <v>5</v>
      </c>
      <c r="F6" s="95" t="s">
        <v>13</v>
      </c>
    </row>
    <row r="7" spans="1:6" ht="19.5" customHeight="1">
      <c r="A7" s="100" t="s">
        <v>14</v>
      </c>
      <c r="B7" s="95" t="s">
        <v>12</v>
      </c>
      <c r="C7" s="86">
        <v>1279.05</v>
      </c>
      <c r="D7" s="101" t="s">
        <v>15</v>
      </c>
      <c r="E7" s="95" t="s">
        <v>16</v>
      </c>
      <c r="F7" s="86">
        <v>0</v>
      </c>
    </row>
    <row r="8" spans="1:6" ht="19.5" customHeight="1">
      <c r="A8" s="100" t="s">
        <v>17</v>
      </c>
      <c r="B8" s="95" t="s">
        <v>13</v>
      </c>
      <c r="C8" s="86">
        <v>0</v>
      </c>
      <c r="D8" s="101" t="s">
        <v>18</v>
      </c>
      <c r="E8" s="95" t="s">
        <v>19</v>
      </c>
      <c r="F8" s="86">
        <v>0</v>
      </c>
    </row>
    <row r="9" spans="1:6" ht="19.5" customHeight="1">
      <c r="A9" s="100" t="s">
        <v>20</v>
      </c>
      <c r="B9" s="95" t="s">
        <v>21</v>
      </c>
      <c r="C9" s="86">
        <v>0</v>
      </c>
      <c r="D9" s="101" t="s">
        <v>22</v>
      </c>
      <c r="E9" s="95" t="s">
        <v>23</v>
      </c>
      <c r="F9" s="86">
        <v>0</v>
      </c>
    </row>
    <row r="10" spans="1:6" ht="19.5" customHeight="1">
      <c r="A10" s="100" t="s">
        <v>24</v>
      </c>
      <c r="B10" s="95" t="s">
        <v>25</v>
      </c>
      <c r="C10" s="86">
        <v>0</v>
      </c>
      <c r="D10" s="101" t="s">
        <v>26</v>
      </c>
      <c r="E10" s="95" t="s">
        <v>27</v>
      </c>
      <c r="F10" s="86">
        <v>1015.48</v>
      </c>
    </row>
    <row r="11" spans="1:6" ht="19.5" customHeight="1">
      <c r="A11" s="100" t="s">
        <v>28</v>
      </c>
      <c r="B11" s="95" t="s">
        <v>29</v>
      </c>
      <c r="C11" s="86">
        <v>0</v>
      </c>
      <c r="D11" s="101" t="s">
        <v>30</v>
      </c>
      <c r="E11" s="95" t="s">
        <v>31</v>
      </c>
      <c r="F11" s="86">
        <v>0</v>
      </c>
    </row>
    <row r="12" spans="1:6" ht="19.5" customHeight="1">
      <c r="A12" s="100" t="s">
        <v>32</v>
      </c>
      <c r="B12" s="95" t="s">
        <v>33</v>
      </c>
      <c r="C12" s="86">
        <v>0</v>
      </c>
      <c r="D12" s="101" t="s">
        <v>34</v>
      </c>
      <c r="E12" s="95" t="s">
        <v>35</v>
      </c>
      <c r="F12" s="86">
        <v>0</v>
      </c>
    </row>
    <row r="13" spans="1:6" ht="19.5" customHeight="1">
      <c r="A13" s="100" t="s">
        <v>36</v>
      </c>
      <c r="B13" s="95" t="s">
        <v>37</v>
      </c>
      <c r="C13" s="86">
        <v>0</v>
      </c>
      <c r="D13" s="101" t="s">
        <v>38</v>
      </c>
      <c r="E13" s="95" t="s">
        <v>39</v>
      </c>
      <c r="F13" s="86">
        <v>0</v>
      </c>
    </row>
    <row r="14" spans="1:6" ht="19.5" customHeight="1">
      <c r="A14" s="43" t="s">
        <v>40</v>
      </c>
      <c r="B14" s="95" t="s">
        <v>41</v>
      </c>
      <c r="C14" s="86">
        <v>30.28</v>
      </c>
      <c r="D14" s="101" t="s">
        <v>42</v>
      </c>
      <c r="E14" s="95" t="s">
        <v>43</v>
      </c>
      <c r="F14" s="86">
        <v>153.71</v>
      </c>
    </row>
    <row r="15" spans="1:6" ht="19.5" customHeight="1">
      <c r="A15" s="100" t="s">
        <v>5</v>
      </c>
      <c r="B15" s="95" t="s">
        <v>44</v>
      </c>
      <c r="C15" s="96" t="s">
        <v>5</v>
      </c>
      <c r="D15" s="101" t="s">
        <v>45</v>
      </c>
      <c r="E15" s="95" t="s">
        <v>46</v>
      </c>
      <c r="F15" s="86">
        <v>61.36</v>
      </c>
    </row>
    <row r="16" spans="1:6" ht="19.5" customHeight="1">
      <c r="A16" s="100" t="s">
        <v>5</v>
      </c>
      <c r="B16" s="95" t="s">
        <v>47</v>
      </c>
      <c r="C16" s="96" t="s">
        <v>5</v>
      </c>
      <c r="D16" s="101" t="s">
        <v>48</v>
      </c>
      <c r="E16" s="95" t="s">
        <v>49</v>
      </c>
      <c r="F16" s="86">
        <v>0</v>
      </c>
    </row>
    <row r="17" spans="1:6" ht="19.5" customHeight="1">
      <c r="A17" s="100" t="s">
        <v>5</v>
      </c>
      <c r="B17" s="95" t="s">
        <v>50</v>
      </c>
      <c r="C17" s="96" t="s">
        <v>5</v>
      </c>
      <c r="D17" s="101" t="s">
        <v>51</v>
      </c>
      <c r="E17" s="95" t="s">
        <v>52</v>
      </c>
      <c r="F17" s="86">
        <v>0</v>
      </c>
    </row>
    <row r="18" spans="1:6" ht="19.5" customHeight="1">
      <c r="A18" s="100" t="s">
        <v>5</v>
      </c>
      <c r="B18" s="95" t="s">
        <v>53</v>
      </c>
      <c r="C18" s="96" t="s">
        <v>5</v>
      </c>
      <c r="D18" s="101" t="s">
        <v>54</v>
      </c>
      <c r="E18" s="95" t="s">
        <v>55</v>
      </c>
      <c r="F18" s="86">
        <v>0</v>
      </c>
    </row>
    <row r="19" spans="1:6" ht="19.5" customHeight="1">
      <c r="A19" s="100" t="s">
        <v>5</v>
      </c>
      <c r="B19" s="95" t="s">
        <v>56</v>
      </c>
      <c r="C19" s="96" t="s">
        <v>5</v>
      </c>
      <c r="D19" s="101" t="s">
        <v>57</v>
      </c>
      <c r="E19" s="95" t="s">
        <v>58</v>
      </c>
      <c r="F19" s="86">
        <v>0</v>
      </c>
    </row>
    <row r="20" spans="1:6" ht="19.5" customHeight="1">
      <c r="A20" s="100" t="s">
        <v>5</v>
      </c>
      <c r="B20" s="95" t="s">
        <v>59</v>
      </c>
      <c r="C20" s="96" t="s">
        <v>5</v>
      </c>
      <c r="D20" s="101" t="s">
        <v>60</v>
      </c>
      <c r="E20" s="95" t="s">
        <v>61</v>
      </c>
      <c r="F20" s="86">
        <v>0</v>
      </c>
    </row>
    <row r="21" spans="1:6" ht="19.5" customHeight="1">
      <c r="A21" s="100" t="s">
        <v>5</v>
      </c>
      <c r="B21" s="95" t="s">
        <v>62</v>
      </c>
      <c r="C21" s="96" t="s">
        <v>5</v>
      </c>
      <c r="D21" s="101" t="s">
        <v>63</v>
      </c>
      <c r="E21" s="95" t="s">
        <v>64</v>
      </c>
      <c r="F21" s="86">
        <v>0</v>
      </c>
    </row>
    <row r="22" spans="1:6" ht="19.5" customHeight="1">
      <c r="A22" s="100" t="s">
        <v>5</v>
      </c>
      <c r="B22" s="95" t="s">
        <v>65</v>
      </c>
      <c r="C22" s="96" t="s">
        <v>5</v>
      </c>
      <c r="D22" s="101" t="s">
        <v>66</v>
      </c>
      <c r="E22" s="95" t="s">
        <v>67</v>
      </c>
      <c r="F22" s="86">
        <v>0</v>
      </c>
    </row>
    <row r="23" spans="1:6" ht="19.5" customHeight="1">
      <c r="A23" s="100" t="s">
        <v>5</v>
      </c>
      <c r="B23" s="95" t="s">
        <v>68</v>
      </c>
      <c r="C23" s="96" t="s">
        <v>5</v>
      </c>
      <c r="D23" s="101" t="s">
        <v>69</v>
      </c>
      <c r="E23" s="95" t="s">
        <v>70</v>
      </c>
      <c r="F23" s="86">
        <v>0</v>
      </c>
    </row>
    <row r="24" spans="1:6" ht="19.5" customHeight="1">
      <c r="A24" s="100" t="s">
        <v>5</v>
      </c>
      <c r="B24" s="95" t="s">
        <v>71</v>
      </c>
      <c r="C24" s="96" t="s">
        <v>5</v>
      </c>
      <c r="D24" s="101" t="s">
        <v>72</v>
      </c>
      <c r="E24" s="95" t="s">
        <v>73</v>
      </c>
      <c r="F24" s="86">
        <v>0</v>
      </c>
    </row>
    <row r="25" spans="1:6" ht="19.5" customHeight="1">
      <c r="A25" s="100" t="s">
        <v>5</v>
      </c>
      <c r="B25" s="95" t="s">
        <v>74</v>
      </c>
      <c r="C25" s="96" t="s">
        <v>5</v>
      </c>
      <c r="D25" s="101" t="s">
        <v>75</v>
      </c>
      <c r="E25" s="95" t="s">
        <v>76</v>
      </c>
      <c r="F25" s="86">
        <v>53.27</v>
      </c>
    </row>
    <row r="26" spans="1:6" ht="19.5" customHeight="1">
      <c r="A26" s="100" t="s">
        <v>5</v>
      </c>
      <c r="B26" s="95" t="s">
        <v>77</v>
      </c>
      <c r="C26" s="96" t="s">
        <v>5</v>
      </c>
      <c r="D26" s="101" t="s">
        <v>78</v>
      </c>
      <c r="E26" s="95" t="s">
        <v>79</v>
      </c>
      <c r="F26" s="86">
        <v>0</v>
      </c>
    </row>
    <row r="27" spans="1:6" ht="19.5" customHeight="1">
      <c r="A27" s="100" t="s">
        <v>5</v>
      </c>
      <c r="B27" s="95" t="s">
        <v>80</v>
      </c>
      <c r="C27" s="96" t="s">
        <v>5</v>
      </c>
      <c r="D27" s="101" t="s">
        <v>81</v>
      </c>
      <c r="E27" s="95" t="s">
        <v>82</v>
      </c>
      <c r="F27" s="86">
        <v>0</v>
      </c>
    </row>
    <row r="28" spans="1:6" ht="19.5" customHeight="1">
      <c r="A28" s="100" t="s">
        <v>5</v>
      </c>
      <c r="B28" s="95" t="s">
        <v>83</v>
      </c>
      <c r="C28" s="96" t="s">
        <v>5</v>
      </c>
      <c r="D28" s="101" t="s">
        <v>84</v>
      </c>
      <c r="E28" s="95" t="s">
        <v>85</v>
      </c>
      <c r="F28" s="86">
        <v>0</v>
      </c>
    </row>
    <row r="29" spans="1:6" ht="19.5" customHeight="1">
      <c r="A29" s="100" t="s">
        <v>5</v>
      </c>
      <c r="B29" s="95" t="s">
        <v>86</v>
      </c>
      <c r="C29" s="96" t="s">
        <v>5</v>
      </c>
      <c r="D29" s="101" t="s">
        <v>87</v>
      </c>
      <c r="E29" s="95" t="s">
        <v>88</v>
      </c>
      <c r="F29" s="86">
        <v>26.98</v>
      </c>
    </row>
    <row r="30" spans="1:6" ht="19.5" customHeight="1">
      <c r="A30" s="102" t="s">
        <v>5</v>
      </c>
      <c r="B30" s="95" t="s">
        <v>89</v>
      </c>
      <c r="C30" s="96" t="s">
        <v>5</v>
      </c>
      <c r="D30" s="101" t="s">
        <v>90</v>
      </c>
      <c r="E30" s="95" t="s">
        <v>91</v>
      </c>
      <c r="F30" s="86">
        <v>0</v>
      </c>
    </row>
    <row r="31" spans="1:6" ht="19.5" customHeight="1">
      <c r="A31" s="102" t="s">
        <v>5</v>
      </c>
      <c r="B31" s="95" t="s">
        <v>92</v>
      </c>
      <c r="C31" s="96" t="s">
        <v>5</v>
      </c>
      <c r="D31" s="101" t="s">
        <v>93</v>
      </c>
      <c r="E31" s="95" t="s">
        <v>94</v>
      </c>
      <c r="F31" s="86">
        <v>0</v>
      </c>
    </row>
    <row r="32" spans="1:6" ht="19.5" customHeight="1">
      <c r="A32" s="102" t="s">
        <v>5</v>
      </c>
      <c r="B32" s="95" t="s">
        <v>95</v>
      </c>
      <c r="C32" s="96" t="s">
        <v>5</v>
      </c>
      <c r="D32" s="101" t="s">
        <v>96</v>
      </c>
      <c r="E32" s="95" t="s">
        <v>97</v>
      </c>
      <c r="F32" s="86">
        <v>0</v>
      </c>
    </row>
    <row r="33" spans="1:6" ht="19.5" customHeight="1">
      <c r="A33" s="102" t="s">
        <v>98</v>
      </c>
      <c r="B33" s="95" t="s">
        <v>99</v>
      </c>
      <c r="C33" s="86">
        <v>1309.33</v>
      </c>
      <c r="D33" s="95" t="s">
        <v>100</v>
      </c>
      <c r="E33" s="95" t="s">
        <v>101</v>
      </c>
      <c r="F33" s="86">
        <v>1310.81</v>
      </c>
    </row>
    <row r="34" spans="1:6" ht="19.5" customHeight="1">
      <c r="A34" s="102" t="s">
        <v>102</v>
      </c>
      <c r="B34" s="95" t="s">
        <v>103</v>
      </c>
      <c r="C34" s="86">
        <v>0</v>
      </c>
      <c r="D34" s="101" t="s">
        <v>104</v>
      </c>
      <c r="E34" s="95" t="s">
        <v>105</v>
      </c>
      <c r="F34" s="86">
        <v>0</v>
      </c>
    </row>
    <row r="35" spans="1:6" ht="19.5" customHeight="1">
      <c r="A35" s="102" t="s">
        <v>106</v>
      </c>
      <c r="B35" s="95" t="s">
        <v>107</v>
      </c>
      <c r="C35" s="86">
        <v>13.76</v>
      </c>
      <c r="D35" s="101" t="s">
        <v>108</v>
      </c>
      <c r="E35" s="95" t="s">
        <v>109</v>
      </c>
      <c r="F35" s="86">
        <v>12.28</v>
      </c>
    </row>
    <row r="36" spans="1:6" ht="19.5" customHeight="1">
      <c r="A36" s="102" t="s">
        <v>110</v>
      </c>
      <c r="B36" s="95" t="s">
        <v>111</v>
      </c>
      <c r="C36" s="86">
        <v>1323.09</v>
      </c>
      <c r="D36" s="95" t="s">
        <v>110</v>
      </c>
      <c r="E36" s="95" t="s">
        <v>112</v>
      </c>
      <c r="F36" s="86">
        <v>1323.09</v>
      </c>
    </row>
    <row r="37" spans="1:6" ht="19.5" customHeight="1">
      <c r="A37" s="60" t="s">
        <v>113</v>
      </c>
      <c r="B37" s="50" t="s">
        <v>5</v>
      </c>
      <c r="C37" s="50" t="s">
        <v>5</v>
      </c>
      <c r="D37" s="50" t="s">
        <v>5</v>
      </c>
      <c r="E37" s="50" t="s">
        <v>5</v>
      </c>
      <c r="F37" s="50" t="s">
        <v>5</v>
      </c>
    </row>
  </sheetData>
  <sheetProtection/>
  <mergeCells count="3">
    <mergeCell ref="A4:C4"/>
    <mergeCell ref="D4:F4"/>
    <mergeCell ref="A37:F37"/>
  </mergeCells>
  <printOptions/>
  <pageMargins left="0.75" right="0.7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D15"/>
  <sheetViews>
    <sheetView workbookViewId="0" topLeftCell="A1">
      <selection activeCell="D7" sqref="D7"/>
    </sheetView>
  </sheetViews>
  <sheetFormatPr defaultColWidth="9.140625" defaultRowHeight="12.75"/>
  <cols>
    <col min="1" max="3" width="32.140625" style="0" customWidth="1"/>
    <col min="4" max="4" width="52.421875" style="0" customWidth="1"/>
    <col min="5" max="5" width="9.7109375" style="0" bestFit="1" customWidth="1"/>
  </cols>
  <sheetData>
    <row r="1" spans="2:3" ht="27">
      <c r="B1" s="77"/>
      <c r="C1" s="1" t="s">
        <v>452</v>
      </c>
    </row>
    <row r="2" spans="1:4" ht="12.75">
      <c r="A2" s="2" t="s">
        <v>2</v>
      </c>
      <c r="D2" s="28" t="s">
        <v>453</v>
      </c>
    </row>
    <row r="3" spans="1:4" ht="22.5" customHeight="1">
      <c r="A3" s="78" t="s">
        <v>454</v>
      </c>
      <c r="B3" s="79" t="s">
        <v>455</v>
      </c>
      <c r="C3" s="79" t="s">
        <v>5</v>
      </c>
      <c r="D3" s="80" t="s">
        <v>456</v>
      </c>
    </row>
    <row r="4" spans="1:4" ht="22.5" customHeight="1">
      <c r="A4" s="43" t="s">
        <v>5</v>
      </c>
      <c r="B4" s="44" t="s">
        <v>457</v>
      </c>
      <c r="C4" s="44" t="s">
        <v>5</v>
      </c>
      <c r="D4" s="80" t="s">
        <v>458</v>
      </c>
    </row>
    <row r="5" spans="1:4" ht="52.5" customHeight="1">
      <c r="A5" s="43" t="s">
        <v>5</v>
      </c>
      <c r="B5" s="81" t="s">
        <v>459</v>
      </c>
      <c r="C5" s="81" t="s">
        <v>5</v>
      </c>
      <c r="D5" s="82" t="s">
        <v>460</v>
      </c>
    </row>
    <row r="6" spans="1:4" ht="28.5" customHeight="1">
      <c r="A6" s="43" t="s">
        <v>5</v>
      </c>
      <c r="B6" s="44" t="s">
        <v>461</v>
      </c>
      <c r="C6" s="44" t="s">
        <v>5</v>
      </c>
      <c r="D6" s="80" t="s">
        <v>462</v>
      </c>
    </row>
    <row r="7" spans="1:4" ht="91.5" customHeight="1">
      <c r="A7" s="43" t="s">
        <v>5</v>
      </c>
      <c r="B7" s="44" t="s">
        <v>463</v>
      </c>
      <c r="C7" s="44" t="s">
        <v>5</v>
      </c>
      <c r="D7" s="82" t="s">
        <v>464</v>
      </c>
    </row>
    <row r="8" spans="1:4" ht="33.75" customHeight="1">
      <c r="A8" s="43" t="s">
        <v>465</v>
      </c>
      <c r="B8" s="44" t="s">
        <v>466</v>
      </c>
      <c r="C8" s="44" t="s">
        <v>5</v>
      </c>
      <c r="D8" s="80" t="s">
        <v>467</v>
      </c>
    </row>
    <row r="9" spans="1:4" ht="22.5" customHeight="1">
      <c r="A9" s="43" t="s">
        <v>5</v>
      </c>
      <c r="B9" s="44" t="s">
        <v>468</v>
      </c>
      <c r="C9" s="7" t="s">
        <v>469</v>
      </c>
      <c r="D9" s="80" t="s">
        <v>470</v>
      </c>
    </row>
    <row r="10" spans="1:4" ht="30" customHeight="1">
      <c r="A10" s="43" t="s">
        <v>5</v>
      </c>
      <c r="B10" s="44" t="s">
        <v>5</v>
      </c>
      <c r="C10" s="7" t="s">
        <v>471</v>
      </c>
      <c r="D10" s="83" t="s">
        <v>472</v>
      </c>
    </row>
    <row r="11" spans="1:4" ht="33" customHeight="1">
      <c r="A11" s="43" t="s">
        <v>473</v>
      </c>
      <c r="B11" s="44" t="s">
        <v>5</v>
      </c>
      <c r="C11" s="44" t="s">
        <v>5</v>
      </c>
      <c r="D11" s="82" t="s">
        <v>474</v>
      </c>
    </row>
    <row r="12" spans="1:4" ht="66" customHeight="1">
      <c r="A12" s="43" t="s">
        <v>475</v>
      </c>
      <c r="B12" s="44" t="s">
        <v>5</v>
      </c>
      <c r="C12" s="44" t="s">
        <v>5</v>
      </c>
      <c r="D12" s="80" t="s">
        <v>476</v>
      </c>
    </row>
    <row r="13" spans="1:4" ht="30" customHeight="1">
      <c r="A13" s="43" t="s">
        <v>477</v>
      </c>
      <c r="B13" s="44" t="s">
        <v>5</v>
      </c>
      <c r="C13" s="44" t="s">
        <v>5</v>
      </c>
      <c r="D13" s="83" t="s">
        <v>478</v>
      </c>
    </row>
    <row r="14" spans="1:4" ht="22.5" customHeight="1">
      <c r="A14" s="43" t="s">
        <v>479</v>
      </c>
      <c r="B14" s="44" t="s">
        <v>5</v>
      </c>
      <c r="C14" s="44" t="s">
        <v>5</v>
      </c>
      <c r="D14" s="83" t="s">
        <v>480</v>
      </c>
    </row>
    <row r="15" spans="1:4" ht="22.5" customHeight="1">
      <c r="A15" s="43" t="s">
        <v>481</v>
      </c>
      <c r="B15" s="44" t="s">
        <v>5</v>
      </c>
      <c r="C15" s="44" t="s">
        <v>5</v>
      </c>
      <c r="D15" s="83" t="s">
        <v>482</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4"/>
  <sheetViews>
    <sheetView workbookViewId="0" topLeftCell="A1">
      <selection activeCell="B11" sqref="B11:E12"/>
    </sheetView>
  </sheetViews>
  <sheetFormatPr defaultColWidth="9.140625" defaultRowHeight="12.75"/>
  <cols>
    <col min="1" max="8" width="16.00390625" style="0" customWidth="1"/>
    <col min="9" max="9" width="32.8515625" style="0" customWidth="1"/>
    <col min="10" max="10" width="9.7109375" style="0" bestFit="1" customWidth="1"/>
  </cols>
  <sheetData>
    <row r="1" ht="27">
      <c r="F1" s="1" t="s">
        <v>483</v>
      </c>
    </row>
    <row r="2" spans="1:9" ht="12.75">
      <c r="A2" s="2" t="s">
        <v>2</v>
      </c>
      <c r="I2" s="28" t="s">
        <v>484</v>
      </c>
    </row>
    <row r="3" spans="1:9" ht="19.5" customHeight="1">
      <c r="A3" s="3" t="s">
        <v>485</v>
      </c>
      <c r="B3" s="5" t="s">
        <v>5</v>
      </c>
      <c r="C3" s="5" t="s">
        <v>5</v>
      </c>
      <c r="D3" s="5" t="s">
        <v>5</v>
      </c>
      <c r="E3" s="5" t="s">
        <v>5</v>
      </c>
      <c r="F3" s="5" t="s">
        <v>5</v>
      </c>
      <c r="G3" s="5" t="s">
        <v>5</v>
      </c>
      <c r="H3" s="5" t="s">
        <v>5</v>
      </c>
      <c r="I3" s="5" t="s">
        <v>5</v>
      </c>
    </row>
    <row r="4" spans="1:9" ht="19.5" customHeight="1">
      <c r="A4" s="6" t="s">
        <v>486</v>
      </c>
      <c r="B4" s="7" t="s">
        <v>5</v>
      </c>
      <c r="C4" s="7" t="s">
        <v>5</v>
      </c>
      <c r="D4" s="7" t="s">
        <v>5</v>
      </c>
      <c r="E4" s="7" t="s">
        <v>5</v>
      </c>
      <c r="F4" s="7" t="s">
        <v>5</v>
      </c>
      <c r="G4" s="7" t="s">
        <v>5</v>
      </c>
      <c r="H4" s="7" t="s">
        <v>487</v>
      </c>
      <c r="I4" s="7" t="s">
        <v>5</v>
      </c>
    </row>
    <row r="5" spans="1:9" ht="19.5" customHeight="1">
      <c r="A5" s="43" t="s">
        <v>488</v>
      </c>
      <c r="B5" s="44" t="s">
        <v>489</v>
      </c>
      <c r="C5" s="45" t="s">
        <v>490</v>
      </c>
      <c r="D5" s="45" t="s">
        <v>5</v>
      </c>
      <c r="E5" s="45" t="s">
        <v>5</v>
      </c>
      <c r="F5" s="45" t="s">
        <v>5</v>
      </c>
      <c r="G5" s="45" t="s">
        <v>5</v>
      </c>
      <c r="H5" s="45" t="s">
        <v>5</v>
      </c>
      <c r="I5" s="50" t="s">
        <v>5</v>
      </c>
    </row>
    <row r="6" spans="1:9" ht="195" customHeight="1">
      <c r="A6" s="43" t="s">
        <v>5</v>
      </c>
      <c r="B6" s="44" t="s">
        <v>5</v>
      </c>
      <c r="C6" s="45" t="s">
        <v>5</v>
      </c>
      <c r="D6" s="45" t="s">
        <v>5</v>
      </c>
      <c r="E6" s="45" t="s">
        <v>5</v>
      </c>
      <c r="F6" s="45" t="s">
        <v>5</v>
      </c>
      <c r="G6" s="45" t="s">
        <v>5</v>
      </c>
      <c r="H6" s="45" t="s">
        <v>5</v>
      </c>
      <c r="I6" s="50" t="s">
        <v>5</v>
      </c>
    </row>
    <row r="7" spans="1:9" ht="19.5" customHeight="1">
      <c r="A7" s="43" t="s">
        <v>5</v>
      </c>
      <c r="B7" s="44" t="s">
        <v>491</v>
      </c>
      <c r="C7" s="46" t="s">
        <v>492</v>
      </c>
      <c r="D7" s="46" t="s">
        <v>5</v>
      </c>
      <c r="E7" s="46" t="s">
        <v>5</v>
      </c>
      <c r="F7" s="46" t="s">
        <v>5</v>
      </c>
      <c r="G7" s="46" t="s">
        <v>5</v>
      </c>
      <c r="H7" s="46" t="s">
        <v>5</v>
      </c>
      <c r="I7" s="50" t="s">
        <v>5</v>
      </c>
    </row>
    <row r="8" spans="1:9" ht="42" customHeight="1">
      <c r="A8" s="43" t="s">
        <v>5</v>
      </c>
      <c r="B8" s="44" t="s">
        <v>5</v>
      </c>
      <c r="C8" s="46" t="s">
        <v>5</v>
      </c>
      <c r="D8" s="46" t="s">
        <v>5</v>
      </c>
      <c r="E8" s="46" t="s">
        <v>5</v>
      </c>
      <c r="F8" s="46" t="s">
        <v>5</v>
      </c>
      <c r="G8" s="46" t="s">
        <v>5</v>
      </c>
      <c r="H8" s="46" t="s">
        <v>5</v>
      </c>
      <c r="I8" s="50" t="s">
        <v>5</v>
      </c>
    </row>
    <row r="9" spans="1:9" ht="19.5" customHeight="1">
      <c r="A9" s="47" t="s">
        <v>493</v>
      </c>
      <c r="B9" s="48" t="s">
        <v>5</v>
      </c>
      <c r="C9" s="48" t="s">
        <v>5</v>
      </c>
      <c r="D9" s="48" t="s">
        <v>5</v>
      </c>
      <c r="E9" s="48" t="s">
        <v>5</v>
      </c>
      <c r="F9" s="48" t="s">
        <v>5</v>
      </c>
      <c r="G9" s="48" t="s">
        <v>5</v>
      </c>
      <c r="H9" s="48" t="s">
        <v>5</v>
      </c>
      <c r="I9" s="48" t="s">
        <v>5</v>
      </c>
    </row>
    <row r="10" spans="1:9" ht="19.5" customHeight="1">
      <c r="A10" s="6" t="s">
        <v>494</v>
      </c>
      <c r="B10" s="7" t="s">
        <v>495</v>
      </c>
      <c r="C10" s="7" t="s">
        <v>5</v>
      </c>
      <c r="D10" s="7" t="s">
        <v>5</v>
      </c>
      <c r="E10" s="7" t="s">
        <v>5</v>
      </c>
      <c r="F10" s="7" t="s">
        <v>496</v>
      </c>
      <c r="G10" s="7" t="s">
        <v>496</v>
      </c>
      <c r="H10" s="7" t="s">
        <v>5</v>
      </c>
      <c r="I10" s="7" t="s">
        <v>5</v>
      </c>
    </row>
    <row r="11" spans="1:9" ht="19.5" customHeight="1">
      <c r="A11" s="6" t="s">
        <v>497</v>
      </c>
      <c r="B11" s="45" t="s">
        <v>492</v>
      </c>
      <c r="C11" s="45" t="s">
        <v>5</v>
      </c>
      <c r="D11" s="45" t="s">
        <v>5</v>
      </c>
      <c r="E11" s="45" t="s">
        <v>5</v>
      </c>
      <c r="F11" s="45" t="s">
        <v>498</v>
      </c>
      <c r="G11" s="49" t="s">
        <v>5</v>
      </c>
      <c r="H11" s="49" t="s">
        <v>5</v>
      </c>
      <c r="I11" s="49" t="s">
        <v>5</v>
      </c>
    </row>
    <row r="12" spans="1:9" ht="63" customHeight="1">
      <c r="A12" s="6" t="s">
        <v>5</v>
      </c>
      <c r="B12" s="45" t="s">
        <v>5</v>
      </c>
      <c r="C12" s="45" t="s">
        <v>5</v>
      </c>
      <c r="D12" s="45" t="s">
        <v>5</v>
      </c>
      <c r="E12" s="45" t="s">
        <v>5</v>
      </c>
      <c r="F12" s="49" t="s">
        <v>5</v>
      </c>
      <c r="G12" s="49" t="s">
        <v>5</v>
      </c>
      <c r="H12" s="49" t="s">
        <v>5</v>
      </c>
      <c r="I12" s="49" t="s">
        <v>5</v>
      </c>
    </row>
    <row r="13" spans="1:9" ht="19.5" customHeight="1">
      <c r="A13" s="6" t="s">
        <v>499</v>
      </c>
      <c r="B13" s="50" t="s">
        <v>5</v>
      </c>
      <c r="C13" s="50" t="s">
        <v>5</v>
      </c>
      <c r="D13" s="50" t="s">
        <v>5</v>
      </c>
      <c r="E13" s="50" t="s">
        <v>5</v>
      </c>
      <c r="F13" s="51" t="s">
        <v>500</v>
      </c>
      <c r="G13" s="8" t="s">
        <v>5</v>
      </c>
      <c r="H13" s="8" t="s">
        <v>5</v>
      </c>
      <c r="I13" s="8" t="s">
        <v>5</v>
      </c>
    </row>
    <row r="14" spans="1:9" ht="19.5" customHeight="1">
      <c r="A14" s="6" t="s">
        <v>5</v>
      </c>
      <c r="B14" s="50" t="s">
        <v>5</v>
      </c>
      <c r="C14" s="50" t="s">
        <v>5</v>
      </c>
      <c r="D14" s="50" t="s">
        <v>5</v>
      </c>
      <c r="E14" s="50" t="s">
        <v>5</v>
      </c>
      <c r="F14" s="8" t="s">
        <v>5</v>
      </c>
      <c r="G14" s="8" t="s">
        <v>5</v>
      </c>
      <c r="H14" s="8" t="s">
        <v>5</v>
      </c>
      <c r="I14" s="8" t="s">
        <v>5</v>
      </c>
    </row>
    <row r="15" spans="1:9" ht="19.5" customHeight="1">
      <c r="A15" s="6" t="s">
        <v>501</v>
      </c>
      <c r="B15" s="50" t="s">
        <v>5</v>
      </c>
      <c r="C15" s="50" t="s">
        <v>5</v>
      </c>
      <c r="D15" s="50" t="s">
        <v>5</v>
      </c>
      <c r="E15" s="50" t="s">
        <v>5</v>
      </c>
      <c r="F15" s="51" t="s">
        <v>500</v>
      </c>
      <c r="G15" s="8" t="s">
        <v>5</v>
      </c>
      <c r="H15" s="8" t="s">
        <v>5</v>
      </c>
      <c r="I15" s="8" t="s">
        <v>5</v>
      </c>
    </row>
    <row r="16" spans="1:9" ht="19.5" customHeight="1">
      <c r="A16" s="6" t="s">
        <v>5</v>
      </c>
      <c r="B16" s="50" t="s">
        <v>5</v>
      </c>
      <c r="C16" s="50" t="s">
        <v>5</v>
      </c>
      <c r="D16" s="50" t="s">
        <v>5</v>
      </c>
      <c r="E16" s="50" t="s">
        <v>5</v>
      </c>
      <c r="F16" s="8" t="s">
        <v>5</v>
      </c>
      <c r="G16" s="8" t="s">
        <v>5</v>
      </c>
      <c r="H16" s="8" t="s">
        <v>5</v>
      </c>
      <c r="I16" s="8" t="s">
        <v>5</v>
      </c>
    </row>
    <row r="17" spans="1:9" ht="19.5" customHeight="1">
      <c r="A17" s="47" t="s">
        <v>502</v>
      </c>
      <c r="B17" s="48" t="s">
        <v>5</v>
      </c>
      <c r="C17" s="48" t="s">
        <v>5</v>
      </c>
      <c r="D17" s="48" t="s">
        <v>5</v>
      </c>
      <c r="E17" s="48" t="s">
        <v>5</v>
      </c>
      <c r="F17" s="48" t="s">
        <v>5</v>
      </c>
      <c r="G17" s="48" t="s">
        <v>5</v>
      </c>
      <c r="H17" s="48" t="s">
        <v>5</v>
      </c>
      <c r="I17" s="48" t="s">
        <v>5</v>
      </c>
    </row>
    <row r="18" spans="1:9" ht="19.5" customHeight="1">
      <c r="A18" s="6" t="s">
        <v>503</v>
      </c>
      <c r="B18" s="7" t="s">
        <v>504</v>
      </c>
      <c r="C18" s="7" t="s">
        <v>505</v>
      </c>
      <c r="D18" s="7" t="s">
        <v>506</v>
      </c>
      <c r="E18" s="7" t="s">
        <v>5</v>
      </c>
      <c r="F18" s="7" t="s">
        <v>5</v>
      </c>
      <c r="G18" s="52" t="s">
        <v>507</v>
      </c>
      <c r="H18" s="7" t="s">
        <v>508</v>
      </c>
      <c r="I18" s="52" t="s">
        <v>509</v>
      </c>
    </row>
    <row r="19" spans="1:9" ht="19.5" customHeight="1">
      <c r="A19" s="6" t="s">
        <v>5</v>
      </c>
      <c r="B19" s="7" t="s">
        <v>5</v>
      </c>
      <c r="C19" s="53" t="s">
        <v>5</v>
      </c>
      <c r="D19" s="53" t="s">
        <v>510</v>
      </c>
      <c r="E19" s="53" t="s">
        <v>511</v>
      </c>
      <c r="F19" s="7" t="s">
        <v>512</v>
      </c>
      <c r="G19" s="52" t="s">
        <v>513</v>
      </c>
      <c r="H19" s="7" t="s">
        <v>5</v>
      </c>
      <c r="I19" s="52" t="s">
        <v>5</v>
      </c>
    </row>
    <row r="20" spans="1:9" ht="30" customHeight="1">
      <c r="A20" s="54" t="s">
        <v>514</v>
      </c>
      <c r="B20" s="55" t="s">
        <v>515</v>
      </c>
      <c r="C20" s="56" t="s">
        <v>516</v>
      </c>
      <c r="D20" s="57">
        <v>1309.33</v>
      </c>
      <c r="E20" s="57">
        <v>1279.04</v>
      </c>
      <c r="F20" s="58">
        <v>30.28</v>
      </c>
      <c r="G20" s="58">
        <v>1310.8</v>
      </c>
      <c r="H20" s="59">
        <v>0.98</v>
      </c>
      <c r="I20" s="50" t="s">
        <v>5</v>
      </c>
    </row>
    <row r="21" spans="1:9" ht="19.5" customHeight="1">
      <c r="A21" s="60" t="s">
        <v>5</v>
      </c>
      <c r="B21" s="50" t="s">
        <v>5</v>
      </c>
      <c r="C21" s="50" t="s">
        <v>5</v>
      </c>
      <c r="D21" s="61" t="s">
        <v>5</v>
      </c>
      <c r="E21" s="61" t="s">
        <v>5</v>
      </c>
      <c r="F21" s="61" t="s">
        <v>5</v>
      </c>
      <c r="G21" s="61" t="s">
        <v>5</v>
      </c>
      <c r="H21" s="61" t="s">
        <v>5</v>
      </c>
      <c r="I21" s="50" t="s">
        <v>5</v>
      </c>
    </row>
    <row r="22" spans="1:9" ht="19.5" customHeight="1">
      <c r="A22" s="60" t="s">
        <v>5</v>
      </c>
      <c r="B22" s="50" t="s">
        <v>5</v>
      </c>
      <c r="C22" s="50" t="s">
        <v>5</v>
      </c>
      <c r="D22" s="61" t="s">
        <v>5</v>
      </c>
      <c r="E22" s="61" t="s">
        <v>5</v>
      </c>
      <c r="F22" s="61" t="s">
        <v>5</v>
      </c>
      <c r="G22" s="61" t="s">
        <v>5</v>
      </c>
      <c r="H22" s="61" t="s">
        <v>5</v>
      </c>
      <c r="I22" s="50" t="s">
        <v>5</v>
      </c>
    </row>
    <row r="23" spans="1:9" ht="19.5" customHeight="1">
      <c r="A23" s="60" t="s">
        <v>5</v>
      </c>
      <c r="B23" s="50" t="s">
        <v>5</v>
      </c>
      <c r="C23" s="50" t="s">
        <v>5</v>
      </c>
      <c r="D23" s="61" t="s">
        <v>5</v>
      </c>
      <c r="E23" s="61" t="s">
        <v>5</v>
      </c>
      <c r="F23" s="61" t="s">
        <v>5</v>
      </c>
      <c r="G23" s="61" t="s">
        <v>5</v>
      </c>
      <c r="H23" s="61" t="s">
        <v>5</v>
      </c>
      <c r="I23" s="50" t="s">
        <v>5</v>
      </c>
    </row>
    <row r="24" spans="1:9" ht="19.5" customHeight="1">
      <c r="A24" s="60" t="s">
        <v>5</v>
      </c>
      <c r="B24" s="50" t="s">
        <v>5</v>
      </c>
      <c r="C24" s="50" t="s">
        <v>5</v>
      </c>
      <c r="D24" s="61" t="s">
        <v>5</v>
      </c>
      <c r="E24" s="61" t="s">
        <v>5</v>
      </c>
      <c r="F24" s="61" t="s">
        <v>5</v>
      </c>
      <c r="G24" s="61" t="s">
        <v>5</v>
      </c>
      <c r="H24" s="61" t="s">
        <v>5</v>
      </c>
      <c r="I24" s="50" t="s">
        <v>5</v>
      </c>
    </row>
    <row r="25" spans="1:9" ht="19.5" customHeight="1">
      <c r="A25" s="60" t="s">
        <v>5</v>
      </c>
      <c r="B25" s="50" t="s">
        <v>5</v>
      </c>
      <c r="C25" s="50" t="s">
        <v>5</v>
      </c>
      <c r="D25" s="61" t="s">
        <v>5</v>
      </c>
      <c r="E25" s="61" t="s">
        <v>5</v>
      </c>
      <c r="F25" s="61" t="s">
        <v>5</v>
      </c>
      <c r="G25" s="61" t="s">
        <v>5</v>
      </c>
      <c r="H25" s="61" t="s">
        <v>5</v>
      </c>
      <c r="I25" s="50" t="s">
        <v>5</v>
      </c>
    </row>
    <row r="26" spans="1:9" ht="19.5" customHeight="1">
      <c r="A26" s="47" t="s">
        <v>517</v>
      </c>
      <c r="B26" s="48" t="s">
        <v>5</v>
      </c>
      <c r="C26" s="48" t="s">
        <v>5</v>
      </c>
      <c r="D26" s="48" t="s">
        <v>5</v>
      </c>
      <c r="E26" s="48" t="s">
        <v>5</v>
      </c>
      <c r="F26" s="48" t="s">
        <v>5</v>
      </c>
      <c r="G26" s="48" t="s">
        <v>5</v>
      </c>
      <c r="H26" s="48" t="s">
        <v>5</v>
      </c>
      <c r="I26" s="48" t="s">
        <v>5</v>
      </c>
    </row>
    <row r="27" spans="1:9" ht="19.5" customHeight="1">
      <c r="A27" s="62" t="s">
        <v>518</v>
      </c>
      <c r="B27" s="53" t="s">
        <v>519</v>
      </c>
      <c r="C27" s="53" t="s">
        <v>520</v>
      </c>
      <c r="D27" s="53" t="s">
        <v>521</v>
      </c>
      <c r="E27" s="53" t="s">
        <v>522</v>
      </c>
      <c r="F27" s="53" t="s">
        <v>523</v>
      </c>
      <c r="G27" s="7" t="s">
        <v>524</v>
      </c>
      <c r="H27" s="7" t="s">
        <v>525</v>
      </c>
      <c r="I27" s="7" t="s">
        <v>5</v>
      </c>
    </row>
    <row r="28" spans="1:9" ht="28.5" customHeight="1">
      <c r="A28" s="63" t="s">
        <v>526</v>
      </c>
      <c r="B28" s="64" t="s">
        <v>527</v>
      </c>
      <c r="C28" s="63" t="s">
        <v>528</v>
      </c>
      <c r="D28" s="64" t="s">
        <v>529</v>
      </c>
      <c r="E28" s="65" t="s">
        <v>530</v>
      </c>
      <c r="F28" s="56" t="s">
        <v>531</v>
      </c>
      <c r="G28" s="59">
        <v>1</v>
      </c>
      <c r="H28" s="50" t="s">
        <v>482</v>
      </c>
      <c r="I28" s="50" t="s">
        <v>5</v>
      </c>
    </row>
    <row r="29" spans="1:9" ht="19.5" customHeight="1">
      <c r="A29" s="63" t="s">
        <v>526</v>
      </c>
      <c r="B29" s="64" t="s">
        <v>527</v>
      </c>
      <c r="C29" s="66" t="s">
        <v>532</v>
      </c>
      <c r="D29" s="64" t="s">
        <v>529</v>
      </c>
      <c r="E29" s="64" t="s">
        <v>533</v>
      </c>
      <c r="F29" s="56" t="s">
        <v>5</v>
      </c>
      <c r="G29" s="61" t="s">
        <v>533</v>
      </c>
      <c r="H29" s="50" t="s">
        <v>482</v>
      </c>
      <c r="I29" s="50" t="s">
        <v>5</v>
      </c>
    </row>
    <row r="30" spans="1:9" ht="19.5" customHeight="1">
      <c r="A30" s="63" t="s">
        <v>526</v>
      </c>
      <c r="B30" s="67" t="s">
        <v>534</v>
      </c>
      <c r="C30" s="67" t="s">
        <v>535</v>
      </c>
      <c r="D30" s="64" t="s">
        <v>529</v>
      </c>
      <c r="E30" s="68">
        <f>70%</f>
        <v>0.7</v>
      </c>
      <c r="F30" s="56" t="s">
        <v>5</v>
      </c>
      <c r="G30" s="69" t="s">
        <v>536</v>
      </c>
      <c r="H30" s="50" t="s">
        <v>482</v>
      </c>
      <c r="I30" s="50" t="s">
        <v>5</v>
      </c>
    </row>
    <row r="31" spans="1:9" ht="48" customHeight="1">
      <c r="A31" s="63" t="s">
        <v>526</v>
      </c>
      <c r="B31" s="70" t="s">
        <v>537</v>
      </c>
      <c r="C31" s="63" t="s">
        <v>538</v>
      </c>
      <c r="D31" s="64" t="s">
        <v>529</v>
      </c>
      <c r="E31" s="63" t="s">
        <v>538</v>
      </c>
      <c r="F31" s="56"/>
      <c r="G31" s="71" t="s">
        <v>538</v>
      </c>
      <c r="H31" s="50" t="s">
        <v>482</v>
      </c>
      <c r="I31" s="50" t="s">
        <v>5</v>
      </c>
    </row>
    <row r="32" spans="1:9" ht="19.5" customHeight="1">
      <c r="A32" s="64" t="s">
        <v>539</v>
      </c>
      <c r="B32" s="72" t="s">
        <v>540</v>
      </c>
      <c r="C32" s="73" t="s">
        <v>541</v>
      </c>
      <c r="D32" s="64" t="s">
        <v>529</v>
      </c>
      <c r="E32" s="74">
        <f>100%</f>
        <v>1</v>
      </c>
      <c r="F32" s="56" t="s">
        <v>5</v>
      </c>
      <c r="G32" s="75">
        <f>100%</f>
        <v>1</v>
      </c>
      <c r="H32" s="50" t="s">
        <v>482</v>
      </c>
      <c r="I32" s="50" t="s">
        <v>5</v>
      </c>
    </row>
    <row r="33" spans="1:9" ht="19.5" customHeight="1">
      <c r="A33" s="76" t="s">
        <v>5</v>
      </c>
      <c r="B33" s="61" t="s">
        <v>5</v>
      </c>
      <c r="C33" s="61" t="s">
        <v>5</v>
      </c>
      <c r="D33" s="61" t="s">
        <v>5</v>
      </c>
      <c r="E33" s="61" t="s">
        <v>5</v>
      </c>
      <c r="F33" s="50" t="s">
        <v>5</v>
      </c>
      <c r="G33" s="61" t="s">
        <v>5</v>
      </c>
      <c r="H33" s="50" t="s">
        <v>5</v>
      </c>
      <c r="I33" s="50" t="s">
        <v>5</v>
      </c>
    </row>
    <row r="34" spans="1:9" ht="19.5" customHeight="1">
      <c r="A34" s="43" t="s">
        <v>542</v>
      </c>
      <c r="B34" s="50" t="s">
        <v>5</v>
      </c>
      <c r="C34" s="50" t="s">
        <v>5</v>
      </c>
      <c r="D34" s="50" t="s">
        <v>5</v>
      </c>
      <c r="E34" s="50" t="s">
        <v>5</v>
      </c>
      <c r="F34" s="50" t="s">
        <v>5</v>
      </c>
      <c r="G34" s="50" t="s">
        <v>5</v>
      </c>
      <c r="H34" s="50" t="s">
        <v>5</v>
      </c>
      <c r="I34" s="50" t="s">
        <v>5</v>
      </c>
    </row>
  </sheetData>
  <sheetProtection/>
  <mergeCells count="39">
    <mergeCell ref="B3:I3"/>
    <mergeCell ref="A4:G4"/>
    <mergeCell ref="H4:I4"/>
    <mergeCell ref="A9:I9"/>
    <mergeCell ref="B10:E10"/>
    <mergeCell ref="F10:I10"/>
    <mergeCell ref="A17:I17"/>
    <mergeCell ref="D18:F18"/>
    <mergeCell ref="A26:I26"/>
    <mergeCell ref="H27:I27"/>
    <mergeCell ref="H28:I28"/>
    <mergeCell ref="H29:I29"/>
    <mergeCell ref="H30:I30"/>
    <mergeCell ref="H31:I31"/>
    <mergeCell ref="H32:I32"/>
    <mergeCell ref="H33:I33"/>
    <mergeCell ref="B34:I34"/>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42"/>
  <sheetViews>
    <sheetView workbookViewId="0" topLeftCell="A168">
      <selection activeCell="P194" sqref="P194"/>
    </sheetView>
  </sheetViews>
  <sheetFormatPr defaultColWidth="9.140625" defaultRowHeight="12.75"/>
  <cols>
    <col min="1" max="1" width="14.7109375" style="0" customWidth="1"/>
    <col min="2" max="2" width="16.7109375" style="0" customWidth="1"/>
    <col min="3" max="3" width="22.7109375" style="0" customWidth="1"/>
    <col min="4" max="9" width="16.00390625" style="0" customWidth="1"/>
    <col min="10" max="10" width="27.57421875" style="0" customWidth="1"/>
    <col min="11" max="11" width="5.421875" style="0" customWidth="1"/>
    <col min="12" max="12" width="3.421875" style="0" customWidth="1"/>
  </cols>
  <sheetData>
    <row r="1" ht="27">
      <c r="F1" s="1" t="s">
        <v>543</v>
      </c>
    </row>
    <row r="2" spans="1:10" ht="12.75">
      <c r="A2" s="2" t="s">
        <v>2</v>
      </c>
      <c r="J2" s="28" t="s">
        <v>544</v>
      </c>
    </row>
    <row r="3" spans="1:10" ht="21" customHeight="1">
      <c r="A3" s="3" t="s">
        <v>545</v>
      </c>
      <c r="B3" s="4" t="s">
        <v>5</v>
      </c>
      <c r="C3" s="5" t="s">
        <v>546</v>
      </c>
      <c r="D3" s="5" t="s">
        <v>5</v>
      </c>
      <c r="E3" s="5" t="s">
        <v>5</v>
      </c>
      <c r="F3" s="5" t="s">
        <v>5</v>
      </c>
      <c r="G3" s="5" t="s">
        <v>5</v>
      </c>
      <c r="H3" s="5" t="s">
        <v>5</v>
      </c>
      <c r="I3" s="5" t="s">
        <v>5</v>
      </c>
      <c r="J3" s="5" t="s">
        <v>5</v>
      </c>
    </row>
    <row r="4" spans="1:10" ht="21" customHeight="1">
      <c r="A4" s="6" t="s">
        <v>547</v>
      </c>
      <c r="B4" s="7" t="s">
        <v>5</v>
      </c>
      <c r="C4" s="8" t="s">
        <v>548</v>
      </c>
      <c r="D4" s="8" t="s">
        <v>5</v>
      </c>
      <c r="E4" s="8" t="s">
        <v>5</v>
      </c>
      <c r="F4" s="7" t="s">
        <v>549</v>
      </c>
      <c r="G4" s="8" t="s">
        <v>550</v>
      </c>
      <c r="H4" s="8" t="s">
        <v>5</v>
      </c>
      <c r="I4" s="8" t="s">
        <v>5</v>
      </c>
      <c r="J4" s="8" t="s">
        <v>5</v>
      </c>
    </row>
    <row r="5" spans="1:10" ht="21" customHeight="1">
      <c r="A5" s="9" t="s">
        <v>551</v>
      </c>
      <c r="B5" s="10" t="s">
        <v>5</v>
      </c>
      <c r="C5" s="10" t="s">
        <v>5</v>
      </c>
      <c r="D5" s="10" t="s">
        <v>552</v>
      </c>
      <c r="E5" s="10" t="s">
        <v>553</v>
      </c>
      <c r="F5" s="10" t="s">
        <v>554</v>
      </c>
      <c r="G5" s="10" t="s">
        <v>555</v>
      </c>
      <c r="H5" s="10" t="s">
        <v>556</v>
      </c>
      <c r="I5" s="10" t="s">
        <v>557</v>
      </c>
      <c r="J5" s="10" t="s">
        <v>5</v>
      </c>
    </row>
    <row r="6" spans="1:10" ht="21" customHeight="1">
      <c r="A6" s="11" t="s">
        <v>5</v>
      </c>
      <c r="B6" s="10" t="s">
        <v>5</v>
      </c>
      <c r="C6" s="10" t="s">
        <v>558</v>
      </c>
      <c r="D6" s="12">
        <v>20</v>
      </c>
      <c r="E6" s="12">
        <v>57</v>
      </c>
      <c r="F6" s="12">
        <v>57</v>
      </c>
      <c r="G6" s="12">
        <v>10</v>
      </c>
      <c r="H6" s="13">
        <v>1</v>
      </c>
      <c r="I6" s="14">
        <v>10</v>
      </c>
      <c r="J6" s="29" t="s">
        <v>5</v>
      </c>
    </row>
    <row r="7" spans="1:10" ht="21" customHeight="1">
      <c r="A7" s="11" t="s">
        <v>5</v>
      </c>
      <c r="B7" s="10" t="s">
        <v>5</v>
      </c>
      <c r="C7" s="10" t="s">
        <v>559</v>
      </c>
      <c r="D7" s="12">
        <v>20</v>
      </c>
      <c r="E7" s="12">
        <v>57</v>
      </c>
      <c r="F7" s="12">
        <v>57</v>
      </c>
      <c r="G7" s="12">
        <v>10</v>
      </c>
      <c r="H7" s="13">
        <v>1</v>
      </c>
      <c r="I7" s="29" t="s">
        <v>426</v>
      </c>
      <c r="J7" s="29" t="s">
        <v>5</v>
      </c>
    </row>
    <row r="8" spans="1:10" ht="21" customHeight="1">
      <c r="A8" s="11" t="s">
        <v>5</v>
      </c>
      <c r="B8" s="10" t="s">
        <v>5</v>
      </c>
      <c r="C8" s="10" t="s">
        <v>560</v>
      </c>
      <c r="D8" s="14" t="s">
        <v>5</v>
      </c>
      <c r="E8" s="14" t="s">
        <v>5</v>
      </c>
      <c r="F8" s="14" t="s">
        <v>5</v>
      </c>
      <c r="G8" s="14" t="s">
        <v>5</v>
      </c>
      <c r="H8" s="14" t="s">
        <v>5</v>
      </c>
      <c r="I8" s="29" t="s">
        <v>426</v>
      </c>
      <c r="J8" s="29" t="s">
        <v>5</v>
      </c>
    </row>
    <row r="9" spans="1:10" ht="21" customHeight="1">
      <c r="A9" s="15" t="s">
        <v>5</v>
      </c>
      <c r="B9" s="16" t="s">
        <v>5</v>
      </c>
      <c r="C9" s="16" t="s">
        <v>561</v>
      </c>
      <c r="D9" s="17" t="s">
        <v>5</v>
      </c>
      <c r="E9" s="17" t="s">
        <v>5</v>
      </c>
      <c r="F9" s="17"/>
      <c r="G9" s="17" t="s">
        <v>5</v>
      </c>
      <c r="H9" s="17" t="s">
        <v>5</v>
      </c>
      <c r="I9" s="30" t="s">
        <v>426</v>
      </c>
      <c r="J9" s="30" t="s">
        <v>5</v>
      </c>
    </row>
    <row r="10" spans="1:10" ht="21" customHeight="1">
      <c r="A10" s="18" t="s">
        <v>562</v>
      </c>
      <c r="B10" s="19" t="s">
        <v>563</v>
      </c>
      <c r="C10" s="19" t="s">
        <v>5</v>
      </c>
      <c r="D10" s="19" t="s">
        <v>5</v>
      </c>
      <c r="E10" s="19" t="s">
        <v>5</v>
      </c>
      <c r="F10" s="19" t="s">
        <v>496</v>
      </c>
      <c r="G10" s="19" t="s">
        <v>5</v>
      </c>
      <c r="H10" s="19" t="s">
        <v>5</v>
      </c>
      <c r="I10" s="19" t="s">
        <v>5</v>
      </c>
      <c r="J10" s="19" t="s">
        <v>5</v>
      </c>
    </row>
    <row r="11" spans="1:10" ht="21" customHeight="1">
      <c r="A11" s="19" t="s">
        <v>564</v>
      </c>
      <c r="B11" s="20" t="s">
        <v>565</v>
      </c>
      <c r="C11" s="20" t="s">
        <v>5</v>
      </c>
      <c r="D11" s="20" t="s">
        <v>5</v>
      </c>
      <c r="E11" s="20" t="s">
        <v>5</v>
      </c>
      <c r="F11" s="20" t="s">
        <v>566</v>
      </c>
      <c r="G11" s="20" t="s">
        <v>5</v>
      </c>
      <c r="H11" s="20" t="s">
        <v>5</v>
      </c>
      <c r="I11" s="20" t="s">
        <v>5</v>
      </c>
      <c r="J11" s="20" t="s">
        <v>5</v>
      </c>
    </row>
    <row r="12" spans="1:10" ht="51" customHeight="1">
      <c r="A12" s="19" t="s">
        <v>495</v>
      </c>
      <c r="B12" s="20" t="s">
        <v>5</v>
      </c>
      <c r="C12" s="20" t="s">
        <v>5</v>
      </c>
      <c r="D12" s="20" t="s">
        <v>5</v>
      </c>
      <c r="E12" s="20" t="s">
        <v>5</v>
      </c>
      <c r="F12" s="20" t="s">
        <v>5</v>
      </c>
      <c r="G12" s="20" t="s">
        <v>5</v>
      </c>
      <c r="H12" s="20" t="s">
        <v>5</v>
      </c>
      <c r="I12" s="20" t="s">
        <v>5</v>
      </c>
      <c r="J12" s="20" t="s">
        <v>5</v>
      </c>
    </row>
    <row r="13" spans="1:10" ht="21" customHeight="1">
      <c r="A13" s="19" t="s">
        <v>567</v>
      </c>
      <c r="B13" s="19" t="s">
        <v>5</v>
      </c>
      <c r="C13" s="19" t="s">
        <v>5</v>
      </c>
      <c r="D13" s="19" t="s">
        <v>568</v>
      </c>
      <c r="E13" s="19" t="s">
        <v>5</v>
      </c>
      <c r="F13" s="19" t="s">
        <v>5</v>
      </c>
      <c r="G13" s="19" t="s">
        <v>524</v>
      </c>
      <c r="H13" s="19" t="s">
        <v>555</v>
      </c>
      <c r="I13" s="19" t="s">
        <v>557</v>
      </c>
      <c r="J13" s="19" t="s">
        <v>525</v>
      </c>
    </row>
    <row r="14" spans="1:10" ht="21" customHeight="1">
      <c r="A14" s="19" t="s">
        <v>518</v>
      </c>
      <c r="B14" s="19" t="s">
        <v>519</v>
      </c>
      <c r="C14" s="19" t="s">
        <v>520</v>
      </c>
      <c r="D14" s="19" t="s">
        <v>521</v>
      </c>
      <c r="E14" s="19" t="s">
        <v>522</v>
      </c>
      <c r="F14" s="19" t="s">
        <v>523</v>
      </c>
      <c r="G14" s="19" t="s">
        <v>5</v>
      </c>
      <c r="H14" s="19" t="s">
        <v>5</v>
      </c>
      <c r="I14" s="19" t="s">
        <v>5</v>
      </c>
      <c r="J14" s="19" t="s">
        <v>5</v>
      </c>
    </row>
    <row r="15" spans="1:10" ht="33" customHeight="1">
      <c r="A15" s="21" t="s">
        <v>526</v>
      </c>
      <c r="B15" s="22" t="s">
        <v>527</v>
      </c>
      <c r="C15" s="20" t="s">
        <v>569</v>
      </c>
      <c r="D15" s="23" t="s">
        <v>529</v>
      </c>
      <c r="E15" s="23" t="s">
        <v>570</v>
      </c>
      <c r="F15" s="23" t="s">
        <v>571</v>
      </c>
      <c r="G15" s="24">
        <v>1</v>
      </c>
      <c r="H15" s="25">
        <v>10</v>
      </c>
      <c r="I15" s="25">
        <v>10</v>
      </c>
      <c r="J15" s="21" t="s">
        <v>482</v>
      </c>
    </row>
    <row r="16" spans="1:10" ht="24.75" customHeight="1">
      <c r="A16" s="21" t="s">
        <v>526</v>
      </c>
      <c r="B16" s="20" t="s">
        <v>572</v>
      </c>
      <c r="C16" s="20" t="s">
        <v>573</v>
      </c>
      <c r="D16" s="23" t="s">
        <v>529</v>
      </c>
      <c r="E16" s="23" t="s">
        <v>570</v>
      </c>
      <c r="F16" s="23" t="s">
        <v>571</v>
      </c>
      <c r="G16" s="24">
        <v>1</v>
      </c>
      <c r="H16" s="25">
        <v>10</v>
      </c>
      <c r="I16" s="25">
        <v>10</v>
      </c>
      <c r="J16" s="21" t="s">
        <v>482</v>
      </c>
    </row>
    <row r="17" spans="1:10" ht="21" customHeight="1">
      <c r="A17" s="23" t="s">
        <v>539</v>
      </c>
      <c r="B17" s="23" t="s">
        <v>540</v>
      </c>
      <c r="C17" s="26" t="s">
        <v>574</v>
      </c>
      <c r="D17" s="23" t="s">
        <v>529</v>
      </c>
      <c r="E17" s="24">
        <v>1</v>
      </c>
      <c r="F17" s="23" t="s">
        <v>571</v>
      </c>
      <c r="G17" s="24">
        <v>1</v>
      </c>
      <c r="H17" s="25">
        <v>10</v>
      </c>
      <c r="I17" s="25">
        <v>10</v>
      </c>
      <c r="J17" s="21" t="s">
        <v>482</v>
      </c>
    </row>
    <row r="18" spans="1:10" ht="21" customHeight="1">
      <c r="A18" s="23" t="s">
        <v>5</v>
      </c>
      <c r="B18" s="23" t="s">
        <v>5</v>
      </c>
      <c r="C18" s="23" t="s">
        <v>5</v>
      </c>
      <c r="D18" s="23" t="s">
        <v>5</v>
      </c>
      <c r="E18" s="23" t="s">
        <v>5</v>
      </c>
      <c r="F18" s="23" t="s">
        <v>5</v>
      </c>
      <c r="G18" s="23" t="s">
        <v>5</v>
      </c>
      <c r="H18" s="23" t="s">
        <v>5</v>
      </c>
      <c r="I18" s="23" t="s">
        <v>5</v>
      </c>
      <c r="J18" s="23" t="s">
        <v>5</v>
      </c>
    </row>
    <row r="19" spans="1:10" ht="21" customHeight="1">
      <c r="A19" s="19" t="s">
        <v>575</v>
      </c>
      <c r="B19" s="19" t="s">
        <v>5</v>
      </c>
      <c r="C19" s="19" t="s">
        <v>5</v>
      </c>
      <c r="D19" s="23" t="s">
        <v>482</v>
      </c>
      <c r="E19" s="23" t="s">
        <v>5</v>
      </c>
      <c r="F19" s="23" t="s">
        <v>5</v>
      </c>
      <c r="G19" s="23" t="s">
        <v>5</v>
      </c>
      <c r="H19" s="23" t="s">
        <v>5</v>
      </c>
      <c r="I19" s="23" t="s">
        <v>5</v>
      </c>
      <c r="J19" s="23" t="s">
        <v>5</v>
      </c>
    </row>
    <row r="20" spans="1:10" ht="12.75" customHeight="1">
      <c r="A20" s="19" t="s">
        <v>5</v>
      </c>
      <c r="B20" s="19" t="s">
        <v>5</v>
      </c>
      <c r="C20" s="19" t="s">
        <v>5</v>
      </c>
      <c r="D20" s="23" t="s">
        <v>5</v>
      </c>
      <c r="E20" s="23" t="s">
        <v>5</v>
      </c>
      <c r="F20" s="23" t="s">
        <v>5</v>
      </c>
      <c r="G20" s="23" t="s">
        <v>5</v>
      </c>
      <c r="H20" s="23" t="s">
        <v>5</v>
      </c>
      <c r="I20" s="23" t="s">
        <v>5</v>
      </c>
      <c r="J20" s="23" t="s">
        <v>5</v>
      </c>
    </row>
    <row r="21" spans="1:10" ht="21" customHeight="1" hidden="1">
      <c r="A21" s="19" t="s">
        <v>575</v>
      </c>
      <c r="B21" s="19" t="s">
        <v>5</v>
      </c>
      <c r="C21" s="19" t="s">
        <v>5</v>
      </c>
      <c r="D21" s="23" t="s">
        <v>5</v>
      </c>
      <c r="E21" s="23" t="s">
        <v>5</v>
      </c>
      <c r="F21" s="23" t="s">
        <v>5</v>
      </c>
      <c r="G21" s="23" t="s">
        <v>5</v>
      </c>
      <c r="H21" s="23" t="s">
        <v>5</v>
      </c>
      <c r="I21" s="23" t="s">
        <v>5</v>
      </c>
      <c r="J21" s="23" t="s">
        <v>5</v>
      </c>
    </row>
    <row r="22" spans="1:10" ht="21" customHeight="1">
      <c r="A22" s="11" t="s">
        <v>576</v>
      </c>
      <c r="B22" s="10" t="s">
        <v>5</v>
      </c>
      <c r="C22" s="10" t="s">
        <v>5</v>
      </c>
      <c r="D22" s="10" t="s">
        <v>5</v>
      </c>
      <c r="E22" s="10" t="s">
        <v>5</v>
      </c>
      <c r="F22" s="10" t="s">
        <v>5</v>
      </c>
      <c r="G22" s="10" t="s">
        <v>5</v>
      </c>
      <c r="H22" s="10" t="s">
        <v>577</v>
      </c>
      <c r="I22" s="14" t="s">
        <v>578</v>
      </c>
      <c r="J22" s="10" t="s">
        <v>579</v>
      </c>
    </row>
    <row r="26" ht="27">
      <c r="F26" s="1" t="s">
        <v>543</v>
      </c>
    </row>
    <row r="27" spans="1:10" ht="12.75">
      <c r="A27" s="2" t="s">
        <v>2</v>
      </c>
      <c r="J27" s="28" t="s">
        <v>544</v>
      </c>
    </row>
    <row r="28" spans="1:10" ht="13.5">
      <c r="A28" s="3" t="s">
        <v>545</v>
      </c>
      <c r="B28" s="4"/>
      <c r="C28" s="5" t="s">
        <v>580</v>
      </c>
      <c r="D28" s="5"/>
      <c r="E28" s="5" t="s">
        <v>5</v>
      </c>
      <c r="F28" s="5" t="s">
        <v>5</v>
      </c>
      <c r="G28" s="5" t="s">
        <v>5</v>
      </c>
      <c r="H28" s="5" t="s">
        <v>5</v>
      </c>
      <c r="I28" s="5" t="s">
        <v>5</v>
      </c>
      <c r="J28" s="5" t="s">
        <v>5</v>
      </c>
    </row>
    <row r="29" spans="1:10" ht="13.5">
      <c r="A29" s="6" t="s">
        <v>547</v>
      </c>
      <c r="B29" s="7"/>
      <c r="C29" s="8" t="s">
        <v>548</v>
      </c>
      <c r="D29" s="8"/>
      <c r="E29" s="8" t="s">
        <v>5</v>
      </c>
      <c r="F29" s="7" t="s">
        <v>549</v>
      </c>
      <c r="G29" s="8" t="s">
        <v>581</v>
      </c>
      <c r="H29" s="8"/>
      <c r="I29" s="8" t="s">
        <v>5</v>
      </c>
      <c r="J29" s="8" t="s">
        <v>5</v>
      </c>
    </row>
    <row r="30" spans="1:10" ht="13.5">
      <c r="A30" s="9" t="s">
        <v>551</v>
      </c>
      <c r="B30" s="10"/>
      <c r="C30" s="10" t="s">
        <v>5</v>
      </c>
      <c r="D30" s="10" t="s">
        <v>552</v>
      </c>
      <c r="E30" s="10" t="s">
        <v>553</v>
      </c>
      <c r="F30" s="10" t="s">
        <v>554</v>
      </c>
      <c r="G30" s="10" t="s">
        <v>555</v>
      </c>
      <c r="H30" s="10" t="s">
        <v>556</v>
      </c>
      <c r="I30" s="10" t="s">
        <v>557</v>
      </c>
      <c r="J30" s="10"/>
    </row>
    <row r="31" spans="1:10" ht="13.5">
      <c r="A31" s="11"/>
      <c r="B31" s="10" t="s">
        <v>5</v>
      </c>
      <c r="C31" s="10" t="s">
        <v>558</v>
      </c>
      <c r="D31" s="27">
        <v>10</v>
      </c>
      <c r="E31" s="27">
        <v>15</v>
      </c>
      <c r="F31" s="27">
        <v>15</v>
      </c>
      <c r="G31" s="12">
        <v>10</v>
      </c>
      <c r="H31" s="13">
        <v>1</v>
      </c>
      <c r="I31" s="14">
        <v>10</v>
      </c>
      <c r="J31" s="29"/>
    </row>
    <row r="32" spans="1:10" ht="13.5">
      <c r="A32" s="11"/>
      <c r="B32" s="10" t="s">
        <v>5</v>
      </c>
      <c r="C32" s="10" t="s">
        <v>559</v>
      </c>
      <c r="D32" s="27">
        <v>10</v>
      </c>
      <c r="E32" s="27">
        <v>15</v>
      </c>
      <c r="F32" s="27">
        <v>15</v>
      </c>
      <c r="G32" s="12">
        <v>10</v>
      </c>
      <c r="H32" s="13">
        <v>1</v>
      </c>
      <c r="I32" s="29" t="s">
        <v>426</v>
      </c>
      <c r="J32" s="29"/>
    </row>
    <row r="33" spans="1:10" ht="12.75">
      <c r="A33" s="11"/>
      <c r="B33" s="10" t="s">
        <v>5</v>
      </c>
      <c r="C33" s="10" t="s">
        <v>560</v>
      </c>
      <c r="D33" s="14" t="s">
        <v>5</v>
      </c>
      <c r="E33" s="14" t="s">
        <v>5</v>
      </c>
      <c r="F33" s="14" t="s">
        <v>5</v>
      </c>
      <c r="G33" s="14" t="s">
        <v>5</v>
      </c>
      <c r="H33" s="14" t="s">
        <v>5</v>
      </c>
      <c r="I33" s="29" t="s">
        <v>426</v>
      </c>
      <c r="J33" s="29"/>
    </row>
    <row r="34" spans="1:10" ht="12.75">
      <c r="A34" s="15"/>
      <c r="B34" s="16" t="s">
        <v>5</v>
      </c>
      <c r="C34" s="16" t="s">
        <v>561</v>
      </c>
      <c r="D34" s="17" t="s">
        <v>5</v>
      </c>
      <c r="E34" s="17" t="s">
        <v>5</v>
      </c>
      <c r="F34" s="17"/>
      <c r="G34" s="17" t="s">
        <v>5</v>
      </c>
      <c r="H34" s="17" t="s">
        <v>5</v>
      </c>
      <c r="I34" s="30" t="s">
        <v>426</v>
      </c>
      <c r="J34" s="30"/>
    </row>
    <row r="35" spans="1:10" ht="12.75">
      <c r="A35" s="18" t="s">
        <v>562</v>
      </c>
      <c r="B35" s="19" t="s">
        <v>563</v>
      </c>
      <c r="C35" s="19"/>
      <c r="D35" s="19" t="s">
        <v>5</v>
      </c>
      <c r="E35" s="19" t="s">
        <v>5</v>
      </c>
      <c r="F35" s="19" t="s">
        <v>496</v>
      </c>
      <c r="G35" s="19"/>
      <c r="H35" s="19" t="s">
        <v>5</v>
      </c>
      <c r="I35" s="19" t="s">
        <v>5</v>
      </c>
      <c r="J35" s="19" t="s">
        <v>5</v>
      </c>
    </row>
    <row r="36" spans="1:10" ht="12.75">
      <c r="A36" s="19"/>
      <c r="B36" s="20" t="s">
        <v>582</v>
      </c>
      <c r="C36" s="20"/>
      <c r="D36" s="20" t="s">
        <v>5</v>
      </c>
      <c r="E36" s="20" t="s">
        <v>5</v>
      </c>
      <c r="F36" s="20" t="s">
        <v>583</v>
      </c>
      <c r="G36" s="20"/>
      <c r="H36" s="20" t="s">
        <v>5</v>
      </c>
      <c r="I36" s="20" t="s">
        <v>5</v>
      </c>
      <c r="J36" s="20" t="s">
        <v>5</v>
      </c>
    </row>
    <row r="37" spans="1:10" ht="93.75" customHeight="1">
      <c r="A37" s="19"/>
      <c r="B37" s="20" t="s">
        <v>5</v>
      </c>
      <c r="C37" s="20" t="s">
        <v>5</v>
      </c>
      <c r="D37" s="20" t="s">
        <v>5</v>
      </c>
      <c r="E37" s="20" t="s">
        <v>5</v>
      </c>
      <c r="F37" s="20" t="s">
        <v>5</v>
      </c>
      <c r="G37" s="20" t="s">
        <v>5</v>
      </c>
      <c r="H37" s="20" t="s">
        <v>5</v>
      </c>
      <c r="I37" s="20" t="s">
        <v>5</v>
      </c>
      <c r="J37" s="20" t="s">
        <v>5</v>
      </c>
    </row>
    <row r="38" spans="1:10" ht="12.75">
      <c r="A38" s="19" t="s">
        <v>567</v>
      </c>
      <c r="B38" s="19"/>
      <c r="C38" s="19"/>
      <c r="D38" s="19" t="s">
        <v>568</v>
      </c>
      <c r="E38" s="19"/>
      <c r="F38" s="19"/>
      <c r="G38" s="19" t="s">
        <v>524</v>
      </c>
      <c r="H38" s="19" t="s">
        <v>555</v>
      </c>
      <c r="I38" s="19" t="s">
        <v>557</v>
      </c>
      <c r="J38" s="19" t="s">
        <v>525</v>
      </c>
    </row>
    <row r="39" spans="1:10" ht="12.75">
      <c r="A39" s="19" t="s">
        <v>518</v>
      </c>
      <c r="B39" s="19" t="s">
        <v>519</v>
      </c>
      <c r="C39" s="19" t="s">
        <v>520</v>
      </c>
      <c r="D39" s="19" t="s">
        <v>521</v>
      </c>
      <c r="E39" s="19" t="s">
        <v>522</v>
      </c>
      <c r="F39" s="19" t="s">
        <v>523</v>
      </c>
      <c r="G39" s="19" t="s">
        <v>5</v>
      </c>
      <c r="H39" s="19" t="s">
        <v>5</v>
      </c>
      <c r="I39" s="19" t="s">
        <v>5</v>
      </c>
      <c r="J39" s="19" t="s">
        <v>5</v>
      </c>
    </row>
    <row r="40" spans="1:10" ht="12.75">
      <c r="A40" s="21" t="s">
        <v>526</v>
      </c>
      <c r="B40" s="22" t="s">
        <v>527</v>
      </c>
      <c r="C40" s="20" t="s">
        <v>584</v>
      </c>
      <c r="D40" s="23" t="s">
        <v>529</v>
      </c>
      <c r="E40" s="23" t="s">
        <v>570</v>
      </c>
      <c r="F40" s="23" t="s">
        <v>571</v>
      </c>
      <c r="G40" s="24">
        <v>1</v>
      </c>
      <c r="H40" s="25">
        <v>10</v>
      </c>
      <c r="I40" s="25">
        <v>10</v>
      </c>
      <c r="J40" s="21" t="s">
        <v>482</v>
      </c>
    </row>
    <row r="41" spans="1:10" ht="36">
      <c r="A41" s="21" t="s">
        <v>526</v>
      </c>
      <c r="B41" s="20" t="s">
        <v>572</v>
      </c>
      <c r="C41" s="20" t="s">
        <v>585</v>
      </c>
      <c r="D41" s="23" t="s">
        <v>529</v>
      </c>
      <c r="E41" s="23" t="s">
        <v>586</v>
      </c>
      <c r="F41" s="23" t="s">
        <v>571</v>
      </c>
      <c r="G41" s="24">
        <v>0.9690000000000001</v>
      </c>
      <c r="H41" s="25">
        <v>10</v>
      </c>
      <c r="I41" s="25">
        <v>10</v>
      </c>
      <c r="J41" s="21" t="s">
        <v>482</v>
      </c>
    </row>
    <row r="42" spans="1:10" ht="12.75">
      <c r="A42" s="23" t="s">
        <v>539</v>
      </c>
      <c r="B42" s="23" t="s">
        <v>540</v>
      </c>
      <c r="C42" s="26" t="s">
        <v>574</v>
      </c>
      <c r="D42" s="23" t="s">
        <v>529</v>
      </c>
      <c r="E42" s="24">
        <v>1</v>
      </c>
      <c r="F42" s="23" t="s">
        <v>571</v>
      </c>
      <c r="G42" s="24">
        <v>1</v>
      </c>
      <c r="H42" s="25">
        <v>10</v>
      </c>
      <c r="I42" s="25">
        <v>10</v>
      </c>
      <c r="J42" s="21" t="s">
        <v>482</v>
      </c>
    </row>
    <row r="43" spans="1:10" ht="12.75">
      <c r="A43" s="23" t="s">
        <v>5</v>
      </c>
      <c r="B43" s="23" t="s">
        <v>5</v>
      </c>
      <c r="C43" s="23" t="s">
        <v>5</v>
      </c>
      <c r="D43" s="23" t="s">
        <v>5</v>
      </c>
      <c r="E43" s="23" t="s">
        <v>5</v>
      </c>
      <c r="F43" s="23" t="s">
        <v>5</v>
      </c>
      <c r="G43" s="23" t="s">
        <v>5</v>
      </c>
      <c r="H43" s="23" t="s">
        <v>5</v>
      </c>
      <c r="I43" s="23" t="s">
        <v>5</v>
      </c>
      <c r="J43" s="23" t="s">
        <v>5</v>
      </c>
    </row>
    <row r="44" spans="1:10" ht="12.75">
      <c r="A44" s="19" t="s">
        <v>575</v>
      </c>
      <c r="B44" s="19"/>
      <c r="C44" s="19"/>
      <c r="D44" s="23" t="s">
        <v>482</v>
      </c>
      <c r="E44" s="23"/>
      <c r="F44" s="23" t="s">
        <v>5</v>
      </c>
      <c r="G44" s="23" t="s">
        <v>5</v>
      </c>
      <c r="H44" s="23" t="s">
        <v>5</v>
      </c>
      <c r="I44" s="23" t="s">
        <v>5</v>
      </c>
      <c r="J44" s="23" t="s">
        <v>5</v>
      </c>
    </row>
    <row r="45" spans="1:10" ht="12.75">
      <c r="A45" s="19"/>
      <c r="B45" s="19" t="s">
        <v>5</v>
      </c>
      <c r="C45" s="19" t="s">
        <v>5</v>
      </c>
      <c r="D45" s="23" t="s">
        <v>5</v>
      </c>
      <c r="E45" s="23" t="s">
        <v>5</v>
      </c>
      <c r="F45" s="23" t="s">
        <v>5</v>
      </c>
      <c r="G45" s="23" t="s">
        <v>5</v>
      </c>
      <c r="H45" s="23" t="s">
        <v>5</v>
      </c>
      <c r="I45" s="23" t="s">
        <v>5</v>
      </c>
      <c r="J45" s="23" t="s">
        <v>5</v>
      </c>
    </row>
    <row r="46" spans="1:10" ht="12.75">
      <c r="A46" s="19"/>
      <c r="B46" s="19" t="s">
        <v>5</v>
      </c>
      <c r="C46" s="19" t="s">
        <v>5</v>
      </c>
      <c r="D46" s="23" t="s">
        <v>5</v>
      </c>
      <c r="E46" s="23" t="s">
        <v>5</v>
      </c>
      <c r="F46" s="23" t="s">
        <v>5</v>
      </c>
      <c r="G46" s="23" t="s">
        <v>5</v>
      </c>
      <c r="H46" s="23" t="s">
        <v>5</v>
      </c>
      <c r="I46" s="23" t="s">
        <v>5</v>
      </c>
      <c r="J46" s="23" t="s">
        <v>5</v>
      </c>
    </row>
    <row r="47" spans="1:10" ht="12.75">
      <c r="A47" s="11" t="s">
        <v>576</v>
      </c>
      <c r="B47" s="10"/>
      <c r="C47" s="10" t="s">
        <v>5</v>
      </c>
      <c r="D47" s="10" t="s">
        <v>5</v>
      </c>
      <c r="E47" s="10" t="s">
        <v>5</v>
      </c>
      <c r="F47" s="10" t="s">
        <v>5</v>
      </c>
      <c r="G47" s="10" t="s">
        <v>5</v>
      </c>
      <c r="H47" s="10" t="s">
        <v>577</v>
      </c>
      <c r="I47" s="14" t="s">
        <v>578</v>
      </c>
      <c r="J47" s="10" t="s">
        <v>579</v>
      </c>
    </row>
    <row r="50" ht="27">
      <c r="F50" s="1" t="s">
        <v>543</v>
      </c>
    </row>
    <row r="51" spans="1:10" ht="12.75">
      <c r="A51" s="2" t="s">
        <v>2</v>
      </c>
      <c r="J51" s="28" t="s">
        <v>544</v>
      </c>
    </row>
    <row r="52" spans="1:10" ht="13.5">
      <c r="A52" s="3" t="s">
        <v>545</v>
      </c>
      <c r="B52" s="4"/>
      <c r="C52" s="5" t="s">
        <v>587</v>
      </c>
      <c r="D52" s="5"/>
      <c r="E52" s="5" t="s">
        <v>5</v>
      </c>
      <c r="F52" s="5" t="s">
        <v>5</v>
      </c>
      <c r="G52" s="5" t="s">
        <v>5</v>
      </c>
      <c r="H52" s="5" t="s">
        <v>5</v>
      </c>
      <c r="I52" s="5" t="s">
        <v>5</v>
      </c>
      <c r="J52" s="5" t="s">
        <v>5</v>
      </c>
    </row>
    <row r="53" spans="1:10" ht="13.5">
      <c r="A53" s="6" t="s">
        <v>547</v>
      </c>
      <c r="B53" s="7"/>
      <c r="C53" s="8" t="s">
        <v>548</v>
      </c>
      <c r="D53" s="8"/>
      <c r="E53" s="8" t="s">
        <v>5</v>
      </c>
      <c r="F53" s="7" t="s">
        <v>549</v>
      </c>
      <c r="G53" s="8" t="s">
        <v>588</v>
      </c>
      <c r="H53" s="8"/>
      <c r="I53" s="8" t="s">
        <v>5</v>
      </c>
      <c r="J53" s="8" t="s">
        <v>5</v>
      </c>
    </row>
    <row r="54" spans="1:10" ht="13.5">
      <c r="A54" s="9" t="s">
        <v>551</v>
      </c>
      <c r="B54" s="10"/>
      <c r="C54" s="10" t="s">
        <v>5</v>
      </c>
      <c r="D54" s="10" t="s">
        <v>552</v>
      </c>
      <c r="E54" s="10" t="s">
        <v>553</v>
      </c>
      <c r="F54" s="10" t="s">
        <v>554</v>
      </c>
      <c r="G54" s="10" t="s">
        <v>555</v>
      </c>
      <c r="H54" s="10" t="s">
        <v>556</v>
      </c>
      <c r="I54" s="10" t="s">
        <v>557</v>
      </c>
      <c r="J54" s="10"/>
    </row>
    <row r="55" spans="1:10" ht="13.5">
      <c r="A55" s="11"/>
      <c r="B55" s="10" t="s">
        <v>5</v>
      </c>
      <c r="C55" s="10" t="s">
        <v>558</v>
      </c>
      <c r="D55" s="27">
        <v>10</v>
      </c>
      <c r="E55" s="27">
        <v>40</v>
      </c>
      <c r="F55" s="27">
        <v>40</v>
      </c>
      <c r="G55" s="12">
        <v>10</v>
      </c>
      <c r="H55" s="13">
        <v>1</v>
      </c>
      <c r="I55" s="14">
        <v>10</v>
      </c>
      <c r="J55" s="29"/>
    </row>
    <row r="56" spans="1:10" ht="13.5">
      <c r="A56" s="11"/>
      <c r="B56" s="10" t="s">
        <v>5</v>
      </c>
      <c r="C56" s="10" t="s">
        <v>559</v>
      </c>
      <c r="D56" s="27">
        <v>10</v>
      </c>
      <c r="E56" s="27">
        <v>40</v>
      </c>
      <c r="F56" s="27">
        <v>40</v>
      </c>
      <c r="G56" s="12">
        <v>10</v>
      </c>
      <c r="H56" s="13">
        <v>1</v>
      </c>
      <c r="I56" s="29" t="s">
        <v>426</v>
      </c>
      <c r="J56" s="29"/>
    </row>
    <row r="57" spans="1:10" ht="12.75">
      <c r="A57" s="11"/>
      <c r="B57" s="10" t="s">
        <v>5</v>
      </c>
      <c r="C57" s="10" t="s">
        <v>560</v>
      </c>
      <c r="D57" s="14" t="s">
        <v>5</v>
      </c>
      <c r="E57" s="14" t="s">
        <v>5</v>
      </c>
      <c r="F57" s="14" t="s">
        <v>5</v>
      </c>
      <c r="G57" s="14" t="s">
        <v>5</v>
      </c>
      <c r="H57" s="14" t="s">
        <v>5</v>
      </c>
      <c r="I57" s="29" t="s">
        <v>426</v>
      </c>
      <c r="J57" s="29"/>
    </row>
    <row r="58" spans="1:10" ht="12.75">
      <c r="A58" s="15"/>
      <c r="B58" s="16" t="s">
        <v>5</v>
      </c>
      <c r="C58" s="16" t="s">
        <v>561</v>
      </c>
      <c r="D58" s="17" t="s">
        <v>5</v>
      </c>
      <c r="E58" s="17" t="s">
        <v>5</v>
      </c>
      <c r="F58" s="17"/>
      <c r="G58" s="17" t="s">
        <v>5</v>
      </c>
      <c r="H58" s="17" t="s">
        <v>5</v>
      </c>
      <c r="I58" s="30" t="s">
        <v>426</v>
      </c>
      <c r="J58" s="30"/>
    </row>
    <row r="59" spans="1:10" ht="12.75">
      <c r="A59" s="18" t="s">
        <v>562</v>
      </c>
      <c r="B59" s="19" t="s">
        <v>563</v>
      </c>
      <c r="C59" s="19"/>
      <c r="D59" s="19" t="s">
        <v>5</v>
      </c>
      <c r="E59" s="19" t="s">
        <v>5</v>
      </c>
      <c r="F59" s="19" t="s">
        <v>496</v>
      </c>
      <c r="G59" s="19"/>
      <c r="H59" s="19" t="s">
        <v>5</v>
      </c>
      <c r="I59" s="19" t="s">
        <v>5</v>
      </c>
      <c r="J59" s="19" t="s">
        <v>5</v>
      </c>
    </row>
    <row r="60" spans="1:10" ht="12.75">
      <c r="A60" s="19"/>
      <c r="B60" s="20" t="s">
        <v>589</v>
      </c>
      <c r="C60" s="20"/>
      <c r="D60" s="20" t="s">
        <v>5</v>
      </c>
      <c r="E60" s="20" t="s">
        <v>5</v>
      </c>
      <c r="F60" s="20" t="s">
        <v>590</v>
      </c>
      <c r="G60" s="20"/>
      <c r="H60" s="20" t="s">
        <v>5</v>
      </c>
      <c r="I60" s="20" t="s">
        <v>5</v>
      </c>
      <c r="J60" s="20" t="s">
        <v>5</v>
      </c>
    </row>
    <row r="61" spans="1:10" ht="27.75" customHeight="1">
      <c r="A61" s="19"/>
      <c r="B61" s="20" t="s">
        <v>5</v>
      </c>
      <c r="C61" s="20" t="s">
        <v>5</v>
      </c>
      <c r="D61" s="20" t="s">
        <v>5</v>
      </c>
      <c r="E61" s="20" t="s">
        <v>5</v>
      </c>
      <c r="F61" s="20" t="s">
        <v>5</v>
      </c>
      <c r="G61" s="20" t="s">
        <v>5</v>
      </c>
      <c r="H61" s="20" t="s">
        <v>5</v>
      </c>
      <c r="I61" s="20" t="s">
        <v>5</v>
      </c>
      <c r="J61" s="20" t="s">
        <v>5</v>
      </c>
    </row>
    <row r="62" spans="1:10" ht="12.75">
      <c r="A62" s="19" t="s">
        <v>567</v>
      </c>
      <c r="B62" s="19"/>
      <c r="C62" s="19"/>
      <c r="D62" s="19" t="s">
        <v>568</v>
      </c>
      <c r="E62" s="19"/>
      <c r="F62" s="19"/>
      <c r="G62" s="19" t="s">
        <v>524</v>
      </c>
      <c r="H62" s="19" t="s">
        <v>555</v>
      </c>
      <c r="I62" s="19" t="s">
        <v>557</v>
      </c>
      <c r="J62" s="19" t="s">
        <v>525</v>
      </c>
    </row>
    <row r="63" spans="1:10" ht="12.75">
      <c r="A63" s="19" t="s">
        <v>518</v>
      </c>
      <c r="B63" s="19" t="s">
        <v>519</v>
      </c>
      <c r="C63" s="19" t="s">
        <v>520</v>
      </c>
      <c r="D63" s="19" t="s">
        <v>521</v>
      </c>
      <c r="E63" s="19" t="s">
        <v>522</v>
      </c>
      <c r="F63" s="19" t="s">
        <v>523</v>
      </c>
      <c r="G63" s="19" t="s">
        <v>5</v>
      </c>
      <c r="H63" s="19" t="s">
        <v>5</v>
      </c>
      <c r="I63" s="19" t="s">
        <v>5</v>
      </c>
      <c r="J63" s="19" t="s">
        <v>5</v>
      </c>
    </row>
    <row r="64" spans="1:10" ht="12.75">
      <c r="A64" s="21" t="s">
        <v>526</v>
      </c>
      <c r="B64" s="22" t="s">
        <v>527</v>
      </c>
      <c r="C64" s="20" t="s">
        <v>591</v>
      </c>
      <c r="D64" s="23" t="s">
        <v>529</v>
      </c>
      <c r="E64" s="23" t="s">
        <v>592</v>
      </c>
      <c r="F64" s="23" t="s">
        <v>571</v>
      </c>
      <c r="G64" s="24" t="s">
        <v>593</v>
      </c>
      <c r="H64" s="25">
        <v>10</v>
      </c>
      <c r="I64" s="25">
        <v>10</v>
      </c>
      <c r="J64" s="21" t="s">
        <v>482</v>
      </c>
    </row>
    <row r="65" spans="1:10" ht="36">
      <c r="A65" s="21" t="s">
        <v>526</v>
      </c>
      <c r="B65" s="20" t="s">
        <v>572</v>
      </c>
      <c r="C65" s="20" t="s">
        <v>594</v>
      </c>
      <c r="D65" s="23" t="s">
        <v>529</v>
      </c>
      <c r="E65" s="23" t="s">
        <v>595</v>
      </c>
      <c r="F65" s="23" t="s">
        <v>571</v>
      </c>
      <c r="G65" s="24" t="s">
        <v>596</v>
      </c>
      <c r="H65" s="25">
        <v>10</v>
      </c>
      <c r="I65" s="25">
        <v>10</v>
      </c>
      <c r="J65" s="21" t="s">
        <v>482</v>
      </c>
    </row>
    <row r="66" spans="1:10" ht="12.75">
      <c r="A66" s="23" t="s">
        <v>539</v>
      </c>
      <c r="B66" s="23" t="s">
        <v>540</v>
      </c>
      <c r="C66" s="26" t="s">
        <v>597</v>
      </c>
      <c r="D66" s="23" t="s">
        <v>529</v>
      </c>
      <c r="E66" s="24" t="s">
        <v>598</v>
      </c>
      <c r="F66" s="23" t="s">
        <v>571</v>
      </c>
      <c r="G66" s="24" t="s">
        <v>599</v>
      </c>
      <c r="H66" s="25">
        <v>10</v>
      </c>
      <c r="I66" s="25">
        <v>10</v>
      </c>
      <c r="J66" s="21" t="s">
        <v>482</v>
      </c>
    </row>
    <row r="67" spans="1:10" ht="12.75">
      <c r="A67" s="23" t="s">
        <v>5</v>
      </c>
      <c r="B67" s="23" t="s">
        <v>5</v>
      </c>
      <c r="C67" s="23" t="s">
        <v>5</v>
      </c>
      <c r="D67" s="23" t="s">
        <v>5</v>
      </c>
      <c r="E67" s="23" t="s">
        <v>5</v>
      </c>
      <c r="F67" s="23" t="s">
        <v>5</v>
      </c>
      <c r="G67" s="23" t="s">
        <v>5</v>
      </c>
      <c r="H67" s="23" t="s">
        <v>5</v>
      </c>
      <c r="I67" s="23" t="s">
        <v>5</v>
      </c>
      <c r="J67" s="23" t="s">
        <v>5</v>
      </c>
    </row>
    <row r="68" spans="1:10" ht="12.75">
      <c r="A68" s="19" t="s">
        <v>575</v>
      </c>
      <c r="B68" s="19"/>
      <c r="C68" s="19"/>
      <c r="D68" s="23" t="s">
        <v>482</v>
      </c>
      <c r="E68" s="23"/>
      <c r="F68" s="23" t="s">
        <v>5</v>
      </c>
      <c r="G68" s="23" t="s">
        <v>5</v>
      </c>
      <c r="H68" s="23" t="s">
        <v>5</v>
      </c>
      <c r="I68" s="23" t="s">
        <v>5</v>
      </c>
      <c r="J68" s="23" t="s">
        <v>5</v>
      </c>
    </row>
    <row r="69" spans="1:10" ht="12.75">
      <c r="A69" s="19"/>
      <c r="B69" s="19" t="s">
        <v>5</v>
      </c>
      <c r="C69" s="19" t="s">
        <v>5</v>
      </c>
      <c r="D69" s="23" t="s">
        <v>5</v>
      </c>
      <c r="E69" s="23" t="s">
        <v>5</v>
      </c>
      <c r="F69" s="23" t="s">
        <v>5</v>
      </c>
      <c r="G69" s="23" t="s">
        <v>5</v>
      </c>
      <c r="H69" s="23" t="s">
        <v>5</v>
      </c>
      <c r="I69" s="23" t="s">
        <v>5</v>
      </c>
      <c r="J69" s="23" t="s">
        <v>5</v>
      </c>
    </row>
    <row r="70" spans="1:10" ht="12.75">
      <c r="A70" s="19"/>
      <c r="B70" s="19" t="s">
        <v>5</v>
      </c>
      <c r="C70" s="19" t="s">
        <v>5</v>
      </c>
      <c r="D70" s="23" t="s">
        <v>5</v>
      </c>
      <c r="E70" s="23" t="s">
        <v>5</v>
      </c>
      <c r="F70" s="23" t="s">
        <v>5</v>
      </c>
      <c r="G70" s="23" t="s">
        <v>5</v>
      </c>
      <c r="H70" s="23" t="s">
        <v>5</v>
      </c>
      <c r="I70" s="23" t="s">
        <v>5</v>
      </c>
      <c r="J70" s="23" t="s">
        <v>5</v>
      </c>
    </row>
    <row r="71" spans="1:10" ht="12.75">
      <c r="A71" s="11" t="s">
        <v>576</v>
      </c>
      <c r="B71" s="10"/>
      <c r="C71" s="10" t="s">
        <v>5</v>
      </c>
      <c r="D71" s="10" t="s">
        <v>5</v>
      </c>
      <c r="E71" s="10" t="s">
        <v>5</v>
      </c>
      <c r="F71" s="10" t="s">
        <v>5</v>
      </c>
      <c r="G71" s="10" t="s">
        <v>5</v>
      </c>
      <c r="H71" s="10" t="s">
        <v>577</v>
      </c>
      <c r="I71" s="14" t="s">
        <v>578</v>
      </c>
      <c r="J71" s="10" t="s">
        <v>579</v>
      </c>
    </row>
    <row r="75" ht="27">
      <c r="F75" s="1" t="s">
        <v>543</v>
      </c>
    </row>
    <row r="76" spans="1:10" ht="12.75">
      <c r="A76" s="2" t="s">
        <v>2</v>
      </c>
      <c r="J76" s="28" t="s">
        <v>544</v>
      </c>
    </row>
    <row r="77" spans="1:10" ht="13.5">
      <c r="A77" s="3" t="s">
        <v>545</v>
      </c>
      <c r="B77" s="4"/>
      <c r="C77" s="5" t="s">
        <v>600</v>
      </c>
      <c r="D77" s="5"/>
      <c r="E77" s="5" t="s">
        <v>5</v>
      </c>
      <c r="F77" s="5" t="s">
        <v>5</v>
      </c>
      <c r="G77" s="5" t="s">
        <v>5</v>
      </c>
      <c r="H77" s="5" t="s">
        <v>5</v>
      </c>
      <c r="I77" s="5" t="s">
        <v>5</v>
      </c>
      <c r="J77" s="5" t="s">
        <v>5</v>
      </c>
    </row>
    <row r="78" spans="1:10" ht="13.5">
      <c r="A78" s="6" t="s">
        <v>547</v>
      </c>
      <c r="B78" s="7"/>
      <c r="C78" s="8" t="s">
        <v>548</v>
      </c>
      <c r="D78" s="8"/>
      <c r="E78" s="8" t="s">
        <v>5</v>
      </c>
      <c r="F78" s="7" t="s">
        <v>549</v>
      </c>
      <c r="G78" s="8"/>
      <c r="H78" s="8"/>
      <c r="I78" s="8" t="s">
        <v>5</v>
      </c>
      <c r="J78" s="8" t="s">
        <v>5</v>
      </c>
    </row>
    <row r="79" spans="1:10" ht="13.5">
      <c r="A79" s="9" t="s">
        <v>551</v>
      </c>
      <c r="B79" s="10"/>
      <c r="C79" s="10" t="s">
        <v>5</v>
      </c>
      <c r="D79" s="10" t="s">
        <v>552</v>
      </c>
      <c r="E79" s="10" t="s">
        <v>553</v>
      </c>
      <c r="F79" s="10" t="s">
        <v>554</v>
      </c>
      <c r="G79" s="10" t="s">
        <v>555</v>
      </c>
      <c r="H79" s="10" t="s">
        <v>556</v>
      </c>
      <c r="I79" s="10" t="s">
        <v>557</v>
      </c>
      <c r="J79" s="10"/>
    </row>
    <row r="80" spans="1:10" ht="13.5">
      <c r="A80" s="11"/>
      <c r="B80" s="10" t="s">
        <v>5</v>
      </c>
      <c r="C80" s="10" t="s">
        <v>558</v>
      </c>
      <c r="D80" s="27">
        <v>5.08</v>
      </c>
      <c r="E80" s="27">
        <v>8.24</v>
      </c>
      <c r="F80" s="27">
        <v>13.32</v>
      </c>
      <c r="G80" s="12">
        <v>10</v>
      </c>
      <c r="H80" s="13">
        <v>1</v>
      </c>
      <c r="I80" s="14">
        <v>10</v>
      </c>
      <c r="J80" s="29"/>
    </row>
    <row r="81" spans="1:10" ht="13.5">
      <c r="A81" s="11"/>
      <c r="B81" s="10" t="s">
        <v>5</v>
      </c>
      <c r="C81" s="10" t="s">
        <v>559</v>
      </c>
      <c r="D81" s="12"/>
      <c r="E81" s="27">
        <v>8.24</v>
      </c>
      <c r="F81" s="27">
        <v>8.24</v>
      </c>
      <c r="G81" s="12">
        <v>10</v>
      </c>
      <c r="H81" s="13">
        <v>1</v>
      </c>
      <c r="I81" s="29" t="s">
        <v>426</v>
      </c>
      <c r="J81" s="29"/>
    </row>
    <row r="82" spans="1:10" ht="13.5">
      <c r="A82" s="11"/>
      <c r="B82" s="10" t="s">
        <v>5</v>
      </c>
      <c r="C82" s="10" t="s">
        <v>560</v>
      </c>
      <c r="D82" s="27">
        <v>5.08</v>
      </c>
      <c r="E82" s="14" t="s">
        <v>5</v>
      </c>
      <c r="F82" s="27">
        <v>5.08</v>
      </c>
      <c r="G82" s="12">
        <v>10</v>
      </c>
      <c r="H82" s="13">
        <v>1</v>
      </c>
      <c r="I82" s="29" t="s">
        <v>426</v>
      </c>
      <c r="J82" s="29"/>
    </row>
    <row r="83" spans="1:10" ht="12.75">
      <c r="A83" s="15"/>
      <c r="B83" s="16" t="s">
        <v>5</v>
      </c>
      <c r="C83" s="16" t="s">
        <v>561</v>
      </c>
      <c r="D83" s="17" t="s">
        <v>5</v>
      </c>
      <c r="E83" s="17" t="s">
        <v>5</v>
      </c>
      <c r="F83" s="17"/>
      <c r="G83" s="17" t="s">
        <v>5</v>
      </c>
      <c r="H83" s="17" t="s">
        <v>5</v>
      </c>
      <c r="I83" s="30" t="s">
        <v>426</v>
      </c>
      <c r="J83" s="30"/>
    </row>
    <row r="84" spans="1:10" ht="12.75">
      <c r="A84" s="18" t="s">
        <v>562</v>
      </c>
      <c r="B84" s="19" t="s">
        <v>563</v>
      </c>
      <c r="C84" s="19"/>
      <c r="D84" s="19" t="s">
        <v>5</v>
      </c>
      <c r="E84" s="19" t="s">
        <v>5</v>
      </c>
      <c r="F84" s="19" t="s">
        <v>496</v>
      </c>
      <c r="G84" s="19"/>
      <c r="H84" s="19" t="s">
        <v>5</v>
      </c>
      <c r="I84" s="19" t="s">
        <v>5</v>
      </c>
      <c r="J84" s="19" t="s">
        <v>5</v>
      </c>
    </row>
    <row r="85" spans="1:10" ht="12.75">
      <c r="A85" s="19"/>
      <c r="B85" s="20" t="s">
        <v>601</v>
      </c>
      <c r="C85" s="20"/>
      <c r="D85" s="20" t="s">
        <v>5</v>
      </c>
      <c r="E85" s="20" t="s">
        <v>5</v>
      </c>
      <c r="F85" s="20" t="s">
        <v>602</v>
      </c>
      <c r="G85" s="20"/>
      <c r="H85" s="20" t="s">
        <v>5</v>
      </c>
      <c r="I85" s="20" t="s">
        <v>5</v>
      </c>
      <c r="J85" s="20" t="s">
        <v>5</v>
      </c>
    </row>
    <row r="86" spans="1:10" ht="30" customHeight="1">
      <c r="A86" s="19"/>
      <c r="B86" s="20" t="s">
        <v>5</v>
      </c>
      <c r="C86" s="20" t="s">
        <v>5</v>
      </c>
      <c r="D86" s="20" t="s">
        <v>5</v>
      </c>
      <c r="E86" s="20" t="s">
        <v>5</v>
      </c>
      <c r="F86" s="20" t="s">
        <v>5</v>
      </c>
      <c r="G86" s="20" t="s">
        <v>5</v>
      </c>
      <c r="H86" s="20" t="s">
        <v>5</v>
      </c>
      <c r="I86" s="20" t="s">
        <v>5</v>
      </c>
      <c r="J86" s="20" t="s">
        <v>5</v>
      </c>
    </row>
    <row r="87" spans="1:10" ht="12.75">
      <c r="A87" s="19" t="s">
        <v>567</v>
      </c>
      <c r="B87" s="19"/>
      <c r="C87" s="19"/>
      <c r="D87" s="19" t="s">
        <v>568</v>
      </c>
      <c r="E87" s="19"/>
      <c r="F87" s="19"/>
      <c r="G87" s="19" t="s">
        <v>524</v>
      </c>
      <c r="H87" s="19" t="s">
        <v>555</v>
      </c>
      <c r="I87" s="19" t="s">
        <v>557</v>
      </c>
      <c r="J87" s="19" t="s">
        <v>525</v>
      </c>
    </row>
    <row r="88" spans="1:10" ht="12.75">
      <c r="A88" s="19" t="s">
        <v>518</v>
      </c>
      <c r="B88" s="19" t="s">
        <v>519</v>
      </c>
      <c r="C88" s="19" t="s">
        <v>520</v>
      </c>
      <c r="D88" s="19" t="s">
        <v>521</v>
      </c>
      <c r="E88" s="19" t="s">
        <v>522</v>
      </c>
      <c r="F88" s="19" t="s">
        <v>523</v>
      </c>
      <c r="G88" s="19" t="s">
        <v>5</v>
      </c>
      <c r="H88" s="19" t="s">
        <v>5</v>
      </c>
      <c r="I88" s="19" t="s">
        <v>5</v>
      </c>
      <c r="J88" s="19" t="s">
        <v>5</v>
      </c>
    </row>
    <row r="89" spans="1:10" ht="12.75">
      <c r="A89" s="21" t="s">
        <v>526</v>
      </c>
      <c r="B89" s="22" t="s">
        <v>527</v>
      </c>
      <c r="C89" s="20" t="s">
        <v>603</v>
      </c>
      <c r="D89" s="23" t="s">
        <v>529</v>
      </c>
      <c r="E89" s="23" t="s">
        <v>604</v>
      </c>
      <c r="F89" s="23" t="s">
        <v>571</v>
      </c>
      <c r="G89" s="24" t="s">
        <v>605</v>
      </c>
      <c r="H89" s="25">
        <v>10</v>
      </c>
      <c r="I89" s="25">
        <v>10</v>
      </c>
      <c r="J89" s="21" t="s">
        <v>482</v>
      </c>
    </row>
    <row r="90" spans="1:10" ht="36">
      <c r="A90" s="21" t="s">
        <v>526</v>
      </c>
      <c r="B90" s="20" t="s">
        <v>572</v>
      </c>
      <c r="C90" s="20" t="s">
        <v>594</v>
      </c>
      <c r="D90" s="23" t="s">
        <v>529</v>
      </c>
      <c r="E90" s="23" t="s">
        <v>595</v>
      </c>
      <c r="F90" s="23" t="s">
        <v>571</v>
      </c>
      <c r="G90" s="24" t="s">
        <v>606</v>
      </c>
      <c r="H90" s="25">
        <v>10</v>
      </c>
      <c r="I90" s="25">
        <v>10</v>
      </c>
      <c r="J90" s="21" t="s">
        <v>482</v>
      </c>
    </row>
    <row r="91" spans="1:10" ht="28.5" customHeight="1">
      <c r="A91" s="23" t="s">
        <v>539</v>
      </c>
      <c r="B91" s="23" t="s">
        <v>540</v>
      </c>
      <c r="C91" s="31" t="s">
        <v>607</v>
      </c>
      <c r="D91" s="23" t="s">
        <v>529</v>
      </c>
      <c r="E91" s="24" t="s">
        <v>598</v>
      </c>
      <c r="F91" s="23" t="s">
        <v>571</v>
      </c>
      <c r="G91" s="24">
        <v>0.9</v>
      </c>
      <c r="H91" s="25">
        <v>10</v>
      </c>
      <c r="I91" s="25">
        <v>10</v>
      </c>
      <c r="J91" s="21" t="s">
        <v>482</v>
      </c>
    </row>
    <row r="92" spans="1:10" ht="12.75">
      <c r="A92" s="23" t="s">
        <v>5</v>
      </c>
      <c r="B92" s="23" t="s">
        <v>5</v>
      </c>
      <c r="C92" s="23" t="s">
        <v>5</v>
      </c>
      <c r="D92" s="23" t="s">
        <v>5</v>
      </c>
      <c r="E92" s="23" t="s">
        <v>5</v>
      </c>
      <c r="F92" s="23" t="s">
        <v>5</v>
      </c>
      <c r="G92" s="23" t="s">
        <v>5</v>
      </c>
      <c r="H92" s="23" t="s">
        <v>5</v>
      </c>
      <c r="I92" s="23" t="s">
        <v>5</v>
      </c>
      <c r="J92" s="23" t="s">
        <v>5</v>
      </c>
    </row>
    <row r="93" spans="1:10" ht="12.75">
      <c r="A93" s="19" t="s">
        <v>575</v>
      </c>
      <c r="B93" s="19"/>
      <c r="C93" s="19"/>
      <c r="D93" s="23" t="s">
        <v>482</v>
      </c>
      <c r="E93" s="23"/>
      <c r="F93" s="23" t="s">
        <v>5</v>
      </c>
      <c r="G93" s="23" t="s">
        <v>5</v>
      </c>
      <c r="H93" s="23" t="s">
        <v>5</v>
      </c>
      <c r="I93" s="23" t="s">
        <v>5</v>
      </c>
      <c r="J93" s="23" t="s">
        <v>5</v>
      </c>
    </row>
    <row r="94" spans="1:10" ht="12.75">
      <c r="A94" s="19"/>
      <c r="B94" s="19" t="s">
        <v>5</v>
      </c>
      <c r="C94" s="19" t="s">
        <v>5</v>
      </c>
      <c r="D94" s="23" t="s">
        <v>5</v>
      </c>
      <c r="E94" s="23" t="s">
        <v>5</v>
      </c>
      <c r="F94" s="23" t="s">
        <v>5</v>
      </c>
      <c r="G94" s="23" t="s">
        <v>5</v>
      </c>
      <c r="H94" s="23" t="s">
        <v>5</v>
      </c>
      <c r="I94" s="23" t="s">
        <v>5</v>
      </c>
      <c r="J94" s="23" t="s">
        <v>5</v>
      </c>
    </row>
    <row r="95" spans="1:10" ht="12.75">
      <c r="A95" s="19"/>
      <c r="B95" s="19" t="s">
        <v>5</v>
      </c>
      <c r="C95" s="19" t="s">
        <v>5</v>
      </c>
      <c r="D95" s="23" t="s">
        <v>5</v>
      </c>
      <c r="E95" s="23" t="s">
        <v>5</v>
      </c>
      <c r="F95" s="23" t="s">
        <v>5</v>
      </c>
      <c r="G95" s="23" t="s">
        <v>5</v>
      </c>
      <c r="H95" s="23" t="s">
        <v>5</v>
      </c>
      <c r="I95" s="23" t="s">
        <v>5</v>
      </c>
      <c r="J95" s="23" t="s">
        <v>5</v>
      </c>
    </row>
    <row r="96" spans="1:10" ht="12.75">
      <c r="A96" s="11" t="s">
        <v>576</v>
      </c>
      <c r="B96" s="10"/>
      <c r="C96" s="10" t="s">
        <v>5</v>
      </c>
      <c r="D96" s="10" t="s">
        <v>5</v>
      </c>
      <c r="E96" s="10" t="s">
        <v>5</v>
      </c>
      <c r="F96" s="10" t="s">
        <v>5</v>
      </c>
      <c r="G96" s="10" t="s">
        <v>5</v>
      </c>
      <c r="H96" s="10" t="s">
        <v>577</v>
      </c>
      <c r="I96" s="14" t="s">
        <v>578</v>
      </c>
      <c r="J96" s="10" t="s">
        <v>579</v>
      </c>
    </row>
    <row r="102" ht="27">
      <c r="F102" s="1" t="s">
        <v>543</v>
      </c>
    </row>
    <row r="103" spans="1:10" ht="12.75">
      <c r="A103" s="2" t="s">
        <v>2</v>
      </c>
      <c r="J103" s="28" t="s">
        <v>544</v>
      </c>
    </row>
    <row r="104" spans="1:10" ht="13.5">
      <c r="A104" s="3" t="s">
        <v>545</v>
      </c>
      <c r="B104" s="4"/>
      <c r="C104" s="5" t="s">
        <v>608</v>
      </c>
      <c r="D104" s="5"/>
      <c r="E104" s="5" t="s">
        <v>5</v>
      </c>
      <c r="F104" s="5" t="s">
        <v>5</v>
      </c>
      <c r="G104" s="5" t="s">
        <v>5</v>
      </c>
      <c r="H104" s="5" t="s">
        <v>5</v>
      </c>
      <c r="I104" s="5" t="s">
        <v>5</v>
      </c>
      <c r="J104" s="5" t="s">
        <v>5</v>
      </c>
    </row>
    <row r="105" spans="1:10" ht="13.5">
      <c r="A105" s="6" t="s">
        <v>547</v>
      </c>
      <c r="B105" s="7"/>
      <c r="C105" s="8" t="s">
        <v>548</v>
      </c>
      <c r="D105" s="8"/>
      <c r="E105" s="8" t="s">
        <v>5</v>
      </c>
      <c r="F105" s="7" t="s">
        <v>549</v>
      </c>
      <c r="G105" s="8"/>
      <c r="H105" s="8"/>
      <c r="I105" s="8" t="s">
        <v>5</v>
      </c>
      <c r="J105" s="8" t="s">
        <v>5</v>
      </c>
    </row>
    <row r="106" spans="1:10" ht="13.5">
      <c r="A106" s="9" t="s">
        <v>551</v>
      </c>
      <c r="B106" s="10"/>
      <c r="C106" s="10" t="s">
        <v>5</v>
      </c>
      <c r="D106" s="10" t="s">
        <v>552</v>
      </c>
      <c r="E106" s="10" t="s">
        <v>553</v>
      </c>
      <c r="F106" s="10" t="s">
        <v>554</v>
      </c>
      <c r="G106" s="10" t="s">
        <v>555</v>
      </c>
      <c r="H106" s="10" t="s">
        <v>556</v>
      </c>
      <c r="I106" s="10" t="s">
        <v>557</v>
      </c>
      <c r="J106" s="10"/>
    </row>
    <row r="107" spans="1:10" ht="13.5">
      <c r="A107" s="11"/>
      <c r="B107" s="10" t="s">
        <v>5</v>
      </c>
      <c r="C107" s="10" t="s">
        <v>558</v>
      </c>
      <c r="D107" s="12"/>
      <c r="E107" s="12">
        <v>15</v>
      </c>
      <c r="F107" s="12">
        <v>14.7</v>
      </c>
      <c r="G107" s="12">
        <v>10</v>
      </c>
      <c r="H107" s="13">
        <v>0.98</v>
      </c>
      <c r="I107" s="14">
        <v>10</v>
      </c>
      <c r="J107" s="29"/>
    </row>
    <row r="108" spans="1:10" ht="13.5">
      <c r="A108" s="11"/>
      <c r="B108" s="10" t="s">
        <v>5</v>
      </c>
      <c r="C108" s="10" t="s">
        <v>559</v>
      </c>
      <c r="D108" s="12"/>
      <c r="E108" s="12">
        <v>15</v>
      </c>
      <c r="F108" s="12">
        <v>14.7</v>
      </c>
      <c r="G108" s="12">
        <v>10</v>
      </c>
      <c r="H108" s="13">
        <v>0.98</v>
      </c>
      <c r="I108" s="29" t="s">
        <v>426</v>
      </c>
      <c r="J108" s="29"/>
    </row>
    <row r="109" spans="1:10" ht="12.75">
      <c r="A109" s="11"/>
      <c r="B109" s="10" t="s">
        <v>5</v>
      </c>
      <c r="C109" s="10" t="s">
        <v>560</v>
      </c>
      <c r="D109" s="14" t="s">
        <v>5</v>
      </c>
      <c r="E109" s="14" t="s">
        <v>5</v>
      </c>
      <c r="F109" s="14" t="s">
        <v>5</v>
      </c>
      <c r="G109" s="14" t="s">
        <v>5</v>
      </c>
      <c r="H109" s="14" t="s">
        <v>5</v>
      </c>
      <c r="I109" s="29" t="s">
        <v>426</v>
      </c>
      <c r="J109" s="29"/>
    </row>
    <row r="110" spans="1:10" ht="12.75">
      <c r="A110" s="15"/>
      <c r="B110" s="16" t="s">
        <v>5</v>
      </c>
      <c r="C110" s="16" t="s">
        <v>561</v>
      </c>
      <c r="D110" s="17" t="s">
        <v>5</v>
      </c>
      <c r="E110" s="17" t="s">
        <v>5</v>
      </c>
      <c r="F110" s="17"/>
      <c r="G110" s="17" t="s">
        <v>5</v>
      </c>
      <c r="H110" s="17" t="s">
        <v>5</v>
      </c>
      <c r="I110" s="30" t="s">
        <v>426</v>
      </c>
      <c r="J110" s="30"/>
    </row>
    <row r="111" spans="1:10" ht="12.75">
      <c r="A111" s="18" t="s">
        <v>562</v>
      </c>
      <c r="B111" s="19" t="s">
        <v>563</v>
      </c>
      <c r="C111" s="19"/>
      <c r="D111" s="19" t="s">
        <v>5</v>
      </c>
      <c r="E111" s="19" t="s">
        <v>5</v>
      </c>
      <c r="F111" s="19" t="s">
        <v>496</v>
      </c>
      <c r="G111" s="19"/>
      <c r="H111" s="19" t="s">
        <v>5</v>
      </c>
      <c r="I111" s="19" t="s">
        <v>5</v>
      </c>
      <c r="J111" s="19" t="s">
        <v>5</v>
      </c>
    </row>
    <row r="112" spans="1:10" ht="12.75">
      <c r="A112" s="19"/>
      <c r="B112" s="20" t="s">
        <v>609</v>
      </c>
      <c r="C112" s="20"/>
      <c r="D112" s="20" t="s">
        <v>5</v>
      </c>
      <c r="E112" s="20" t="s">
        <v>5</v>
      </c>
      <c r="F112" s="20" t="s">
        <v>610</v>
      </c>
      <c r="G112" s="20"/>
      <c r="H112" s="20" t="s">
        <v>5</v>
      </c>
      <c r="I112" s="20" t="s">
        <v>5</v>
      </c>
      <c r="J112" s="20" t="s">
        <v>5</v>
      </c>
    </row>
    <row r="113" spans="1:10" ht="39" customHeight="1">
      <c r="A113" s="19"/>
      <c r="B113" s="20" t="s">
        <v>5</v>
      </c>
      <c r="C113" s="20" t="s">
        <v>5</v>
      </c>
      <c r="D113" s="20" t="s">
        <v>5</v>
      </c>
      <c r="E113" s="20" t="s">
        <v>5</v>
      </c>
      <c r="F113" s="20" t="s">
        <v>5</v>
      </c>
      <c r="G113" s="20" t="s">
        <v>5</v>
      </c>
      <c r="H113" s="20" t="s">
        <v>5</v>
      </c>
      <c r="I113" s="20" t="s">
        <v>5</v>
      </c>
      <c r="J113" s="20" t="s">
        <v>5</v>
      </c>
    </row>
    <row r="114" spans="1:10" ht="12.75">
      <c r="A114" s="19" t="s">
        <v>567</v>
      </c>
      <c r="B114" s="19"/>
      <c r="C114" s="19"/>
      <c r="D114" s="19" t="s">
        <v>568</v>
      </c>
      <c r="E114" s="19"/>
      <c r="F114" s="19"/>
      <c r="G114" s="19" t="s">
        <v>524</v>
      </c>
      <c r="H114" s="19" t="s">
        <v>555</v>
      </c>
      <c r="I114" s="19" t="s">
        <v>557</v>
      </c>
      <c r="J114" s="19" t="s">
        <v>525</v>
      </c>
    </row>
    <row r="115" spans="1:10" ht="12.75">
      <c r="A115" s="19" t="s">
        <v>518</v>
      </c>
      <c r="B115" s="19" t="s">
        <v>519</v>
      </c>
      <c r="C115" s="19" t="s">
        <v>520</v>
      </c>
      <c r="D115" s="19" t="s">
        <v>521</v>
      </c>
      <c r="E115" s="19" t="s">
        <v>522</v>
      </c>
      <c r="F115" s="19" t="s">
        <v>523</v>
      </c>
      <c r="G115" s="19" t="s">
        <v>5</v>
      </c>
      <c r="H115" s="19" t="s">
        <v>5</v>
      </c>
      <c r="I115" s="19" t="s">
        <v>5</v>
      </c>
      <c r="J115" s="19" t="s">
        <v>5</v>
      </c>
    </row>
    <row r="116" spans="1:10" ht="18.75" customHeight="1">
      <c r="A116" s="21" t="s">
        <v>526</v>
      </c>
      <c r="B116" s="22" t="s">
        <v>527</v>
      </c>
      <c r="C116" s="20" t="s">
        <v>611</v>
      </c>
      <c r="D116" s="23" t="s">
        <v>529</v>
      </c>
      <c r="E116" s="23">
        <f>8</f>
        <v>8</v>
      </c>
      <c r="F116" s="23" t="s">
        <v>571</v>
      </c>
      <c r="G116" s="24" t="s">
        <v>612</v>
      </c>
      <c r="H116" s="25">
        <v>10</v>
      </c>
      <c r="I116" s="25">
        <v>10</v>
      </c>
      <c r="J116" s="21" t="s">
        <v>482</v>
      </c>
    </row>
    <row r="117" spans="1:10" ht="30" customHeight="1">
      <c r="A117" s="21" t="s">
        <v>526</v>
      </c>
      <c r="B117" s="20" t="s">
        <v>572</v>
      </c>
      <c r="C117" s="20" t="s">
        <v>613</v>
      </c>
      <c r="D117" s="23" t="s">
        <v>529</v>
      </c>
      <c r="E117" s="23" t="s">
        <v>614</v>
      </c>
      <c r="F117" s="23" t="s">
        <v>571</v>
      </c>
      <c r="G117" s="24">
        <v>0.977</v>
      </c>
      <c r="H117" s="25">
        <v>10</v>
      </c>
      <c r="I117" s="25">
        <v>10</v>
      </c>
      <c r="J117" s="21" t="s">
        <v>482</v>
      </c>
    </row>
    <row r="118" spans="1:10" ht="21.75" customHeight="1">
      <c r="A118" s="23" t="s">
        <v>539</v>
      </c>
      <c r="B118" s="23" t="s">
        <v>540</v>
      </c>
      <c r="C118" s="32" t="s">
        <v>615</v>
      </c>
      <c r="D118" s="23" t="s">
        <v>529</v>
      </c>
      <c r="E118" s="24" t="s">
        <v>614</v>
      </c>
      <c r="F118" s="23" t="s">
        <v>571</v>
      </c>
      <c r="G118" s="24">
        <v>0.95</v>
      </c>
      <c r="H118" s="25">
        <v>10</v>
      </c>
      <c r="I118" s="25">
        <v>10</v>
      </c>
      <c r="J118" s="21" t="s">
        <v>482</v>
      </c>
    </row>
    <row r="119" spans="1:10" ht="12.75">
      <c r="A119" s="19" t="s">
        <v>575</v>
      </c>
      <c r="B119" s="19"/>
      <c r="C119" s="19"/>
      <c r="D119" s="23" t="s">
        <v>482</v>
      </c>
      <c r="E119" s="23"/>
      <c r="F119" s="23" t="s">
        <v>5</v>
      </c>
      <c r="G119" s="23" t="s">
        <v>5</v>
      </c>
      <c r="H119" s="23" t="s">
        <v>5</v>
      </c>
      <c r="I119" s="23" t="s">
        <v>5</v>
      </c>
      <c r="J119" s="23" t="s">
        <v>5</v>
      </c>
    </row>
    <row r="120" spans="1:10" ht="12.75">
      <c r="A120" s="19"/>
      <c r="B120" s="19" t="s">
        <v>5</v>
      </c>
      <c r="C120" s="19" t="s">
        <v>5</v>
      </c>
      <c r="D120" s="23" t="s">
        <v>5</v>
      </c>
      <c r="E120" s="23" t="s">
        <v>5</v>
      </c>
      <c r="F120" s="23" t="s">
        <v>5</v>
      </c>
      <c r="G120" s="23" t="s">
        <v>5</v>
      </c>
      <c r="H120" s="23" t="s">
        <v>5</v>
      </c>
      <c r="I120" s="23" t="s">
        <v>5</v>
      </c>
      <c r="J120" s="23" t="s">
        <v>5</v>
      </c>
    </row>
    <row r="121" spans="1:10" ht="1.5" customHeight="1">
      <c r="A121" s="19"/>
      <c r="B121" s="19" t="s">
        <v>5</v>
      </c>
      <c r="C121" s="19" t="s">
        <v>5</v>
      </c>
      <c r="D121" s="23" t="s">
        <v>5</v>
      </c>
      <c r="E121" s="23" t="s">
        <v>5</v>
      </c>
      <c r="F121" s="23" t="s">
        <v>5</v>
      </c>
      <c r="G121" s="23" t="s">
        <v>5</v>
      </c>
      <c r="H121" s="23" t="s">
        <v>5</v>
      </c>
      <c r="I121" s="23" t="s">
        <v>5</v>
      </c>
      <c r="J121" s="23" t="s">
        <v>5</v>
      </c>
    </row>
    <row r="122" spans="1:10" ht="12.75">
      <c r="A122" s="11" t="s">
        <v>576</v>
      </c>
      <c r="B122" s="10"/>
      <c r="C122" s="10" t="s">
        <v>5</v>
      </c>
      <c r="D122" s="10" t="s">
        <v>5</v>
      </c>
      <c r="E122" s="10" t="s">
        <v>5</v>
      </c>
      <c r="F122" s="10" t="s">
        <v>5</v>
      </c>
      <c r="G122" s="10" t="s">
        <v>5</v>
      </c>
      <c r="H122" s="10" t="s">
        <v>577</v>
      </c>
      <c r="I122" s="14" t="s">
        <v>578</v>
      </c>
      <c r="J122" s="10" t="s">
        <v>579</v>
      </c>
    </row>
    <row r="125" ht="27">
      <c r="F125" s="1" t="s">
        <v>543</v>
      </c>
    </row>
    <row r="126" spans="1:10" ht="12.75">
      <c r="A126" s="2" t="s">
        <v>2</v>
      </c>
      <c r="J126" s="28" t="s">
        <v>544</v>
      </c>
    </row>
    <row r="127" spans="1:10" ht="13.5">
      <c r="A127" s="3" t="s">
        <v>545</v>
      </c>
      <c r="B127" s="4"/>
      <c r="C127" s="5" t="s">
        <v>616</v>
      </c>
      <c r="D127" s="5"/>
      <c r="E127" s="5" t="s">
        <v>5</v>
      </c>
      <c r="F127" s="5" t="s">
        <v>5</v>
      </c>
      <c r="G127" s="5" t="s">
        <v>5</v>
      </c>
      <c r="H127" s="5" t="s">
        <v>5</v>
      </c>
      <c r="I127" s="5" t="s">
        <v>5</v>
      </c>
      <c r="J127" s="5" t="s">
        <v>5</v>
      </c>
    </row>
    <row r="128" spans="1:10" ht="13.5">
      <c r="A128" s="6" t="s">
        <v>547</v>
      </c>
      <c r="B128" s="7"/>
      <c r="C128" s="8" t="s">
        <v>548</v>
      </c>
      <c r="D128" s="8"/>
      <c r="E128" s="8" t="s">
        <v>5</v>
      </c>
      <c r="F128" s="7" t="s">
        <v>549</v>
      </c>
      <c r="G128" s="8" t="s">
        <v>617</v>
      </c>
      <c r="H128" s="8"/>
      <c r="I128" s="8" t="s">
        <v>5</v>
      </c>
      <c r="J128" s="8" t="s">
        <v>5</v>
      </c>
    </row>
    <row r="129" spans="1:10" ht="13.5">
      <c r="A129" s="9" t="s">
        <v>551</v>
      </c>
      <c r="B129" s="10"/>
      <c r="C129" s="10" t="s">
        <v>5</v>
      </c>
      <c r="D129" s="10" t="s">
        <v>552</v>
      </c>
      <c r="E129" s="10" t="s">
        <v>553</v>
      </c>
      <c r="F129" s="10" t="s">
        <v>554</v>
      </c>
      <c r="G129" s="10" t="s">
        <v>555</v>
      </c>
      <c r="H129" s="10" t="s">
        <v>556</v>
      </c>
      <c r="I129" s="10" t="s">
        <v>557</v>
      </c>
      <c r="J129" s="10"/>
    </row>
    <row r="130" spans="1:10" ht="13.5">
      <c r="A130" s="11"/>
      <c r="B130" s="10" t="s">
        <v>5</v>
      </c>
      <c r="C130" s="10" t="s">
        <v>558</v>
      </c>
      <c r="D130" s="12"/>
      <c r="E130" s="12">
        <v>2</v>
      </c>
      <c r="F130" s="12">
        <v>2</v>
      </c>
      <c r="G130" s="12">
        <v>10</v>
      </c>
      <c r="H130" s="13">
        <v>1</v>
      </c>
      <c r="I130" s="14">
        <v>10</v>
      </c>
      <c r="J130" s="29"/>
    </row>
    <row r="131" spans="1:10" ht="13.5">
      <c r="A131" s="11"/>
      <c r="B131" s="10" t="s">
        <v>5</v>
      </c>
      <c r="C131" s="10" t="s">
        <v>559</v>
      </c>
      <c r="D131" s="12"/>
      <c r="E131" s="12">
        <v>2</v>
      </c>
      <c r="F131" s="12">
        <v>2</v>
      </c>
      <c r="G131" s="12">
        <v>10</v>
      </c>
      <c r="H131" s="13">
        <v>1</v>
      </c>
      <c r="I131" s="29" t="s">
        <v>426</v>
      </c>
      <c r="J131" s="29"/>
    </row>
    <row r="132" spans="1:10" ht="12.75">
      <c r="A132" s="11"/>
      <c r="B132" s="10" t="s">
        <v>5</v>
      </c>
      <c r="C132" s="10" t="s">
        <v>560</v>
      </c>
      <c r="D132" s="14" t="s">
        <v>5</v>
      </c>
      <c r="E132" s="14" t="s">
        <v>5</v>
      </c>
      <c r="F132" s="14" t="s">
        <v>5</v>
      </c>
      <c r="G132" s="14" t="s">
        <v>5</v>
      </c>
      <c r="H132" s="14" t="s">
        <v>5</v>
      </c>
      <c r="I132" s="29" t="s">
        <v>426</v>
      </c>
      <c r="J132" s="29"/>
    </row>
    <row r="133" spans="1:10" ht="12.75">
      <c r="A133" s="15"/>
      <c r="B133" s="16" t="s">
        <v>5</v>
      </c>
      <c r="C133" s="16" t="s">
        <v>561</v>
      </c>
      <c r="D133" s="17" t="s">
        <v>5</v>
      </c>
      <c r="E133" s="17" t="s">
        <v>5</v>
      </c>
      <c r="F133" s="17"/>
      <c r="G133" s="17" t="s">
        <v>5</v>
      </c>
      <c r="H133" s="17" t="s">
        <v>5</v>
      </c>
      <c r="I133" s="30" t="s">
        <v>426</v>
      </c>
      <c r="J133" s="30"/>
    </row>
    <row r="134" spans="1:10" ht="12.75">
      <c r="A134" s="18" t="s">
        <v>562</v>
      </c>
      <c r="B134" s="19" t="s">
        <v>563</v>
      </c>
      <c r="C134" s="19"/>
      <c r="D134" s="19" t="s">
        <v>5</v>
      </c>
      <c r="E134" s="19" t="s">
        <v>5</v>
      </c>
      <c r="F134" s="19" t="s">
        <v>496</v>
      </c>
      <c r="G134" s="19"/>
      <c r="H134" s="19" t="s">
        <v>5</v>
      </c>
      <c r="I134" s="19" t="s">
        <v>5</v>
      </c>
      <c r="J134" s="19" t="s">
        <v>5</v>
      </c>
    </row>
    <row r="135" spans="1:10" ht="12.75">
      <c r="A135" s="19"/>
      <c r="B135" s="20" t="s">
        <v>618</v>
      </c>
      <c r="C135" s="20"/>
      <c r="D135" s="20" t="s">
        <v>5</v>
      </c>
      <c r="E135" s="20" t="s">
        <v>5</v>
      </c>
      <c r="F135" s="20" t="s">
        <v>619</v>
      </c>
      <c r="G135" s="20"/>
      <c r="H135" s="20" t="s">
        <v>5</v>
      </c>
      <c r="I135" s="20" t="s">
        <v>5</v>
      </c>
      <c r="J135" s="20" t="s">
        <v>5</v>
      </c>
    </row>
    <row r="136" spans="1:10" ht="12.75">
      <c r="A136" s="19"/>
      <c r="B136" s="20" t="s">
        <v>5</v>
      </c>
      <c r="C136" s="20" t="s">
        <v>5</v>
      </c>
      <c r="D136" s="20" t="s">
        <v>5</v>
      </c>
      <c r="E136" s="20" t="s">
        <v>5</v>
      </c>
      <c r="F136" s="20" t="s">
        <v>5</v>
      </c>
      <c r="G136" s="20" t="s">
        <v>5</v>
      </c>
      <c r="H136" s="20" t="s">
        <v>5</v>
      </c>
      <c r="I136" s="20" t="s">
        <v>5</v>
      </c>
      <c r="J136" s="20" t="s">
        <v>5</v>
      </c>
    </row>
    <row r="137" spans="1:10" ht="12.75">
      <c r="A137" s="19" t="s">
        <v>567</v>
      </c>
      <c r="B137" s="19"/>
      <c r="C137" s="19"/>
      <c r="D137" s="19" t="s">
        <v>568</v>
      </c>
      <c r="E137" s="19"/>
      <c r="F137" s="19"/>
      <c r="G137" s="19" t="s">
        <v>524</v>
      </c>
      <c r="H137" s="19" t="s">
        <v>555</v>
      </c>
      <c r="I137" s="19" t="s">
        <v>557</v>
      </c>
      <c r="J137" s="19" t="s">
        <v>525</v>
      </c>
    </row>
    <row r="138" spans="1:10" ht="12.75">
      <c r="A138" s="19" t="s">
        <v>518</v>
      </c>
      <c r="B138" s="19" t="s">
        <v>519</v>
      </c>
      <c r="C138" s="19" t="s">
        <v>520</v>
      </c>
      <c r="D138" s="19" t="s">
        <v>521</v>
      </c>
      <c r="E138" s="19" t="s">
        <v>522</v>
      </c>
      <c r="F138" s="19" t="s">
        <v>523</v>
      </c>
      <c r="G138" s="19" t="s">
        <v>5</v>
      </c>
      <c r="H138" s="19" t="s">
        <v>5</v>
      </c>
      <c r="I138" s="19" t="s">
        <v>5</v>
      </c>
      <c r="J138" s="19" t="s">
        <v>5</v>
      </c>
    </row>
    <row r="139" spans="1:10" ht="24">
      <c r="A139" s="21" t="s">
        <v>526</v>
      </c>
      <c r="B139" s="22" t="s">
        <v>527</v>
      </c>
      <c r="C139" s="20" t="s">
        <v>620</v>
      </c>
      <c r="D139" s="23" t="s">
        <v>529</v>
      </c>
      <c r="E139" s="23" t="s">
        <v>621</v>
      </c>
      <c r="F139" s="23" t="s">
        <v>571</v>
      </c>
      <c r="G139" s="24">
        <v>1</v>
      </c>
      <c r="H139" s="25">
        <v>10</v>
      </c>
      <c r="I139" s="25">
        <v>10</v>
      </c>
      <c r="J139" s="21" t="s">
        <v>482</v>
      </c>
    </row>
    <row r="140" spans="1:10" ht="36">
      <c r="A140" s="21" t="s">
        <v>526</v>
      </c>
      <c r="B140" s="20" t="s">
        <v>572</v>
      </c>
      <c r="C140" s="20" t="s">
        <v>622</v>
      </c>
      <c r="D140" s="23" t="s">
        <v>529</v>
      </c>
      <c r="E140" s="23" t="s">
        <v>570</v>
      </c>
      <c r="F140" s="23" t="s">
        <v>571</v>
      </c>
      <c r="G140" s="24">
        <v>1</v>
      </c>
      <c r="H140" s="25">
        <v>10</v>
      </c>
      <c r="I140" s="25">
        <v>10</v>
      </c>
      <c r="J140" s="21" t="s">
        <v>482</v>
      </c>
    </row>
    <row r="141" spans="1:10" ht="25.5" customHeight="1">
      <c r="A141" s="23" t="s">
        <v>539</v>
      </c>
      <c r="B141" s="23" t="s">
        <v>540</v>
      </c>
      <c r="C141" s="33" t="s">
        <v>623</v>
      </c>
      <c r="D141" s="23" t="s">
        <v>529</v>
      </c>
      <c r="E141" s="24">
        <v>1</v>
      </c>
      <c r="F141" s="23" t="s">
        <v>571</v>
      </c>
      <c r="G141" s="24">
        <v>1</v>
      </c>
      <c r="H141" s="25">
        <v>10</v>
      </c>
      <c r="I141" s="25">
        <v>10</v>
      </c>
      <c r="J141" s="21" t="s">
        <v>482</v>
      </c>
    </row>
    <row r="142" spans="1:10" ht="12.75">
      <c r="A142" s="23" t="s">
        <v>5</v>
      </c>
      <c r="B142" s="23" t="s">
        <v>5</v>
      </c>
      <c r="C142" s="23" t="s">
        <v>5</v>
      </c>
      <c r="D142" s="23" t="s">
        <v>5</v>
      </c>
      <c r="E142" s="23" t="s">
        <v>5</v>
      </c>
      <c r="F142" s="23" t="s">
        <v>5</v>
      </c>
      <c r="G142" s="23" t="s">
        <v>5</v>
      </c>
      <c r="H142" s="23" t="s">
        <v>5</v>
      </c>
      <c r="I142" s="23" t="s">
        <v>5</v>
      </c>
      <c r="J142" s="23" t="s">
        <v>5</v>
      </c>
    </row>
    <row r="143" spans="1:10" ht="12.75">
      <c r="A143" s="19" t="s">
        <v>575</v>
      </c>
      <c r="B143" s="19"/>
      <c r="C143" s="19"/>
      <c r="D143" s="23" t="s">
        <v>482</v>
      </c>
      <c r="E143" s="23"/>
      <c r="F143" s="23" t="s">
        <v>5</v>
      </c>
      <c r="G143" s="23" t="s">
        <v>5</v>
      </c>
      <c r="H143" s="23" t="s">
        <v>5</v>
      </c>
      <c r="I143" s="23" t="s">
        <v>5</v>
      </c>
      <c r="J143" s="23" t="s">
        <v>5</v>
      </c>
    </row>
    <row r="144" spans="1:10" ht="12.75">
      <c r="A144" s="19"/>
      <c r="B144" s="19" t="s">
        <v>5</v>
      </c>
      <c r="C144" s="19" t="s">
        <v>5</v>
      </c>
      <c r="D144" s="23" t="s">
        <v>5</v>
      </c>
      <c r="E144" s="23" t="s">
        <v>5</v>
      </c>
      <c r="F144" s="23" t="s">
        <v>5</v>
      </c>
      <c r="G144" s="23" t="s">
        <v>5</v>
      </c>
      <c r="H144" s="23" t="s">
        <v>5</v>
      </c>
      <c r="I144" s="23" t="s">
        <v>5</v>
      </c>
      <c r="J144" s="23" t="s">
        <v>5</v>
      </c>
    </row>
    <row r="145" spans="1:10" ht="12.75">
      <c r="A145" s="19"/>
      <c r="B145" s="19" t="s">
        <v>5</v>
      </c>
      <c r="C145" s="19" t="s">
        <v>5</v>
      </c>
      <c r="D145" s="23" t="s">
        <v>5</v>
      </c>
      <c r="E145" s="23" t="s">
        <v>5</v>
      </c>
      <c r="F145" s="23" t="s">
        <v>5</v>
      </c>
      <c r="G145" s="23" t="s">
        <v>5</v>
      </c>
      <c r="H145" s="23" t="s">
        <v>5</v>
      </c>
      <c r="I145" s="23" t="s">
        <v>5</v>
      </c>
      <c r="J145" s="23" t="s">
        <v>5</v>
      </c>
    </row>
    <row r="146" spans="1:10" ht="12.75">
      <c r="A146" s="11" t="s">
        <v>576</v>
      </c>
      <c r="B146" s="10"/>
      <c r="C146" s="10" t="s">
        <v>5</v>
      </c>
      <c r="D146" s="10" t="s">
        <v>5</v>
      </c>
      <c r="E146" s="10" t="s">
        <v>5</v>
      </c>
      <c r="F146" s="10" t="s">
        <v>5</v>
      </c>
      <c r="G146" s="10" t="s">
        <v>5</v>
      </c>
      <c r="H146" s="10" t="s">
        <v>577</v>
      </c>
      <c r="I146" s="14" t="s">
        <v>578</v>
      </c>
      <c r="J146" s="10" t="s">
        <v>579</v>
      </c>
    </row>
    <row r="149" ht="27">
      <c r="F149" s="1" t="s">
        <v>543</v>
      </c>
    </row>
    <row r="150" spans="1:10" ht="12.75">
      <c r="A150" s="2" t="s">
        <v>2</v>
      </c>
      <c r="J150" s="28" t="s">
        <v>544</v>
      </c>
    </row>
    <row r="151" spans="1:10" ht="13.5">
      <c r="A151" s="3" t="s">
        <v>545</v>
      </c>
      <c r="B151" s="4"/>
      <c r="C151" s="5" t="s">
        <v>624</v>
      </c>
      <c r="D151" s="5"/>
      <c r="E151" s="5" t="s">
        <v>5</v>
      </c>
      <c r="F151" s="5" t="s">
        <v>5</v>
      </c>
      <c r="G151" s="5" t="s">
        <v>5</v>
      </c>
      <c r="H151" s="5" t="s">
        <v>5</v>
      </c>
      <c r="I151" s="5" t="s">
        <v>5</v>
      </c>
      <c r="J151" s="5" t="s">
        <v>5</v>
      </c>
    </row>
    <row r="152" spans="1:10" ht="13.5">
      <c r="A152" s="6" t="s">
        <v>547</v>
      </c>
      <c r="B152" s="7"/>
      <c r="C152" s="8" t="s">
        <v>548</v>
      </c>
      <c r="D152" s="8"/>
      <c r="E152" s="8" t="s">
        <v>5</v>
      </c>
      <c r="F152" s="7" t="s">
        <v>549</v>
      </c>
      <c r="G152" s="8"/>
      <c r="H152" s="8"/>
      <c r="I152" s="8" t="s">
        <v>5</v>
      </c>
      <c r="J152" s="8" t="s">
        <v>5</v>
      </c>
    </row>
    <row r="153" spans="1:10" ht="12.75">
      <c r="A153" s="9" t="s">
        <v>551</v>
      </c>
      <c r="B153" s="10"/>
      <c r="C153" s="10" t="s">
        <v>5</v>
      </c>
      <c r="D153" s="10" t="s">
        <v>552</v>
      </c>
      <c r="E153" s="10" t="s">
        <v>553</v>
      </c>
      <c r="F153" s="10" t="s">
        <v>554</v>
      </c>
      <c r="G153" s="10" t="s">
        <v>555</v>
      </c>
      <c r="H153" s="10" t="s">
        <v>556</v>
      </c>
      <c r="I153" s="10" t="s">
        <v>557</v>
      </c>
      <c r="J153" s="10"/>
    </row>
    <row r="154" spans="1:10" ht="13.5">
      <c r="A154" s="11"/>
      <c r="B154" s="10" t="s">
        <v>5</v>
      </c>
      <c r="C154" s="10" t="s">
        <v>558</v>
      </c>
      <c r="D154" s="12">
        <v>10</v>
      </c>
      <c r="E154" s="12">
        <v>10</v>
      </c>
      <c r="F154" s="12">
        <v>10</v>
      </c>
      <c r="G154" s="12">
        <v>10</v>
      </c>
      <c r="H154" s="24">
        <v>1</v>
      </c>
      <c r="I154" s="14">
        <v>10</v>
      </c>
      <c r="J154" s="29"/>
    </row>
    <row r="155" spans="1:10" ht="13.5">
      <c r="A155" s="11"/>
      <c r="B155" s="10" t="s">
        <v>5</v>
      </c>
      <c r="C155" s="10" t="s">
        <v>559</v>
      </c>
      <c r="D155" s="12">
        <v>10</v>
      </c>
      <c r="E155" s="12">
        <v>10</v>
      </c>
      <c r="F155" s="12">
        <v>10</v>
      </c>
      <c r="G155" s="12">
        <v>10</v>
      </c>
      <c r="H155" s="24">
        <v>1</v>
      </c>
      <c r="I155" s="29" t="s">
        <v>426</v>
      </c>
      <c r="J155" s="29"/>
    </row>
    <row r="156" spans="1:10" ht="12.75">
      <c r="A156" s="11"/>
      <c r="B156" s="10" t="s">
        <v>5</v>
      </c>
      <c r="C156" s="10" t="s">
        <v>560</v>
      </c>
      <c r="D156" s="14" t="s">
        <v>5</v>
      </c>
      <c r="E156" s="14" t="s">
        <v>5</v>
      </c>
      <c r="F156" s="14" t="s">
        <v>5</v>
      </c>
      <c r="G156" s="14" t="s">
        <v>5</v>
      </c>
      <c r="H156" s="14" t="s">
        <v>5</v>
      </c>
      <c r="I156" s="29" t="s">
        <v>426</v>
      </c>
      <c r="J156" s="29"/>
    </row>
    <row r="157" spans="1:10" ht="12.75">
      <c r="A157" s="15"/>
      <c r="B157" s="16" t="s">
        <v>5</v>
      </c>
      <c r="C157" s="16" t="s">
        <v>561</v>
      </c>
      <c r="D157" s="17" t="s">
        <v>5</v>
      </c>
      <c r="E157" s="17" t="s">
        <v>5</v>
      </c>
      <c r="F157" s="17"/>
      <c r="G157" s="17" t="s">
        <v>5</v>
      </c>
      <c r="H157" s="17" t="s">
        <v>5</v>
      </c>
      <c r="I157" s="30" t="s">
        <v>426</v>
      </c>
      <c r="J157" s="30"/>
    </row>
    <row r="158" spans="1:10" ht="12.75">
      <c r="A158" s="18" t="s">
        <v>562</v>
      </c>
      <c r="B158" s="19" t="s">
        <v>563</v>
      </c>
      <c r="C158" s="19"/>
      <c r="D158" s="19" t="s">
        <v>5</v>
      </c>
      <c r="E158" s="19" t="s">
        <v>5</v>
      </c>
      <c r="F158" s="19" t="s">
        <v>496</v>
      </c>
      <c r="G158" s="19"/>
      <c r="H158" s="19" t="s">
        <v>5</v>
      </c>
      <c r="I158" s="19" t="s">
        <v>5</v>
      </c>
      <c r="J158" s="19" t="s">
        <v>5</v>
      </c>
    </row>
    <row r="159" spans="1:10" ht="12.75">
      <c r="A159" s="19"/>
      <c r="B159" s="20" t="s">
        <v>625</v>
      </c>
      <c r="C159" s="20"/>
      <c r="D159" s="20" t="s">
        <v>5</v>
      </c>
      <c r="E159" s="20" t="s">
        <v>5</v>
      </c>
      <c r="F159" s="20" t="s">
        <v>626</v>
      </c>
      <c r="G159" s="20"/>
      <c r="H159" s="20" t="s">
        <v>5</v>
      </c>
      <c r="I159" s="20" t="s">
        <v>5</v>
      </c>
      <c r="J159" s="20" t="s">
        <v>5</v>
      </c>
    </row>
    <row r="160" spans="1:10" ht="12.75">
      <c r="A160" s="19"/>
      <c r="B160" s="20" t="s">
        <v>5</v>
      </c>
      <c r="C160" s="20" t="s">
        <v>5</v>
      </c>
      <c r="D160" s="20" t="s">
        <v>5</v>
      </c>
      <c r="E160" s="20" t="s">
        <v>5</v>
      </c>
      <c r="F160" s="20" t="s">
        <v>5</v>
      </c>
      <c r="G160" s="20" t="s">
        <v>5</v>
      </c>
      <c r="H160" s="20" t="s">
        <v>5</v>
      </c>
      <c r="I160" s="20" t="s">
        <v>5</v>
      </c>
      <c r="J160" s="20" t="s">
        <v>5</v>
      </c>
    </row>
    <row r="161" spans="1:10" ht="12.75">
      <c r="A161" s="19" t="s">
        <v>567</v>
      </c>
      <c r="B161" s="19"/>
      <c r="C161" s="19"/>
      <c r="D161" s="19" t="s">
        <v>568</v>
      </c>
      <c r="E161" s="19"/>
      <c r="F161" s="19"/>
      <c r="G161" s="19" t="s">
        <v>524</v>
      </c>
      <c r="H161" s="19" t="s">
        <v>555</v>
      </c>
      <c r="I161" s="19" t="s">
        <v>557</v>
      </c>
      <c r="J161" s="19" t="s">
        <v>525</v>
      </c>
    </row>
    <row r="162" spans="1:10" ht="12.75">
      <c r="A162" s="19" t="s">
        <v>518</v>
      </c>
      <c r="B162" s="19" t="s">
        <v>519</v>
      </c>
      <c r="C162" s="19" t="s">
        <v>520</v>
      </c>
      <c r="D162" s="19" t="s">
        <v>521</v>
      </c>
      <c r="E162" s="19" t="s">
        <v>522</v>
      </c>
      <c r="F162" s="19" t="s">
        <v>523</v>
      </c>
      <c r="G162" s="19" t="s">
        <v>5</v>
      </c>
      <c r="H162" s="19" t="s">
        <v>5</v>
      </c>
      <c r="I162" s="19" t="s">
        <v>5</v>
      </c>
      <c r="J162" s="19" t="s">
        <v>5</v>
      </c>
    </row>
    <row r="163" spans="1:10" ht="36">
      <c r="A163" s="21" t="s">
        <v>526</v>
      </c>
      <c r="B163" s="22" t="s">
        <v>527</v>
      </c>
      <c r="C163" s="20" t="s">
        <v>627</v>
      </c>
      <c r="D163" s="23" t="s">
        <v>529</v>
      </c>
      <c r="E163" s="23">
        <f>8</f>
        <v>8</v>
      </c>
      <c r="F163" s="23" t="s">
        <v>571</v>
      </c>
      <c r="G163" s="24" t="s">
        <v>612</v>
      </c>
      <c r="H163" s="25">
        <v>10</v>
      </c>
      <c r="I163" s="25">
        <v>10</v>
      </c>
      <c r="J163" s="21" t="s">
        <v>482</v>
      </c>
    </row>
    <row r="164" spans="1:10" ht="36">
      <c r="A164" s="21" t="s">
        <v>526</v>
      </c>
      <c r="B164" s="20" t="s">
        <v>572</v>
      </c>
      <c r="C164" s="20" t="s">
        <v>628</v>
      </c>
      <c r="D164" s="23" t="s">
        <v>529</v>
      </c>
      <c r="E164" s="23" t="s">
        <v>629</v>
      </c>
      <c r="F164" s="23" t="s">
        <v>571</v>
      </c>
      <c r="G164" s="24">
        <v>0.002</v>
      </c>
      <c r="H164" s="25">
        <v>10</v>
      </c>
      <c r="I164" s="25">
        <v>10</v>
      </c>
      <c r="J164" s="21" t="s">
        <v>482</v>
      </c>
    </row>
    <row r="165" spans="1:10" ht="21">
      <c r="A165" s="23" t="s">
        <v>539</v>
      </c>
      <c r="B165" s="23" t="s">
        <v>540</v>
      </c>
      <c r="C165" s="33" t="s">
        <v>630</v>
      </c>
      <c r="D165" s="23" t="s">
        <v>529</v>
      </c>
      <c r="E165" s="34" t="s">
        <v>631</v>
      </c>
      <c r="F165" s="23" t="s">
        <v>571</v>
      </c>
      <c r="G165" s="24"/>
      <c r="H165" s="25">
        <v>10</v>
      </c>
      <c r="I165" s="25">
        <v>10</v>
      </c>
      <c r="J165" s="21" t="s">
        <v>482</v>
      </c>
    </row>
    <row r="166" spans="1:10" ht="12.75">
      <c r="A166" s="19" t="s">
        <v>575</v>
      </c>
      <c r="B166" s="19"/>
      <c r="C166" s="19"/>
      <c r="D166" s="23" t="s">
        <v>482</v>
      </c>
      <c r="E166" s="23"/>
      <c r="F166" s="23" t="s">
        <v>5</v>
      </c>
      <c r="G166" s="23" t="s">
        <v>5</v>
      </c>
      <c r="H166" s="23" t="s">
        <v>5</v>
      </c>
      <c r="I166" s="23" t="s">
        <v>5</v>
      </c>
      <c r="J166" s="23" t="s">
        <v>5</v>
      </c>
    </row>
    <row r="167" spans="1:10" ht="12.75">
      <c r="A167" s="19"/>
      <c r="B167" s="19" t="s">
        <v>5</v>
      </c>
      <c r="C167" s="19" t="s">
        <v>5</v>
      </c>
      <c r="D167" s="23" t="s">
        <v>5</v>
      </c>
      <c r="E167" s="23" t="s">
        <v>5</v>
      </c>
      <c r="F167" s="23" t="s">
        <v>5</v>
      </c>
      <c r="G167" s="23" t="s">
        <v>5</v>
      </c>
      <c r="H167" s="23" t="s">
        <v>5</v>
      </c>
      <c r="I167" s="23" t="s">
        <v>5</v>
      </c>
      <c r="J167" s="23" t="s">
        <v>5</v>
      </c>
    </row>
    <row r="168" spans="1:10" ht="12.75">
      <c r="A168" s="19"/>
      <c r="B168" s="19" t="s">
        <v>5</v>
      </c>
      <c r="C168" s="19" t="s">
        <v>5</v>
      </c>
      <c r="D168" s="23" t="s">
        <v>5</v>
      </c>
      <c r="E168" s="23" t="s">
        <v>5</v>
      </c>
      <c r="F168" s="23" t="s">
        <v>5</v>
      </c>
      <c r="G168" s="23" t="s">
        <v>5</v>
      </c>
      <c r="H168" s="23" t="s">
        <v>5</v>
      </c>
      <c r="I168" s="23" t="s">
        <v>5</v>
      </c>
      <c r="J168" s="23" t="s">
        <v>5</v>
      </c>
    </row>
    <row r="169" spans="1:10" ht="12.75">
      <c r="A169" s="11" t="s">
        <v>576</v>
      </c>
      <c r="B169" s="10"/>
      <c r="C169" s="10" t="s">
        <v>5</v>
      </c>
      <c r="D169" s="10" t="s">
        <v>5</v>
      </c>
      <c r="E169" s="10" t="s">
        <v>5</v>
      </c>
      <c r="F169" s="10" t="s">
        <v>5</v>
      </c>
      <c r="G169" s="10" t="s">
        <v>5</v>
      </c>
      <c r="H169" s="10" t="s">
        <v>577</v>
      </c>
      <c r="I169" s="14" t="s">
        <v>578</v>
      </c>
      <c r="J169" s="10" t="s">
        <v>579</v>
      </c>
    </row>
    <row r="172" ht="27">
      <c r="F172" s="1" t="s">
        <v>543</v>
      </c>
    </row>
    <row r="173" spans="1:10" ht="12.75">
      <c r="A173" s="2" t="s">
        <v>2</v>
      </c>
      <c r="J173" s="28" t="s">
        <v>544</v>
      </c>
    </row>
    <row r="174" spans="1:10" ht="13.5">
      <c r="A174" s="3" t="s">
        <v>545</v>
      </c>
      <c r="B174" s="4"/>
      <c r="C174" s="5" t="s">
        <v>632</v>
      </c>
      <c r="D174" s="5"/>
      <c r="E174" s="5" t="s">
        <v>5</v>
      </c>
      <c r="F174" s="5" t="s">
        <v>5</v>
      </c>
      <c r="G174" s="5" t="s">
        <v>5</v>
      </c>
      <c r="H174" s="5" t="s">
        <v>5</v>
      </c>
      <c r="I174" s="5" t="s">
        <v>5</v>
      </c>
      <c r="J174" s="5" t="s">
        <v>5</v>
      </c>
    </row>
    <row r="175" spans="1:10" ht="13.5">
      <c r="A175" s="6" t="s">
        <v>547</v>
      </c>
      <c r="B175" s="7"/>
      <c r="C175" s="8" t="s">
        <v>548</v>
      </c>
      <c r="D175" s="8"/>
      <c r="E175" s="8" t="s">
        <v>5</v>
      </c>
      <c r="F175" s="7" t="s">
        <v>549</v>
      </c>
      <c r="G175" s="8"/>
      <c r="H175" s="8"/>
      <c r="I175" s="8" t="s">
        <v>5</v>
      </c>
      <c r="J175" s="8" t="s">
        <v>5</v>
      </c>
    </row>
    <row r="176" spans="1:10" ht="12.75">
      <c r="A176" s="9" t="s">
        <v>551</v>
      </c>
      <c r="B176" s="10"/>
      <c r="C176" s="10" t="s">
        <v>5</v>
      </c>
      <c r="D176" s="10" t="s">
        <v>552</v>
      </c>
      <c r="E176" s="10" t="s">
        <v>553</v>
      </c>
      <c r="F176" s="10" t="s">
        <v>554</v>
      </c>
      <c r="G176" s="10" t="s">
        <v>555</v>
      </c>
      <c r="H176" s="10" t="s">
        <v>556</v>
      </c>
      <c r="I176" s="10" t="s">
        <v>557</v>
      </c>
      <c r="J176" s="10"/>
    </row>
    <row r="177" spans="1:10" ht="13.5">
      <c r="A177" s="11"/>
      <c r="B177" s="10" t="s">
        <v>5</v>
      </c>
      <c r="C177" s="10" t="s">
        <v>558</v>
      </c>
      <c r="D177" s="12"/>
      <c r="E177" s="12">
        <v>10</v>
      </c>
      <c r="F177" s="12">
        <v>10</v>
      </c>
      <c r="G177" s="12">
        <v>10</v>
      </c>
      <c r="H177" s="24">
        <v>1</v>
      </c>
      <c r="I177" s="14">
        <v>10</v>
      </c>
      <c r="J177" s="29"/>
    </row>
    <row r="178" spans="1:10" ht="13.5">
      <c r="A178" s="11"/>
      <c r="B178" s="10" t="s">
        <v>5</v>
      </c>
      <c r="C178" s="10" t="s">
        <v>559</v>
      </c>
      <c r="D178" s="12"/>
      <c r="E178" s="12">
        <v>10</v>
      </c>
      <c r="F178" s="12">
        <v>10</v>
      </c>
      <c r="G178" s="12">
        <v>10</v>
      </c>
      <c r="H178" s="24">
        <v>1</v>
      </c>
      <c r="I178" s="29" t="s">
        <v>426</v>
      </c>
      <c r="J178" s="29"/>
    </row>
    <row r="179" spans="1:10" ht="12.75">
      <c r="A179" s="11"/>
      <c r="B179" s="10" t="s">
        <v>5</v>
      </c>
      <c r="C179" s="10" t="s">
        <v>560</v>
      </c>
      <c r="D179" s="14" t="s">
        <v>5</v>
      </c>
      <c r="E179" s="14" t="s">
        <v>5</v>
      </c>
      <c r="F179" s="14" t="s">
        <v>5</v>
      </c>
      <c r="G179" s="14" t="s">
        <v>5</v>
      </c>
      <c r="H179" s="14" t="s">
        <v>5</v>
      </c>
      <c r="I179" s="29" t="s">
        <v>426</v>
      </c>
      <c r="J179" s="29"/>
    </row>
    <row r="180" spans="1:10" ht="12.75">
      <c r="A180" s="15"/>
      <c r="B180" s="16" t="s">
        <v>5</v>
      </c>
      <c r="C180" s="16" t="s">
        <v>561</v>
      </c>
      <c r="D180" s="17" t="s">
        <v>5</v>
      </c>
      <c r="E180" s="17" t="s">
        <v>5</v>
      </c>
      <c r="F180" s="17"/>
      <c r="G180" s="17" t="s">
        <v>5</v>
      </c>
      <c r="H180" s="17" t="s">
        <v>5</v>
      </c>
      <c r="I180" s="30" t="s">
        <v>426</v>
      </c>
      <c r="J180" s="30"/>
    </row>
    <row r="181" spans="1:10" ht="12.75">
      <c r="A181" s="18" t="s">
        <v>562</v>
      </c>
      <c r="B181" s="19" t="s">
        <v>563</v>
      </c>
      <c r="C181" s="19"/>
      <c r="D181" s="19" t="s">
        <v>5</v>
      </c>
      <c r="E181" s="19" t="s">
        <v>5</v>
      </c>
      <c r="F181" s="19" t="s">
        <v>496</v>
      </c>
      <c r="G181" s="19"/>
      <c r="H181" s="19" t="s">
        <v>5</v>
      </c>
      <c r="I181" s="19" t="s">
        <v>5</v>
      </c>
      <c r="J181" s="19" t="s">
        <v>5</v>
      </c>
    </row>
    <row r="182" spans="1:10" ht="12.75">
      <c r="A182" s="19"/>
      <c r="B182" s="20" t="s">
        <v>633</v>
      </c>
      <c r="C182" s="20"/>
      <c r="D182" s="20" t="s">
        <v>5</v>
      </c>
      <c r="E182" s="20" t="s">
        <v>5</v>
      </c>
      <c r="F182" s="20" t="s">
        <v>634</v>
      </c>
      <c r="G182" s="20"/>
      <c r="H182" s="20" t="s">
        <v>5</v>
      </c>
      <c r="I182" s="20" t="s">
        <v>5</v>
      </c>
      <c r="J182" s="20" t="s">
        <v>5</v>
      </c>
    </row>
    <row r="183" spans="1:10" ht="60" customHeight="1">
      <c r="A183" s="19"/>
      <c r="B183" s="20" t="s">
        <v>5</v>
      </c>
      <c r="C183" s="20" t="s">
        <v>5</v>
      </c>
      <c r="D183" s="20" t="s">
        <v>5</v>
      </c>
      <c r="E183" s="20" t="s">
        <v>5</v>
      </c>
      <c r="F183" s="20" t="s">
        <v>5</v>
      </c>
      <c r="G183" s="20" t="s">
        <v>5</v>
      </c>
      <c r="H183" s="20" t="s">
        <v>5</v>
      </c>
      <c r="I183" s="20" t="s">
        <v>5</v>
      </c>
      <c r="J183" s="20" t="s">
        <v>5</v>
      </c>
    </row>
    <row r="184" spans="1:10" ht="12.75">
      <c r="A184" s="19" t="s">
        <v>567</v>
      </c>
      <c r="B184" s="19"/>
      <c r="C184" s="19"/>
      <c r="D184" s="19" t="s">
        <v>568</v>
      </c>
      <c r="E184" s="19"/>
      <c r="F184" s="19"/>
      <c r="G184" s="19" t="s">
        <v>524</v>
      </c>
      <c r="H184" s="19" t="s">
        <v>555</v>
      </c>
      <c r="I184" s="19" t="s">
        <v>557</v>
      </c>
      <c r="J184" s="19" t="s">
        <v>525</v>
      </c>
    </row>
    <row r="185" spans="1:10" ht="12.75">
      <c r="A185" s="19" t="s">
        <v>518</v>
      </c>
      <c r="B185" s="19" t="s">
        <v>519</v>
      </c>
      <c r="C185" s="19" t="s">
        <v>520</v>
      </c>
      <c r="D185" s="19" t="s">
        <v>521</v>
      </c>
      <c r="E185" s="19" t="s">
        <v>522</v>
      </c>
      <c r="F185" s="19" t="s">
        <v>523</v>
      </c>
      <c r="G185" s="19" t="s">
        <v>5</v>
      </c>
      <c r="H185" s="19" t="s">
        <v>5</v>
      </c>
      <c r="I185" s="19" t="s">
        <v>5</v>
      </c>
      <c r="J185" s="19" t="s">
        <v>5</v>
      </c>
    </row>
    <row r="186" spans="1:10" ht="12.75">
      <c r="A186" s="21" t="s">
        <v>526</v>
      </c>
      <c r="B186" s="22" t="s">
        <v>635</v>
      </c>
      <c r="C186" s="20" t="s">
        <v>636</v>
      </c>
      <c r="D186" s="23" t="s">
        <v>529</v>
      </c>
      <c r="E186" s="24">
        <v>1</v>
      </c>
      <c r="F186" s="23" t="s">
        <v>571</v>
      </c>
      <c r="G186" s="35">
        <v>1</v>
      </c>
      <c r="H186" s="25">
        <v>10</v>
      </c>
      <c r="I186" s="25">
        <v>10</v>
      </c>
      <c r="J186" s="21" t="s">
        <v>482</v>
      </c>
    </row>
    <row r="187" spans="1:10" ht="36">
      <c r="A187" s="21" t="s">
        <v>526</v>
      </c>
      <c r="B187" s="20" t="s">
        <v>572</v>
      </c>
      <c r="C187" s="20" t="s">
        <v>637</v>
      </c>
      <c r="D187" s="23" t="s">
        <v>529</v>
      </c>
      <c r="E187" s="23" t="s">
        <v>598</v>
      </c>
      <c r="F187" s="23" t="s">
        <v>571</v>
      </c>
      <c r="G187" s="24" t="s">
        <v>599</v>
      </c>
      <c r="H187" s="25">
        <v>10</v>
      </c>
      <c r="I187" s="25">
        <v>10</v>
      </c>
      <c r="J187" s="21" t="s">
        <v>482</v>
      </c>
    </row>
    <row r="188" spans="1:10" ht="25.5" customHeight="1">
      <c r="A188" s="23" t="s">
        <v>539</v>
      </c>
      <c r="B188" s="23" t="s">
        <v>540</v>
      </c>
      <c r="C188" s="33" t="s">
        <v>638</v>
      </c>
      <c r="D188" s="23" t="s">
        <v>529</v>
      </c>
      <c r="E188" s="24" t="s">
        <v>598</v>
      </c>
      <c r="F188" s="23" t="s">
        <v>571</v>
      </c>
      <c r="G188" s="24" t="s">
        <v>599</v>
      </c>
      <c r="H188" s="25">
        <v>10</v>
      </c>
      <c r="I188" s="25">
        <v>10</v>
      </c>
      <c r="J188" s="21" t="s">
        <v>482</v>
      </c>
    </row>
    <row r="189" spans="1:10" ht="12.75">
      <c r="A189" s="19" t="s">
        <v>575</v>
      </c>
      <c r="B189" s="19"/>
      <c r="C189" s="19"/>
      <c r="D189" s="23" t="s">
        <v>482</v>
      </c>
      <c r="E189" s="23"/>
      <c r="F189" s="23" t="s">
        <v>5</v>
      </c>
      <c r="G189" s="23" t="s">
        <v>5</v>
      </c>
      <c r="H189" s="23" t="s">
        <v>5</v>
      </c>
      <c r="I189" s="23" t="s">
        <v>5</v>
      </c>
      <c r="J189" s="23" t="s">
        <v>5</v>
      </c>
    </row>
    <row r="190" spans="1:10" ht="12.75">
      <c r="A190" s="19"/>
      <c r="B190" s="19" t="s">
        <v>5</v>
      </c>
      <c r="C190" s="19" t="s">
        <v>5</v>
      </c>
      <c r="D190" s="23" t="s">
        <v>5</v>
      </c>
      <c r="E190" s="23" t="s">
        <v>5</v>
      </c>
      <c r="F190" s="23" t="s">
        <v>5</v>
      </c>
      <c r="G190" s="23" t="s">
        <v>5</v>
      </c>
      <c r="H190" s="23" t="s">
        <v>5</v>
      </c>
      <c r="I190" s="23" t="s">
        <v>5</v>
      </c>
      <c r="J190" s="23" t="s">
        <v>5</v>
      </c>
    </row>
    <row r="191" spans="1:10" ht="12.75">
      <c r="A191" s="19"/>
      <c r="B191" s="19" t="s">
        <v>5</v>
      </c>
      <c r="C191" s="19" t="s">
        <v>5</v>
      </c>
      <c r="D191" s="23" t="s">
        <v>5</v>
      </c>
      <c r="E191" s="23" t="s">
        <v>5</v>
      </c>
      <c r="F191" s="23" t="s">
        <v>5</v>
      </c>
      <c r="G191" s="23" t="s">
        <v>5</v>
      </c>
      <c r="H191" s="23" t="s">
        <v>5</v>
      </c>
      <c r="I191" s="23" t="s">
        <v>5</v>
      </c>
      <c r="J191" s="23" t="s">
        <v>5</v>
      </c>
    </row>
    <row r="192" spans="1:10" ht="12.75">
      <c r="A192" s="11" t="s">
        <v>576</v>
      </c>
      <c r="B192" s="10"/>
      <c r="C192" s="10" t="s">
        <v>5</v>
      </c>
      <c r="D192" s="10" t="s">
        <v>5</v>
      </c>
      <c r="E192" s="10" t="s">
        <v>5</v>
      </c>
      <c r="F192" s="10" t="s">
        <v>5</v>
      </c>
      <c r="G192" s="10" t="s">
        <v>5</v>
      </c>
      <c r="H192" s="10" t="s">
        <v>577</v>
      </c>
      <c r="I192" s="14" t="s">
        <v>578</v>
      </c>
      <c r="J192" s="10" t="s">
        <v>579</v>
      </c>
    </row>
    <row r="195" ht="27">
      <c r="F195" s="1" t="s">
        <v>543</v>
      </c>
    </row>
    <row r="196" spans="1:10" ht="12.75">
      <c r="A196" s="2" t="s">
        <v>2</v>
      </c>
      <c r="J196" s="28" t="s">
        <v>544</v>
      </c>
    </row>
    <row r="197" spans="1:10" ht="13.5">
      <c r="A197" s="3" t="s">
        <v>545</v>
      </c>
      <c r="B197" s="4"/>
      <c r="C197" s="5" t="s">
        <v>639</v>
      </c>
      <c r="D197" s="5"/>
      <c r="E197" s="5" t="s">
        <v>5</v>
      </c>
      <c r="F197" s="5" t="s">
        <v>5</v>
      </c>
      <c r="G197" s="5" t="s">
        <v>5</v>
      </c>
      <c r="H197" s="5" t="s">
        <v>5</v>
      </c>
      <c r="I197" s="5" t="s">
        <v>5</v>
      </c>
      <c r="J197" s="5" t="s">
        <v>5</v>
      </c>
    </row>
    <row r="198" spans="1:10" ht="13.5">
      <c r="A198" s="6" t="s">
        <v>547</v>
      </c>
      <c r="B198" s="7"/>
      <c r="C198" s="8" t="s">
        <v>548</v>
      </c>
      <c r="D198" s="8"/>
      <c r="E198" s="8" t="s">
        <v>5</v>
      </c>
      <c r="F198" s="7" t="s">
        <v>549</v>
      </c>
      <c r="G198" s="8" t="s">
        <v>640</v>
      </c>
      <c r="H198" s="8"/>
      <c r="I198" s="8" t="s">
        <v>5</v>
      </c>
      <c r="J198" s="8" t="s">
        <v>5</v>
      </c>
    </row>
    <row r="199" spans="1:10" ht="13.5">
      <c r="A199" s="9" t="s">
        <v>551</v>
      </c>
      <c r="B199" s="10"/>
      <c r="C199" s="10" t="s">
        <v>5</v>
      </c>
      <c r="D199" s="10" t="s">
        <v>552</v>
      </c>
      <c r="E199" s="10" t="s">
        <v>553</v>
      </c>
      <c r="F199" s="10" t="s">
        <v>554</v>
      </c>
      <c r="G199" s="10" t="s">
        <v>555</v>
      </c>
      <c r="H199" s="10" t="s">
        <v>556</v>
      </c>
      <c r="I199" s="10" t="s">
        <v>557</v>
      </c>
      <c r="J199" s="10"/>
    </row>
    <row r="200" spans="1:10" ht="13.5">
      <c r="A200" s="11"/>
      <c r="B200" s="10" t="s">
        <v>5</v>
      </c>
      <c r="C200" s="10" t="s">
        <v>558</v>
      </c>
      <c r="D200" s="27">
        <v>37.84</v>
      </c>
      <c r="E200" s="27">
        <v>42</v>
      </c>
      <c r="F200" s="27">
        <v>42</v>
      </c>
      <c r="G200" s="12">
        <v>10</v>
      </c>
      <c r="H200" s="13">
        <v>1</v>
      </c>
      <c r="I200" s="14">
        <v>10</v>
      </c>
      <c r="J200" s="29"/>
    </row>
    <row r="201" spans="1:10" ht="13.5">
      <c r="A201" s="11"/>
      <c r="B201" s="10" t="s">
        <v>5</v>
      </c>
      <c r="C201" s="10" t="s">
        <v>559</v>
      </c>
      <c r="D201" s="27">
        <v>37.84</v>
      </c>
      <c r="E201" s="27">
        <v>42</v>
      </c>
      <c r="F201" s="27">
        <v>42</v>
      </c>
      <c r="G201" s="12">
        <v>10</v>
      </c>
      <c r="H201" s="13">
        <v>1</v>
      </c>
      <c r="I201" s="29" t="s">
        <v>426</v>
      </c>
      <c r="J201" s="29"/>
    </row>
    <row r="202" spans="1:10" ht="12.75">
      <c r="A202" s="11"/>
      <c r="B202" s="10" t="s">
        <v>5</v>
      </c>
      <c r="C202" s="10" t="s">
        <v>560</v>
      </c>
      <c r="D202" s="14" t="s">
        <v>5</v>
      </c>
      <c r="E202" s="14" t="s">
        <v>5</v>
      </c>
      <c r="F202" s="14" t="s">
        <v>5</v>
      </c>
      <c r="G202" s="14" t="s">
        <v>5</v>
      </c>
      <c r="H202" s="14" t="s">
        <v>5</v>
      </c>
      <c r="I202" s="29" t="s">
        <v>426</v>
      </c>
      <c r="J202" s="29"/>
    </row>
    <row r="203" spans="1:10" ht="12.75">
      <c r="A203" s="15"/>
      <c r="B203" s="16" t="s">
        <v>5</v>
      </c>
      <c r="C203" s="16" t="s">
        <v>561</v>
      </c>
      <c r="D203" s="17" t="s">
        <v>5</v>
      </c>
      <c r="E203" s="17" t="s">
        <v>5</v>
      </c>
      <c r="F203" s="17"/>
      <c r="G203" s="17" t="s">
        <v>5</v>
      </c>
      <c r="H203" s="17" t="s">
        <v>5</v>
      </c>
      <c r="I203" s="30" t="s">
        <v>426</v>
      </c>
      <c r="J203" s="30"/>
    </row>
    <row r="204" spans="1:10" ht="12.75">
      <c r="A204" s="18" t="s">
        <v>562</v>
      </c>
      <c r="B204" s="19" t="s">
        <v>563</v>
      </c>
      <c r="C204" s="19"/>
      <c r="D204" s="19" t="s">
        <v>5</v>
      </c>
      <c r="E204" s="19" t="s">
        <v>5</v>
      </c>
      <c r="F204" s="19" t="s">
        <v>496</v>
      </c>
      <c r="G204" s="19"/>
      <c r="H204" s="19" t="s">
        <v>5</v>
      </c>
      <c r="I204" s="19" t="s">
        <v>5</v>
      </c>
      <c r="J204" s="19" t="s">
        <v>5</v>
      </c>
    </row>
    <row r="205" spans="1:10" ht="12.75">
      <c r="A205" s="19"/>
      <c r="B205" s="20" t="s">
        <v>641</v>
      </c>
      <c r="C205" s="20"/>
      <c r="D205" s="20" t="s">
        <v>5</v>
      </c>
      <c r="E205" s="20" t="s">
        <v>5</v>
      </c>
      <c r="F205" s="20" t="s">
        <v>642</v>
      </c>
      <c r="G205" s="20"/>
      <c r="H205" s="20" t="s">
        <v>5</v>
      </c>
      <c r="I205" s="20" t="s">
        <v>5</v>
      </c>
      <c r="J205" s="20" t="s">
        <v>5</v>
      </c>
    </row>
    <row r="206" spans="1:10" ht="12.75">
      <c r="A206" s="19"/>
      <c r="B206" s="20" t="s">
        <v>5</v>
      </c>
      <c r="C206" s="20" t="s">
        <v>5</v>
      </c>
      <c r="D206" s="20" t="s">
        <v>5</v>
      </c>
      <c r="E206" s="20" t="s">
        <v>5</v>
      </c>
      <c r="F206" s="20" t="s">
        <v>5</v>
      </c>
      <c r="G206" s="20" t="s">
        <v>5</v>
      </c>
      <c r="H206" s="20" t="s">
        <v>5</v>
      </c>
      <c r="I206" s="20" t="s">
        <v>5</v>
      </c>
      <c r="J206" s="20" t="s">
        <v>5</v>
      </c>
    </row>
    <row r="207" spans="1:10" ht="12.75">
      <c r="A207" s="19" t="s">
        <v>567</v>
      </c>
      <c r="B207" s="19"/>
      <c r="C207" s="19"/>
      <c r="D207" s="19" t="s">
        <v>568</v>
      </c>
      <c r="E207" s="19"/>
      <c r="F207" s="19"/>
      <c r="G207" s="19" t="s">
        <v>524</v>
      </c>
      <c r="H207" s="19" t="s">
        <v>555</v>
      </c>
      <c r="I207" s="19" t="s">
        <v>557</v>
      </c>
      <c r="J207" s="19" t="s">
        <v>525</v>
      </c>
    </row>
    <row r="208" spans="1:10" ht="12.75">
      <c r="A208" s="19" t="s">
        <v>518</v>
      </c>
      <c r="B208" s="19" t="s">
        <v>519</v>
      </c>
      <c r="C208" s="19" t="s">
        <v>520</v>
      </c>
      <c r="D208" s="19" t="s">
        <v>521</v>
      </c>
      <c r="E208" s="19" t="s">
        <v>522</v>
      </c>
      <c r="F208" s="19" t="s">
        <v>523</v>
      </c>
      <c r="G208" s="19" t="s">
        <v>5</v>
      </c>
      <c r="H208" s="19" t="s">
        <v>5</v>
      </c>
      <c r="I208" s="19" t="s">
        <v>5</v>
      </c>
      <c r="J208" s="19" t="s">
        <v>5</v>
      </c>
    </row>
    <row r="209" spans="1:10" ht="18.75" customHeight="1">
      <c r="A209" s="21" t="s">
        <v>526</v>
      </c>
      <c r="B209" s="22" t="s">
        <v>527</v>
      </c>
      <c r="C209" s="20" t="s">
        <v>643</v>
      </c>
      <c r="D209" s="23" t="s">
        <v>529</v>
      </c>
      <c r="E209" s="23" t="s">
        <v>644</v>
      </c>
      <c r="F209" s="23" t="s">
        <v>571</v>
      </c>
      <c r="G209" s="24">
        <v>1</v>
      </c>
      <c r="H209" s="25">
        <v>10</v>
      </c>
      <c r="I209" s="25">
        <v>10</v>
      </c>
      <c r="J209" s="21" t="s">
        <v>482</v>
      </c>
    </row>
    <row r="210" spans="1:10" ht="36">
      <c r="A210" s="21" t="s">
        <v>645</v>
      </c>
      <c r="B210" s="20" t="s">
        <v>646</v>
      </c>
      <c r="C210" s="20" t="s">
        <v>647</v>
      </c>
      <c r="D210" s="23" t="s">
        <v>529</v>
      </c>
      <c r="E210" s="23" t="s">
        <v>648</v>
      </c>
      <c r="F210" s="23" t="s">
        <v>571</v>
      </c>
      <c r="G210" s="24" t="s">
        <v>649</v>
      </c>
      <c r="H210" s="25">
        <v>10</v>
      </c>
      <c r="I210" s="25">
        <v>10</v>
      </c>
      <c r="J210" s="21" t="s">
        <v>482</v>
      </c>
    </row>
    <row r="211" spans="1:10" ht="21" customHeight="1">
      <c r="A211" s="23" t="s">
        <v>539</v>
      </c>
      <c r="B211" s="23" t="s">
        <v>540</v>
      </c>
      <c r="C211" s="26" t="s">
        <v>650</v>
      </c>
      <c r="D211" s="23" t="s">
        <v>529</v>
      </c>
      <c r="E211" s="24" t="s">
        <v>598</v>
      </c>
      <c r="F211" s="23" t="s">
        <v>571</v>
      </c>
      <c r="G211" s="24" t="s">
        <v>651</v>
      </c>
      <c r="H211" s="25">
        <v>10</v>
      </c>
      <c r="I211" s="25">
        <v>10</v>
      </c>
      <c r="J211" s="21" t="s">
        <v>482</v>
      </c>
    </row>
    <row r="212" spans="1:10" ht="18" customHeight="1">
      <c r="A212" s="23" t="s">
        <v>5</v>
      </c>
      <c r="B212" s="23" t="s">
        <v>5</v>
      </c>
      <c r="C212" s="23" t="s">
        <v>5</v>
      </c>
      <c r="D212" s="23" t="s">
        <v>5</v>
      </c>
      <c r="E212" s="23" t="s">
        <v>5</v>
      </c>
      <c r="F212" s="23" t="s">
        <v>5</v>
      </c>
      <c r="G212" s="23" t="s">
        <v>5</v>
      </c>
      <c r="H212" s="23" t="s">
        <v>5</v>
      </c>
      <c r="I212" s="23" t="s">
        <v>5</v>
      </c>
      <c r="J212" s="23" t="s">
        <v>5</v>
      </c>
    </row>
    <row r="213" spans="1:10" ht="12.75">
      <c r="A213" s="19" t="s">
        <v>575</v>
      </c>
      <c r="B213" s="19"/>
      <c r="C213" s="19"/>
      <c r="D213" s="23" t="s">
        <v>482</v>
      </c>
      <c r="E213" s="23"/>
      <c r="F213" s="23" t="s">
        <v>5</v>
      </c>
      <c r="G213" s="23" t="s">
        <v>5</v>
      </c>
      <c r="H213" s="23" t="s">
        <v>5</v>
      </c>
      <c r="I213" s="23" t="s">
        <v>5</v>
      </c>
      <c r="J213" s="23" t="s">
        <v>5</v>
      </c>
    </row>
    <row r="214" spans="1:10" ht="12.75">
      <c r="A214" s="19"/>
      <c r="B214" s="19" t="s">
        <v>5</v>
      </c>
      <c r="C214" s="19" t="s">
        <v>5</v>
      </c>
      <c r="D214" s="23" t="s">
        <v>5</v>
      </c>
      <c r="E214" s="23" t="s">
        <v>5</v>
      </c>
      <c r="F214" s="23" t="s">
        <v>5</v>
      </c>
      <c r="G214" s="23" t="s">
        <v>5</v>
      </c>
      <c r="H214" s="23" t="s">
        <v>5</v>
      </c>
      <c r="I214" s="23" t="s">
        <v>5</v>
      </c>
      <c r="J214" s="23" t="s">
        <v>5</v>
      </c>
    </row>
    <row r="215" spans="1:10" ht="12.75">
      <c r="A215" s="19"/>
      <c r="B215" s="19" t="s">
        <v>5</v>
      </c>
      <c r="C215" s="19" t="s">
        <v>5</v>
      </c>
      <c r="D215" s="23" t="s">
        <v>5</v>
      </c>
      <c r="E215" s="23" t="s">
        <v>5</v>
      </c>
      <c r="F215" s="23" t="s">
        <v>5</v>
      </c>
      <c r="G215" s="23" t="s">
        <v>5</v>
      </c>
      <c r="H215" s="23" t="s">
        <v>5</v>
      </c>
      <c r="I215" s="23" t="s">
        <v>5</v>
      </c>
      <c r="J215" s="23" t="s">
        <v>5</v>
      </c>
    </row>
    <row r="216" spans="1:10" ht="12.75">
      <c r="A216" s="11" t="s">
        <v>576</v>
      </c>
      <c r="B216" s="10"/>
      <c r="C216" s="10" t="s">
        <v>5</v>
      </c>
      <c r="D216" s="10" t="s">
        <v>5</v>
      </c>
      <c r="E216" s="10" t="s">
        <v>5</v>
      </c>
      <c r="F216" s="10" t="s">
        <v>5</v>
      </c>
      <c r="G216" s="10" t="s">
        <v>5</v>
      </c>
      <c r="H216" s="10" t="s">
        <v>577</v>
      </c>
      <c r="I216" s="14" t="s">
        <v>578</v>
      </c>
      <c r="J216" s="10" t="s">
        <v>579</v>
      </c>
    </row>
    <row r="221" spans="1:10" ht="27">
      <c r="A221" s="36"/>
      <c r="B221" s="36"/>
      <c r="C221" s="36"/>
      <c r="D221" s="36"/>
      <c r="E221" s="36"/>
      <c r="F221" s="1" t="s">
        <v>543</v>
      </c>
      <c r="G221" s="36"/>
      <c r="H221" s="36"/>
      <c r="I221" s="36"/>
      <c r="J221" s="36"/>
    </row>
    <row r="222" spans="1:10" ht="12.75">
      <c r="A222" s="37" t="s">
        <v>2</v>
      </c>
      <c r="B222" s="36"/>
      <c r="C222" s="36"/>
      <c r="D222" s="36"/>
      <c r="E222" s="36"/>
      <c r="F222" s="36"/>
      <c r="G222" s="36"/>
      <c r="H222" s="36"/>
      <c r="I222" s="36"/>
      <c r="J222" s="42" t="s">
        <v>544</v>
      </c>
    </row>
    <row r="223" spans="1:10" ht="13.5">
      <c r="A223" s="3" t="s">
        <v>545</v>
      </c>
      <c r="B223" s="4"/>
      <c r="C223" s="5" t="s">
        <v>652</v>
      </c>
      <c r="D223" s="5"/>
      <c r="E223" s="5" t="s">
        <v>5</v>
      </c>
      <c r="F223" s="5" t="s">
        <v>5</v>
      </c>
      <c r="G223" s="5" t="s">
        <v>5</v>
      </c>
      <c r="H223" s="5" t="s">
        <v>5</v>
      </c>
      <c r="I223" s="5" t="s">
        <v>5</v>
      </c>
      <c r="J223" s="5" t="s">
        <v>5</v>
      </c>
    </row>
    <row r="224" spans="1:10" ht="13.5">
      <c r="A224" s="6" t="s">
        <v>547</v>
      </c>
      <c r="B224" s="7"/>
      <c r="C224" s="8" t="s">
        <v>548</v>
      </c>
      <c r="D224" s="8"/>
      <c r="E224" s="8" t="s">
        <v>5</v>
      </c>
      <c r="F224" s="7" t="s">
        <v>549</v>
      </c>
      <c r="G224" s="8" t="s">
        <v>640</v>
      </c>
      <c r="H224" s="8"/>
      <c r="I224" s="8" t="s">
        <v>5</v>
      </c>
      <c r="J224" s="8" t="s">
        <v>5</v>
      </c>
    </row>
    <row r="225" spans="1:10" ht="13.5">
      <c r="A225" s="9" t="s">
        <v>551</v>
      </c>
      <c r="B225" s="10"/>
      <c r="C225" s="10" t="s">
        <v>5</v>
      </c>
      <c r="D225" s="10" t="s">
        <v>552</v>
      </c>
      <c r="E225" s="10" t="s">
        <v>553</v>
      </c>
      <c r="F225" s="10" t="s">
        <v>554</v>
      </c>
      <c r="G225" s="10" t="s">
        <v>555</v>
      </c>
      <c r="H225" s="10" t="s">
        <v>556</v>
      </c>
      <c r="I225" s="10" t="s">
        <v>557</v>
      </c>
      <c r="J225" s="10"/>
    </row>
    <row r="226" spans="1:10" ht="13.5">
      <c r="A226" s="11"/>
      <c r="B226" s="10" t="s">
        <v>5</v>
      </c>
      <c r="C226" s="10" t="s">
        <v>558</v>
      </c>
      <c r="D226" s="38">
        <v>2</v>
      </c>
      <c r="E226" s="38">
        <v>2</v>
      </c>
      <c r="F226" s="38">
        <v>2</v>
      </c>
      <c r="G226" s="39">
        <v>10</v>
      </c>
      <c r="H226" s="40">
        <v>1</v>
      </c>
      <c r="I226" s="29">
        <v>10</v>
      </c>
      <c r="J226" s="29"/>
    </row>
    <row r="227" spans="1:10" ht="13.5">
      <c r="A227" s="11"/>
      <c r="B227" s="10" t="s">
        <v>5</v>
      </c>
      <c r="C227" s="10" t="s">
        <v>559</v>
      </c>
      <c r="D227" s="38">
        <v>2</v>
      </c>
      <c r="E227" s="38">
        <v>2</v>
      </c>
      <c r="F227" s="38">
        <v>2</v>
      </c>
      <c r="G227" s="39">
        <v>10</v>
      </c>
      <c r="H227" s="40">
        <v>1</v>
      </c>
      <c r="I227" s="29" t="s">
        <v>426</v>
      </c>
      <c r="J227" s="29"/>
    </row>
    <row r="228" spans="1:10" ht="12.75">
      <c r="A228" s="11"/>
      <c r="B228" s="10" t="s">
        <v>5</v>
      </c>
      <c r="C228" s="10" t="s">
        <v>560</v>
      </c>
      <c r="D228" s="29" t="s">
        <v>5</v>
      </c>
      <c r="E228" s="29" t="s">
        <v>5</v>
      </c>
      <c r="F228" s="29" t="s">
        <v>5</v>
      </c>
      <c r="G228" s="29" t="s">
        <v>5</v>
      </c>
      <c r="H228" s="29" t="s">
        <v>5</v>
      </c>
      <c r="I228" s="29" t="s">
        <v>426</v>
      </c>
      <c r="J228" s="29"/>
    </row>
    <row r="229" spans="1:10" ht="12.75">
      <c r="A229" s="15"/>
      <c r="B229" s="16" t="s">
        <v>5</v>
      </c>
      <c r="C229" s="16" t="s">
        <v>561</v>
      </c>
      <c r="D229" s="30" t="s">
        <v>5</v>
      </c>
      <c r="E229" s="30" t="s">
        <v>5</v>
      </c>
      <c r="F229" s="30"/>
      <c r="G229" s="30" t="s">
        <v>5</v>
      </c>
      <c r="H229" s="30" t="s">
        <v>5</v>
      </c>
      <c r="I229" s="30" t="s">
        <v>426</v>
      </c>
      <c r="J229" s="30"/>
    </row>
    <row r="230" spans="1:10" ht="12.75">
      <c r="A230" s="18" t="s">
        <v>562</v>
      </c>
      <c r="B230" s="19" t="s">
        <v>563</v>
      </c>
      <c r="C230" s="19"/>
      <c r="D230" s="19" t="s">
        <v>5</v>
      </c>
      <c r="E230" s="19" t="s">
        <v>5</v>
      </c>
      <c r="F230" s="19" t="s">
        <v>496</v>
      </c>
      <c r="G230" s="19"/>
      <c r="H230" s="19" t="s">
        <v>5</v>
      </c>
      <c r="I230" s="19" t="s">
        <v>5</v>
      </c>
      <c r="J230" s="19" t="s">
        <v>5</v>
      </c>
    </row>
    <row r="231" spans="1:10" ht="12.75">
      <c r="A231" s="19"/>
      <c r="B231" s="20" t="s">
        <v>653</v>
      </c>
      <c r="C231" s="20"/>
      <c r="D231" s="20" t="s">
        <v>5</v>
      </c>
      <c r="E231" s="20" t="s">
        <v>5</v>
      </c>
      <c r="F231" s="20" t="s">
        <v>654</v>
      </c>
      <c r="G231" s="20"/>
      <c r="H231" s="20" t="s">
        <v>5</v>
      </c>
      <c r="I231" s="20" t="s">
        <v>5</v>
      </c>
      <c r="J231" s="20" t="s">
        <v>5</v>
      </c>
    </row>
    <row r="232" spans="1:10" ht="12.75">
      <c r="A232" s="19"/>
      <c r="B232" s="20" t="s">
        <v>5</v>
      </c>
      <c r="C232" s="20" t="s">
        <v>5</v>
      </c>
      <c r="D232" s="20" t="s">
        <v>5</v>
      </c>
      <c r="E232" s="20" t="s">
        <v>5</v>
      </c>
      <c r="F232" s="20" t="s">
        <v>5</v>
      </c>
      <c r="G232" s="20" t="s">
        <v>5</v>
      </c>
      <c r="H232" s="20" t="s">
        <v>5</v>
      </c>
      <c r="I232" s="20" t="s">
        <v>5</v>
      </c>
      <c r="J232" s="20" t="s">
        <v>5</v>
      </c>
    </row>
    <row r="233" spans="1:10" ht="12.75">
      <c r="A233" s="19" t="s">
        <v>567</v>
      </c>
      <c r="B233" s="19"/>
      <c r="C233" s="19"/>
      <c r="D233" s="19" t="s">
        <v>568</v>
      </c>
      <c r="E233" s="19"/>
      <c r="F233" s="19"/>
      <c r="G233" s="19" t="s">
        <v>524</v>
      </c>
      <c r="H233" s="19" t="s">
        <v>555</v>
      </c>
      <c r="I233" s="19" t="s">
        <v>557</v>
      </c>
      <c r="J233" s="19" t="s">
        <v>525</v>
      </c>
    </row>
    <row r="234" spans="1:10" ht="12.75">
      <c r="A234" s="19" t="s">
        <v>518</v>
      </c>
      <c r="B234" s="19" t="s">
        <v>519</v>
      </c>
      <c r="C234" s="19" t="s">
        <v>520</v>
      </c>
      <c r="D234" s="19" t="s">
        <v>521</v>
      </c>
      <c r="E234" s="19" t="s">
        <v>522</v>
      </c>
      <c r="F234" s="19" t="s">
        <v>523</v>
      </c>
      <c r="G234" s="19" t="s">
        <v>5</v>
      </c>
      <c r="H234" s="19" t="s">
        <v>5</v>
      </c>
      <c r="I234" s="19" t="s">
        <v>5</v>
      </c>
      <c r="J234" s="19" t="s">
        <v>5</v>
      </c>
    </row>
    <row r="235" spans="1:10" ht="24">
      <c r="A235" s="21" t="s">
        <v>526</v>
      </c>
      <c r="B235" s="22" t="s">
        <v>527</v>
      </c>
      <c r="C235" s="20" t="s">
        <v>655</v>
      </c>
      <c r="D235" s="23" t="s">
        <v>529</v>
      </c>
      <c r="E235" s="23" t="s">
        <v>656</v>
      </c>
      <c r="F235" s="23" t="s">
        <v>571</v>
      </c>
      <c r="G235" s="24" t="s">
        <v>657</v>
      </c>
      <c r="H235" s="25">
        <v>10</v>
      </c>
      <c r="I235" s="25">
        <v>10</v>
      </c>
      <c r="J235" s="21" t="s">
        <v>482</v>
      </c>
    </row>
    <row r="236" spans="1:10" ht="12.75">
      <c r="A236" s="21" t="s">
        <v>526</v>
      </c>
      <c r="B236" s="22" t="s">
        <v>527</v>
      </c>
      <c r="C236" s="20" t="s">
        <v>647</v>
      </c>
      <c r="D236" s="23" t="s">
        <v>529</v>
      </c>
      <c r="E236" s="23" t="s">
        <v>658</v>
      </c>
      <c r="F236" s="23" t="s">
        <v>571</v>
      </c>
      <c r="G236" s="24" t="s">
        <v>658</v>
      </c>
      <c r="H236" s="25">
        <v>10</v>
      </c>
      <c r="I236" s="25">
        <v>10</v>
      </c>
      <c r="J236" s="21" t="s">
        <v>482</v>
      </c>
    </row>
    <row r="237" spans="1:10" ht="12.75">
      <c r="A237" s="23" t="s">
        <v>539</v>
      </c>
      <c r="B237" s="23" t="s">
        <v>540</v>
      </c>
      <c r="C237" s="26" t="s">
        <v>659</v>
      </c>
      <c r="D237" s="23" t="s">
        <v>529</v>
      </c>
      <c r="E237" s="24" t="s">
        <v>570</v>
      </c>
      <c r="F237" s="23" t="s">
        <v>571</v>
      </c>
      <c r="G237" s="41">
        <v>1</v>
      </c>
      <c r="H237" s="25">
        <v>10</v>
      </c>
      <c r="I237" s="25">
        <v>10</v>
      </c>
      <c r="J237" s="21" t="s">
        <v>482</v>
      </c>
    </row>
    <row r="238" spans="1:10" ht="12.75">
      <c r="A238" s="23" t="s">
        <v>5</v>
      </c>
      <c r="B238" s="23" t="s">
        <v>5</v>
      </c>
      <c r="C238" s="23" t="s">
        <v>5</v>
      </c>
      <c r="D238" s="23" t="s">
        <v>5</v>
      </c>
      <c r="E238" s="23" t="s">
        <v>5</v>
      </c>
      <c r="F238" s="23" t="s">
        <v>5</v>
      </c>
      <c r="G238" s="23" t="s">
        <v>5</v>
      </c>
      <c r="H238" s="23" t="s">
        <v>5</v>
      </c>
      <c r="I238" s="23" t="s">
        <v>5</v>
      </c>
      <c r="J238" s="23" t="s">
        <v>5</v>
      </c>
    </row>
    <row r="239" spans="1:10" ht="12.75">
      <c r="A239" s="19" t="s">
        <v>575</v>
      </c>
      <c r="B239" s="19"/>
      <c r="C239" s="19"/>
      <c r="D239" s="23" t="s">
        <v>482</v>
      </c>
      <c r="E239" s="23"/>
      <c r="F239" s="23" t="s">
        <v>5</v>
      </c>
      <c r="G239" s="23" t="s">
        <v>5</v>
      </c>
      <c r="H239" s="23" t="s">
        <v>5</v>
      </c>
      <c r="I239" s="23" t="s">
        <v>5</v>
      </c>
      <c r="J239" s="23" t="s">
        <v>5</v>
      </c>
    </row>
    <row r="240" spans="1:10" ht="12.75">
      <c r="A240" s="19"/>
      <c r="B240" s="19" t="s">
        <v>5</v>
      </c>
      <c r="C240" s="19" t="s">
        <v>5</v>
      </c>
      <c r="D240" s="23" t="s">
        <v>5</v>
      </c>
      <c r="E240" s="23" t="s">
        <v>5</v>
      </c>
      <c r="F240" s="23" t="s">
        <v>5</v>
      </c>
      <c r="G240" s="23" t="s">
        <v>5</v>
      </c>
      <c r="H240" s="23" t="s">
        <v>5</v>
      </c>
      <c r="I240" s="23" t="s">
        <v>5</v>
      </c>
      <c r="J240" s="23" t="s">
        <v>5</v>
      </c>
    </row>
    <row r="241" spans="1:10" ht="12.75">
      <c r="A241" s="19"/>
      <c r="B241" s="19" t="s">
        <v>5</v>
      </c>
      <c r="C241" s="19" t="s">
        <v>5</v>
      </c>
      <c r="D241" s="23" t="s">
        <v>5</v>
      </c>
      <c r="E241" s="23" t="s">
        <v>5</v>
      </c>
      <c r="F241" s="23" t="s">
        <v>5</v>
      </c>
      <c r="G241" s="23" t="s">
        <v>5</v>
      </c>
      <c r="H241" s="23" t="s">
        <v>5</v>
      </c>
      <c r="I241" s="23" t="s">
        <v>5</v>
      </c>
      <c r="J241" s="23" t="s">
        <v>5</v>
      </c>
    </row>
    <row r="242" spans="1:10" ht="12.75">
      <c r="A242" s="11" t="s">
        <v>576</v>
      </c>
      <c r="B242" s="10"/>
      <c r="C242" s="10" t="s">
        <v>5</v>
      </c>
      <c r="D242" s="10" t="s">
        <v>5</v>
      </c>
      <c r="E242" s="10" t="s">
        <v>5</v>
      </c>
      <c r="F242" s="10" t="s">
        <v>5</v>
      </c>
      <c r="G242" s="10" t="s">
        <v>5</v>
      </c>
      <c r="H242" s="10" t="s">
        <v>577</v>
      </c>
      <c r="I242" s="29" t="s">
        <v>578</v>
      </c>
      <c r="J242" s="10" t="s">
        <v>579</v>
      </c>
    </row>
  </sheetData>
  <sheetProtection/>
  <mergeCells count="250">
    <mergeCell ref="A3:B3"/>
    <mergeCell ref="C3:J3"/>
    <mergeCell ref="A4:B4"/>
    <mergeCell ref="C4:E4"/>
    <mergeCell ref="G4:J4"/>
    <mergeCell ref="I5:J5"/>
    <mergeCell ref="I6:J6"/>
    <mergeCell ref="I7:J7"/>
    <mergeCell ref="I8:J8"/>
    <mergeCell ref="I9:J9"/>
    <mergeCell ref="B10:E10"/>
    <mergeCell ref="F10:J10"/>
    <mergeCell ref="A13:C13"/>
    <mergeCell ref="D13:F13"/>
    <mergeCell ref="A22:G22"/>
    <mergeCell ref="A28:B28"/>
    <mergeCell ref="C28:J28"/>
    <mergeCell ref="A29:B29"/>
    <mergeCell ref="C29:E29"/>
    <mergeCell ref="G29:J29"/>
    <mergeCell ref="I30:J30"/>
    <mergeCell ref="I31:J31"/>
    <mergeCell ref="I32:J32"/>
    <mergeCell ref="I33:J33"/>
    <mergeCell ref="I34:J34"/>
    <mergeCell ref="B35:E35"/>
    <mergeCell ref="F35:J35"/>
    <mergeCell ref="A38:C38"/>
    <mergeCell ref="D38:F38"/>
    <mergeCell ref="A47:G47"/>
    <mergeCell ref="A52:B52"/>
    <mergeCell ref="C52:J52"/>
    <mergeCell ref="A53:B53"/>
    <mergeCell ref="C53:E53"/>
    <mergeCell ref="G53:J53"/>
    <mergeCell ref="I54:J54"/>
    <mergeCell ref="I55:J55"/>
    <mergeCell ref="I56:J56"/>
    <mergeCell ref="I57:J57"/>
    <mergeCell ref="I58:J58"/>
    <mergeCell ref="B59:E59"/>
    <mergeCell ref="F59:J59"/>
    <mergeCell ref="A62:C62"/>
    <mergeCell ref="D62:F62"/>
    <mergeCell ref="A71:G71"/>
    <mergeCell ref="A77:B77"/>
    <mergeCell ref="C77:J77"/>
    <mergeCell ref="A78:B78"/>
    <mergeCell ref="C78:E78"/>
    <mergeCell ref="G78:J78"/>
    <mergeCell ref="I79:J79"/>
    <mergeCell ref="I80:J80"/>
    <mergeCell ref="I81:J81"/>
    <mergeCell ref="I82:J82"/>
    <mergeCell ref="I83:J83"/>
    <mergeCell ref="B84:E84"/>
    <mergeCell ref="F84:J84"/>
    <mergeCell ref="A87:C87"/>
    <mergeCell ref="D87:F87"/>
    <mergeCell ref="A96:G96"/>
    <mergeCell ref="A104:B104"/>
    <mergeCell ref="C104:J104"/>
    <mergeCell ref="A105:B105"/>
    <mergeCell ref="C105:E105"/>
    <mergeCell ref="G105:J105"/>
    <mergeCell ref="I106:J106"/>
    <mergeCell ref="I107:J107"/>
    <mergeCell ref="I108:J108"/>
    <mergeCell ref="I109:J109"/>
    <mergeCell ref="I110:J110"/>
    <mergeCell ref="B111:E111"/>
    <mergeCell ref="F111:J111"/>
    <mergeCell ref="A114:C114"/>
    <mergeCell ref="D114:F114"/>
    <mergeCell ref="A122:G122"/>
    <mergeCell ref="A127:B127"/>
    <mergeCell ref="C127:J127"/>
    <mergeCell ref="A128:B128"/>
    <mergeCell ref="C128:E128"/>
    <mergeCell ref="G128:J128"/>
    <mergeCell ref="I129:J129"/>
    <mergeCell ref="I130:J130"/>
    <mergeCell ref="I131:J131"/>
    <mergeCell ref="I132:J132"/>
    <mergeCell ref="I133:J133"/>
    <mergeCell ref="B134:E134"/>
    <mergeCell ref="F134:J134"/>
    <mergeCell ref="A137:C137"/>
    <mergeCell ref="D137:F137"/>
    <mergeCell ref="A146:G146"/>
    <mergeCell ref="A151:B151"/>
    <mergeCell ref="C151:J151"/>
    <mergeCell ref="A152:B152"/>
    <mergeCell ref="C152:E152"/>
    <mergeCell ref="G152:J152"/>
    <mergeCell ref="I153:J153"/>
    <mergeCell ref="I154:J154"/>
    <mergeCell ref="I155:J155"/>
    <mergeCell ref="I156:J156"/>
    <mergeCell ref="I157:J157"/>
    <mergeCell ref="B158:E158"/>
    <mergeCell ref="F158:J158"/>
    <mergeCell ref="A161:C161"/>
    <mergeCell ref="D161:F161"/>
    <mergeCell ref="A169:G169"/>
    <mergeCell ref="A174:B174"/>
    <mergeCell ref="C174:J174"/>
    <mergeCell ref="A175:B175"/>
    <mergeCell ref="C175:E175"/>
    <mergeCell ref="G175:J175"/>
    <mergeCell ref="I176:J176"/>
    <mergeCell ref="I177:J177"/>
    <mergeCell ref="I178:J178"/>
    <mergeCell ref="I179:J179"/>
    <mergeCell ref="I180:J180"/>
    <mergeCell ref="B181:E181"/>
    <mergeCell ref="F181:J181"/>
    <mergeCell ref="A184:C184"/>
    <mergeCell ref="D184:F184"/>
    <mergeCell ref="A192:G192"/>
    <mergeCell ref="A197:B197"/>
    <mergeCell ref="C197:J197"/>
    <mergeCell ref="A198:B198"/>
    <mergeCell ref="C198:E198"/>
    <mergeCell ref="G198:J198"/>
    <mergeCell ref="I199:J199"/>
    <mergeCell ref="I200:J200"/>
    <mergeCell ref="I201:J201"/>
    <mergeCell ref="I202:J202"/>
    <mergeCell ref="I203:J203"/>
    <mergeCell ref="B204:E204"/>
    <mergeCell ref="F204:J204"/>
    <mergeCell ref="A207:C207"/>
    <mergeCell ref="D207:F207"/>
    <mergeCell ref="A216:G216"/>
    <mergeCell ref="A223:B223"/>
    <mergeCell ref="C223:J223"/>
    <mergeCell ref="A224:B224"/>
    <mergeCell ref="C224:E224"/>
    <mergeCell ref="G224:J224"/>
    <mergeCell ref="I225:J225"/>
    <mergeCell ref="I226:J226"/>
    <mergeCell ref="I227:J227"/>
    <mergeCell ref="I228:J228"/>
    <mergeCell ref="I229:J229"/>
    <mergeCell ref="B230:E230"/>
    <mergeCell ref="F230:J230"/>
    <mergeCell ref="A233:C233"/>
    <mergeCell ref="D233:F233"/>
    <mergeCell ref="A242:G242"/>
    <mergeCell ref="A10:A12"/>
    <mergeCell ref="A35:A37"/>
    <mergeCell ref="A59:A61"/>
    <mergeCell ref="A84:A86"/>
    <mergeCell ref="A111:A113"/>
    <mergeCell ref="A134:A136"/>
    <mergeCell ref="A158:A160"/>
    <mergeCell ref="A181:A183"/>
    <mergeCell ref="A204:A206"/>
    <mergeCell ref="A230:A232"/>
    <mergeCell ref="G13:G14"/>
    <mergeCell ref="G38:G39"/>
    <mergeCell ref="G62:G63"/>
    <mergeCell ref="G87:G88"/>
    <mergeCell ref="G114:G115"/>
    <mergeCell ref="G137:G138"/>
    <mergeCell ref="G161:G162"/>
    <mergeCell ref="G184:G185"/>
    <mergeCell ref="G207:G208"/>
    <mergeCell ref="G233:G234"/>
    <mergeCell ref="H13:H14"/>
    <mergeCell ref="H38:H39"/>
    <mergeCell ref="H62:H63"/>
    <mergeCell ref="H87:H88"/>
    <mergeCell ref="H114:H115"/>
    <mergeCell ref="H137:H138"/>
    <mergeCell ref="H161:H162"/>
    <mergeCell ref="H184:H185"/>
    <mergeCell ref="H207:H208"/>
    <mergeCell ref="H233:H234"/>
    <mergeCell ref="I13:I14"/>
    <mergeCell ref="I38:I39"/>
    <mergeCell ref="I62:I63"/>
    <mergeCell ref="I87:I88"/>
    <mergeCell ref="I114:I115"/>
    <mergeCell ref="I137:I138"/>
    <mergeCell ref="I161:I162"/>
    <mergeCell ref="I184:I185"/>
    <mergeCell ref="I207:I208"/>
    <mergeCell ref="I233:I234"/>
    <mergeCell ref="J13:J14"/>
    <mergeCell ref="J38:J39"/>
    <mergeCell ref="J62:J63"/>
    <mergeCell ref="J87:J88"/>
    <mergeCell ref="J114:J115"/>
    <mergeCell ref="J137:J138"/>
    <mergeCell ref="J161:J162"/>
    <mergeCell ref="J184:J185"/>
    <mergeCell ref="J207:J208"/>
    <mergeCell ref="J233:J234"/>
    <mergeCell ref="A5:B9"/>
    <mergeCell ref="B11:E12"/>
    <mergeCell ref="F11:J12"/>
    <mergeCell ref="A19:C21"/>
    <mergeCell ref="D19:J21"/>
    <mergeCell ref="A30:B34"/>
    <mergeCell ref="B36:E37"/>
    <mergeCell ref="F36:J37"/>
    <mergeCell ref="A44:C46"/>
    <mergeCell ref="D44:J46"/>
    <mergeCell ref="A54:B58"/>
    <mergeCell ref="B60:E61"/>
    <mergeCell ref="F60:J61"/>
    <mergeCell ref="A68:C70"/>
    <mergeCell ref="D68:J70"/>
    <mergeCell ref="A79:B83"/>
    <mergeCell ref="B85:E86"/>
    <mergeCell ref="F85:J86"/>
    <mergeCell ref="A93:C95"/>
    <mergeCell ref="D93:J95"/>
    <mergeCell ref="A106:B110"/>
    <mergeCell ref="B112:E113"/>
    <mergeCell ref="F112:J113"/>
    <mergeCell ref="A119:C121"/>
    <mergeCell ref="D119:J121"/>
    <mergeCell ref="A129:B133"/>
    <mergeCell ref="B135:E136"/>
    <mergeCell ref="F135:J136"/>
    <mergeCell ref="A143:C145"/>
    <mergeCell ref="D143:J145"/>
    <mergeCell ref="A153:B157"/>
    <mergeCell ref="B159:E160"/>
    <mergeCell ref="F159:J160"/>
    <mergeCell ref="A166:C168"/>
    <mergeCell ref="D166:J168"/>
    <mergeCell ref="A176:B180"/>
    <mergeCell ref="B182:E183"/>
    <mergeCell ref="F182:J183"/>
    <mergeCell ref="A189:C191"/>
    <mergeCell ref="D189:J191"/>
    <mergeCell ref="A199:B203"/>
    <mergeCell ref="B205:E206"/>
    <mergeCell ref="F205:J206"/>
    <mergeCell ref="A213:C215"/>
    <mergeCell ref="D213:J215"/>
    <mergeCell ref="A225:B229"/>
    <mergeCell ref="B231:E232"/>
    <mergeCell ref="F231:J232"/>
    <mergeCell ref="A239:C241"/>
    <mergeCell ref="D239:J24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41"/>
  <sheetViews>
    <sheetView workbookViewId="0" topLeftCell="D19">
      <selection activeCell="B2" sqref="B2"/>
    </sheetView>
  </sheetViews>
  <sheetFormatPr defaultColWidth="9.140625" defaultRowHeight="12.75"/>
  <cols>
    <col min="1" max="3" width="3.7109375" style="0" customWidth="1"/>
    <col min="4" max="4" width="32.28125" style="0" customWidth="1"/>
    <col min="5" max="5" width="13.140625" style="0" customWidth="1"/>
    <col min="6" max="6" width="14.8515625" style="0" customWidth="1"/>
    <col min="7" max="7" width="10.7109375" style="0" customWidth="1"/>
    <col min="8" max="8" width="11.28125" style="0" customWidth="1"/>
    <col min="9" max="9" width="8.57421875" style="0" customWidth="1"/>
    <col min="10" max="11" width="8.7109375" style="0" customWidth="1"/>
    <col min="12" max="12" width="14.28125" style="0" customWidth="1"/>
    <col min="13" max="13" width="9.7109375" style="0" bestFit="1" customWidth="1"/>
  </cols>
  <sheetData>
    <row r="1" ht="27">
      <c r="G1" s="1" t="s">
        <v>114</v>
      </c>
    </row>
    <row r="2" ht="14.25">
      <c r="L2" s="99" t="s">
        <v>115</v>
      </c>
    </row>
    <row r="3" spans="1:12" ht="14.25">
      <c r="A3" s="90" t="s">
        <v>2</v>
      </c>
      <c r="L3" s="99" t="s">
        <v>3</v>
      </c>
    </row>
    <row r="4" spans="1:12" ht="19.5" customHeight="1">
      <c r="A4" s="105" t="s">
        <v>7</v>
      </c>
      <c r="B4" s="106" t="s">
        <v>5</v>
      </c>
      <c r="C4" s="106" t="s">
        <v>5</v>
      </c>
      <c r="D4" s="106" t="s">
        <v>5</v>
      </c>
      <c r="E4" s="92" t="s">
        <v>98</v>
      </c>
      <c r="F4" s="92" t="s">
        <v>116</v>
      </c>
      <c r="G4" s="92" t="s">
        <v>117</v>
      </c>
      <c r="H4" s="92" t="s">
        <v>118</v>
      </c>
      <c r="I4" s="92" t="s">
        <v>5</v>
      </c>
      <c r="J4" s="92" t="s">
        <v>119</v>
      </c>
      <c r="K4" s="92" t="s">
        <v>120</v>
      </c>
      <c r="L4" s="92" t="s">
        <v>121</v>
      </c>
    </row>
    <row r="5" spans="1:12" ht="19.5" customHeight="1">
      <c r="A5" s="93" t="s">
        <v>122</v>
      </c>
      <c r="B5" s="94" t="s">
        <v>5</v>
      </c>
      <c r="C5" s="94" t="s">
        <v>5</v>
      </c>
      <c r="D5" s="95" t="s">
        <v>123</v>
      </c>
      <c r="E5" s="94" t="s">
        <v>5</v>
      </c>
      <c r="F5" s="94" t="s">
        <v>5</v>
      </c>
      <c r="G5" s="94" t="s">
        <v>5</v>
      </c>
      <c r="H5" s="94" t="s">
        <v>124</v>
      </c>
      <c r="I5" s="94" t="s">
        <v>125</v>
      </c>
      <c r="J5" s="94" t="s">
        <v>5</v>
      </c>
      <c r="K5" s="94" t="s">
        <v>5</v>
      </c>
      <c r="L5" s="94" t="s">
        <v>124</v>
      </c>
    </row>
    <row r="6" spans="1:12" ht="19.5" customHeight="1">
      <c r="A6" s="93" t="s">
        <v>5</v>
      </c>
      <c r="B6" s="94" t="s">
        <v>5</v>
      </c>
      <c r="C6" s="94" t="s">
        <v>5</v>
      </c>
      <c r="D6" s="95" t="s">
        <v>5</v>
      </c>
      <c r="E6" s="94" t="s">
        <v>5</v>
      </c>
      <c r="F6" s="94" t="s">
        <v>5</v>
      </c>
      <c r="G6" s="94" t="s">
        <v>5</v>
      </c>
      <c r="H6" s="94" t="s">
        <v>5</v>
      </c>
      <c r="I6" s="94" t="s">
        <v>5</v>
      </c>
      <c r="J6" s="94" t="s">
        <v>5</v>
      </c>
      <c r="K6" s="94" t="s">
        <v>5</v>
      </c>
      <c r="L6" s="94" t="s">
        <v>5</v>
      </c>
    </row>
    <row r="7" spans="1:12" ht="19.5" customHeight="1">
      <c r="A7" s="93" t="s">
        <v>5</v>
      </c>
      <c r="B7" s="94" t="s">
        <v>5</v>
      </c>
      <c r="C7" s="94" t="s">
        <v>5</v>
      </c>
      <c r="D7" s="95" t="s">
        <v>5</v>
      </c>
      <c r="E7" s="94" t="s">
        <v>5</v>
      </c>
      <c r="F7" s="94" t="s">
        <v>5</v>
      </c>
      <c r="G7" s="94" t="s">
        <v>5</v>
      </c>
      <c r="H7" s="94" t="s">
        <v>5</v>
      </c>
      <c r="I7" s="94" t="s">
        <v>5</v>
      </c>
      <c r="J7" s="94" t="s">
        <v>5</v>
      </c>
      <c r="K7" s="94" t="s">
        <v>5</v>
      </c>
      <c r="L7" s="94" t="s">
        <v>5</v>
      </c>
    </row>
    <row r="8" spans="1:12" ht="19.5" customHeight="1">
      <c r="A8" s="102" t="s">
        <v>126</v>
      </c>
      <c r="B8" s="95" t="s">
        <v>127</v>
      </c>
      <c r="C8" s="95" t="s">
        <v>128</v>
      </c>
      <c r="D8" s="95" t="s">
        <v>11</v>
      </c>
      <c r="E8" s="94" t="s">
        <v>12</v>
      </c>
      <c r="F8" s="94" t="s">
        <v>13</v>
      </c>
      <c r="G8" s="94" t="s">
        <v>21</v>
      </c>
      <c r="H8" s="94" t="s">
        <v>25</v>
      </c>
      <c r="I8" s="94" t="s">
        <v>29</v>
      </c>
      <c r="J8" s="94" t="s">
        <v>33</v>
      </c>
      <c r="K8" s="94" t="s">
        <v>37</v>
      </c>
      <c r="L8" s="94" t="s">
        <v>41</v>
      </c>
    </row>
    <row r="9" spans="1:12" ht="19.5" customHeight="1">
      <c r="A9" s="102" t="s">
        <v>5</v>
      </c>
      <c r="B9" s="95" t="s">
        <v>5</v>
      </c>
      <c r="C9" s="95" t="s">
        <v>5</v>
      </c>
      <c r="D9" s="95" t="s">
        <v>129</v>
      </c>
      <c r="E9" s="86">
        <v>1309.33</v>
      </c>
      <c r="F9" s="86">
        <v>1279.05</v>
      </c>
      <c r="G9" s="86">
        <v>0</v>
      </c>
      <c r="H9" s="86">
        <v>0</v>
      </c>
      <c r="I9" s="86">
        <v>0</v>
      </c>
      <c r="J9" s="86">
        <v>0</v>
      </c>
      <c r="K9" s="86">
        <v>0</v>
      </c>
      <c r="L9" s="86">
        <v>30.28</v>
      </c>
    </row>
    <row r="10" spans="1:12" ht="19.5" customHeight="1">
      <c r="A10" s="97" t="s">
        <v>130</v>
      </c>
      <c r="B10" s="98" t="s">
        <v>5</v>
      </c>
      <c r="C10" s="98" t="s">
        <v>5</v>
      </c>
      <c r="D10" s="98" t="s">
        <v>131</v>
      </c>
      <c r="E10" s="86">
        <v>1010.71</v>
      </c>
      <c r="F10" s="86">
        <v>1010.71</v>
      </c>
      <c r="G10" s="86">
        <v>0</v>
      </c>
      <c r="H10" s="86">
        <v>0</v>
      </c>
      <c r="I10" s="86">
        <v>0</v>
      </c>
      <c r="J10" s="86">
        <v>0</v>
      </c>
      <c r="K10" s="86">
        <v>0</v>
      </c>
      <c r="L10" s="86">
        <v>0</v>
      </c>
    </row>
    <row r="11" spans="1:12" ht="19.5" customHeight="1">
      <c r="A11" s="97" t="s">
        <v>132</v>
      </c>
      <c r="B11" s="98" t="s">
        <v>5</v>
      </c>
      <c r="C11" s="98" t="s">
        <v>5</v>
      </c>
      <c r="D11" s="98" t="s">
        <v>133</v>
      </c>
      <c r="E11" s="86">
        <v>1000.71</v>
      </c>
      <c r="F11" s="86">
        <v>1000.71</v>
      </c>
      <c r="G11" s="86">
        <v>0</v>
      </c>
      <c r="H11" s="86">
        <v>0</v>
      </c>
      <c r="I11" s="86">
        <v>0</v>
      </c>
      <c r="J11" s="86">
        <v>0</v>
      </c>
      <c r="K11" s="86">
        <v>0</v>
      </c>
      <c r="L11" s="86">
        <v>0</v>
      </c>
    </row>
    <row r="12" spans="1:12" ht="19.5" customHeight="1">
      <c r="A12" s="97" t="s">
        <v>134</v>
      </c>
      <c r="B12" s="98" t="s">
        <v>5</v>
      </c>
      <c r="C12" s="98" t="s">
        <v>5</v>
      </c>
      <c r="D12" s="98" t="s">
        <v>135</v>
      </c>
      <c r="E12" s="86">
        <v>742.76</v>
      </c>
      <c r="F12" s="86">
        <v>742.76</v>
      </c>
      <c r="G12" s="86">
        <v>0</v>
      </c>
      <c r="H12" s="86">
        <v>0</v>
      </c>
      <c r="I12" s="86">
        <v>0</v>
      </c>
      <c r="J12" s="86">
        <v>0</v>
      </c>
      <c r="K12" s="86">
        <v>0</v>
      </c>
      <c r="L12" s="86">
        <v>0</v>
      </c>
    </row>
    <row r="13" spans="1:12" ht="19.5" customHeight="1">
      <c r="A13" s="97" t="s">
        <v>136</v>
      </c>
      <c r="B13" s="98" t="s">
        <v>5</v>
      </c>
      <c r="C13" s="98" t="s">
        <v>5</v>
      </c>
      <c r="D13" s="98" t="s">
        <v>137</v>
      </c>
      <c r="E13" s="86">
        <v>65.11</v>
      </c>
      <c r="F13" s="86">
        <v>65.11</v>
      </c>
      <c r="G13" s="86">
        <v>0</v>
      </c>
      <c r="H13" s="86">
        <v>0</v>
      </c>
      <c r="I13" s="86">
        <v>0</v>
      </c>
      <c r="J13" s="86">
        <v>0</v>
      </c>
      <c r="K13" s="86">
        <v>0</v>
      </c>
      <c r="L13" s="86">
        <v>0</v>
      </c>
    </row>
    <row r="14" spans="1:12" ht="19.5" customHeight="1">
      <c r="A14" s="97" t="s">
        <v>138</v>
      </c>
      <c r="B14" s="98" t="s">
        <v>5</v>
      </c>
      <c r="C14" s="98" t="s">
        <v>5</v>
      </c>
      <c r="D14" s="98" t="s">
        <v>139</v>
      </c>
      <c r="E14" s="86">
        <v>15</v>
      </c>
      <c r="F14" s="86">
        <v>15</v>
      </c>
      <c r="G14" s="86">
        <v>0</v>
      </c>
      <c r="H14" s="86">
        <v>0</v>
      </c>
      <c r="I14" s="86">
        <v>0</v>
      </c>
      <c r="J14" s="86">
        <v>0</v>
      </c>
      <c r="K14" s="86">
        <v>0</v>
      </c>
      <c r="L14" s="86">
        <v>0</v>
      </c>
    </row>
    <row r="15" spans="1:12" ht="19.5" customHeight="1">
      <c r="A15" s="97" t="s">
        <v>140</v>
      </c>
      <c r="B15" s="98" t="s">
        <v>5</v>
      </c>
      <c r="C15" s="98" t="s">
        <v>5</v>
      </c>
      <c r="D15" s="98" t="s">
        <v>141</v>
      </c>
      <c r="E15" s="86">
        <v>57</v>
      </c>
      <c r="F15" s="86">
        <v>57</v>
      </c>
      <c r="G15" s="86">
        <v>0</v>
      </c>
      <c r="H15" s="86">
        <v>0</v>
      </c>
      <c r="I15" s="86">
        <v>0</v>
      </c>
      <c r="J15" s="86">
        <v>0</v>
      </c>
      <c r="K15" s="86">
        <v>0</v>
      </c>
      <c r="L15" s="86">
        <v>0</v>
      </c>
    </row>
    <row r="16" spans="1:12" ht="19.5" customHeight="1">
      <c r="A16" s="97" t="s">
        <v>142</v>
      </c>
      <c r="B16" s="98" t="s">
        <v>5</v>
      </c>
      <c r="C16" s="98" t="s">
        <v>5</v>
      </c>
      <c r="D16" s="98" t="s">
        <v>143</v>
      </c>
      <c r="E16" s="86">
        <v>40</v>
      </c>
      <c r="F16" s="86">
        <v>40</v>
      </c>
      <c r="G16" s="86">
        <v>0</v>
      </c>
      <c r="H16" s="86">
        <v>0</v>
      </c>
      <c r="I16" s="86">
        <v>0</v>
      </c>
      <c r="J16" s="86">
        <v>0</v>
      </c>
      <c r="K16" s="86">
        <v>0</v>
      </c>
      <c r="L16" s="86">
        <v>0</v>
      </c>
    </row>
    <row r="17" spans="1:12" ht="19.5" customHeight="1">
      <c r="A17" s="97" t="s">
        <v>144</v>
      </c>
      <c r="B17" s="98" t="s">
        <v>5</v>
      </c>
      <c r="C17" s="98" t="s">
        <v>5</v>
      </c>
      <c r="D17" s="98" t="s">
        <v>145</v>
      </c>
      <c r="E17" s="86">
        <v>2</v>
      </c>
      <c r="F17" s="86">
        <v>2</v>
      </c>
      <c r="G17" s="86">
        <v>0</v>
      </c>
      <c r="H17" s="86">
        <v>0</v>
      </c>
      <c r="I17" s="86">
        <v>0</v>
      </c>
      <c r="J17" s="86">
        <v>0</v>
      </c>
      <c r="K17" s="86">
        <v>0</v>
      </c>
      <c r="L17" s="86">
        <v>0</v>
      </c>
    </row>
    <row r="18" spans="1:12" ht="19.5" customHeight="1">
      <c r="A18" s="97" t="s">
        <v>146</v>
      </c>
      <c r="B18" s="98" t="s">
        <v>5</v>
      </c>
      <c r="C18" s="98" t="s">
        <v>5</v>
      </c>
      <c r="D18" s="98" t="s">
        <v>147</v>
      </c>
      <c r="E18" s="86">
        <v>10</v>
      </c>
      <c r="F18" s="86">
        <v>10</v>
      </c>
      <c r="G18" s="86">
        <v>0</v>
      </c>
      <c r="H18" s="86">
        <v>0</v>
      </c>
      <c r="I18" s="86">
        <v>0</v>
      </c>
      <c r="J18" s="86">
        <v>0</v>
      </c>
      <c r="K18" s="86">
        <v>0</v>
      </c>
      <c r="L18" s="86">
        <v>0</v>
      </c>
    </row>
    <row r="19" spans="1:12" ht="19.5" customHeight="1">
      <c r="A19" s="97" t="s">
        <v>148</v>
      </c>
      <c r="B19" s="98" t="s">
        <v>5</v>
      </c>
      <c r="C19" s="98" t="s">
        <v>5</v>
      </c>
      <c r="D19" s="98" t="s">
        <v>149</v>
      </c>
      <c r="E19" s="86">
        <v>15</v>
      </c>
      <c r="F19" s="86">
        <v>15</v>
      </c>
      <c r="G19" s="86">
        <v>0</v>
      </c>
      <c r="H19" s="86">
        <v>0</v>
      </c>
      <c r="I19" s="86">
        <v>0</v>
      </c>
      <c r="J19" s="86">
        <v>0</v>
      </c>
      <c r="K19" s="86">
        <v>0</v>
      </c>
      <c r="L19" s="86">
        <v>0</v>
      </c>
    </row>
    <row r="20" spans="1:12" ht="19.5" customHeight="1">
      <c r="A20" s="97" t="s">
        <v>150</v>
      </c>
      <c r="B20" s="98" t="s">
        <v>5</v>
      </c>
      <c r="C20" s="98" t="s">
        <v>5</v>
      </c>
      <c r="D20" s="98" t="s">
        <v>151</v>
      </c>
      <c r="E20" s="86">
        <v>53.84</v>
      </c>
      <c r="F20" s="86">
        <v>53.84</v>
      </c>
      <c r="G20" s="86">
        <v>0</v>
      </c>
      <c r="H20" s="86">
        <v>0</v>
      </c>
      <c r="I20" s="86">
        <v>0</v>
      </c>
      <c r="J20" s="86">
        <v>0</v>
      </c>
      <c r="K20" s="86">
        <v>0</v>
      </c>
      <c r="L20" s="86">
        <v>0</v>
      </c>
    </row>
    <row r="21" spans="1:12" ht="19.5" customHeight="1">
      <c r="A21" s="97" t="s">
        <v>152</v>
      </c>
      <c r="B21" s="98" t="s">
        <v>5</v>
      </c>
      <c r="C21" s="98" t="s">
        <v>5</v>
      </c>
      <c r="D21" s="98" t="s">
        <v>153</v>
      </c>
      <c r="E21" s="86">
        <v>10</v>
      </c>
      <c r="F21" s="86">
        <v>10</v>
      </c>
      <c r="G21" s="86">
        <v>0</v>
      </c>
      <c r="H21" s="86">
        <v>0</v>
      </c>
      <c r="I21" s="86">
        <v>0</v>
      </c>
      <c r="J21" s="86">
        <v>0</v>
      </c>
      <c r="K21" s="86">
        <v>0</v>
      </c>
      <c r="L21" s="86">
        <v>0</v>
      </c>
    </row>
    <row r="22" spans="1:12" ht="19.5" customHeight="1">
      <c r="A22" s="97" t="s">
        <v>154</v>
      </c>
      <c r="B22" s="98" t="s">
        <v>5</v>
      </c>
      <c r="C22" s="98" t="s">
        <v>5</v>
      </c>
      <c r="D22" s="98" t="s">
        <v>155</v>
      </c>
      <c r="E22" s="86">
        <v>10</v>
      </c>
      <c r="F22" s="86">
        <v>10</v>
      </c>
      <c r="G22" s="86">
        <v>0</v>
      </c>
      <c r="H22" s="86">
        <v>0</v>
      </c>
      <c r="I22" s="86">
        <v>0</v>
      </c>
      <c r="J22" s="86">
        <v>0</v>
      </c>
      <c r="K22" s="86">
        <v>0</v>
      </c>
      <c r="L22" s="86">
        <v>0</v>
      </c>
    </row>
    <row r="23" spans="1:12" ht="19.5" customHeight="1">
      <c r="A23" s="97" t="s">
        <v>156</v>
      </c>
      <c r="B23" s="98" t="s">
        <v>5</v>
      </c>
      <c r="C23" s="98" t="s">
        <v>5</v>
      </c>
      <c r="D23" s="98" t="s">
        <v>157</v>
      </c>
      <c r="E23" s="86">
        <v>153.71</v>
      </c>
      <c r="F23" s="86">
        <v>153.71</v>
      </c>
      <c r="G23" s="86">
        <v>0</v>
      </c>
      <c r="H23" s="86">
        <v>0</v>
      </c>
      <c r="I23" s="86">
        <v>0</v>
      </c>
      <c r="J23" s="86">
        <v>0</v>
      </c>
      <c r="K23" s="86">
        <v>0</v>
      </c>
      <c r="L23" s="86">
        <v>0</v>
      </c>
    </row>
    <row r="24" spans="1:12" ht="19.5" customHeight="1">
      <c r="A24" s="97" t="s">
        <v>158</v>
      </c>
      <c r="B24" s="98" t="s">
        <v>5</v>
      </c>
      <c r="C24" s="98" t="s">
        <v>5</v>
      </c>
      <c r="D24" s="98" t="s">
        <v>159</v>
      </c>
      <c r="E24" s="86">
        <v>108.85</v>
      </c>
      <c r="F24" s="86">
        <v>108.85</v>
      </c>
      <c r="G24" s="86">
        <v>0</v>
      </c>
      <c r="H24" s="86">
        <v>0</v>
      </c>
      <c r="I24" s="86">
        <v>0</v>
      </c>
      <c r="J24" s="86">
        <v>0</v>
      </c>
      <c r="K24" s="86">
        <v>0</v>
      </c>
      <c r="L24" s="86">
        <v>0</v>
      </c>
    </row>
    <row r="25" spans="1:12" ht="19.5" customHeight="1">
      <c r="A25" s="97" t="s">
        <v>160</v>
      </c>
      <c r="B25" s="98" t="s">
        <v>5</v>
      </c>
      <c r="C25" s="98" t="s">
        <v>5</v>
      </c>
      <c r="D25" s="98" t="s">
        <v>161</v>
      </c>
      <c r="E25" s="86">
        <v>40.26</v>
      </c>
      <c r="F25" s="86">
        <v>40.26</v>
      </c>
      <c r="G25" s="86">
        <v>0</v>
      </c>
      <c r="H25" s="86">
        <v>0</v>
      </c>
      <c r="I25" s="86">
        <v>0</v>
      </c>
      <c r="J25" s="86">
        <v>0</v>
      </c>
      <c r="K25" s="86">
        <v>0</v>
      </c>
      <c r="L25" s="86">
        <v>0</v>
      </c>
    </row>
    <row r="26" spans="1:12" ht="19.5" customHeight="1">
      <c r="A26" s="97" t="s">
        <v>162</v>
      </c>
      <c r="B26" s="98" t="s">
        <v>5</v>
      </c>
      <c r="C26" s="98" t="s">
        <v>5</v>
      </c>
      <c r="D26" s="98" t="s">
        <v>163</v>
      </c>
      <c r="E26" s="86">
        <v>63.34</v>
      </c>
      <c r="F26" s="86">
        <v>63.34</v>
      </c>
      <c r="G26" s="86">
        <v>0</v>
      </c>
      <c r="H26" s="86">
        <v>0</v>
      </c>
      <c r="I26" s="86">
        <v>0</v>
      </c>
      <c r="J26" s="86">
        <v>0</v>
      </c>
      <c r="K26" s="86">
        <v>0</v>
      </c>
      <c r="L26" s="86">
        <v>0</v>
      </c>
    </row>
    <row r="27" spans="1:12" ht="19.5" customHeight="1">
      <c r="A27" s="97" t="s">
        <v>164</v>
      </c>
      <c r="B27" s="98" t="s">
        <v>5</v>
      </c>
      <c r="C27" s="98" t="s">
        <v>5</v>
      </c>
      <c r="D27" s="98" t="s">
        <v>165</v>
      </c>
      <c r="E27" s="86">
        <v>5.25</v>
      </c>
      <c r="F27" s="86">
        <v>5.25</v>
      </c>
      <c r="G27" s="86">
        <v>0</v>
      </c>
      <c r="H27" s="86">
        <v>0</v>
      </c>
      <c r="I27" s="86">
        <v>0</v>
      </c>
      <c r="J27" s="86">
        <v>0</v>
      </c>
      <c r="K27" s="86">
        <v>0</v>
      </c>
      <c r="L27" s="86">
        <v>0</v>
      </c>
    </row>
    <row r="28" spans="1:12" ht="19.5" customHeight="1">
      <c r="A28" s="97" t="s">
        <v>166</v>
      </c>
      <c r="B28" s="98" t="s">
        <v>5</v>
      </c>
      <c r="C28" s="98" t="s">
        <v>5</v>
      </c>
      <c r="D28" s="98" t="s">
        <v>167</v>
      </c>
      <c r="E28" s="86">
        <v>44.86</v>
      </c>
      <c r="F28" s="86">
        <v>44.86</v>
      </c>
      <c r="G28" s="86">
        <v>0</v>
      </c>
      <c r="H28" s="86">
        <v>0</v>
      </c>
      <c r="I28" s="86">
        <v>0</v>
      </c>
      <c r="J28" s="86">
        <v>0</v>
      </c>
      <c r="K28" s="86">
        <v>0</v>
      </c>
      <c r="L28" s="86">
        <v>0</v>
      </c>
    </row>
    <row r="29" spans="1:12" ht="19.5" customHeight="1">
      <c r="A29" s="97" t="s">
        <v>168</v>
      </c>
      <c r="B29" s="98" t="s">
        <v>5</v>
      </c>
      <c r="C29" s="98" t="s">
        <v>5</v>
      </c>
      <c r="D29" s="98" t="s">
        <v>169</v>
      </c>
      <c r="E29" s="86">
        <v>44.86</v>
      </c>
      <c r="F29" s="86">
        <v>44.86</v>
      </c>
      <c r="G29" s="86">
        <v>0</v>
      </c>
      <c r="H29" s="86">
        <v>0</v>
      </c>
      <c r="I29" s="86">
        <v>0</v>
      </c>
      <c r="J29" s="86">
        <v>0</v>
      </c>
      <c r="K29" s="86">
        <v>0</v>
      </c>
      <c r="L29" s="86">
        <v>0</v>
      </c>
    </row>
    <row r="30" spans="1:12" ht="19.5" customHeight="1">
      <c r="A30" s="97" t="s">
        <v>170</v>
      </c>
      <c r="B30" s="98" t="s">
        <v>5</v>
      </c>
      <c r="C30" s="98" t="s">
        <v>5</v>
      </c>
      <c r="D30" s="98" t="s">
        <v>171</v>
      </c>
      <c r="E30" s="86">
        <v>61.36</v>
      </c>
      <c r="F30" s="86">
        <v>61.36</v>
      </c>
      <c r="G30" s="86">
        <v>0</v>
      </c>
      <c r="H30" s="86">
        <v>0</v>
      </c>
      <c r="I30" s="86">
        <v>0</v>
      </c>
      <c r="J30" s="86">
        <v>0</v>
      </c>
      <c r="K30" s="86">
        <v>0</v>
      </c>
      <c r="L30" s="86">
        <v>0</v>
      </c>
    </row>
    <row r="31" spans="1:12" ht="19.5" customHeight="1">
      <c r="A31" s="97" t="s">
        <v>172</v>
      </c>
      <c r="B31" s="98" t="s">
        <v>5</v>
      </c>
      <c r="C31" s="98" t="s">
        <v>5</v>
      </c>
      <c r="D31" s="98" t="s">
        <v>173</v>
      </c>
      <c r="E31" s="86">
        <v>61.36</v>
      </c>
      <c r="F31" s="86">
        <v>61.36</v>
      </c>
      <c r="G31" s="86">
        <v>0</v>
      </c>
      <c r="H31" s="86">
        <v>0</v>
      </c>
      <c r="I31" s="86">
        <v>0</v>
      </c>
      <c r="J31" s="86">
        <v>0</v>
      </c>
      <c r="K31" s="86">
        <v>0</v>
      </c>
      <c r="L31" s="86">
        <v>0</v>
      </c>
    </row>
    <row r="32" spans="1:12" ht="19.5" customHeight="1">
      <c r="A32" s="97" t="s">
        <v>174</v>
      </c>
      <c r="B32" s="98" t="s">
        <v>5</v>
      </c>
      <c r="C32" s="98" t="s">
        <v>5</v>
      </c>
      <c r="D32" s="98" t="s">
        <v>175</v>
      </c>
      <c r="E32" s="86">
        <v>44.55</v>
      </c>
      <c r="F32" s="86">
        <v>44.55</v>
      </c>
      <c r="G32" s="86">
        <v>0</v>
      </c>
      <c r="H32" s="86">
        <v>0</v>
      </c>
      <c r="I32" s="86">
        <v>0</v>
      </c>
      <c r="J32" s="86">
        <v>0</v>
      </c>
      <c r="K32" s="86">
        <v>0</v>
      </c>
      <c r="L32" s="86">
        <v>0</v>
      </c>
    </row>
    <row r="33" spans="1:12" ht="19.5" customHeight="1">
      <c r="A33" s="97" t="s">
        <v>176</v>
      </c>
      <c r="B33" s="98" t="s">
        <v>5</v>
      </c>
      <c r="C33" s="98" t="s">
        <v>5</v>
      </c>
      <c r="D33" s="98" t="s">
        <v>177</v>
      </c>
      <c r="E33" s="86">
        <v>15.1</v>
      </c>
      <c r="F33" s="86">
        <v>15.1</v>
      </c>
      <c r="G33" s="86">
        <v>0</v>
      </c>
      <c r="H33" s="86">
        <v>0</v>
      </c>
      <c r="I33" s="86">
        <v>0</v>
      </c>
      <c r="J33" s="86">
        <v>0</v>
      </c>
      <c r="K33" s="86">
        <v>0</v>
      </c>
      <c r="L33" s="86">
        <v>0</v>
      </c>
    </row>
    <row r="34" spans="1:12" ht="19.5" customHeight="1">
      <c r="A34" s="97" t="s">
        <v>178</v>
      </c>
      <c r="B34" s="98" t="s">
        <v>5</v>
      </c>
      <c r="C34" s="98" t="s">
        <v>5</v>
      </c>
      <c r="D34" s="98" t="s">
        <v>179</v>
      </c>
      <c r="E34" s="86">
        <v>1.71</v>
      </c>
      <c r="F34" s="86">
        <v>1.71</v>
      </c>
      <c r="G34" s="86">
        <v>0</v>
      </c>
      <c r="H34" s="86">
        <v>0</v>
      </c>
      <c r="I34" s="86">
        <v>0</v>
      </c>
      <c r="J34" s="86">
        <v>0</v>
      </c>
      <c r="K34" s="86">
        <v>0</v>
      </c>
      <c r="L34" s="86">
        <v>0</v>
      </c>
    </row>
    <row r="35" spans="1:12" ht="19.5" customHeight="1">
      <c r="A35" s="97" t="s">
        <v>180</v>
      </c>
      <c r="B35" s="98" t="s">
        <v>5</v>
      </c>
      <c r="C35" s="98" t="s">
        <v>5</v>
      </c>
      <c r="D35" s="98" t="s">
        <v>181</v>
      </c>
      <c r="E35" s="86">
        <v>53.27</v>
      </c>
      <c r="F35" s="86">
        <v>53.27</v>
      </c>
      <c r="G35" s="86">
        <v>0</v>
      </c>
      <c r="H35" s="86">
        <v>0</v>
      </c>
      <c r="I35" s="86">
        <v>0</v>
      </c>
      <c r="J35" s="86">
        <v>0</v>
      </c>
      <c r="K35" s="86">
        <v>0</v>
      </c>
      <c r="L35" s="86">
        <v>0</v>
      </c>
    </row>
    <row r="36" spans="1:12" ht="19.5" customHeight="1">
      <c r="A36" s="97" t="s">
        <v>182</v>
      </c>
      <c r="B36" s="98" t="s">
        <v>5</v>
      </c>
      <c r="C36" s="98" t="s">
        <v>5</v>
      </c>
      <c r="D36" s="98" t="s">
        <v>183</v>
      </c>
      <c r="E36" s="86">
        <v>53.27</v>
      </c>
      <c r="F36" s="86">
        <v>53.27</v>
      </c>
      <c r="G36" s="86">
        <v>0</v>
      </c>
      <c r="H36" s="86">
        <v>0</v>
      </c>
      <c r="I36" s="86">
        <v>0</v>
      </c>
      <c r="J36" s="86">
        <v>0</v>
      </c>
      <c r="K36" s="86">
        <v>0</v>
      </c>
      <c r="L36" s="86">
        <v>0</v>
      </c>
    </row>
    <row r="37" spans="1:12" ht="19.5" customHeight="1">
      <c r="A37" s="97" t="s">
        <v>184</v>
      </c>
      <c r="B37" s="98" t="s">
        <v>5</v>
      </c>
      <c r="C37" s="98" t="s">
        <v>5</v>
      </c>
      <c r="D37" s="98" t="s">
        <v>185</v>
      </c>
      <c r="E37" s="86">
        <v>53.27</v>
      </c>
      <c r="F37" s="86">
        <v>53.27</v>
      </c>
      <c r="G37" s="86">
        <v>0</v>
      </c>
      <c r="H37" s="86">
        <v>0</v>
      </c>
      <c r="I37" s="86">
        <v>0</v>
      </c>
      <c r="J37" s="86">
        <v>0</v>
      </c>
      <c r="K37" s="86">
        <v>0</v>
      </c>
      <c r="L37" s="86">
        <v>0</v>
      </c>
    </row>
    <row r="38" spans="1:12" ht="19.5" customHeight="1">
      <c r="A38" s="97" t="s">
        <v>186</v>
      </c>
      <c r="B38" s="98" t="s">
        <v>5</v>
      </c>
      <c r="C38" s="98" t="s">
        <v>5</v>
      </c>
      <c r="D38" s="98" t="s">
        <v>187</v>
      </c>
      <c r="E38" s="86">
        <v>30.28</v>
      </c>
      <c r="F38" s="86">
        <v>0</v>
      </c>
      <c r="G38" s="86">
        <v>0</v>
      </c>
      <c r="H38" s="86">
        <v>0</v>
      </c>
      <c r="I38" s="86">
        <v>0</v>
      </c>
      <c r="J38" s="86">
        <v>0</v>
      </c>
      <c r="K38" s="86">
        <v>0</v>
      </c>
      <c r="L38" s="86">
        <v>30.28</v>
      </c>
    </row>
    <row r="39" spans="1:12" ht="19.5" customHeight="1">
      <c r="A39" s="97" t="s">
        <v>188</v>
      </c>
      <c r="B39" s="98" t="s">
        <v>5</v>
      </c>
      <c r="C39" s="98" t="s">
        <v>5</v>
      </c>
      <c r="D39" s="98" t="s">
        <v>187</v>
      </c>
      <c r="E39" s="86">
        <v>30.28</v>
      </c>
      <c r="F39" s="86">
        <v>0</v>
      </c>
      <c r="G39" s="86">
        <v>0</v>
      </c>
      <c r="H39" s="86">
        <v>0</v>
      </c>
      <c r="I39" s="86">
        <v>0</v>
      </c>
      <c r="J39" s="86">
        <v>0</v>
      </c>
      <c r="K39" s="86">
        <v>0</v>
      </c>
      <c r="L39" s="86">
        <v>30.28</v>
      </c>
    </row>
    <row r="40" spans="1:12" ht="19.5" customHeight="1">
      <c r="A40" s="97" t="s">
        <v>189</v>
      </c>
      <c r="B40" s="98" t="s">
        <v>5</v>
      </c>
      <c r="C40" s="98" t="s">
        <v>5</v>
      </c>
      <c r="D40" s="98" t="s">
        <v>190</v>
      </c>
      <c r="E40" s="86">
        <v>30.28</v>
      </c>
      <c r="F40" s="86">
        <v>0</v>
      </c>
      <c r="G40" s="86">
        <v>0</v>
      </c>
      <c r="H40" s="86">
        <v>0</v>
      </c>
      <c r="I40" s="86">
        <v>0</v>
      </c>
      <c r="J40" s="86">
        <v>0</v>
      </c>
      <c r="K40" s="86">
        <v>0</v>
      </c>
      <c r="L40" s="86">
        <v>30.28</v>
      </c>
    </row>
    <row r="41" spans="1:12" ht="19.5" customHeight="1">
      <c r="A41" s="97" t="s">
        <v>191</v>
      </c>
      <c r="B41" s="98" t="s">
        <v>5</v>
      </c>
      <c r="C41" s="98" t="s">
        <v>5</v>
      </c>
      <c r="D41" s="98" t="s">
        <v>5</v>
      </c>
      <c r="E41" s="98" t="s">
        <v>5</v>
      </c>
      <c r="F41" s="98" t="s">
        <v>5</v>
      </c>
      <c r="G41" s="98" t="s">
        <v>5</v>
      </c>
      <c r="H41" s="98" t="s">
        <v>5</v>
      </c>
      <c r="I41" s="98" t="s">
        <v>5</v>
      </c>
      <c r="J41" s="98" t="s">
        <v>5</v>
      </c>
      <c r="K41" s="98" t="s">
        <v>5</v>
      </c>
      <c r="L41" s="98" t="s">
        <v>5</v>
      </c>
    </row>
  </sheetData>
  <sheetProtection/>
  <mergeCells count="47">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19">
      <selection activeCell="B2" sqref="B2"/>
    </sheetView>
  </sheetViews>
  <sheetFormatPr defaultColWidth="9.140625" defaultRowHeight="12.75"/>
  <cols>
    <col min="1" max="3" width="3.7109375" style="0" customWidth="1"/>
    <col min="4" max="4" width="28.140625" style="0" customWidth="1"/>
    <col min="5" max="5" width="11.57421875" style="0" customWidth="1"/>
    <col min="6" max="6" width="12.140625" style="0" customWidth="1"/>
    <col min="7" max="7" width="11.00390625" style="0" customWidth="1"/>
    <col min="8" max="8" width="8.7109375" style="0" customWidth="1"/>
    <col min="9" max="9" width="8.57421875" style="0" customWidth="1"/>
    <col min="10" max="10" width="15.8515625" style="0" customWidth="1"/>
    <col min="11" max="11" width="9.7109375" style="0" bestFit="1" customWidth="1"/>
  </cols>
  <sheetData>
    <row r="1" ht="27">
      <c r="F1" s="1" t="s">
        <v>192</v>
      </c>
    </row>
    <row r="2" ht="14.25">
      <c r="J2" s="99" t="s">
        <v>193</v>
      </c>
    </row>
    <row r="3" spans="1:10" ht="14.25">
      <c r="A3" s="90" t="s">
        <v>2</v>
      </c>
      <c r="J3" s="99" t="s">
        <v>3</v>
      </c>
    </row>
    <row r="4" spans="1:10" ht="19.5" customHeight="1">
      <c r="A4" s="105" t="s">
        <v>7</v>
      </c>
      <c r="B4" s="106" t="s">
        <v>5</v>
      </c>
      <c r="C4" s="106" t="s">
        <v>5</v>
      </c>
      <c r="D4" s="106" t="s">
        <v>5</v>
      </c>
      <c r="E4" s="92" t="s">
        <v>100</v>
      </c>
      <c r="F4" s="92" t="s">
        <v>194</v>
      </c>
      <c r="G4" s="92" t="s">
        <v>195</v>
      </c>
      <c r="H4" s="92" t="s">
        <v>196</v>
      </c>
      <c r="I4" s="92" t="s">
        <v>197</v>
      </c>
      <c r="J4" s="92" t="s">
        <v>198</v>
      </c>
    </row>
    <row r="5" spans="1:10" ht="19.5" customHeight="1">
      <c r="A5" s="93" t="s">
        <v>122</v>
      </c>
      <c r="B5" s="94" t="s">
        <v>5</v>
      </c>
      <c r="C5" s="94" t="s">
        <v>5</v>
      </c>
      <c r="D5" s="95" t="s">
        <v>123</v>
      </c>
      <c r="E5" s="94" t="s">
        <v>5</v>
      </c>
      <c r="F5" s="94" t="s">
        <v>5</v>
      </c>
      <c r="G5" s="94" t="s">
        <v>5</v>
      </c>
      <c r="H5" s="94" t="s">
        <v>5</v>
      </c>
      <c r="I5" s="94" t="s">
        <v>5</v>
      </c>
      <c r="J5" s="94" t="s">
        <v>5</v>
      </c>
    </row>
    <row r="6" spans="1:10" ht="19.5" customHeight="1">
      <c r="A6" s="93" t="s">
        <v>5</v>
      </c>
      <c r="B6" s="94" t="s">
        <v>5</v>
      </c>
      <c r="C6" s="94" t="s">
        <v>5</v>
      </c>
      <c r="D6" s="95" t="s">
        <v>5</v>
      </c>
      <c r="E6" s="94" t="s">
        <v>5</v>
      </c>
      <c r="F6" s="94" t="s">
        <v>5</v>
      </c>
      <c r="G6" s="94" t="s">
        <v>5</v>
      </c>
      <c r="H6" s="94" t="s">
        <v>5</v>
      </c>
      <c r="I6" s="94" t="s">
        <v>5</v>
      </c>
      <c r="J6" s="94" t="s">
        <v>5</v>
      </c>
    </row>
    <row r="7" spans="1:10" ht="19.5" customHeight="1">
      <c r="A7" s="93" t="s">
        <v>5</v>
      </c>
      <c r="B7" s="94" t="s">
        <v>5</v>
      </c>
      <c r="C7" s="94" t="s">
        <v>5</v>
      </c>
      <c r="D7" s="95" t="s">
        <v>5</v>
      </c>
      <c r="E7" s="94" t="s">
        <v>5</v>
      </c>
      <c r="F7" s="94" t="s">
        <v>5</v>
      </c>
      <c r="G7" s="94" t="s">
        <v>5</v>
      </c>
      <c r="H7" s="94" t="s">
        <v>5</v>
      </c>
      <c r="I7" s="94" t="s">
        <v>5</v>
      </c>
      <c r="J7" s="94" t="s">
        <v>5</v>
      </c>
    </row>
    <row r="8" spans="1:10" ht="19.5" customHeight="1">
      <c r="A8" s="102" t="s">
        <v>126</v>
      </c>
      <c r="B8" s="95" t="s">
        <v>127</v>
      </c>
      <c r="C8" s="95" t="s">
        <v>128</v>
      </c>
      <c r="D8" s="95" t="s">
        <v>11</v>
      </c>
      <c r="E8" s="94" t="s">
        <v>12</v>
      </c>
      <c r="F8" s="94" t="s">
        <v>13</v>
      </c>
      <c r="G8" s="94" t="s">
        <v>21</v>
      </c>
      <c r="H8" s="94" t="s">
        <v>25</v>
      </c>
      <c r="I8" s="94" t="s">
        <v>29</v>
      </c>
      <c r="J8" s="94" t="s">
        <v>33</v>
      </c>
    </row>
    <row r="9" spans="1:10" ht="19.5" customHeight="1">
      <c r="A9" s="102" t="s">
        <v>5</v>
      </c>
      <c r="B9" s="95" t="s">
        <v>5</v>
      </c>
      <c r="C9" s="95" t="s">
        <v>5</v>
      </c>
      <c r="D9" s="95" t="s">
        <v>129</v>
      </c>
      <c r="E9" s="86">
        <v>1310.81</v>
      </c>
      <c r="F9" s="86">
        <v>1011.1</v>
      </c>
      <c r="G9" s="86">
        <v>299.71</v>
      </c>
      <c r="H9" s="86">
        <v>0</v>
      </c>
      <c r="I9" s="86">
        <v>0</v>
      </c>
      <c r="J9" s="86">
        <v>0</v>
      </c>
    </row>
    <row r="10" spans="1:10" ht="19.5" customHeight="1">
      <c r="A10" s="97" t="s">
        <v>130</v>
      </c>
      <c r="B10" s="98" t="s">
        <v>5</v>
      </c>
      <c r="C10" s="98" t="s">
        <v>5</v>
      </c>
      <c r="D10" s="98" t="s">
        <v>131</v>
      </c>
      <c r="E10" s="86">
        <v>1015.48</v>
      </c>
      <c r="F10" s="86">
        <v>742.76</v>
      </c>
      <c r="G10" s="86">
        <v>272.73</v>
      </c>
      <c r="H10" s="86">
        <v>0</v>
      </c>
      <c r="I10" s="86">
        <v>0</v>
      </c>
      <c r="J10" s="86">
        <v>0</v>
      </c>
    </row>
    <row r="11" spans="1:10" ht="19.5" customHeight="1">
      <c r="A11" s="97" t="s">
        <v>132</v>
      </c>
      <c r="B11" s="98" t="s">
        <v>5</v>
      </c>
      <c r="C11" s="98" t="s">
        <v>5</v>
      </c>
      <c r="D11" s="98" t="s">
        <v>133</v>
      </c>
      <c r="E11" s="86">
        <v>1005.48</v>
      </c>
      <c r="F11" s="86">
        <v>742.76</v>
      </c>
      <c r="G11" s="86">
        <v>262.73</v>
      </c>
      <c r="H11" s="86">
        <v>0</v>
      </c>
      <c r="I11" s="86">
        <v>0</v>
      </c>
      <c r="J11" s="86">
        <v>0</v>
      </c>
    </row>
    <row r="12" spans="1:10" ht="19.5" customHeight="1">
      <c r="A12" s="97" t="s">
        <v>134</v>
      </c>
      <c r="B12" s="98" t="s">
        <v>5</v>
      </c>
      <c r="C12" s="98" t="s">
        <v>5</v>
      </c>
      <c r="D12" s="98" t="s">
        <v>135</v>
      </c>
      <c r="E12" s="86">
        <v>742.76</v>
      </c>
      <c r="F12" s="86">
        <v>742.76</v>
      </c>
      <c r="G12" s="86">
        <v>0</v>
      </c>
      <c r="H12" s="86">
        <v>0</v>
      </c>
      <c r="I12" s="86">
        <v>0</v>
      </c>
      <c r="J12" s="86">
        <v>0</v>
      </c>
    </row>
    <row r="13" spans="1:10" ht="19.5" customHeight="1">
      <c r="A13" s="97" t="s">
        <v>136</v>
      </c>
      <c r="B13" s="98" t="s">
        <v>5</v>
      </c>
      <c r="C13" s="98" t="s">
        <v>5</v>
      </c>
      <c r="D13" s="98" t="s">
        <v>137</v>
      </c>
      <c r="E13" s="86">
        <v>65.11</v>
      </c>
      <c r="F13" s="86">
        <v>0</v>
      </c>
      <c r="G13" s="86">
        <v>65.11</v>
      </c>
      <c r="H13" s="86">
        <v>0</v>
      </c>
      <c r="I13" s="86">
        <v>0</v>
      </c>
      <c r="J13" s="86">
        <v>0</v>
      </c>
    </row>
    <row r="14" spans="1:10" ht="19.5" customHeight="1">
      <c r="A14" s="97" t="s">
        <v>138</v>
      </c>
      <c r="B14" s="98" t="s">
        <v>5</v>
      </c>
      <c r="C14" s="98" t="s">
        <v>5</v>
      </c>
      <c r="D14" s="98" t="s">
        <v>139</v>
      </c>
      <c r="E14" s="86">
        <v>15</v>
      </c>
      <c r="F14" s="86">
        <v>0</v>
      </c>
      <c r="G14" s="86">
        <v>15</v>
      </c>
      <c r="H14" s="86">
        <v>0</v>
      </c>
      <c r="I14" s="86">
        <v>0</v>
      </c>
      <c r="J14" s="86">
        <v>0</v>
      </c>
    </row>
    <row r="15" spans="1:10" ht="19.5" customHeight="1">
      <c r="A15" s="97" t="s">
        <v>140</v>
      </c>
      <c r="B15" s="98" t="s">
        <v>5</v>
      </c>
      <c r="C15" s="98" t="s">
        <v>5</v>
      </c>
      <c r="D15" s="98" t="s">
        <v>141</v>
      </c>
      <c r="E15" s="86">
        <v>57</v>
      </c>
      <c r="F15" s="86">
        <v>0</v>
      </c>
      <c r="G15" s="86">
        <v>57</v>
      </c>
      <c r="H15" s="86">
        <v>0</v>
      </c>
      <c r="I15" s="86">
        <v>0</v>
      </c>
      <c r="J15" s="86">
        <v>0</v>
      </c>
    </row>
    <row r="16" spans="1:10" ht="19.5" customHeight="1">
      <c r="A16" s="97" t="s">
        <v>142</v>
      </c>
      <c r="B16" s="98" t="s">
        <v>5</v>
      </c>
      <c r="C16" s="98" t="s">
        <v>5</v>
      </c>
      <c r="D16" s="98" t="s">
        <v>143</v>
      </c>
      <c r="E16" s="86">
        <v>40</v>
      </c>
      <c r="F16" s="86">
        <v>0</v>
      </c>
      <c r="G16" s="86">
        <v>40</v>
      </c>
      <c r="H16" s="86">
        <v>0</v>
      </c>
      <c r="I16" s="86">
        <v>0</v>
      </c>
      <c r="J16" s="86">
        <v>0</v>
      </c>
    </row>
    <row r="17" spans="1:10" ht="19.5" customHeight="1">
      <c r="A17" s="97" t="s">
        <v>144</v>
      </c>
      <c r="B17" s="98" t="s">
        <v>5</v>
      </c>
      <c r="C17" s="98" t="s">
        <v>5</v>
      </c>
      <c r="D17" s="98" t="s">
        <v>145</v>
      </c>
      <c r="E17" s="86">
        <v>2</v>
      </c>
      <c r="F17" s="86">
        <v>0</v>
      </c>
      <c r="G17" s="86">
        <v>2</v>
      </c>
      <c r="H17" s="86">
        <v>0</v>
      </c>
      <c r="I17" s="86">
        <v>0</v>
      </c>
      <c r="J17" s="86">
        <v>0</v>
      </c>
    </row>
    <row r="18" spans="1:10" ht="19.5" customHeight="1">
      <c r="A18" s="97" t="s">
        <v>146</v>
      </c>
      <c r="B18" s="98" t="s">
        <v>5</v>
      </c>
      <c r="C18" s="98" t="s">
        <v>5</v>
      </c>
      <c r="D18" s="98" t="s">
        <v>147</v>
      </c>
      <c r="E18" s="86">
        <v>10</v>
      </c>
      <c r="F18" s="86">
        <v>0</v>
      </c>
      <c r="G18" s="86">
        <v>10</v>
      </c>
      <c r="H18" s="86">
        <v>0</v>
      </c>
      <c r="I18" s="86">
        <v>0</v>
      </c>
      <c r="J18" s="86">
        <v>0</v>
      </c>
    </row>
    <row r="19" spans="1:10" ht="19.5" customHeight="1">
      <c r="A19" s="97" t="s">
        <v>148</v>
      </c>
      <c r="B19" s="98" t="s">
        <v>5</v>
      </c>
      <c r="C19" s="98" t="s">
        <v>5</v>
      </c>
      <c r="D19" s="98" t="s">
        <v>149</v>
      </c>
      <c r="E19" s="86">
        <v>14.7</v>
      </c>
      <c r="F19" s="86">
        <v>0</v>
      </c>
      <c r="G19" s="86">
        <v>14.7</v>
      </c>
      <c r="H19" s="86">
        <v>0</v>
      </c>
      <c r="I19" s="86">
        <v>0</v>
      </c>
      <c r="J19" s="86">
        <v>0</v>
      </c>
    </row>
    <row r="20" spans="1:10" ht="19.5" customHeight="1">
      <c r="A20" s="97" t="s">
        <v>150</v>
      </c>
      <c r="B20" s="98" t="s">
        <v>5</v>
      </c>
      <c r="C20" s="98" t="s">
        <v>5</v>
      </c>
      <c r="D20" s="98" t="s">
        <v>151</v>
      </c>
      <c r="E20" s="86">
        <v>58.92</v>
      </c>
      <c r="F20" s="86">
        <v>0</v>
      </c>
      <c r="G20" s="86">
        <v>58.92</v>
      </c>
      <c r="H20" s="86">
        <v>0</v>
      </c>
      <c r="I20" s="86">
        <v>0</v>
      </c>
      <c r="J20" s="86">
        <v>0</v>
      </c>
    </row>
    <row r="21" spans="1:10" ht="19.5" customHeight="1">
      <c r="A21" s="97" t="s">
        <v>152</v>
      </c>
      <c r="B21" s="98" t="s">
        <v>5</v>
      </c>
      <c r="C21" s="98" t="s">
        <v>5</v>
      </c>
      <c r="D21" s="98" t="s">
        <v>153</v>
      </c>
      <c r="E21" s="86">
        <v>10</v>
      </c>
      <c r="F21" s="86">
        <v>0</v>
      </c>
      <c r="G21" s="86">
        <v>10</v>
      </c>
      <c r="H21" s="86">
        <v>0</v>
      </c>
      <c r="I21" s="86">
        <v>0</v>
      </c>
      <c r="J21" s="86">
        <v>0</v>
      </c>
    </row>
    <row r="22" spans="1:10" ht="19.5" customHeight="1">
      <c r="A22" s="97" t="s">
        <v>154</v>
      </c>
      <c r="B22" s="98" t="s">
        <v>5</v>
      </c>
      <c r="C22" s="98" t="s">
        <v>5</v>
      </c>
      <c r="D22" s="98" t="s">
        <v>155</v>
      </c>
      <c r="E22" s="86">
        <v>10</v>
      </c>
      <c r="F22" s="86">
        <v>0</v>
      </c>
      <c r="G22" s="86">
        <v>10</v>
      </c>
      <c r="H22" s="86">
        <v>0</v>
      </c>
      <c r="I22" s="86">
        <v>0</v>
      </c>
      <c r="J22" s="86">
        <v>0</v>
      </c>
    </row>
    <row r="23" spans="1:10" ht="19.5" customHeight="1">
      <c r="A23" s="97" t="s">
        <v>156</v>
      </c>
      <c r="B23" s="98" t="s">
        <v>5</v>
      </c>
      <c r="C23" s="98" t="s">
        <v>5</v>
      </c>
      <c r="D23" s="98" t="s">
        <v>157</v>
      </c>
      <c r="E23" s="86">
        <v>153.71</v>
      </c>
      <c r="F23" s="86">
        <v>153.71</v>
      </c>
      <c r="G23" s="86">
        <v>0</v>
      </c>
      <c r="H23" s="86">
        <v>0</v>
      </c>
      <c r="I23" s="86">
        <v>0</v>
      </c>
      <c r="J23" s="86">
        <v>0</v>
      </c>
    </row>
    <row r="24" spans="1:10" ht="19.5" customHeight="1">
      <c r="A24" s="97" t="s">
        <v>158</v>
      </c>
      <c r="B24" s="98" t="s">
        <v>5</v>
      </c>
      <c r="C24" s="98" t="s">
        <v>5</v>
      </c>
      <c r="D24" s="98" t="s">
        <v>159</v>
      </c>
      <c r="E24" s="86">
        <v>108.85</v>
      </c>
      <c r="F24" s="86">
        <v>108.85</v>
      </c>
      <c r="G24" s="86">
        <v>0</v>
      </c>
      <c r="H24" s="86">
        <v>0</v>
      </c>
      <c r="I24" s="86">
        <v>0</v>
      </c>
      <c r="J24" s="86">
        <v>0</v>
      </c>
    </row>
    <row r="25" spans="1:10" ht="19.5" customHeight="1">
      <c r="A25" s="97" t="s">
        <v>160</v>
      </c>
      <c r="B25" s="98" t="s">
        <v>5</v>
      </c>
      <c r="C25" s="98" t="s">
        <v>5</v>
      </c>
      <c r="D25" s="98" t="s">
        <v>161</v>
      </c>
      <c r="E25" s="86">
        <v>40.26</v>
      </c>
      <c r="F25" s="86">
        <v>40.26</v>
      </c>
      <c r="G25" s="86">
        <v>0</v>
      </c>
      <c r="H25" s="86">
        <v>0</v>
      </c>
      <c r="I25" s="86">
        <v>0</v>
      </c>
      <c r="J25" s="86">
        <v>0</v>
      </c>
    </row>
    <row r="26" spans="1:10" ht="19.5" customHeight="1">
      <c r="A26" s="97" t="s">
        <v>162</v>
      </c>
      <c r="B26" s="98" t="s">
        <v>5</v>
      </c>
      <c r="C26" s="98" t="s">
        <v>5</v>
      </c>
      <c r="D26" s="98" t="s">
        <v>163</v>
      </c>
      <c r="E26" s="86">
        <v>63.34</v>
      </c>
      <c r="F26" s="86">
        <v>63.34</v>
      </c>
      <c r="G26" s="86">
        <v>0</v>
      </c>
      <c r="H26" s="86">
        <v>0</v>
      </c>
      <c r="I26" s="86">
        <v>0</v>
      </c>
      <c r="J26" s="86">
        <v>0</v>
      </c>
    </row>
    <row r="27" spans="1:10" ht="19.5" customHeight="1">
      <c r="A27" s="97" t="s">
        <v>164</v>
      </c>
      <c r="B27" s="98" t="s">
        <v>5</v>
      </c>
      <c r="C27" s="98" t="s">
        <v>5</v>
      </c>
      <c r="D27" s="98" t="s">
        <v>165</v>
      </c>
      <c r="E27" s="86">
        <v>5.25</v>
      </c>
      <c r="F27" s="86">
        <v>5.25</v>
      </c>
      <c r="G27" s="86">
        <v>0</v>
      </c>
      <c r="H27" s="86">
        <v>0</v>
      </c>
      <c r="I27" s="86">
        <v>0</v>
      </c>
      <c r="J27" s="86">
        <v>0</v>
      </c>
    </row>
    <row r="28" spans="1:10" ht="19.5" customHeight="1">
      <c r="A28" s="97" t="s">
        <v>166</v>
      </c>
      <c r="B28" s="98" t="s">
        <v>5</v>
      </c>
      <c r="C28" s="98" t="s">
        <v>5</v>
      </c>
      <c r="D28" s="98" t="s">
        <v>167</v>
      </c>
      <c r="E28" s="86">
        <v>44.86</v>
      </c>
      <c r="F28" s="86">
        <v>44.86</v>
      </c>
      <c r="G28" s="86">
        <v>0</v>
      </c>
      <c r="H28" s="86">
        <v>0</v>
      </c>
      <c r="I28" s="86">
        <v>0</v>
      </c>
      <c r="J28" s="86">
        <v>0</v>
      </c>
    </row>
    <row r="29" spans="1:10" ht="19.5" customHeight="1">
      <c r="A29" s="97" t="s">
        <v>168</v>
      </c>
      <c r="B29" s="98" t="s">
        <v>5</v>
      </c>
      <c r="C29" s="98" t="s">
        <v>5</v>
      </c>
      <c r="D29" s="98" t="s">
        <v>169</v>
      </c>
      <c r="E29" s="86">
        <v>44.86</v>
      </c>
      <c r="F29" s="86">
        <v>44.86</v>
      </c>
      <c r="G29" s="86">
        <v>0</v>
      </c>
      <c r="H29" s="86">
        <v>0</v>
      </c>
      <c r="I29" s="86">
        <v>0</v>
      </c>
      <c r="J29" s="86">
        <v>0</v>
      </c>
    </row>
    <row r="30" spans="1:10" ht="19.5" customHeight="1">
      <c r="A30" s="97" t="s">
        <v>170</v>
      </c>
      <c r="B30" s="98" t="s">
        <v>5</v>
      </c>
      <c r="C30" s="98" t="s">
        <v>5</v>
      </c>
      <c r="D30" s="98" t="s">
        <v>171</v>
      </c>
      <c r="E30" s="86">
        <v>61.36</v>
      </c>
      <c r="F30" s="86">
        <v>61.36</v>
      </c>
      <c r="G30" s="86">
        <v>0</v>
      </c>
      <c r="H30" s="86">
        <v>0</v>
      </c>
      <c r="I30" s="86">
        <v>0</v>
      </c>
      <c r="J30" s="86">
        <v>0</v>
      </c>
    </row>
    <row r="31" spans="1:10" ht="19.5" customHeight="1">
      <c r="A31" s="97" t="s">
        <v>172</v>
      </c>
      <c r="B31" s="98" t="s">
        <v>5</v>
      </c>
      <c r="C31" s="98" t="s">
        <v>5</v>
      </c>
      <c r="D31" s="98" t="s">
        <v>173</v>
      </c>
      <c r="E31" s="86">
        <v>61.36</v>
      </c>
      <c r="F31" s="86">
        <v>61.36</v>
      </c>
      <c r="G31" s="86">
        <v>0</v>
      </c>
      <c r="H31" s="86">
        <v>0</v>
      </c>
      <c r="I31" s="86">
        <v>0</v>
      </c>
      <c r="J31" s="86">
        <v>0</v>
      </c>
    </row>
    <row r="32" spans="1:10" ht="19.5" customHeight="1">
      <c r="A32" s="97" t="s">
        <v>174</v>
      </c>
      <c r="B32" s="98" t="s">
        <v>5</v>
      </c>
      <c r="C32" s="98" t="s">
        <v>5</v>
      </c>
      <c r="D32" s="98" t="s">
        <v>175</v>
      </c>
      <c r="E32" s="86">
        <v>44.55</v>
      </c>
      <c r="F32" s="86">
        <v>44.55</v>
      </c>
      <c r="G32" s="86">
        <v>0</v>
      </c>
      <c r="H32" s="86">
        <v>0</v>
      </c>
      <c r="I32" s="86">
        <v>0</v>
      </c>
      <c r="J32" s="86">
        <v>0</v>
      </c>
    </row>
    <row r="33" spans="1:10" ht="19.5" customHeight="1">
      <c r="A33" s="97" t="s">
        <v>176</v>
      </c>
      <c r="B33" s="98" t="s">
        <v>5</v>
      </c>
      <c r="C33" s="98" t="s">
        <v>5</v>
      </c>
      <c r="D33" s="98" t="s">
        <v>177</v>
      </c>
      <c r="E33" s="86">
        <v>15.1</v>
      </c>
      <c r="F33" s="86">
        <v>15.1</v>
      </c>
      <c r="G33" s="86">
        <v>0</v>
      </c>
      <c r="H33" s="86">
        <v>0</v>
      </c>
      <c r="I33" s="86">
        <v>0</v>
      </c>
      <c r="J33" s="86">
        <v>0</v>
      </c>
    </row>
    <row r="34" spans="1:10" ht="19.5" customHeight="1">
      <c r="A34" s="97" t="s">
        <v>178</v>
      </c>
      <c r="B34" s="98" t="s">
        <v>5</v>
      </c>
      <c r="C34" s="98" t="s">
        <v>5</v>
      </c>
      <c r="D34" s="98" t="s">
        <v>179</v>
      </c>
      <c r="E34" s="86">
        <v>1.71</v>
      </c>
      <c r="F34" s="86">
        <v>1.71</v>
      </c>
      <c r="G34" s="86">
        <v>0</v>
      </c>
      <c r="H34" s="86">
        <v>0</v>
      </c>
      <c r="I34" s="86">
        <v>0</v>
      </c>
      <c r="J34" s="86">
        <v>0</v>
      </c>
    </row>
    <row r="35" spans="1:10" ht="19.5" customHeight="1">
      <c r="A35" s="97" t="s">
        <v>180</v>
      </c>
      <c r="B35" s="98" t="s">
        <v>5</v>
      </c>
      <c r="C35" s="98" t="s">
        <v>5</v>
      </c>
      <c r="D35" s="98" t="s">
        <v>181</v>
      </c>
      <c r="E35" s="86">
        <v>53.27</v>
      </c>
      <c r="F35" s="86">
        <v>53.27</v>
      </c>
      <c r="G35" s="86">
        <v>0</v>
      </c>
      <c r="H35" s="86">
        <v>0</v>
      </c>
      <c r="I35" s="86">
        <v>0</v>
      </c>
      <c r="J35" s="86">
        <v>0</v>
      </c>
    </row>
    <row r="36" spans="1:10" ht="19.5" customHeight="1">
      <c r="A36" s="97" t="s">
        <v>182</v>
      </c>
      <c r="B36" s="98" t="s">
        <v>5</v>
      </c>
      <c r="C36" s="98" t="s">
        <v>5</v>
      </c>
      <c r="D36" s="98" t="s">
        <v>183</v>
      </c>
      <c r="E36" s="86">
        <v>53.27</v>
      </c>
      <c r="F36" s="86">
        <v>53.27</v>
      </c>
      <c r="G36" s="86">
        <v>0</v>
      </c>
      <c r="H36" s="86">
        <v>0</v>
      </c>
      <c r="I36" s="86">
        <v>0</v>
      </c>
      <c r="J36" s="86">
        <v>0</v>
      </c>
    </row>
    <row r="37" spans="1:10" ht="19.5" customHeight="1">
      <c r="A37" s="97" t="s">
        <v>184</v>
      </c>
      <c r="B37" s="98" t="s">
        <v>5</v>
      </c>
      <c r="C37" s="98" t="s">
        <v>5</v>
      </c>
      <c r="D37" s="98" t="s">
        <v>185</v>
      </c>
      <c r="E37" s="86">
        <v>53.27</v>
      </c>
      <c r="F37" s="86">
        <v>53.27</v>
      </c>
      <c r="G37" s="86">
        <v>0</v>
      </c>
      <c r="H37" s="86">
        <v>0</v>
      </c>
      <c r="I37" s="86">
        <v>0</v>
      </c>
      <c r="J37" s="86">
        <v>0</v>
      </c>
    </row>
    <row r="38" spans="1:10" ht="19.5" customHeight="1">
      <c r="A38" s="97" t="s">
        <v>186</v>
      </c>
      <c r="B38" s="98" t="s">
        <v>5</v>
      </c>
      <c r="C38" s="98" t="s">
        <v>5</v>
      </c>
      <c r="D38" s="98" t="s">
        <v>187</v>
      </c>
      <c r="E38" s="86">
        <v>26.98</v>
      </c>
      <c r="F38" s="86">
        <v>0</v>
      </c>
      <c r="G38" s="86">
        <v>26.98</v>
      </c>
      <c r="H38" s="86">
        <v>0</v>
      </c>
      <c r="I38" s="86">
        <v>0</v>
      </c>
      <c r="J38" s="86">
        <v>0</v>
      </c>
    </row>
    <row r="39" spans="1:10" ht="19.5" customHeight="1">
      <c r="A39" s="97" t="s">
        <v>188</v>
      </c>
      <c r="B39" s="98" t="s">
        <v>5</v>
      </c>
      <c r="C39" s="98" t="s">
        <v>5</v>
      </c>
      <c r="D39" s="98" t="s">
        <v>187</v>
      </c>
      <c r="E39" s="86">
        <v>26.98</v>
      </c>
      <c r="F39" s="86">
        <v>0</v>
      </c>
      <c r="G39" s="86">
        <v>26.98</v>
      </c>
      <c r="H39" s="86">
        <v>0</v>
      </c>
      <c r="I39" s="86">
        <v>0</v>
      </c>
      <c r="J39" s="86">
        <v>0</v>
      </c>
    </row>
    <row r="40" spans="1:10" ht="19.5" customHeight="1">
      <c r="A40" s="97" t="s">
        <v>189</v>
      </c>
      <c r="B40" s="98" t="s">
        <v>5</v>
      </c>
      <c r="C40" s="98" t="s">
        <v>5</v>
      </c>
      <c r="D40" s="98" t="s">
        <v>190</v>
      </c>
      <c r="E40" s="86">
        <v>26.98</v>
      </c>
      <c r="F40" s="86">
        <v>0</v>
      </c>
      <c r="G40" s="86">
        <v>26.98</v>
      </c>
      <c r="H40" s="86">
        <v>0</v>
      </c>
      <c r="I40" s="86">
        <v>0</v>
      </c>
      <c r="J40" s="86">
        <v>0</v>
      </c>
    </row>
    <row r="41" spans="1:10" ht="19.5" customHeight="1">
      <c r="A41" s="97" t="s">
        <v>199</v>
      </c>
      <c r="B41" s="98" t="s">
        <v>5</v>
      </c>
      <c r="C41" s="98" t="s">
        <v>5</v>
      </c>
      <c r="D41" s="98" t="s">
        <v>5</v>
      </c>
      <c r="E41" s="98" t="s">
        <v>5</v>
      </c>
      <c r="F41" s="98" t="s">
        <v>5</v>
      </c>
      <c r="G41" s="98" t="s">
        <v>5</v>
      </c>
      <c r="H41" s="98" t="s">
        <v>5</v>
      </c>
      <c r="I41" s="98" t="s">
        <v>5</v>
      </c>
      <c r="J41" s="98" t="s">
        <v>5</v>
      </c>
    </row>
  </sheetData>
  <sheetProtection/>
  <mergeCells count="4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8:A9"/>
    <mergeCell ref="B8:B9"/>
    <mergeCell ref="C8:C9"/>
    <mergeCell ref="D5:D7"/>
    <mergeCell ref="E4:E7"/>
    <mergeCell ref="F4:F7"/>
    <mergeCell ref="G4:G7"/>
    <mergeCell ref="H4:H7"/>
    <mergeCell ref="I4:I7"/>
    <mergeCell ref="J4:J7"/>
    <mergeCell ref="A5:C7"/>
  </mergeCells>
  <printOptions/>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D17">
      <selection activeCell="B2" sqref="B2"/>
    </sheetView>
  </sheetViews>
  <sheetFormatPr defaultColWidth="9.140625" defaultRowHeight="12.75"/>
  <cols>
    <col min="1" max="1" width="32.7109375" style="0" customWidth="1"/>
    <col min="2" max="2" width="5.421875" style="0" customWidth="1"/>
    <col min="3" max="3" width="21.421875" style="0" customWidth="1"/>
    <col min="4" max="4" width="29.421875" style="0" customWidth="1"/>
    <col min="5" max="5" width="5.421875" style="0" customWidth="1"/>
    <col min="6" max="6" width="11.7109375" style="0" customWidth="1"/>
    <col min="7" max="8" width="11.57421875" style="0" customWidth="1"/>
    <col min="9" max="9" width="12.7109375" style="0" customWidth="1"/>
    <col min="10" max="10" width="9.7109375" style="0" bestFit="1" customWidth="1"/>
  </cols>
  <sheetData>
    <row r="1" ht="27">
      <c r="D1" s="1" t="s">
        <v>200</v>
      </c>
    </row>
    <row r="2" ht="14.25">
      <c r="I2" s="99" t="s">
        <v>201</v>
      </c>
    </row>
    <row r="3" spans="1:9" ht="14.25">
      <c r="A3" s="90" t="s">
        <v>2</v>
      </c>
      <c r="I3" s="99" t="s">
        <v>3</v>
      </c>
    </row>
    <row r="4" spans="1:9" ht="19.5" customHeight="1">
      <c r="A4" s="3" t="s">
        <v>202</v>
      </c>
      <c r="B4" s="4" t="s">
        <v>5</v>
      </c>
      <c r="C4" s="4" t="s">
        <v>5</v>
      </c>
      <c r="D4" s="4" t="s">
        <v>203</v>
      </c>
      <c r="E4" s="4" t="s">
        <v>5</v>
      </c>
      <c r="F4" s="4" t="s">
        <v>5</v>
      </c>
      <c r="G4" s="4" t="s">
        <v>5</v>
      </c>
      <c r="H4" s="4" t="s">
        <v>5</v>
      </c>
      <c r="I4" s="4" t="s">
        <v>5</v>
      </c>
    </row>
    <row r="5" spans="1:9" ht="19.5" customHeight="1">
      <c r="A5" s="104" t="s">
        <v>204</v>
      </c>
      <c r="B5" s="52" t="s">
        <v>8</v>
      </c>
      <c r="C5" s="52" t="s">
        <v>205</v>
      </c>
      <c r="D5" s="52" t="s">
        <v>206</v>
      </c>
      <c r="E5" s="52" t="s">
        <v>8</v>
      </c>
      <c r="F5" s="7" t="s">
        <v>129</v>
      </c>
      <c r="G5" s="52" t="s">
        <v>207</v>
      </c>
      <c r="H5" s="52" t="s">
        <v>208</v>
      </c>
      <c r="I5" s="52" t="s">
        <v>209</v>
      </c>
    </row>
    <row r="6" spans="1:9" ht="19.5" customHeight="1">
      <c r="A6" s="104" t="s">
        <v>5</v>
      </c>
      <c r="B6" s="52" t="s">
        <v>5</v>
      </c>
      <c r="C6" s="52" t="s">
        <v>5</v>
      </c>
      <c r="D6" s="52" t="s">
        <v>5</v>
      </c>
      <c r="E6" s="52" t="s">
        <v>5</v>
      </c>
      <c r="F6" s="7" t="s">
        <v>124</v>
      </c>
      <c r="G6" s="52" t="s">
        <v>207</v>
      </c>
      <c r="H6" s="52" t="s">
        <v>5</v>
      </c>
      <c r="I6" s="52" t="s">
        <v>5</v>
      </c>
    </row>
    <row r="7" spans="1:9" ht="19.5" customHeight="1">
      <c r="A7" s="6" t="s">
        <v>210</v>
      </c>
      <c r="B7" s="7" t="s">
        <v>5</v>
      </c>
      <c r="C7" s="7" t="s">
        <v>12</v>
      </c>
      <c r="D7" s="7" t="s">
        <v>210</v>
      </c>
      <c r="E7" s="7" t="s">
        <v>5</v>
      </c>
      <c r="F7" s="7" t="s">
        <v>13</v>
      </c>
      <c r="G7" s="7" t="s">
        <v>21</v>
      </c>
      <c r="H7" s="7" t="s">
        <v>25</v>
      </c>
      <c r="I7" s="7" t="s">
        <v>29</v>
      </c>
    </row>
    <row r="8" spans="1:9" ht="19.5" customHeight="1">
      <c r="A8" s="43" t="s">
        <v>211</v>
      </c>
      <c r="B8" s="7" t="s">
        <v>12</v>
      </c>
      <c r="C8" s="86">
        <v>1279.05</v>
      </c>
      <c r="D8" s="101" t="s">
        <v>15</v>
      </c>
      <c r="E8" s="7" t="s">
        <v>23</v>
      </c>
      <c r="F8" s="86">
        <v>0</v>
      </c>
      <c r="G8" s="86">
        <v>0</v>
      </c>
      <c r="H8" s="86">
        <v>0</v>
      </c>
      <c r="I8" s="86">
        <v>0</v>
      </c>
    </row>
    <row r="9" spans="1:9" ht="19.5" customHeight="1">
      <c r="A9" s="43" t="s">
        <v>212</v>
      </c>
      <c r="B9" s="7" t="s">
        <v>13</v>
      </c>
      <c r="C9" s="86">
        <v>0</v>
      </c>
      <c r="D9" s="101" t="s">
        <v>18</v>
      </c>
      <c r="E9" s="7" t="s">
        <v>27</v>
      </c>
      <c r="F9" s="86">
        <v>0</v>
      </c>
      <c r="G9" s="86">
        <v>0</v>
      </c>
      <c r="H9" s="86">
        <v>0</v>
      </c>
      <c r="I9" s="86">
        <v>0</v>
      </c>
    </row>
    <row r="10" spans="1:9" ht="19.5" customHeight="1">
      <c r="A10" s="43" t="s">
        <v>213</v>
      </c>
      <c r="B10" s="7" t="s">
        <v>21</v>
      </c>
      <c r="C10" s="86">
        <v>0</v>
      </c>
      <c r="D10" s="101" t="s">
        <v>22</v>
      </c>
      <c r="E10" s="7" t="s">
        <v>31</v>
      </c>
      <c r="F10" s="86">
        <v>0</v>
      </c>
      <c r="G10" s="86">
        <v>0</v>
      </c>
      <c r="H10" s="86">
        <v>0</v>
      </c>
      <c r="I10" s="86">
        <v>0</v>
      </c>
    </row>
    <row r="11" spans="1:9" ht="19.5" customHeight="1">
      <c r="A11" s="43" t="s">
        <v>5</v>
      </c>
      <c r="B11" s="7" t="s">
        <v>25</v>
      </c>
      <c r="C11" s="96" t="s">
        <v>5</v>
      </c>
      <c r="D11" s="101" t="s">
        <v>26</v>
      </c>
      <c r="E11" s="7" t="s">
        <v>35</v>
      </c>
      <c r="F11" s="86">
        <v>1015.48</v>
      </c>
      <c r="G11" s="86">
        <v>1015.48</v>
      </c>
      <c r="H11" s="86">
        <v>0</v>
      </c>
      <c r="I11" s="86">
        <v>0</v>
      </c>
    </row>
    <row r="12" spans="1:9" ht="19.5" customHeight="1">
      <c r="A12" s="43" t="s">
        <v>5</v>
      </c>
      <c r="B12" s="7" t="s">
        <v>29</v>
      </c>
      <c r="C12" s="96" t="s">
        <v>5</v>
      </c>
      <c r="D12" s="101" t="s">
        <v>30</v>
      </c>
      <c r="E12" s="7" t="s">
        <v>39</v>
      </c>
      <c r="F12" s="86">
        <v>0</v>
      </c>
      <c r="G12" s="86">
        <v>0</v>
      </c>
      <c r="H12" s="86">
        <v>0</v>
      </c>
      <c r="I12" s="86">
        <v>0</v>
      </c>
    </row>
    <row r="13" spans="1:9" ht="19.5" customHeight="1">
      <c r="A13" s="43" t="s">
        <v>5</v>
      </c>
      <c r="B13" s="7" t="s">
        <v>33</v>
      </c>
      <c r="C13" s="96" t="s">
        <v>5</v>
      </c>
      <c r="D13" s="101" t="s">
        <v>34</v>
      </c>
      <c r="E13" s="7" t="s">
        <v>43</v>
      </c>
      <c r="F13" s="86">
        <v>0</v>
      </c>
      <c r="G13" s="86">
        <v>0</v>
      </c>
      <c r="H13" s="86">
        <v>0</v>
      </c>
      <c r="I13" s="86">
        <v>0</v>
      </c>
    </row>
    <row r="14" spans="1:9" ht="19.5" customHeight="1">
      <c r="A14" s="43" t="s">
        <v>5</v>
      </c>
      <c r="B14" s="7" t="s">
        <v>37</v>
      </c>
      <c r="C14" s="96" t="s">
        <v>5</v>
      </c>
      <c r="D14" s="101" t="s">
        <v>38</v>
      </c>
      <c r="E14" s="7" t="s">
        <v>46</v>
      </c>
      <c r="F14" s="86">
        <v>0</v>
      </c>
      <c r="G14" s="86">
        <v>0</v>
      </c>
      <c r="H14" s="86">
        <v>0</v>
      </c>
      <c r="I14" s="86">
        <v>0</v>
      </c>
    </row>
    <row r="15" spans="1:9" ht="19.5" customHeight="1">
      <c r="A15" s="43" t="s">
        <v>5</v>
      </c>
      <c r="B15" s="7" t="s">
        <v>41</v>
      </c>
      <c r="C15" s="96" t="s">
        <v>5</v>
      </c>
      <c r="D15" s="101" t="s">
        <v>42</v>
      </c>
      <c r="E15" s="7" t="s">
        <v>49</v>
      </c>
      <c r="F15" s="86">
        <v>153.71</v>
      </c>
      <c r="G15" s="86">
        <v>153.71</v>
      </c>
      <c r="H15" s="86">
        <v>0</v>
      </c>
      <c r="I15" s="86">
        <v>0</v>
      </c>
    </row>
    <row r="16" spans="1:9" ht="19.5" customHeight="1">
      <c r="A16" s="43" t="s">
        <v>5</v>
      </c>
      <c r="B16" s="7" t="s">
        <v>44</v>
      </c>
      <c r="C16" s="96" t="s">
        <v>5</v>
      </c>
      <c r="D16" s="101" t="s">
        <v>45</v>
      </c>
      <c r="E16" s="7" t="s">
        <v>52</v>
      </c>
      <c r="F16" s="86">
        <v>61.36</v>
      </c>
      <c r="G16" s="86">
        <v>61.36</v>
      </c>
      <c r="H16" s="86">
        <v>0</v>
      </c>
      <c r="I16" s="86">
        <v>0</v>
      </c>
    </row>
    <row r="17" spans="1:9" ht="19.5" customHeight="1">
      <c r="A17" s="43" t="s">
        <v>5</v>
      </c>
      <c r="B17" s="7" t="s">
        <v>47</v>
      </c>
      <c r="C17" s="96" t="s">
        <v>5</v>
      </c>
      <c r="D17" s="101" t="s">
        <v>48</v>
      </c>
      <c r="E17" s="7" t="s">
        <v>55</v>
      </c>
      <c r="F17" s="86">
        <v>0</v>
      </c>
      <c r="G17" s="86">
        <v>0</v>
      </c>
      <c r="H17" s="86">
        <v>0</v>
      </c>
      <c r="I17" s="86">
        <v>0</v>
      </c>
    </row>
    <row r="18" spans="1:9" ht="19.5" customHeight="1">
      <c r="A18" s="43" t="s">
        <v>5</v>
      </c>
      <c r="B18" s="7" t="s">
        <v>50</v>
      </c>
      <c r="C18" s="96" t="s">
        <v>5</v>
      </c>
      <c r="D18" s="101" t="s">
        <v>51</v>
      </c>
      <c r="E18" s="7" t="s">
        <v>58</v>
      </c>
      <c r="F18" s="86">
        <v>0</v>
      </c>
      <c r="G18" s="86">
        <v>0</v>
      </c>
      <c r="H18" s="86">
        <v>0</v>
      </c>
      <c r="I18" s="86">
        <v>0</v>
      </c>
    </row>
    <row r="19" spans="1:9" ht="19.5" customHeight="1">
      <c r="A19" s="43" t="s">
        <v>5</v>
      </c>
      <c r="B19" s="7" t="s">
        <v>53</v>
      </c>
      <c r="C19" s="96" t="s">
        <v>5</v>
      </c>
      <c r="D19" s="101" t="s">
        <v>54</v>
      </c>
      <c r="E19" s="7" t="s">
        <v>61</v>
      </c>
      <c r="F19" s="86">
        <v>0</v>
      </c>
      <c r="G19" s="86">
        <v>0</v>
      </c>
      <c r="H19" s="86">
        <v>0</v>
      </c>
      <c r="I19" s="86">
        <v>0</v>
      </c>
    </row>
    <row r="20" spans="1:9" ht="19.5" customHeight="1">
      <c r="A20" s="43" t="s">
        <v>5</v>
      </c>
      <c r="B20" s="7" t="s">
        <v>56</v>
      </c>
      <c r="C20" s="96" t="s">
        <v>5</v>
      </c>
      <c r="D20" s="101" t="s">
        <v>57</v>
      </c>
      <c r="E20" s="7" t="s">
        <v>64</v>
      </c>
      <c r="F20" s="86">
        <v>0</v>
      </c>
      <c r="G20" s="86">
        <v>0</v>
      </c>
      <c r="H20" s="86">
        <v>0</v>
      </c>
      <c r="I20" s="86">
        <v>0</v>
      </c>
    </row>
    <row r="21" spans="1:9" ht="19.5" customHeight="1">
      <c r="A21" s="43" t="s">
        <v>5</v>
      </c>
      <c r="B21" s="7" t="s">
        <v>59</v>
      </c>
      <c r="C21" s="96" t="s">
        <v>5</v>
      </c>
      <c r="D21" s="101" t="s">
        <v>60</v>
      </c>
      <c r="E21" s="7" t="s">
        <v>67</v>
      </c>
      <c r="F21" s="86">
        <v>0</v>
      </c>
      <c r="G21" s="86">
        <v>0</v>
      </c>
      <c r="H21" s="86">
        <v>0</v>
      </c>
      <c r="I21" s="86">
        <v>0</v>
      </c>
    </row>
    <row r="22" spans="1:9" ht="19.5" customHeight="1">
      <c r="A22" s="43" t="s">
        <v>5</v>
      </c>
      <c r="B22" s="7" t="s">
        <v>62</v>
      </c>
      <c r="C22" s="96" t="s">
        <v>5</v>
      </c>
      <c r="D22" s="101" t="s">
        <v>63</v>
      </c>
      <c r="E22" s="7" t="s">
        <v>70</v>
      </c>
      <c r="F22" s="86">
        <v>0</v>
      </c>
      <c r="G22" s="86">
        <v>0</v>
      </c>
      <c r="H22" s="86">
        <v>0</v>
      </c>
      <c r="I22" s="86">
        <v>0</v>
      </c>
    </row>
    <row r="23" spans="1:9" ht="19.5" customHeight="1">
      <c r="A23" s="43" t="s">
        <v>5</v>
      </c>
      <c r="B23" s="7" t="s">
        <v>65</v>
      </c>
      <c r="C23" s="96" t="s">
        <v>5</v>
      </c>
      <c r="D23" s="101" t="s">
        <v>66</v>
      </c>
      <c r="E23" s="7" t="s">
        <v>73</v>
      </c>
      <c r="F23" s="86">
        <v>0</v>
      </c>
      <c r="G23" s="86">
        <v>0</v>
      </c>
      <c r="H23" s="86">
        <v>0</v>
      </c>
      <c r="I23" s="86">
        <v>0</v>
      </c>
    </row>
    <row r="24" spans="1:9" ht="19.5" customHeight="1">
      <c r="A24" s="43" t="s">
        <v>5</v>
      </c>
      <c r="B24" s="7" t="s">
        <v>68</v>
      </c>
      <c r="C24" s="96" t="s">
        <v>5</v>
      </c>
      <c r="D24" s="101" t="s">
        <v>69</v>
      </c>
      <c r="E24" s="7" t="s">
        <v>76</v>
      </c>
      <c r="F24" s="86">
        <v>0</v>
      </c>
      <c r="G24" s="86">
        <v>0</v>
      </c>
      <c r="H24" s="86">
        <v>0</v>
      </c>
      <c r="I24" s="86">
        <v>0</v>
      </c>
    </row>
    <row r="25" spans="1:9" ht="19.5" customHeight="1">
      <c r="A25" s="43" t="s">
        <v>5</v>
      </c>
      <c r="B25" s="7" t="s">
        <v>71</v>
      </c>
      <c r="C25" s="96" t="s">
        <v>5</v>
      </c>
      <c r="D25" s="101" t="s">
        <v>72</v>
      </c>
      <c r="E25" s="7" t="s">
        <v>79</v>
      </c>
      <c r="F25" s="86">
        <v>0</v>
      </c>
      <c r="G25" s="86">
        <v>0</v>
      </c>
      <c r="H25" s="86">
        <v>0</v>
      </c>
      <c r="I25" s="86">
        <v>0</v>
      </c>
    </row>
    <row r="26" spans="1:9" ht="19.5" customHeight="1">
      <c r="A26" s="43" t="s">
        <v>5</v>
      </c>
      <c r="B26" s="7" t="s">
        <v>74</v>
      </c>
      <c r="C26" s="96" t="s">
        <v>5</v>
      </c>
      <c r="D26" s="101" t="s">
        <v>75</v>
      </c>
      <c r="E26" s="7" t="s">
        <v>82</v>
      </c>
      <c r="F26" s="86">
        <v>53.27</v>
      </c>
      <c r="G26" s="86">
        <v>53.27</v>
      </c>
      <c r="H26" s="86">
        <v>0</v>
      </c>
      <c r="I26" s="86">
        <v>0</v>
      </c>
    </row>
    <row r="27" spans="1:9" ht="19.5" customHeight="1">
      <c r="A27" s="43" t="s">
        <v>5</v>
      </c>
      <c r="B27" s="7" t="s">
        <v>77</v>
      </c>
      <c r="C27" s="96" t="s">
        <v>5</v>
      </c>
      <c r="D27" s="101" t="s">
        <v>78</v>
      </c>
      <c r="E27" s="7" t="s">
        <v>85</v>
      </c>
      <c r="F27" s="86">
        <v>0</v>
      </c>
      <c r="G27" s="86">
        <v>0</v>
      </c>
      <c r="H27" s="86">
        <v>0</v>
      </c>
      <c r="I27" s="86">
        <v>0</v>
      </c>
    </row>
    <row r="28" spans="1:9" ht="19.5" customHeight="1">
      <c r="A28" s="43" t="s">
        <v>5</v>
      </c>
      <c r="B28" s="7" t="s">
        <v>80</v>
      </c>
      <c r="C28" s="96" t="s">
        <v>5</v>
      </c>
      <c r="D28" s="44" t="s">
        <v>81</v>
      </c>
      <c r="E28" s="7" t="s">
        <v>88</v>
      </c>
      <c r="F28" s="86">
        <v>0</v>
      </c>
      <c r="G28" s="86">
        <v>0</v>
      </c>
      <c r="H28" s="86">
        <v>0</v>
      </c>
      <c r="I28" s="86">
        <v>0</v>
      </c>
    </row>
    <row r="29" spans="1:9" ht="19.5" customHeight="1">
      <c r="A29" s="43" t="s">
        <v>5</v>
      </c>
      <c r="B29" s="7" t="s">
        <v>83</v>
      </c>
      <c r="C29" s="96" t="s">
        <v>5</v>
      </c>
      <c r="D29" s="101" t="s">
        <v>84</v>
      </c>
      <c r="E29" s="7" t="s">
        <v>91</v>
      </c>
      <c r="F29" s="86">
        <v>0</v>
      </c>
      <c r="G29" s="86">
        <v>0</v>
      </c>
      <c r="H29" s="86">
        <v>0</v>
      </c>
      <c r="I29" s="86">
        <v>0</v>
      </c>
    </row>
    <row r="30" spans="1:9" ht="19.5" customHeight="1">
      <c r="A30" s="43" t="s">
        <v>5</v>
      </c>
      <c r="B30" s="7" t="s">
        <v>86</v>
      </c>
      <c r="C30" s="96" t="s">
        <v>5</v>
      </c>
      <c r="D30" s="101" t="s">
        <v>87</v>
      </c>
      <c r="E30" s="7" t="s">
        <v>94</v>
      </c>
      <c r="F30" s="86">
        <v>0</v>
      </c>
      <c r="G30" s="86">
        <v>0</v>
      </c>
      <c r="H30" s="86">
        <v>0</v>
      </c>
      <c r="I30" s="86">
        <v>0</v>
      </c>
    </row>
    <row r="31" spans="1:9" ht="19.5" customHeight="1">
      <c r="A31" s="43" t="s">
        <v>5</v>
      </c>
      <c r="B31" s="7" t="s">
        <v>89</v>
      </c>
      <c r="C31" s="96" t="s">
        <v>5</v>
      </c>
      <c r="D31" s="101" t="s">
        <v>90</v>
      </c>
      <c r="E31" s="7" t="s">
        <v>97</v>
      </c>
      <c r="F31" s="86">
        <v>0</v>
      </c>
      <c r="G31" s="86">
        <v>0</v>
      </c>
      <c r="H31" s="86">
        <v>0</v>
      </c>
      <c r="I31" s="86">
        <v>0</v>
      </c>
    </row>
    <row r="32" spans="1:9" ht="19.5" customHeight="1">
      <c r="A32" s="43" t="s">
        <v>5</v>
      </c>
      <c r="B32" s="7" t="s">
        <v>92</v>
      </c>
      <c r="C32" s="96" t="s">
        <v>5</v>
      </c>
      <c r="D32" s="44" t="s">
        <v>93</v>
      </c>
      <c r="E32" s="7" t="s">
        <v>101</v>
      </c>
      <c r="F32" s="86">
        <v>0</v>
      </c>
      <c r="G32" s="86">
        <v>0</v>
      </c>
      <c r="H32" s="86">
        <v>0</v>
      </c>
      <c r="I32" s="86">
        <v>0</v>
      </c>
    </row>
    <row r="33" spans="1:9" ht="19.5" customHeight="1">
      <c r="A33" s="43" t="s">
        <v>5</v>
      </c>
      <c r="B33" s="7" t="s">
        <v>95</v>
      </c>
      <c r="C33" s="96" t="s">
        <v>5</v>
      </c>
      <c r="D33" s="44" t="s">
        <v>96</v>
      </c>
      <c r="E33" s="7" t="s">
        <v>105</v>
      </c>
      <c r="F33" s="86">
        <v>0</v>
      </c>
      <c r="G33" s="86">
        <v>0</v>
      </c>
      <c r="H33" s="86">
        <v>0</v>
      </c>
      <c r="I33" s="86">
        <v>0</v>
      </c>
    </row>
    <row r="34" spans="1:9" ht="19.5" customHeight="1">
      <c r="A34" s="6" t="s">
        <v>98</v>
      </c>
      <c r="B34" s="7" t="s">
        <v>99</v>
      </c>
      <c r="C34" s="86">
        <v>1279.05</v>
      </c>
      <c r="D34" s="7" t="s">
        <v>100</v>
      </c>
      <c r="E34" s="7" t="s">
        <v>109</v>
      </c>
      <c r="F34" s="86">
        <v>1283.83</v>
      </c>
      <c r="G34" s="86">
        <v>1283.83</v>
      </c>
      <c r="H34" s="86">
        <v>0</v>
      </c>
      <c r="I34" s="86">
        <v>0</v>
      </c>
    </row>
    <row r="35" spans="1:9" ht="19.5" customHeight="1">
      <c r="A35" s="43" t="s">
        <v>214</v>
      </c>
      <c r="B35" s="7" t="s">
        <v>103</v>
      </c>
      <c r="C35" s="86">
        <v>5.08</v>
      </c>
      <c r="D35" s="44" t="s">
        <v>215</v>
      </c>
      <c r="E35" s="7" t="s">
        <v>112</v>
      </c>
      <c r="F35" s="86">
        <v>0.3</v>
      </c>
      <c r="G35" s="86">
        <v>0.3</v>
      </c>
      <c r="H35" s="86">
        <v>0</v>
      </c>
      <c r="I35" s="86">
        <v>0</v>
      </c>
    </row>
    <row r="36" spans="1:9" ht="19.5" customHeight="1">
      <c r="A36" s="43" t="s">
        <v>211</v>
      </c>
      <c r="B36" s="7" t="s">
        <v>107</v>
      </c>
      <c r="C36" s="86">
        <v>5.08</v>
      </c>
      <c r="D36" s="44" t="s">
        <v>5</v>
      </c>
      <c r="E36" s="7" t="s">
        <v>216</v>
      </c>
      <c r="F36" s="96" t="s">
        <v>5</v>
      </c>
      <c r="G36" s="96" t="s">
        <v>5</v>
      </c>
      <c r="H36" s="96" t="s">
        <v>5</v>
      </c>
      <c r="I36" s="96" t="s">
        <v>5</v>
      </c>
    </row>
    <row r="37" spans="1:9" ht="19.5" customHeight="1">
      <c r="A37" s="43" t="s">
        <v>212</v>
      </c>
      <c r="B37" s="7" t="s">
        <v>111</v>
      </c>
      <c r="C37" s="86">
        <v>0</v>
      </c>
      <c r="D37" s="7" t="s">
        <v>5</v>
      </c>
      <c r="E37" s="7" t="s">
        <v>217</v>
      </c>
      <c r="F37" s="96" t="s">
        <v>5</v>
      </c>
      <c r="G37" s="96" t="s">
        <v>5</v>
      </c>
      <c r="H37" s="96" t="s">
        <v>5</v>
      </c>
      <c r="I37" s="96" t="s">
        <v>5</v>
      </c>
    </row>
    <row r="38" spans="1:9" ht="19.5" customHeight="1">
      <c r="A38" s="43" t="s">
        <v>213</v>
      </c>
      <c r="B38" s="7" t="s">
        <v>16</v>
      </c>
      <c r="C38" s="86">
        <v>0</v>
      </c>
      <c r="D38" s="44" t="s">
        <v>5</v>
      </c>
      <c r="E38" s="7" t="s">
        <v>218</v>
      </c>
      <c r="F38" s="96" t="s">
        <v>5</v>
      </c>
      <c r="G38" s="96" t="s">
        <v>5</v>
      </c>
      <c r="H38" s="96" t="s">
        <v>5</v>
      </c>
      <c r="I38" s="96" t="s">
        <v>5</v>
      </c>
    </row>
    <row r="39" spans="1:9" ht="19.5" customHeight="1">
      <c r="A39" s="6" t="s">
        <v>110</v>
      </c>
      <c r="B39" s="7" t="s">
        <v>19</v>
      </c>
      <c r="C39" s="86">
        <v>1284.13</v>
      </c>
      <c r="D39" s="7" t="s">
        <v>110</v>
      </c>
      <c r="E39" s="7" t="s">
        <v>219</v>
      </c>
      <c r="F39" s="86">
        <v>1284.13</v>
      </c>
      <c r="G39" s="86">
        <v>1284.13</v>
      </c>
      <c r="H39" s="86">
        <v>0</v>
      </c>
      <c r="I39" s="86">
        <v>0</v>
      </c>
    </row>
    <row r="40" spans="1:9" ht="19.5" customHeight="1">
      <c r="A40" s="60" t="s">
        <v>220</v>
      </c>
      <c r="B40" s="50" t="s">
        <v>5</v>
      </c>
      <c r="C40" s="50" t="s">
        <v>5</v>
      </c>
      <c r="D40" s="50" t="s">
        <v>5</v>
      </c>
      <c r="E40" s="50" t="s">
        <v>5</v>
      </c>
      <c r="F40" s="50" t="s">
        <v>5</v>
      </c>
      <c r="G40" s="50" t="s">
        <v>5</v>
      </c>
      <c r="H40" s="50" t="s">
        <v>5</v>
      </c>
      <c r="I40" s="50" t="s">
        <v>5</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Q38"/>
  <sheetViews>
    <sheetView workbookViewId="0" topLeftCell="B11">
      <selection activeCell="B2" sqref="B2"/>
    </sheetView>
  </sheetViews>
  <sheetFormatPr defaultColWidth="9.140625" defaultRowHeight="12.75"/>
  <cols>
    <col min="1" max="3" width="3.140625" style="0" customWidth="1"/>
    <col min="4" max="4" width="23.421875" style="0" customWidth="1"/>
    <col min="5" max="5" width="8.7109375" style="0" customWidth="1"/>
    <col min="6" max="6" width="9.00390625" style="0" customWidth="1"/>
    <col min="7" max="7" width="8.57421875" style="0" customWidth="1"/>
    <col min="8" max="8" width="11.8515625" style="0" customWidth="1"/>
    <col min="9" max="9" width="10.7109375" style="0" customWidth="1"/>
    <col min="11" max="11" width="11.8515625" style="0" customWidth="1"/>
    <col min="12" max="12" width="12.140625" style="0" customWidth="1"/>
    <col min="13" max="13" width="10.421875" style="0" customWidth="1"/>
    <col min="14" max="14" width="8.421875" style="0" customWidth="1"/>
    <col min="15" max="15" width="11.57421875" style="0" customWidth="1"/>
    <col min="16" max="16" width="9.421875" style="0" customWidth="1"/>
    <col min="17" max="17" width="10.8515625" style="0" customWidth="1"/>
    <col min="18" max="18" width="9.7109375" style="0" bestFit="1" customWidth="1"/>
  </cols>
  <sheetData>
    <row r="1" ht="27">
      <c r="J1" s="1" t="s">
        <v>221</v>
      </c>
    </row>
    <row r="2" ht="14.25">
      <c r="Q2" s="99" t="s">
        <v>222</v>
      </c>
    </row>
    <row r="3" spans="1:17" ht="14.25">
      <c r="A3" s="90" t="s">
        <v>2</v>
      </c>
      <c r="Q3" s="99" t="s">
        <v>3</v>
      </c>
    </row>
    <row r="4" spans="1:17" ht="19.5" customHeight="1">
      <c r="A4" s="91" t="s">
        <v>7</v>
      </c>
      <c r="B4" s="92" t="s">
        <v>5</v>
      </c>
      <c r="C4" s="92" t="s">
        <v>5</v>
      </c>
      <c r="D4" s="92" t="s">
        <v>5</v>
      </c>
      <c r="E4" s="92" t="s">
        <v>223</v>
      </c>
      <c r="F4" s="92" t="s">
        <v>5</v>
      </c>
      <c r="G4" s="92" t="s">
        <v>5</v>
      </c>
      <c r="H4" s="92" t="s">
        <v>224</v>
      </c>
      <c r="I4" s="92" t="s">
        <v>5</v>
      </c>
      <c r="J4" s="92" t="s">
        <v>5</v>
      </c>
      <c r="K4" s="92" t="s">
        <v>225</v>
      </c>
      <c r="L4" s="92" t="s">
        <v>5</v>
      </c>
      <c r="M4" s="92" t="s">
        <v>5</v>
      </c>
      <c r="N4" s="92" t="s">
        <v>108</v>
      </c>
      <c r="O4" s="92" t="s">
        <v>5</v>
      </c>
      <c r="P4" s="103" t="s">
        <v>5</v>
      </c>
      <c r="Q4" s="92" t="s">
        <v>5</v>
      </c>
    </row>
    <row r="5" spans="1:17" ht="19.5" customHeight="1">
      <c r="A5" s="93" t="s">
        <v>122</v>
      </c>
      <c r="B5" s="94" t="s">
        <v>5</v>
      </c>
      <c r="C5" s="94" t="s">
        <v>5</v>
      </c>
      <c r="D5" s="94" t="s">
        <v>123</v>
      </c>
      <c r="E5" s="94" t="s">
        <v>129</v>
      </c>
      <c r="F5" s="94" t="s">
        <v>226</v>
      </c>
      <c r="G5" s="94" t="s">
        <v>227</v>
      </c>
      <c r="H5" s="94" t="s">
        <v>129</v>
      </c>
      <c r="I5" s="94" t="s">
        <v>194</v>
      </c>
      <c r="J5" s="94" t="s">
        <v>195</v>
      </c>
      <c r="K5" s="94" t="s">
        <v>129</v>
      </c>
      <c r="L5" s="94" t="s">
        <v>194</v>
      </c>
      <c r="M5" s="94" t="s">
        <v>195</v>
      </c>
      <c r="N5" s="94" t="s">
        <v>129</v>
      </c>
      <c r="O5" s="94" t="s">
        <v>226</v>
      </c>
      <c r="P5" s="94" t="s">
        <v>227</v>
      </c>
      <c r="Q5" s="94" t="s">
        <v>5</v>
      </c>
    </row>
    <row r="6" spans="1:17" ht="19.5" customHeight="1">
      <c r="A6" s="93" t="s">
        <v>5</v>
      </c>
      <c r="B6" s="94" t="s">
        <v>5</v>
      </c>
      <c r="C6" s="94" t="s">
        <v>5</v>
      </c>
      <c r="D6" s="94" t="s">
        <v>5</v>
      </c>
      <c r="E6" s="94" t="s">
        <v>5</v>
      </c>
      <c r="F6" s="94" t="s">
        <v>5</v>
      </c>
      <c r="G6" s="94" t="s">
        <v>124</v>
      </c>
      <c r="H6" s="94" t="s">
        <v>5</v>
      </c>
      <c r="I6" s="94" t="s">
        <v>5</v>
      </c>
      <c r="J6" s="94" t="s">
        <v>124</v>
      </c>
      <c r="K6" s="94" t="s">
        <v>5</v>
      </c>
      <c r="L6" s="94" t="s">
        <v>5</v>
      </c>
      <c r="M6" s="94" t="s">
        <v>124</v>
      </c>
      <c r="N6" s="94" t="s">
        <v>5</v>
      </c>
      <c r="O6" s="94" t="s">
        <v>5</v>
      </c>
      <c r="P6" s="94" t="s">
        <v>228</v>
      </c>
      <c r="Q6" s="94" t="s">
        <v>229</v>
      </c>
    </row>
    <row r="7" spans="1:17" ht="19.5" customHeight="1">
      <c r="A7" s="93" t="s">
        <v>5</v>
      </c>
      <c r="B7" s="94" t="s">
        <v>5</v>
      </c>
      <c r="C7" s="94" t="s">
        <v>5</v>
      </c>
      <c r="D7" s="94" t="s">
        <v>5</v>
      </c>
      <c r="E7" s="94" t="s">
        <v>5</v>
      </c>
      <c r="F7" s="94" t="s">
        <v>5</v>
      </c>
      <c r="G7" s="94" t="s">
        <v>5</v>
      </c>
      <c r="H7" s="94" t="s">
        <v>5</v>
      </c>
      <c r="I7" s="94" t="s">
        <v>5</v>
      </c>
      <c r="J7" s="94" t="s">
        <v>5</v>
      </c>
      <c r="K7" s="94" t="s">
        <v>5</v>
      </c>
      <c r="L7" s="94" t="s">
        <v>5</v>
      </c>
      <c r="M7" s="94" t="s">
        <v>5</v>
      </c>
      <c r="N7" s="94" t="s">
        <v>5</v>
      </c>
      <c r="O7" s="94" t="s">
        <v>5</v>
      </c>
      <c r="P7" s="94" t="s">
        <v>5</v>
      </c>
      <c r="Q7" s="94" t="s">
        <v>5</v>
      </c>
    </row>
    <row r="8" spans="1:17" ht="19.5" customHeight="1">
      <c r="A8" s="93" t="s">
        <v>126</v>
      </c>
      <c r="B8" s="94" t="s">
        <v>127</v>
      </c>
      <c r="C8" s="94" t="s">
        <v>128</v>
      </c>
      <c r="D8" s="94" t="s">
        <v>11</v>
      </c>
      <c r="E8" s="95" t="s">
        <v>12</v>
      </c>
      <c r="F8" s="95" t="s">
        <v>13</v>
      </c>
      <c r="G8" s="95" t="s">
        <v>21</v>
      </c>
      <c r="H8" s="95" t="s">
        <v>25</v>
      </c>
      <c r="I8" s="95" t="s">
        <v>29</v>
      </c>
      <c r="J8" s="95" t="s">
        <v>33</v>
      </c>
      <c r="K8" s="95" t="s">
        <v>37</v>
      </c>
      <c r="L8" s="95" t="s">
        <v>41</v>
      </c>
      <c r="M8" s="95" t="s">
        <v>44</v>
      </c>
      <c r="N8" s="95" t="s">
        <v>47</v>
      </c>
      <c r="O8" s="95" t="s">
        <v>50</v>
      </c>
      <c r="P8" s="95" t="s">
        <v>53</v>
      </c>
      <c r="Q8" s="95" t="s">
        <v>56</v>
      </c>
    </row>
    <row r="9" spans="1:17" ht="19.5" customHeight="1">
      <c r="A9" s="93" t="s">
        <v>5</v>
      </c>
      <c r="B9" s="94" t="s">
        <v>5</v>
      </c>
      <c r="C9" s="94" t="s">
        <v>5</v>
      </c>
      <c r="D9" s="94" t="s">
        <v>129</v>
      </c>
      <c r="E9" s="86">
        <v>5.08</v>
      </c>
      <c r="F9" s="86">
        <v>0</v>
      </c>
      <c r="G9" s="86">
        <v>5.08</v>
      </c>
      <c r="H9" s="86">
        <v>1279.05</v>
      </c>
      <c r="I9" s="86">
        <v>1011.1</v>
      </c>
      <c r="J9" s="86">
        <v>267.95</v>
      </c>
      <c r="K9" s="86">
        <v>1283.83</v>
      </c>
      <c r="L9" s="86">
        <v>1011.1</v>
      </c>
      <c r="M9" s="86">
        <v>272.73</v>
      </c>
      <c r="N9" s="86">
        <v>0.3</v>
      </c>
      <c r="O9" s="86">
        <v>0</v>
      </c>
      <c r="P9" s="86">
        <v>0.3</v>
      </c>
      <c r="Q9" s="86">
        <v>0</v>
      </c>
    </row>
    <row r="10" spans="1:17" ht="19.5" customHeight="1">
      <c r="A10" s="97" t="s">
        <v>130</v>
      </c>
      <c r="B10" s="98" t="s">
        <v>5</v>
      </c>
      <c r="C10" s="98" t="s">
        <v>5</v>
      </c>
      <c r="D10" s="98" t="s">
        <v>131</v>
      </c>
      <c r="E10" s="86">
        <v>5.08</v>
      </c>
      <c r="F10" s="86">
        <v>0</v>
      </c>
      <c r="G10" s="86">
        <v>5.08</v>
      </c>
      <c r="H10" s="86">
        <v>1010.71</v>
      </c>
      <c r="I10" s="86">
        <v>742.76</v>
      </c>
      <c r="J10" s="86">
        <v>267.95</v>
      </c>
      <c r="K10" s="86">
        <v>1015.48</v>
      </c>
      <c r="L10" s="86">
        <v>742.76</v>
      </c>
      <c r="M10" s="86">
        <v>272.73</v>
      </c>
      <c r="N10" s="86">
        <v>0.3</v>
      </c>
      <c r="O10" s="86">
        <v>0</v>
      </c>
      <c r="P10" s="86">
        <v>0.3</v>
      </c>
      <c r="Q10" s="86">
        <v>0</v>
      </c>
    </row>
    <row r="11" spans="1:17" ht="19.5" customHeight="1">
      <c r="A11" s="97" t="s">
        <v>132</v>
      </c>
      <c r="B11" s="98" t="s">
        <v>5</v>
      </c>
      <c r="C11" s="98" t="s">
        <v>5</v>
      </c>
      <c r="D11" s="98" t="s">
        <v>133</v>
      </c>
      <c r="E11" s="86">
        <v>5.08</v>
      </c>
      <c r="F11" s="86">
        <v>0</v>
      </c>
      <c r="G11" s="86">
        <v>5.08</v>
      </c>
      <c r="H11" s="86">
        <v>1000.71</v>
      </c>
      <c r="I11" s="86">
        <v>742.76</v>
      </c>
      <c r="J11" s="86">
        <v>257.95</v>
      </c>
      <c r="K11" s="86">
        <v>1005.48</v>
      </c>
      <c r="L11" s="86">
        <v>742.76</v>
      </c>
      <c r="M11" s="86">
        <v>262.73</v>
      </c>
      <c r="N11" s="86">
        <v>0.3</v>
      </c>
      <c r="O11" s="86">
        <v>0</v>
      </c>
      <c r="P11" s="86">
        <v>0.3</v>
      </c>
      <c r="Q11" s="86">
        <v>0</v>
      </c>
    </row>
    <row r="12" spans="1:17" ht="19.5" customHeight="1">
      <c r="A12" s="97" t="s">
        <v>134</v>
      </c>
      <c r="B12" s="98" t="s">
        <v>5</v>
      </c>
      <c r="C12" s="98" t="s">
        <v>5</v>
      </c>
      <c r="D12" s="98" t="s">
        <v>135</v>
      </c>
      <c r="E12" s="86">
        <v>0</v>
      </c>
      <c r="F12" s="86">
        <v>0</v>
      </c>
      <c r="G12" s="86">
        <v>0</v>
      </c>
      <c r="H12" s="86">
        <v>742.76</v>
      </c>
      <c r="I12" s="86">
        <v>742.76</v>
      </c>
      <c r="J12" s="86">
        <v>0</v>
      </c>
      <c r="K12" s="86">
        <v>742.76</v>
      </c>
      <c r="L12" s="86">
        <v>742.76</v>
      </c>
      <c r="M12" s="86">
        <v>0</v>
      </c>
      <c r="N12" s="86">
        <v>0</v>
      </c>
      <c r="O12" s="86">
        <v>0</v>
      </c>
      <c r="P12" s="86">
        <v>0</v>
      </c>
      <c r="Q12" s="86">
        <v>0</v>
      </c>
    </row>
    <row r="13" spans="1:17" ht="19.5" customHeight="1">
      <c r="A13" s="97" t="s">
        <v>136</v>
      </c>
      <c r="B13" s="98" t="s">
        <v>5</v>
      </c>
      <c r="C13" s="98" t="s">
        <v>5</v>
      </c>
      <c r="D13" s="98" t="s">
        <v>137</v>
      </c>
      <c r="E13" s="86">
        <v>0</v>
      </c>
      <c r="F13" s="86">
        <v>0</v>
      </c>
      <c r="G13" s="86">
        <v>0</v>
      </c>
      <c r="H13" s="86">
        <v>65.11</v>
      </c>
      <c r="I13" s="86">
        <v>0</v>
      </c>
      <c r="J13" s="86">
        <v>65.11</v>
      </c>
      <c r="K13" s="86">
        <v>65.11</v>
      </c>
      <c r="L13" s="86">
        <v>0</v>
      </c>
      <c r="M13" s="86">
        <v>65.11</v>
      </c>
      <c r="N13" s="86">
        <v>0</v>
      </c>
      <c r="O13" s="86">
        <v>0</v>
      </c>
      <c r="P13" s="86">
        <v>0</v>
      </c>
      <c r="Q13" s="86">
        <v>0</v>
      </c>
    </row>
    <row r="14" spans="1:17" ht="19.5" customHeight="1">
      <c r="A14" s="97" t="s">
        <v>138</v>
      </c>
      <c r="B14" s="98" t="s">
        <v>5</v>
      </c>
      <c r="C14" s="98" t="s">
        <v>5</v>
      </c>
      <c r="D14" s="98" t="s">
        <v>139</v>
      </c>
      <c r="E14" s="86">
        <v>0</v>
      </c>
      <c r="F14" s="86">
        <v>0</v>
      </c>
      <c r="G14" s="86">
        <v>0</v>
      </c>
      <c r="H14" s="86">
        <v>15</v>
      </c>
      <c r="I14" s="86">
        <v>0</v>
      </c>
      <c r="J14" s="86">
        <v>15</v>
      </c>
      <c r="K14" s="86">
        <v>15</v>
      </c>
      <c r="L14" s="86">
        <v>0</v>
      </c>
      <c r="M14" s="86">
        <v>15</v>
      </c>
      <c r="N14" s="86">
        <v>0</v>
      </c>
      <c r="O14" s="86">
        <v>0</v>
      </c>
      <c r="P14" s="86">
        <v>0</v>
      </c>
      <c r="Q14" s="86">
        <v>0</v>
      </c>
    </row>
    <row r="15" spans="1:17" ht="19.5" customHeight="1">
      <c r="A15" s="97" t="s">
        <v>140</v>
      </c>
      <c r="B15" s="98" t="s">
        <v>5</v>
      </c>
      <c r="C15" s="98" t="s">
        <v>5</v>
      </c>
      <c r="D15" s="98" t="s">
        <v>141</v>
      </c>
      <c r="E15" s="86">
        <v>0</v>
      </c>
      <c r="F15" s="86">
        <v>0</v>
      </c>
      <c r="G15" s="86">
        <v>0</v>
      </c>
      <c r="H15" s="86">
        <v>57</v>
      </c>
      <c r="I15" s="86">
        <v>0</v>
      </c>
      <c r="J15" s="86">
        <v>57</v>
      </c>
      <c r="K15" s="86">
        <v>57</v>
      </c>
      <c r="L15" s="86">
        <v>0</v>
      </c>
      <c r="M15" s="86">
        <v>57</v>
      </c>
      <c r="N15" s="86">
        <v>0</v>
      </c>
      <c r="O15" s="86">
        <v>0</v>
      </c>
      <c r="P15" s="86">
        <v>0</v>
      </c>
      <c r="Q15" s="86">
        <v>0</v>
      </c>
    </row>
    <row r="16" spans="1:17" ht="19.5" customHeight="1">
      <c r="A16" s="97" t="s">
        <v>142</v>
      </c>
      <c r="B16" s="98" t="s">
        <v>5</v>
      </c>
      <c r="C16" s="98" t="s">
        <v>5</v>
      </c>
      <c r="D16" s="98" t="s">
        <v>143</v>
      </c>
      <c r="E16" s="86">
        <v>0</v>
      </c>
      <c r="F16" s="86">
        <v>0</v>
      </c>
      <c r="G16" s="86">
        <v>0</v>
      </c>
      <c r="H16" s="86">
        <v>40</v>
      </c>
      <c r="I16" s="86">
        <v>0</v>
      </c>
      <c r="J16" s="86">
        <v>40</v>
      </c>
      <c r="K16" s="86">
        <v>40</v>
      </c>
      <c r="L16" s="86">
        <v>0</v>
      </c>
      <c r="M16" s="86">
        <v>40</v>
      </c>
      <c r="N16" s="86">
        <v>0</v>
      </c>
      <c r="O16" s="86">
        <v>0</v>
      </c>
      <c r="P16" s="86">
        <v>0</v>
      </c>
      <c r="Q16" s="86">
        <v>0</v>
      </c>
    </row>
    <row r="17" spans="1:17" ht="19.5" customHeight="1">
      <c r="A17" s="97" t="s">
        <v>144</v>
      </c>
      <c r="B17" s="98" t="s">
        <v>5</v>
      </c>
      <c r="C17" s="98" t="s">
        <v>5</v>
      </c>
      <c r="D17" s="98" t="s">
        <v>145</v>
      </c>
      <c r="E17" s="86">
        <v>0</v>
      </c>
      <c r="F17" s="86">
        <v>0</v>
      </c>
      <c r="G17" s="86">
        <v>0</v>
      </c>
      <c r="H17" s="86">
        <v>2</v>
      </c>
      <c r="I17" s="86">
        <v>0</v>
      </c>
      <c r="J17" s="86">
        <v>2</v>
      </c>
      <c r="K17" s="86">
        <v>2</v>
      </c>
      <c r="L17" s="86">
        <v>0</v>
      </c>
      <c r="M17" s="86">
        <v>2</v>
      </c>
      <c r="N17" s="86">
        <v>0</v>
      </c>
      <c r="O17" s="86">
        <v>0</v>
      </c>
      <c r="P17" s="86">
        <v>0</v>
      </c>
      <c r="Q17" s="86">
        <v>0</v>
      </c>
    </row>
    <row r="18" spans="1:17" ht="19.5" customHeight="1">
      <c r="A18" s="97" t="s">
        <v>146</v>
      </c>
      <c r="B18" s="98" t="s">
        <v>5</v>
      </c>
      <c r="C18" s="98" t="s">
        <v>5</v>
      </c>
      <c r="D18" s="98" t="s">
        <v>147</v>
      </c>
      <c r="E18" s="86">
        <v>0</v>
      </c>
      <c r="F18" s="86">
        <v>0</v>
      </c>
      <c r="G18" s="86">
        <v>0</v>
      </c>
      <c r="H18" s="86">
        <v>10</v>
      </c>
      <c r="I18" s="86">
        <v>0</v>
      </c>
      <c r="J18" s="86">
        <v>10</v>
      </c>
      <c r="K18" s="86">
        <v>10</v>
      </c>
      <c r="L18" s="86">
        <v>0</v>
      </c>
      <c r="M18" s="86">
        <v>10</v>
      </c>
      <c r="N18" s="86">
        <v>0</v>
      </c>
      <c r="O18" s="86">
        <v>0</v>
      </c>
      <c r="P18" s="86">
        <v>0</v>
      </c>
      <c r="Q18" s="86">
        <v>0</v>
      </c>
    </row>
    <row r="19" spans="1:17" ht="19.5" customHeight="1">
      <c r="A19" s="97" t="s">
        <v>148</v>
      </c>
      <c r="B19" s="98" t="s">
        <v>5</v>
      </c>
      <c r="C19" s="98" t="s">
        <v>5</v>
      </c>
      <c r="D19" s="98" t="s">
        <v>149</v>
      </c>
      <c r="E19" s="86">
        <v>0</v>
      </c>
      <c r="F19" s="86">
        <v>0</v>
      </c>
      <c r="G19" s="86">
        <v>0</v>
      </c>
      <c r="H19" s="86">
        <v>15</v>
      </c>
      <c r="I19" s="86">
        <v>0</v>
      </c>
      <c r="J19" s="86">
        <v>15</v>
      </c>
      <c r="K19" s="86">
        <v>14.7</v>
      </c>
      <c r="L19" s="86">
        <v>0</v>
      </c>
      <c r="M19" s="86">
        <v>14.7</v>
      </c>
      <c r="N19" s="86">
        <v>0.3</v>
      </c>
      <c r="O19" s="86">
        <v>0</v>
      </c>
      <c r="P19" s="86">
        <v>0.3</v>
      </c>
      <c r="Q19" s="86">
        <v>0</v>
      </c>
    </row>
    <row r="20" spans="1:17" ht="19.5" customHeight="1">
      <c r="A20" s="97" t="s">
        <v>150</v>
      </c>
      <c r="B20" s="98" t="s">
        <v>5</v>
      </c>
      <c r="C20" s="98" t="s">
        <v>5</v>
      </c>
      <c r="D20" s="98" t="s">
        <v>151</v>
      </c>
      <c r="E20" s="86">
        <v>5.08</v>
      </c>
      <c r="F20" s="86">
        <v>0</v>
      </c>
      <c r="G20" s="86">
        <v>5.08</v>
      </c>
      <c r="H20" s="86">
        <v>53.84</v>
      </c>
      <c r="I20" s="86">
        <v>0</v>
      </c>
      <c r="J20" s="86">
        <v>53.84</v>
      </c>
      <c r="K20" s="86">
        <v>58.92</v>
      </c>
      <c r="L20" s="86">
        <v>0</v>
      </c>
      <c r="M20" s="86">
        <v>58.92</v>
      </c>
      <c r="N20" s="86">
        <v>0</v>
      </c>
      <c r="O20" s="86">
        <v>0</v>
      </c>
      <c r="P20" s="86">
        <v>0</v>
      </c>
      <c r="Q20" s="86">
        <v>0</v>
      </c>
    </row>
    <row r="21" spans="1:17" ht="19.5" customHeight="1">
      <c r="A21" s="97" t="s">
        <v>152</v>
      </c>
      <c r="B21" s="98" t="s">
        <v>5</v>
      </c>
      <c r="C21" s="98" t="s">
        <v>5</v>
      </c>
      <c r="D21" s="98" t="s">
        <v>153</v>
      </c>
      <c r="E21" s="86">
        <v>0</v>
      </c>
      <c r="F21" s="86">
        <v>0</v>
      </c>
      <c r="G21" s="86">
        <v>0</v>
      </c>
      <c r="H21" s="86">
        <v>10</v>
      </c>
      <c r="I21" s="86">
        <v>0</v>
      </c>
      <c r="J21" s="86">
        <v>10</v>
      </c>
      <c r="K21" s="86">
        <v>10</v>
      </c>
      <c r="L21" s="86">
        <v>0</v>
      </c>
      <c r="M21" s="86">
        <v>10</v>
      </c>
      <c r="N21" s="86">
        <v>0</v>
      </c>
      <c r="O21" s="86">
        <v>0</v>
      </c>
      <c r="P21" s="86">
        <v>0</v>
      </c>
      <c r="Q21" s="86">
        <v>0</v>
      </c>
    </row>
    <row r="22" spans="1:17" ht="19.5" customHeight="1">
      <c r="A22" s="97" t="s">
        <v>154</v>
      </c>
      <c r="B22" s="98" t="s">
        <v>5</v>
      </c>
      <c r="C22" s="98" t="s">
        <v>5</v>
      </c>
      <c r="D22" s="98" t="s">
        <v>155</v>
      </c>
      <c r="E22" s="86">
        <v>0</v>
      </c>
      <c r="F22" s="86">
        <v>0</v>
      </c>
      <c r="G22" s="86">
        <v>0</v>
      </c>
      <c r="H22" s="86">
        <v>10</v>
      </c>
      <c r="I22" s="86">
        <v>0</v>
      </c>
      <c r="J22" s="86">
        <v>10</v>
      </c>
      <c r="K22" s="86">
        <v>10</v>
      </c>
      <c r="L22" s="86">
        <v>0</v>
      </c>
      <c r="M22" s="86">
        <v>10</v>
      </c>
      <c r="N22" s="86">
        <v>0</v>
      </c>
      <c r="O22" s="86">
        <v>0</v>
      </c>
      <c r="P22" s="86">
        <v>0</v>
      </c>
      <c r="Q22" s="86">
        <v>0</v>
      </c>
    </row>
    <row r="23" spans="1:17" ht="19.5" customHeight="1">
      <c r="A23" s="97" t="s">
        <v>156</v>
      </c>
      <c r="B23" s="98" t="s">
        <v>5</v>
      </c>
      <c r="C23" s="98" t="s">
        <v>5</v>
      </c>
      <c r="D23" s="98" t="s">
        <v>157</v>
      </c>
      <c r="E23" s="86">
        <v>0</v>
      </c>
      <c r="F23" s="86">
        <v>0</v>
      </c>
      <c r="G23" s="86">
        <v>0</v>
      </c>
      <c r="H23" s="86">
        <v>153.71</v>
      </c>
      <c r="I23" s="86">
        <v>153.71</v>
      </c>
      <c r="J23" s="86">
        <v>0</v>
      </c>
      <c r="K23" s="86">
        <v>153.71</v>
      </c>
      <c r="L23" s="86">
        <v>153.71</v>
      </c>
      <c r="M23" s="86">
        <v>0</v>
      </c>
      <c r="N23" s="86">
        <v>0</v>
      </c>
      <c r="O23" s="86">
        <v>0</v>
      </c>
      <c r="P23" s="86">
        <v>0</v>
      </c>
      <c r="Q23" s="86">
        <v>0</v>
      </c>
    </row>
    <row r="24" spans="1:17" ht="19.5" customHeight="1">
      <c r="A24" s="97" t="s">
        <v>158</v>
      </c>
      <c r="B24" s="98" t="s">
        <v>5</v>
      </c>
      <c r="C24" s="98" t="s">
        <v>5</v>
      </c>
      <c r="D24" s="98" t="s">
        <v>159</v>
      </c>
      <c r="E24" s="86">
        <v>0</v>
      </c>
      <c r="F24" s="86">
        <v>0</v>
      </c>
      <c r="G24" s="86">
        <v>0</v>
      </c>
      <c r="H24" s="86">
        <v>108.85</v>
      </c>
      <c r="I24" s="86">
        <v>108.85</v>
      </c>
      <c r="J24" s="86">
        <v>0</v>
      </c>
      <c r="K24" s="86">
        <v>108.85</v>
      </c>
      <c r="L24" s="86">
        <v>108.85</v>
      </c>
      <c r="M24" s="86">
        <v>0</v>
      </c>
      <c r="N24" s="86">
        <v>0</v>
      </c>
      <c r="O24" s="86">
        <v>0</v>
      </c>
      <c r="P24" s="86">
        <v>0</v>
      </c>
      <c r="Q24" s="86">
        <v>0</v>
      </c>
    </row>
    <row r="25" spans="1:17" ht="19.5" customHeight="1">
      <c r="A25" s="97" t="s">
        <v>160</v>
      </c>
      <c r="B25" s="98" t="s">
        <v>5</v>
      </c>
      <c r="C25" s="98" t="s">
        <v>5</v>
      </c>
      <c r="D25" s="98" t="s">
        <v>161</v>
      </c>
      <c r="E25" s="86">
        <v>0</v>
      </c>
      <c r="F25" s="86">
        <v>0</v>
      </c>
      <c r="G25" s="86">
        <v>0</v>
      </c>
      <c r="H25" s="86">
        <v>40.26</v>
      </c>
      <c r="I25" s="86">
        <v>40.26</v>
      </c>
      <c r="J25" s="86">
        <v>0</v>
      </c>
      <c r="K25" s="86">
        <v>40.26</v>
      </c>
      <c r="L25" s="86">
        <v>40.26</v>
      </c>
      <c r="M25" s="86">
        <v>0</v>
      </c>
      <c r="N25" s="86">
        <v>0</v>
      </c>
      <c r="O25" s="86">
        <v>0</v>
      </c>
      <c r="P25" s="86">
        <v>0</v>
      </c>
      <c r="Q25" s="86">
        <v>0</v>
      </c>
    </row>
    <row r="26" spans="1:17" ht="19.5" customHeight="1">
      <c r="A26" s="97" t="s">
        <v>162</v>
      </c>
      <c r="B26" s="98" t="s">
        <v>5</v>
      </c>
      <c r="C26" s="98" t="s">
        <v>5</v>
      </c>
      <c r="D26" s="98" t="s">
        <v>163</v>
      </c>
      <c r="E26" s="86">
        <v>0</v>
      </c>
      <c r="F26" s="86">
        <v>0</v>
      </c>
      <c r="G26" s="86">
        <v>0</v>
      </c>
      <c r="H26" s="86">
        <v>63.34</v>
      </c>
      <c r="I26" s="86">
        <v>63.34</v>
      </c>
      <c r="J26" s="86">
        <v>0</v>
      </c>
      <c r="K26" s="86">
        <v>63.34</v>
      </c>
      <c r="L26" s="86">
        <v>63.34</v>
      </c>
      <c r="M26" s="86">
        <v>0</v>
      </c>
      <c r="N26" s="86">
        <v>0</v>
      </c>
      <c r="O26" s="86">
        <v>0</v>
      </c>
      <c r="P26" s="86">
        <v>0</v>
      </c>
      <c r="Q26" s="86">
        <v>0</v>
      </c>
    </row>
    <row r="27" spans="1:17" ht="19.5" customHeight="1">
      <c r="A27" s="97" t="s">
        <v>164</v>
      </c>
      <c r="B27" s="98" t="s">
        <v>5</v>
      </c>
      <c r="C27" s="98" t="s">
        <v>5</v>
      </c>
      <c r="D27" s="98" t="s">
        <v>165</v>
      </c>
      <c r="E27" s="86">
        <v>0</v>
      </c>
      <c r="F27" s="86">
        <v>0</v>
      </c>
      <c r="G27" s="86">
        <v>0</v>
      </c>
      <c r="H27" s="86">
        <v>5.25</v>
      </c>
      <c r="I27" s="86">
        <v>5.25</v>
      </c>
      <c r="J27" s="86">
        <v>0</v>
      </c>
      <c r="K27" s="86">
        <v>5.25</v>
      </c>
      <c r="L27" s="86">
        <v>5.25</v>
      </c>
      <c r="M27" s="86">
        <v>0</v>
      </c>
      <c r="N27" s="86">
        <v>0</v>
      </c>
      <c r="O27" s="86">
        <v>0</v>
      </c>
      <c r="P27" s="86">
        <v>0</v>
      </c>
      <c r="Q27" s="86">
        <v>0</v>
      </c>
    </row>
    <row r="28" spans="1:17" ht="19.5" customHeight="1">
      <c r="A28" s="97" t="s">
        <v>166</v>
      </c>
      <c r="B28" s="98" t="s">
        <v>5</v>
      </c>
      <c r="C28" s="98" t="s">
        <v>5</v>
      </c>
      <c r="D28" s="98" t="s">
        <v>167</v>
      </c>
      <c r="E28" s="86">
        <v>0</v>
      </c>
      <c r="F28" s="86">
        <v>0</v>
      </c>
      <c r="G28" s="86">
        <v>0</v>
      </c>
      <c r="H28" s="86">
        <v>44.86</v>
      </c>
      <c r="I28" s="86">
        <v>44.86</v>
      </c>
      <c r="J28" s="86">
        <v>0</v>
      </c>
      <c r="K28" s="86">
        <v>44.86</v>
      </c>
      <c r="L28" s="86">
        <v>44.86</v>
      </c>
      <c r="M28" s="86">
        <v>0</v>
      </c>
      <c r="N28" s="86">
        <v>0</v>
      </c>
      <c r="O28" s="86">
        <v>0</v>
      </c>
      <c r="P28" s="86">
        <v>0</v>
      </c>
      <c r="Q28" s="86">
        <v>0</v>
      </c>
    </row>
    <row r="29" spans="1:17" ht="19.5" customHeight="1">
      <c r="A29" s="97" t="s">
        <v>168</v>
      </c>
      <c r="B29" s="98" t="s">
        <v>5</v>
      </c>
      <c r="C29" s="98" t="s">
        <v>5</v>
      </c>
      <c r="D29" s="98" t="s">
        <v>169</v>
      </c>
      <c r="E29" s="86">
        <v>0</v>
      </c>
      <c r="F29" s="86">
        <v>0</v>
      </c>
      <c r="G29" s="86">
        <v>0</v>
      </c>
      <c r="H29" s="86">
        <v>44.86</v>
      </c>
      <c r="I29" s="86">
        <v>44.86</v>
      </c>
      <c r="J29" s="86">
        <v>0</v>
      </c>
      <c r="K29" s="86">
        <v>44.86</v>
      </c>
      <c r="L29" s="86">
        <v>44.86</v>
      </c>
      <c r="M29" s="86">
        <v>0</v>
      </c>
      <c r="N29" s="86">
        <v>0</v>
      </c>
      <c r="O29" s="86">
        <v>0</v>
      </c>
      <c r="P29" s="86">
        <v>0</v>
      </c>
      <c r="Q29" s="86">
        <v>0</v>
      </c>
    </row>
    <row r="30" spans="1:17" ht="19.5" customHeight="1">
      <c r="A30" s="97" t="s">
        <v>170</v>
      </c>
      <c r="B30" s="98" t="s">
        <v>5</v>
      </c>
      <c r="C30" s="98" t="s">
        <v>5</v>
      </c>
      <c r="D30" s="98" t="s">
        <v>171</v>
      </c>
      <c r="E30" s="86">
        <v>0</v>
      </c>
      <c r="F30" s="86">
        <v>0</v>
      </c>
      <c r="G30" s="86">
        <v>0</v>
      </c>
      <c r="H30" s="86">
        <v>61.36</v>
      </c>
      <c r="I30" s="86">
        <v>61.36</v>
      </c>
      <c r="J30" s="86">
        <v>0</v>
      </c>
      <c r="K30" s="86">
        <v>61.36</v>
      </c>
      <c r="L30" s="86">
        <v>61.36</v>
      </c>
      <c r="M30" s="86">
        <v>0</v>
      </c>
      <c r="N30" s="86">
        <v>0</v>
      </c>
      <c r="O30" s="86">
        <v>0</v>
      </c>
      <c r="P30" s="86">
        <v>0</v>
      </c>
      <c r="Q30" s="86">
        <v>0</v>
      </c>
    </row>
    <row r="31" spans="1:17" ht="19.5" customHeight="1">
      <c r="A31" s="97" t="s">
        <v>172</v>
      </c>
      <c r="B31" s="98" t="s">
        <v>5</v>
      </c>
      <c r="C31" s="98" t="s">
        <v>5</v>
      </c>
      <c r="D31" s="98" t="s">
        <v>173</v>
      </c>
      <c r="E31" s="86">
        <v>0</v>
      </c>
      <c r="F31" s="86">
        <v>0</v>
      </c>
      <c r="G31" s="86">
        <v>0</v>
      </c>
      <c r="H31" s="86">
        <v>61.36</v>
      </c>
      <c r="I31" s="86">
        <v>61.36</v>
      </c>
      <c r="J31" s="86">
        <v>0</v>
      </c>
      <c r="K31" s="86">
        <v>61.36</v>
      </c>
      <c r="L31" s="86">
        <v>61.36</v>
      </c>
      <c r="M31" s="86">
        <v>0</v>
      </c>
      <c r="N31" s="86">
        <v>0</v>
      </c>
      <c r="O31" s="86">
        <v>0</v>
      </c>
      <c r="P31" s="86">
        <v>0</v>
      </c>
      <c r="Q31" s="86">
        <v>0</v>
      </c>
    </row>
    <row r="32" spans="1:17" ht="19.5" customHeight="1">
      <c r="A32" s="97" t="s">
        <v>174</v>
      </c>
      <c r="B32" s="98" t="s">
        <v>5</v>
      </c>
      <c r="C32" s="98" t="s">
        <v>5</v>
      </c>
      <c r="D32" s="98" t="s">
        <v>175</v>
      </c>
      <c r="E32" s="86">
        <v>0</v>
      </c>
      <c r="F32" s="86">
        <v>0</v>
      </c>
      <c r="G32" s="86">
        <v>0</v>
      </c>
      <c r="H32" s="86">
        <v>44.55</v>
      </c>
      <c r="I32" s="86">
        <v>44.55</v>
      </c>
      <c r="J32" s="86">
        <v>0</v>
      </c>
      <c r="K32" s="86">
        <v>44.55</v>
      </c>
      <c r="L32" s="86">
        <v>44.55</v>
      </c>
      <c r="M32" s="86">
        <v>0</v>
      </c>
      <c r="N32" s="86">
        <v>0</v>
      </c>
      <c r="O32" s="86">
        <v>0</v>
      </c>
      <c r="P32" s="86">
        <v>0</v>
      </c>
      <c r="Q32" s="86">
        <v>0</v>
      </c>
    </row>
    <row r="33" spans="1:17" ht="19.5" customHeight="1">
      <c r="A33" s="97" t="s">
        <v>176</v>
      </c>
      <c r="B33" s="98" t="s">
        <v>5</v>
      </c>
      <c r="C33" s="98" t="s">
        <v>5</v>
      </c>
      <c r="D33" s="98" t="s">
        <v>177</v>
      </c>
      <c r="E33" s="86">
        <v>0</v>
      </c>
      <c r="F33" s="86">
        <v>0</v>
      </c>
      <c r="G33" s="86">
        <v>0</v>
      </c>
      <c r="H33" s="86">
        <v>15.1</v>
      </c>
      <c r="I33" s="86">
        <v>15.1</v>
      </c>
      <c r="J33" s="86">
        <v>0</v>
      </c>
      <c r="K33" s="86">
        <v>15.1</v>
      </c>
      <c r="L33" s="86">
        <v>15.1</v>
      </c>
      <c r="M33" s="86">
        <v>0</v>
      </c>
      <c r="N33" s="86">
        <v>0</v>
      </c>
      <c r="O33" s="86">
        <v>0</v>
      </c>
      <c r="P33" s="86">
        <v>0</v>
      </c>
      <c r="Q33" s="86">
        <v>0</v>
      </c>
    </row>
    <row r="34" spans="1:17" ht="19.5" customHeight="1">
      <c r="A34" s="97" t="s">
        <v>178</v>
      </c>
      <c r="B34" s="98" t="s">
        <v>5</v>
      </c>
      <c r="C34" s="98" t="s">
        <v>5</v>
      </c>
      <c r="D34" s="98" t="s">
        <v>179</v>
      </c>
      <c r="E34" s="86">
        <v>0</v>
      </c>
      <c r="F34" s="86">
        <v>0</v>
      </c>
      <c r="G34" s="86">
        <v>0</v>
      </c>
      <c r="H34" s="86">
        <v>1.71</v>
      </c>
      <c r="I34" s="86">
        <v>1.71</v>
      </c>
      <c r="J34" s="86">
        <v>0</v>
      </c>
      <c r="K34" s="86">
        <v>1.71</v>
      </c>
      <c r="L34" s="86">
        <v>1.71</v>
      </c>
      <c r="M34" s="86">
        <v>0</v>
      </c>
      <c r="N34" s="86">
        <v>0</v>
      </c>
      <c r="O34" s="86">
        <v>0</v>
      </c>
      <c r="P34" s="86">
        <v>0</v>
      </c>
      <c r="Q34" s="86">
        <v>0</v>
      </c>
    </row>
    <row r="35" spans="1:17" ht="19.5" customHeight="1">
      <c r="A35" s="97" t="s">
        <v>180</v>
      </c>
      <c r="B35" s="98" t="s">
        <v>5</v>
      </c>
      <c r="C35" s="98" t="s">
        <v>5</v>
      </c>
      <c r="D35" s="98" t="s">
        <v>181</v>
      </c>
      <c r="E35" s="86">
        <v>0</v>
      </c>
      <c r="F35" s="86">
        <v>0</v>
      </c>
      <c r="G35" s="86">
        <v>0</v>
      </c>
      <c r="H35" s="86">
        <v>53.27</v>
      </c>
      <c r="I35" s="86">
        <v>53.27</v>
      </c>
      <c r="J35" s="86">
        <v>0</v>
      </c>
      <c r="K35" s="86">
        <v>53.27</v>
      </c>
      <c r="L35" s="86">
        <v>53.27</v>
      </c>
      <c r="M35" s="86">
        <v>0</v>
      </c>
      <c r="N35" s="86">
        <v>0</v>
      </c>
      <c r="O35" s="86">
        <v>0</v>
      </c>
      <c r="P35" s="86">
        <v>0</v>
      </c>
      <c r="Q35" s="86">
        <v>0</v>
      </c>
    </row>
    <row r="36" spans="1:17" ht="19.5" customHeight="1">
      <c r="A36" s="97" t="s">
        <v>182</v>
      </c>
      <c r="B36" s="98" t="s">
        <v>5</v>
      </c>
      <c r="C36" s="98" t="s">
        <v>5</v>
      </c>
      <c r="D36" s="98" t="s">
        <v>183</v>
      </c>
      <c r="E36" s="86">
        <v>0</v>
      </c>
      <c r="F36" s="86">
        <v>0</v>
      </c>
      <c r="G36" s="86">
        <v>0</v>
      </c>
      <c r="H36" s="86">
        <v>53.27</v>
      </c>
      <c r="I36" s="86">
        <v>53.27</v>
      </c>
      <c r="J36" s="86">
        <v>0</v>
      </c>
      <c r="K36" s="86">
        <v>53.27</v>
      </c>
      <c r="L36" s="86">
        <v>53.27</v>
      </c>
      <c r="M36" s="86">
        <v>0</v>
      </c>
      <c r="N36" s="86">
        <v>0</v>
      </c>
      <c r="O36" s="86">
        <v>0</v>
      </c>
      <c r="P36" s="86">
        <v>0</v>
      </c>
      <c r="Q36" s="86">
        <v>0</v>
      </c>
    </row>
    <row r="37" spans="1:17" ht="19.5" customHeight="1">
      <c r="A37" s="97" t="s">
        <v>184</v>
      </c>
      <c r="B37" s="98" t="s">
        <v>5</v>
      </c>
      <c r="C37" s="98" t="s">
        <v>5</v>
      </c>
      <c r="D37" s="98" t="s">
        <v>185</v>
      </c>
      <c r="E37" s="86">
        <v>0</v>
      </c>
      <c r="F37" s="86">
        <v>0</v>
      </c>
      <c r="G37" s="86">
        <v>0</v>
      </c>
      <c r="H37" s="86">
        <v>53.27</v>
      </c>
      <c r="I37" s="86">
        <v>53.27</v>
      </c>
      <c r="J37" s="86">
        <v>0</v>
      </c>
      <c r="K37" s="86">
        <v>53.27</v>
      </c>
      <c r="L37" s="86">
        <v>53.27</v>
      </c>
      <c r="M37" s="86">
        <v>0</v>
      </c>
      <c r="N37" s="86">
        <v>0</v>
      </c>
      <c r="O37" s="86">
        <v>0</v>
      </c>
      <c r="P37" s="86">
        <v>0</v>
      </c>
      <c r="Q37" s="86">
        <v>0</v>
      </c>
    </row>
    <row r="38" spans="1:17" ht="19.5" customHeight="1">
      <c r="A38" s="97" t="s">
        <v>230</v>
      </c>
      <c r="B38" s="98" t="s">
        <v>5</v>
      </c>
      <c r="C38" s="98" t="s">
        <v>5</v>
      </c>
      <c r="D38" s="98" t="s">
        <v>5</v>
      </c>
      <c r="E38" s="98" t="s">
        <v>5</v>
      </c>
      <c r="F38" s="98" t="s">
        <v>5</v>
      </c>
      <c r="G38" s="98" t="s">
        <v>5</v>
      </c>
      <c r="H38" s="98" t="s">
        <v>5</v>
      </c>
      <c r="I38" s="98" t="s">
        <v>5</v>
      </c>
      <c r="J38" s="98" t="s">
        <v>5</v>
      </c>
      <c r="K38" s="98" t="s">
        <v>5</v>
      </c>
      <c r="L38" s="98" t="s">
        <v>5</v>
      </c>
      <c r="M38" s="98" t="s">
        <v>5</v>
      </c>
      <c r="N38" s="98" t="s">
        <v>5</v>
      </c>
      <c r="O38" s="98" t="s">
        <v>5</v>
      </c>
      <c r="P38" s="98" t="s">
        <v>5</v>
      </c>
      <c r="Q38" s="98" t="s">
        <v>5</v>
      </c>
    </row>
  </sheetData>
  <sheetProtection/>
  <mergeCells count="53">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Q3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C17">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ht="27">
      <c r="E1" s="1" t="s">
        <v>231</v>
      </c>
    </row>
    <row r="2" ht="12.75">
      <c r="I2" s="28" t="s">
        <v>232</v>
      </c>
    </row>
    <row r="3" spans="1:9" ht="12.75">
      <c r="A3" s="2" t="s">
        <v>2</v>
      </c>
      <c r="I3" s="28" t="s">
        <v>3</v>
      </c>
    </row>
    <row r="4" spans="1:9" ht="19.5" customHeight="1">
      <c r="A4" s="91" t="s">
        <v>233</v>
      </c>
      <c r="B4" s="92" t="s">
        <v>5</v>
      </c>
      <c r="C4" s="92" t="s">
        <v>5</v>
      </c>
      <c r="D4" s="92" t="s">
        <v>234</v>
      </c>
      <c r="E4" s="92" t="s">
        <v>5</v>
      </c>
      <c r="F4" s="92" t="s">
        <v>5</v>
      </c>
      <c r="G4" s="92" t="s">
        <v>5</v>
      </c>
      <c r="H4" s="92" t="s">
        <v>5</v>
      </c>
      <c r="I4" s="92" t="s">
        <v>5</v>
      </c>
    </row>
    <row r="5" spans="1:9" ht="19.5" customHeight="1">
      <c r="A5" s="93" t="s">
        <v>235</v>
      </c>
      <c r="B5" s="94" t="s">
        <v>123</v>
      </c>
      <c r="C5" s="94" t="s">
        <v>9</v>
      </c>
      <c r="D5" s="94" t="s">
        <v>235</v>
      </c>
      <c r="E5" s="94" t="s">
        <v>123</v>
      </c>
      <c r="F5" s="94" t="s">
        <v>9</v>
      </c>
      <c r="G5" s="94" t="s">
        <v>235</v>
      </c>
      <c r="H5" s="94" t="s">
        <v>123</v>
      </c>
      <c r="I5" s="94" t="s">
        <v>9</v>
      </c>
    </row>
    <row r="6" spans="1:9" ht="19.5" customHeight="1">
      <c r="A6" s="93" t="s">
        <v>5</v>
      </c>
      <c r="B6" s="94" t="s">
        <v>5</v>
      </c>
      <c r="C6" s="94" t="s">
        <v>5</v>
      </c>
      <c r="D6" s="94" t="s">
        <v>5</v>
      </c>
      <c r="E6" s="94" t="s">
        <v>5</v>
      </c>
      <c r="F6" s="94" t="s">
        <v>5</v>
      </c>
      <c r="G6" s="94" t="s">
        <v>5</v>
      </c>
      <c r="H6" s="94" t="s">
        <v>5</v>
      </c>
      <c r="I6" s="94" t="s">
        <v>5</v>
      </c>
    </row>
    <row r="7" spans="1:9" ht="19.5" customHeight="1">
      <c r="A7" s="100" t="s">
        <v>236</v>
      </c>
      <c r="B7" s="101" t="s">
        <v>237</v>
      </c>
      <c r="C7" s="86">
        <v>846.87</v>
      </c>
      <c r="D7" s="101" t="s">
        <v>238</v>
      </c>
      <c r="E7" s="101" t="s">
        <v>239</v>
      </c>
      <c r="F7" s="86">
        <v>79.69</v>
      </c>
      <c r="G7" s="101" t="s">
        <v>240</v>
      </c>
      <c r="H7" s="101" t="s">
        <v>241</v>
      </c>
      <c r="I7" s="86">
        <v>0</v>
      </c>
    </row>
    <row r="8" spans="1:9" ht="19.5" customHeight="1">
      <c r="A8" s="100" t="s">
        <v>242</v>
      </c>
      <c r="B8" s="101" t="s">
        <v>243</v>
      </c>
      <c r="C8" s="86">
        <v>184.46</v>
      </c>
      <c r="D8" s="101" t="s">
        <v>244</v>
      </c>
      <c r="E8" s="101" t="s">
        <v>245</v>
      </c>
      <c r="F8" s="86">
        <v>3.38</v>
      </c>
      <c r="G8" s="101" t="s">
        <v>246</v>
      </c>
      <c r="H8" s="101" t="s">
        <v>247</v>
      </c>
      <c r="I8" s="86">
        <v>0</v>
      </c>
    </row>
    <row r="9" spans="1:9" ht="19.5" customHeight="1">
      <c r="A9" s="100" t="s">
        <v>248</v>
      </c>
      <c r="B9" s="101" t="s">
        <v>249</v>
      </c>
      <c r="C9" s="86">
        <v>304.78</v>
      </c>
      <c r="D9" s="101" t="s">
        <v>250</v>
      </c>
      <c r="E9" s="101" t="s">
        <v>251</v>
      </c>
      <c r="F9" s="86">
        <v>0.33</v>
      </c>
      <c r="G9" s="101" t="s">
        <v>252</v>
      </c>
      <c r="H9" s="101" t="s">
        <v>253</v>
      </c>
      <c r="I9" s="86">
        <v>0</v>
      </c>
    </row>
    <row r="10" spans="1:9" ht="19.5" customHeight="1">
      <c r="A10" s="100" t="s">
        <v>254</v>
      </c>
      <c r="B10" s="101" t="s">
        <v>255</v>
      </c>
      <c r="C10" s="86">
        <v>173.48</v>
      </c>
      <c r="D10" s="101" t="s">
        <v>256</v>
      </c>
      <c r="E10" s="101" t="s">
        <v>257</v>
      </c>
      <c r="F10" s="86">
        <v>0</v>
      </c>
      <c r="G10" s="101" t="s">
        <v>258</v>
      </c>
      <c r="H10" s="101" t="s">
        <v>259</v>
      </c>
      <c r="I10" s="86">
        <v>0</v>
      </c>
    </row>
    <row r="11" spans="1:9" ht="19.5" customHeight="1">
      <c r="A11" s="100" t="s">
        <v>260</v>
      </c>
      <c r="B11" s="101" t="s">
        <v>261</v>
      </c>
      <c r="C11" s="86">
        <v>0</v>
      </c>
      <c r="D11" s="101" t="s">
        <v>262</v>
      </c>
      <c r="E11" s="101" t="s">
        <v>263</v>
      </c>
      <c r="F11" s="86">
        <v>0</v>
      </c>
      <c r="G11" s="101" t="s">
        <v>264</v>
      </c>
      <c r="H11" s="101" t="s">
        <v>265</v>
      </c>
      <c r="I11" s="86">
        <v>0</v>
      </c>
    </row>
    <row r="12" spans="1:9" ht="19.5" customHeight="1">
      <c r="A12" s="100" t="s">
        <v>266</v>
      </c>
      <c r="B12" s="101" t="s">
        <v>267</v>
      </c>
      <c r="C12" s="86">
        <v>0</v>
      </c>
      <c r="D12" s="101" t="s">
        <v>268</v>
      </c>
      <c r="E12" s="101" t="s">
        <v>269</v>
      </c>
      <c r="F12" s="86">
        <v>0.62</v>
      </c>
      <c r="G12" s="101" t="s">
        <v>270</v>
      </c>
      <c r="H12" s="101" t="s">
        <v>271</v>
      </c>
      <c r="I12" s="86">
        <v>0</v>
      </c>
    </row>
    <row r="13" spans="1:9" ht="19.5" customHeight="1">
      <c r="A13" s="100" t="s">
        <v>272</v>
      </c>
      <c r="B13" s="101" t="s">
        <v>273</v>
      </c>
      <c r="C13" s="86">
        <v>63.34</v>
      </c>
      <c r="D13" s="101" t="s">
        <v>274</v>
      </c>
      <c r="E13" s="101" t="s">
        <v>275</v>
      </c>
      <c r="F13" s="86">
        <v>1.16</v>
      </c>
      <c r="G13" s="101" t="s">
        <v>276</v>
      </c>
      <c r="H13" s="101" t="s">
        <v>277</v>
      </c>
      <c r="I13" s="86">
        <v>0</v>
      </c>
    </row>
    <row r="14" spans="1:9" ht="19.5" customHeight="1">
      <c r="A14" s="100" t="s">
        <v>278</v>
      </c>
      <c r="B14" s="101" t="s">
        <v>279</v>
      </c>
      <c r="C14" s="86">
        <v>5.25</v>
      </c>
      <c r="D14" s="101" t="s">
        <v>280</v>
      </c>
      <c r="E14" s="101" t="s">
        <v>281</v>
      </c>
      <c r="F14" s="86">
        <v>1.47</v>
      </c>
      <c r="G14" s="101" t="s">
        <v>282</v>
      </c>
      <c r="H14" s="101" t="s">
        <v>283</v>
      </c>
      <c r="I14" s="86">
        <v>0</v>
      </c>
    </row>
    <row r="15" spans="1:9" ht="19.5" customHeight="1">
      <c r="A15" s="100" t="s">
        <v>284</v>
      </c>
      <c r="B15" s="101" t="s">
        <v>285</v>
      </c>
      <c r="C15" s="86">
        <v>44.55</v>
      </c>
      <c r="D15" s="101" t="s">
        <v>286</v>
      </c>
      <c r="E15" s="101" t="s">
        <v>287</v>
      </c>
      <c r="F15" s="86">
        <v>0</v>
      </c>
      <c r="G15" s="101" t="s">
        <v>288</v>
      </c>
      <c r="H15" s="101" t="s">
        <v>289</v>
      </c>
      <c r="I15" s="86">
        <v>0</v>
      </c>
    </row>
    <row r="16" spans="1:9" ht="19.5" customHeight="1">
      <c r="A16" s="100" t="s">
        <v>290</v>
      </c>
      <c r="B16" s="101" t="s">
        <v>291</v>
      </c>
      <c r="C16" s="86">
        <v>15.1</v>
      </c>
      <c r="D16" s="101" t="s">
        <v>292</v>
      </c>
      <c r="E16" s="101" t="s">
        <v>293</v>
      </c>
      <c r="F16" s="86">
        <v>0</v>
      </c>
      <c r="G16" s="101" t="s">
        <v>294</v>
      </c>
      <c r="H16" s="101" t="s">
        <v>295</v>
      </c>
      <c r="I16" s="86">
        <v>0</v>
      </c>
    </row>
    <row r="17" spans="1:9" ht="19.5" customHeight="1">
      <c r="A17" s="100" t="s">
        <v>296</v>
      </c>
      <c r="B17" s="101" t="s">
        <v>297</v>
      </c>
      <c r="C17" s="86">
        <v>2.64</v>
      </c>
      <c r="D17" s="101" t="s">
        <v>298</v>
      </c>
      <c r="E17" s="101" t="s">
        <v>299</v>
      </c>
      <c r="F17" s="86">
        <v>0.15</v>
      </c>
      <c r="G17" s="101" t="s">
        <v>300</v>
      </c>
      <c r="H17" s="101" t="s">
        <v>301</v>
      </c>
      <c r="I17" s="86">
        <v>0</v>
      </c>
    </row>
    <row r="18" spans="1:9" ht="19.5" customHeight="1">
      <c r="A18" s="100" t="s">
        <v>302</v>
      </c>
      <c r="B18" s="101" t="s">
        <v>185</v>
      </c>
      <c r="C18" s="86">
        <v>53.27</v>
      </c>
      <c r="D18" s="101" t="s">
        <v>303</v>
      </c>
      <c r="E18" s="101" t="s">
        <v>304</v>
      </c>
      <c r="F18" s="86">
        <v>0</v>
      </c>
      <c r="G18" s="101" t="s">
        <v>305</v>
      </c>
      <c r="H18" s="101" t="s">
        <v>306</v>
      </c>
      <c r="I18" s="86">
        <v>0</v>
      </c>
    </row>
    <row r="19" spans="1:9" ht="19.5" customHeight="1">
      <c r="A19" s="100" t="s">
        <v>307</v>
      </c>
      <c r="B19" s="101" t="s">
        <v>308</v>
      </c>
      <c r="C19" s="86">
        <v>0</v>
      </c>
      <c r="D19" s="101" t="s">
        <v>309</v>
      </c>
      <c r="E19" s="101" t="s">
        <v>310</v>
      </c>
      <c r="F19" s="86">
        <v>5.96</v>
      </c>
      <c r="G19" s="101" t="s">
        <v>311</v>
      </c>
      <c r="H19" s="101" t="s">
        <v>312</v>
      </c>
      <c r="I19" s="86">
        <v>0</v>
      </c>
    </row>
    <row r="20" spans="1:9" ht="19.5" customHeight="1">
      <c r="A20" s="100" t="s">
        <v>313</v>
      </c>
      <c r="B20" s="101" t="s">
        <v>314</v>
      </c>
      <c r="C20" s="86">
        <v>0</v>
      </c>
      <c r="D20" s="101" t="s">
        <v>315</v>
      </c>
      <c r="E20" s="101" t="s">
        <v>316</v>
      </c>
      <c r="F20" s="86">
        <v>0</v>
      </c>
      <c r="G20" s="101" t="s">
        <v>317</v>
      </c>
      <c r="H20" s="101" t="s">
        <v>318</v>
      </c>
      <c r="I20" s="86">
        <v>0</v>
      </c>
    </row>
    <row r="21" spans="1:9" ht="19.5" customHeight="1">
      <c r="A21" s="100" t="s">
        <v>319</v>
      </c>
      <c r="B21" s="101" t="s">
        <v>320</v>
      </c>
      <c r="C21" s="86">
        <v>84.55</v>
      </c>
      <c r="D21" s="101" t="s">
        <v>321</v>
      </c>
      <c r="E21" s="101" t="s">
        <v>322</v>
      </c>
      <c r="F21" s="86">
        <v>0.28</v>
      </c>
      <c r="G21" s="101" t="s">
        <v>323</v>
      </c>
      <c r="H21" s="101" t="s">
        <v>324</v>
      </c>
      <c r="I21" s="86">
        <v>0</v>
      </c>
    </row>
    <row r="22" spans="1:9" ht="19.5" customHeight="1">
      <c r="A22" s="100" t="s">
        <v>325</v>
      </c>
      <c r="B22" s="101" t="s">
        <v>326</v>
      </c>
      <c r="C22" s="86">
        <v>0</v>
      </c>
      <c r="D22" s="101" t="s">
        <v>327</v>
      </c>
      <c r="E22" s="101" t="s">
        <v>328</v>
      </c>
      <c r="F22" s="86">
        <v>0</v>
      </c>
      <c r="G22" s="101" t="s">
        <v>329</v>
      </c>
      <c r="H22" s="101" t="s">
        <v>330</v>
      </c>
      <c r="I22" s="86">
        <v>0</v>
      </c>
    </row>
    <row r="23" spans="1:9" ht="19.5" customHeight="1">
      <c r="A23" s="100" t="s">
        <v>331</v>
      </c>
      <c r="B23" s="101" t="s">
        <v>332</v>
      </c>
      <c r="C23" s="86">
        <v>39.36</v>
      </c>
      <c r="D23" s="101" t="s">
        <v>333</v>
      </c>
      <c r="E23" s="101" t="s">
        <v>334</v>
      </c>
      <c r="F23" s="86">
        <v>1.47</v>
      </c>
      <c r="G23" s="101" t="s">
        <v>335</v>
      </c>
      <c r="H23" s="101" t="s">
        <v>336</v>
      </c>
      <c r="I23" s="86">
        <v>0</v>
      </c>
    </row>
    <row r="24" spans="1:9" ht="19.5" customHeight="1">
      <c r="A24" s="100" t="s">
        <v>337</v>
      </c>
      <c r="B24" s="101" t="s">
        <v>338</v>
      </c>
      <c r="C24" s="86">
        <v>0</v>
      </c>
      <c r="D24" s="101" t="s">
        <v>339</v>
      </c>
      <c r="E24" s="101" t="s">
        <v>340</v>
      </c>
      <c r="F24" s="86">
        <v>0</v>
      </c>
      <c r="G24" s="101" t="s">
        <v>341</v>
      </c>
      <c r="H24" s="101" t="s">
        <v>342</v>
      </c>
      <c r="I24" s="86">
        <v>0</v>
      </c>
    </row>
    <row r="25" spans="1:9" ht="19.5" customHeight="1">
      <c r="A25" s="100" t="s">
        <v>343</v>
      </c>
      <c r="B25" s="101" t="s">
        <v>344</v>
      </c>
      <c r="C25" s="86">
        <v>44.86</v>
      </c>
      <c r="D25" s="101" t="s">
        <v>345</v>
      </c>
      <c r="E25" s="101" t="s">
        <v>346</v>
      </c>
      <c r="F25" s="86">
        <v>0</v>
      </c>
      <c r="G25" s="101" t="s">
        <v>347</v>
      </c>
      <c r="H25" s="101" t="s">
        <v>348</v>
      </c>
      <c r="I25" s="86">
        <v>0</v>
      </c>
    </row>
    <row r="26" spans="1:9" ht="19.5" customHeight="1">
      <c r="A26" s="100" t="s">
        <v>349</v>
      </c>
      <c r="B26" s="101" t="s">
        <v>350</v>
      </c>
      <c r="C26" s="86">
        <v>0</v>
      </c>
      <c r="D26" s="101" t="s">
        <v>351</v>
      </c>
      <c r="E26" s="101" t="s">
        <v>352</v>
      </c>
      <c r="F26" s="86">
        <v>0</v>
      </c>
      <c r="G26" s="101" t="s">
        <v>353</v>
      </c>
      <c r="H26" s="101" t="s">
        <v>354</v>
      </c>
      <c r="I26" s="86">
        <v>0</v>
      </c>
    </row>
    <row r="27" spans="1:9" ht="19.5" customHeight="1">
      <c r="A27" s="100" t="s">
        <v>355</v>
      </c>
      <c r="B27" s="101" t="s">
        <v>356</v>
      </c>
      <c r="C27" s="86">
        <v>0</v>
      </c>
      <c r="D27" s="101" t="s">
        <v>357</v>
      </c>
      <c r="E27" s="101" t="s">
        <v>358</v>
      </c>
      <c r="F27" s="86">
        <v>0.67</v>
      </c>
      <c r="G27" s="101" t="s">
        <v>359</v>
      </c>
      <c r="H27" s="101" t="s">
        <v>360</v>
      </c>
      <c r="I27" s="86">
        <v>0</v>
      </c>
    </row>
    <row r="28" spans="1:9" ht="19.5" customHeight="1">
      <c r="A28" s="100" t="s">
        <v>361</v>
      </c>
      <c r="B28" s="101" t="s">
        <v>362</v>
      </c>
      <c r="C28" s="86">
        <v>0</v>
      </c>
      <c r="D28" s="101" t="s">
        <v>363</v>
      </c>
      <c r="E28" s="101" t="s">
        <v>364</v>
      </c>
      <c r="F28" s="86">
        <v>0</v>
      </c>
      <c r="G28" s="101" t="s">
        <v>365</v>
      </c>
      <c r="H28" s="101" t="s">
        <v>366</v>
      </c>
      <c r="I28" s="86">
        <v>0</v>
      </c>
    </row>
    <row r="29" spans="1:9" ht="19.5" customHeight="1">
      <c r="A29" s="100" t="s">
        <v>367</v>
      </c>
      <c r="B29" s="101" t="s">
        <v>368</v>
      </c>
      <c r="C29" s="86">
        <v>0</v>
      </c>
      <c r="D29" s="101" t="s">
        <v>369</v>
      </c>
      <c r="E29" s="101" t="s">
        <v>370</v>
      </c>
      <c r="F29" s="86">
        <v>15.68</v>
      </c>
      <c r="G29" s="101" t="s">
        <v>371</v>
      </c>
      <c r="H29" s="101" t="s">
        <v>372</v>
      </c>
      <c r="I29" s="86">
        <v>0</v>
      </c>
    </row>
    <row r="30" spans="1:9" ht="19.5" customHeight="1">
      <c r="A30" s="100" t="s">
        <v>373</v>
      </c>
      <c r="B30" s="101" t="s">
        <v>374</v>
      </c>
      <c r="C30" s="86">
        <v>0</v>
      </c>
      <c r="D30" s="101" t="s">
        <v>375</v>
      </c>
      <c r="E30" s="101" t="s">
        <v>376</v>
      </c>
      <c r="F30" s="86">
        <v>0</v>
      </c>
      <c r="G30" s="101" t="s">
        <v>377</v>
      </c>
      <c r="H30" s="101" t="s">
        <v>187</v>
      </c>
      <c r="I30" s="86">
        <v>0</v>
      </c>
    </row>
    <row r="31" spans="1:9" ht="19.5" customHeight="1">
      <c r="A31" s="100" t="s">
        <v>378</v>
      </c>
      <c r="B31" s="101" t="s">
        <v>379</v>
      </c>
      <c r="C31" s="86">
        <v>0</v>
      </c>
      <c r="D31" s="101" t="s">
        <v>380</v>
      </c>
      <c r="E31" s="101" t="s">
        <v>381</v>
      </c>
      <c r="F31" s="86">
        <v>5.83</v>
      </c>
      <c r="G31" s="101" t="s">
        <v>382</v>
      </c>
      <c r="H31" s="101" t="s">
        <v>383</v>
      </c>
      <c r="I31" s="86">
        <v>0</v>
      </c>
    </row>
    <row r="32" spans="1:9" ht="19.5" customHeight="1">
      <c r="A32" s="100" t="s">
        <v>384</v>
      </c>
      <c r="B32" s="101" t="s">
        <v>385</v>
      </c>
      <c r="C32" s="86">
        <v>0</v>
      </c>
      <c r="D32" s="101" t="s">
        <v>386</v>
      </c>
      <c r="E32" s="101" t="s">
        <v>387</v>
      </c>
      <c r="F32" s="86">
        <v>42.53</v>
      </c>
      <c r="G32" s="101" t="s">
        <v>388</v>
      </c>
      <c r="H32" s="101" t="s">
        <v>389</v>
      </c>
      <c r="I32" s="86">
        <v>0</v>
      </c>
    </row>
    <row r="33" spans="1:9" ht="19.5" customHeight="1">
      <c r="A33" s="100" t="s">
        <v>384</v>
      </c>
      <c r="B33" s="101" t="s">
        <v>390</v>
      </c>
      <c r="C33" s="86">
        <v>0.32</v>
      </c>
      <c r="D33" s="101" t="s">
        <v>391</v>
      </c>
      <c r="E33" s="101" t="s">
        <v>392</v>
      </c>
      <c r="F33" s="86">
        <v>0</v>
      </c>
      <c r="G33" s="101" t="s">
        <v>393</v>
      </c>
      <c r="H33" s="101" t="s">
        <v>394</v>
      </c>
      <c r="I33" s="86">
        <v>0</v>
      </c>
    </row>
    <row r="34" spans="1:9" ht="19.5" customHeight="1">
      <c r="A34" s="100" t="s">
        <v>5</v>
      </c>
      <c r="B34" s="101" t="s">
        <v>5</v>
      </c>
      <c r="C34" s="96" t="s">
        <v>5</v>
      </c>
      <c r="D34" s="101" t="s">
        <v>395</v>
      </c>
      <c r="E34" s="101" t="s">
        <v>396</v>
      </c>
      <c r="F34" s="86">
        <v>0.16</v>
      </c>
      <c r="G34" s="101" t="s">
        <v>397</v>
      </c>
      <c r="H34" s="101" t="s">
        <v>190</v>
      </c>
      <c r="I34" s="86">
        <v>0</v>
      </c>
    </row>
    <row r="35" spans="1:9" ht="19.5" customHeight="1">
      <c r="A35" s="100" t="s">
        <v>5</v>
      </c>
      <c r="B35" s="101" t="s">
        <v>5</v>
      </c>
      <c r="C35" s="96" t="s">
        <v>5</v>
      </c>
      <c r="D35" s="101" t="s">
        <v>398</v>
      </c>
      <c r="E35" s="101" t="s">
        <v>399</v>
      </c>
      <c r="F35" s="86">
        <v>0</v>
      </c>
      <c r="G35" s="101" t="s">
        <v>5</v>
      </c>
      <c r="H35" s="101" t="s">
        <v>5</v>
      </c>
      <c r="I35" s="96" t="s">
        <v>5</v>
      </c>
    </row>
    <row r="36" spans="1:9" ht="19.5" customHeight="1">
      <c r="A36" s="100" t="s">
        <v>5</v>
      </c>
      <c r="B36" s="101" t="s">
        <v>5</v>
      </c>
      <c r="C36" s="96" t="s">
        <v>5</v>
      </c>
      <c r="D36" s="101" t="s">
        <v>400</v>
      </c>
      <c r="E36" s="101" t="s">
        <v>401</v>
      </c>
      <c r="F36" s="86">
        <v>0</v>
      </c>
      <c r="G36" s="101" t="s">
        <v>5</v>
      </c>
      <c r="H36" s="101" t="s">
        <v>5</v>
      </c>
      <c r="I36" s="96" t="s">
        <v>5</v>
      </c>
    </row>
    <row r="37" spans="1:9" ht="19.5" customHeight="1">
      <c r="A37" s="100" t="s">
        <v>5</v>
      </c>
      <c r="B37" s="101" t="s">
        <v>5</v>
      </c>
      <c r="C37" s="96" t="s">
        <v>5</v>
      </c>
      <c r="D37" s="101" t="s">
        <v>402</v>
      </c>
      <c r="E37" s="101" t="s">
        <v>403</v>
      </c>
      <c r="F37" s="86">
        <v>0</v>
      </c>
      <c r="G37" s="101" t="s">
        <v>5</v>
      </c>
      <c r="H37" s="101" t="s">
        <v>5</v>
      </c>
      <c r="I37" s="96" t="s">
        <v>5</v>
      </c>
    </row>
    <row r="38" spans="1:9" ht="19.5" customHeight="1">
      <c r="A38" s="100" t="s">
        <v>5</v>
      </c>
      <c r="B38" s="101" t="s">
        <v>5</v>
      </c>
      <c r="C38" s="96" t="s">
        <v>5</v>
      </c>
      <c r="D38" s="101" t="s">
        <v>404</v>
      </c>
      <c r="E38" s="101" t="s">
        <v>405</v>
      </c>
      <c r="F38" s="86">
        <v>0</v>
      </c>
      <c r="G38" s="101" t="s">
        <v>5</v>
      </c>
      <c r="H38" s="101" t="s">
        <v>5</v>
      </c>
      <c r="I38" s="96" t="s">
        <v>5</v>
      </c>
    </row>
    <row r="39" spans="1:9" ht="19.5" customHeight="1">
      <c r="A39" s="100" t="s">
        <v>5</v>
      </c>
      <c r="B39" s="101" t="s">
        <v>5</v>
      </c>
      <c r="C39" s="96" t="s">
        <v>5</v>
      </c>
      <c r="D39" s="101" t="s">
        <v>406</v>
      </c>
      <c r="E39" s="101" t="s">
        <v>407</v>
      </c>
      <c r="F39" s="86">
        <v>0</v>
      </c>
      <c r="G39" s="101" t="s">
        <v>5</v>
      </c>
      <c r="H39" s="101" t="s">
        <v>5</v>
      </c>
      <c r="I39" s="96" t="s">
        <v>5</v>
      </c>
    </row>
    <row r="40" spans="1:9" ht="19.5" customHeight="1">
      <c r="A40" s="102" t="s">
        <v>408</v>
      </c>
      <c r="B40" s="95" t="s">
        <v>5</v>
      </c>
      <c r="C40" s="86">
        <v>931.41</v>
      </c>
      <c r="D40" s="95" t="s">
        <v>409</v>
      </c>
      <c r="E40" s="95" t="s">
        <v>5</v>
      </c>
      <c r="F40" s="95" t="s">
        <v>5</v>
      </c>
      <c r="G40" s="95" t="s">
        <v>5</v>
      </c>
      <c r="H40" s="95" t="s">
        <v>5</v>
      </c>
      <c r="I40" s="86">
        <v>79.69</v>
      </c>
    </row>
    <row r="41" spans="1:9" ht="19.5" customHeight="1">
      <c r="A41" s="97" t="s">
        <v>410</v>
      </c>
      <c r="B41" s="98" t="s">
        <v>5</v>
      </c>
      <c r="C41" s="98" t="s">
        <v>5</v>
      </c>
      <c r="D41" s="98" t="s">
        <v>5</v>
      </c>
      <c r="E41" s="98" t="s">
        <v>5</v>
      </c>
      <c r="F41" s="98" t="s">
        <v>5</v>
      </c>
      <c r="G41" s="98" t="s">
        <v>5</v>
      </c>
      <c r="H41" s="98" t="s">
        <v>5</v>
      </c>
      <c r="I41" s="98" t="s">
        <v>5</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1" t="s">
        <v>411</v>
      </c>
    </row>
    <row r="2" ht="14.25">
      <c r="Q2" s="99" t="s">
        <v>412</v>
      </c>
    </row>
    <row r="3" spans="1:17" ht="14.25">
      <c r="A3" s="90" t="s">
        <v>2</v>
      </c>
      <c r="Q3" s="99" t="s">
        <v>3</v>
      </c>
    </row>
    <row r="4" spans="1:17" ht="19.5" customHeight="1">
      <c r="A4" s="91" t="s">
        <v>7</v>
      </c>
      <c r="B4" s="92" t="s">
        <v>5</v>
      </c>
      <c r="C4" s="92" t="s">
        <v>5</v>
      </c>
      <c r="D4" s="92" t="s">
        <v>5</v>
      </c>
      <c r="E4" s="92" t="s">
        <v>223</v>
      </c>
      <c r="F4" s="92" t="s">
        <v>5</v>
      </c>
      <c r="G4" s="92" t="s">
        <v>5</v>
      </c>
      <c r="H4" s="92" t="s">
        <v>224</v>
      </c>
      <c r="I4" s="92" t="s">
        <v>5</v>
      </c>
      <c r="J4" s="92" t="s">
        <v>5</v>
      </c>
      <c r="K4" s="92" t="s">
        <v>225</v>
      </c>
      <c r="L4" s="92" t="s">
        <v>5</v>
      </c>
      <c r="M4" s="92" t="s">
        <v>5</v>
      </c>
      <c r="N4" s="92" t="s">
        <v>108</v>
      </c>
      <c r="O4" s="92" t="s">
        <v>5</v>
      </c>
      <c r="P4" s="92" t="s">
        <v>5</v>
      </c>
      <c r="Q4" s="92" t="s">
        <v>5</v>
      </c>
    </row>
    <row r="5" spans="1:17" ht="19.5" customHeight="1">
      <c r="A5" s="93" t="s">
        <v>122</v>
      </c>
      <c r="B5" s="94" t="s">
        <v>5</v>
      </c>
      <c r="C5" s="94" t="s">
        <v>5</v>
      </c>
      <c r="D5" s="94" t="s">
        <v>123</v>
      </c>
      <c r="E5" s="94" t="s">
        <v>129</v>
      </c>
      <c r="F5" s="94" t="s">
        <v>226</v>
      </c>
      <c r="G5" s="94" t="s">
        <v>227</v>
      </c>
      <c r="H5" s="94" t="s">
        <v>129</v>
      </c>
      <c r="I5" s="94" t="s">
        <v>194</v>
      </c>
      <c r="J5" s="94" t="s">
        <v>195</v>
      </c>
      <c r="K5" s="94" t="s">
        <v>129</v>
      </c>
      <c r="L5" s="94" t="s">
        <v>194</v>
      </c>
      <c r="M5" s="94" t="s">
        <v>195</v>
      </c>
      <c r="N5" s="94" t="s">
        <v>129</v>
      </c>
      <c r="O5" s="94" t="s">
        <v>226</v>
      </c>
      <c r="P5" s="94" t="s">
        <v>227</v>
      </c>
      <c r="Q5" s="94" t="s">
        <v>5</v>
      </c>
    </row>
    <row r="6" spans="1:17" ht="19.5" customHeight="1">
      <c r="A6" s="93" t="s">
        <v>5</v>
      </c>
      <c r="B6" s="94" t="s">
        <v>5</v>
      </c>
      <c r="C6" s="94" t="s">
        <v>5</v>
      </c>
      <c r="D6" s="94" t="s">
        <v>5</v>
      </c>
      <c r="E6" s="94" t="s">
        <v>5</v>
      </c>
      <c r="F6" s="94" t="s">
        <v>5</v>
      </c>
      <c r="G6" s="94" t="s">
        <v>124</v>
      </c>
      <c r="H6" s="94" t="s">
        <v>5</v>
      </c>
      <c r="I6" s="94" t="s">
        <v>5</v>
      </c>
      <c r="J6" s="94" t="s">
        <v>124</v>
      </c>
      <c r="K6" s="94" t="s">
        <v>5</v>
      </c>
      <c r="L6" s="94" t="s">
        <v>5</v>
      </c>
      <c r="M6" s="94" t="s">
        <v>124</v>
      </c>
      <c r="N6" s="94" t="s">
        <v>5</v>
      </c>
      <c r="O6" s="94" t="s">
        <v>5</v>
      </c>
      <c r="P6" s="94" t="s">
        <v>228</v>
      </c>
      <c r="Q6" s="94" t="s">
        <v>229</v>
      </c>
    </row>
    <row r="7" spans="1:17" ht="19.5" customHeight="1">
      <c r="A7" s="93" t="s">
        <v>5</v>
      </c>
      <c r="B7" s="94" t="s">
        <v>5</v>
      </c>
      <c r="C7" s="94" t="s">
        <v>5</v>
      </c>
      <c r="D7" s="94" t="s">
        <v>5</v>
      </c>
      <c r="E7" s="94" t="s">
        <v>5</v>
      </c>
      <c r="F7" s="94" t="s">
        <v>5</v>
      </c>
      <c r="G7" s="94" t="s">
        <v>5</v>
      </c>
      <c r="H7" s="94" t="s">
        <v>5</v>
      </c>
      <c r="I7" s="94" t="s">
        <v>5</v>
      </c>
      <c r="J7" s="94" t="s">
        <v>5</v>
      </c>
      <c r="K7" s="94" t="s">
        <v>5</v>
      </c>
      <c r="L7" s="94" t="s">
        <v>5</v>
      </c>
      <c r="M7" s="94" t="s">
        <v>5</v>
      </c>
      <c r="N7" s="94" t="s">
        <v>5</v>
      </c>
      <c r="O7" s="94" t="s">
        <v>5</v>
      </c>
      <c r="P7" s="94" t="s">
        <v>5</v>
      </c>
      <c r="Q7" s="94" t="s">
        <v>5</v>
      </c>
    </row>
    <row r="8" spans="1:17" ht="19.5" customHeight="1">
      <c r="A8" s="93" t="s">
        <v>126</v>
      </c>
      <c r="B8" s="94" t="s">
        <v>127</v>
      </c>
      <c r="C8" s="94" t="s">
        <v>128</v>
      </c>
      <c r="D8" s="94" t="s">
        <v>11</v>
      </c>
      <c r="E8" s="95" t="s">
        <v>12</v>
      </c>
      <c r="F8" s="95" t="s">
        <v>13</v>
      </c>
      <c r="G8" s="95" t="s">
        <v>21</v>
      </c>
      <c r="H8" s="95" t="s">
        <v>25</v>
      </c>
      <c r="I8" s="95" t="s">
        <v>29</v>
      </c>
      <c r="J8" s="95" t="s">
        <v>33</v>
      </c>
      <c r="K8" s="95" t="s">
        <v>37</v>
      </c>
      <c r="L8" s="95" t="s">
        <v>41</v>
      </c>
      <c r="M8" s="95" t="s">
        <v>44</v>
      </c>
      <c r="N8" s="95" t="s">
        <v>47</v>
      </c>
      <c r="O8" s="95" t="s">
        <v>50</v>
      </c>
      <c r="P8" s="95" t="s">
        <v>53</v>
      </c>
      <c r="Q8" s="95" t="s">
        <v>56</v>
      </c>
    </row>
    <row r="9" spans="1:17" ht="19.5" customHeight="1">
      <c r="A9" s="93" t="s">
        <v>5</v>
      </c>
      <c r="B9" s="94" t="s">
        <v>5</v>
      </c>
      <c r="C9" s="94" t="s">
        <v>5</v>
      </c>
      <c r="D9" s="94" t="s">
        <v>129</v>
      </c>
      <c r="E9" s="96" t="s">
        <v>5</v>
      </c>
      <c r="F9" s="96" t="s">
        <v>5</v>
      </c>
      <c r="G9" s="96" t="s">
        <v>5</v>
      </c>
      <c r="H9" s="96" t="s">
        <v>5</v>
      </c>
      <c r="I9" s="96" t="s">
        <v>5</v>
      </c>
      <c r="J9" s="96" t="s">
        <v>5</v>
      </c>
      <c r="K9" s="96" t="s">
        <v>5</v>
      </c>
      <c r="L9" s="96" t="s">
        <v>5</v>
      </c>
      <c r="M9" s="96" t="s">
        <v>5</v>
      </c>
      <c r="N9" s="96" t="s">
        <v>5</v>
      </c>
      <c r="O9" s="96" t="s">
        <v>5</v>
      </c>
      <c r="P9" s="96" t="s">
        <v>5</v>
      </c>
      <c r="Q9" s="96" t="s">
        <v>5</v>
      </c>
    </row>
    <row r="10" spans="1:17" ht="19.5" customHeight="1">
      <c r="A10" s="97" t="s">
        <v>5</v>
      </c>
      <c r="B10" s="98" t="s">
        <v>5</v>
      </c>
      <c r="C10" s="98" t="s">
        <v>5</v>
      </c>
      <c r="D10" s="98" t="s">
        <v>5</v>
      </c>
      <c r="E10" s="96" t="s">
        <v>5</v>
      </c>
      <c r="F10" s="96" t="s">
        <v>5</v>
      </c>
      <c r="G10" s="96" t="s">
        <v>5</v>
      </c>
      <c r="H10" s="96" t="s">
        <v>5</v>
      </c>
      <c r="I10" s="96" t="s">
        <v>5</v>
      </c>
      <c r="J10" s="96" t="s">
        <v>5</v>
      </c>
      <c r="K10" s="96" t="s">
        <v>5</v>
      </c>
      <c r="L10" s="96" t="s">
        <v>5</v>
      </c>
      <c r="M10" s="96" t="s">
        <v>5</v>
      </c>
      <c r="N10" s="96" t="s">
        <v>5</v>
      </c>
      <c r="O10" s="96" t="s">
        <v>5</v>
      </c>
      <c r="P10" s="96" t="s">
        <v>5</v>
      </c>
      <c r="Q10" s="96" t="s">
        <v>5</v>
      </c>
    </row>
    <row r="11" spans="1:17" ht="19.5" customHeight="1">
      <c r="A11" s="97" t="s">
        <v>5</v>
      </c>
      <c r="B11" s="98" t="s">
        <v>5</v>
      </c>
      <c r="C11" s="98" t="s">
        <v>5</v>
      </c>
      <c r="D11" s="98" t="s">
        <v>5</v>
      </c>
      <c r="E11" s="96" t="s">
        <v>5</v>
      </c>
      <c r="F11" s="96" t="s">
        <v>5</v>
      </c>
      <c r="G11" s="96" t="s">
        <v>5</v>
      </c>
      <c r="H11" s="96" t="s">
        <v>5</v>
      </c>
      <c r="I11" s="96" t="s">
        <v>5</v>
      </c>
      <c r="J11" s="96" t="s">
        <v>5</v>
      </c>
      <c r="K11" s="96" t="s">
        <v>5</v>
      </c>
      <c r="L11" s="96" t="s">
        <v>5</v>
      </c>
      <c r="M11" s="96" t="s">
        <v>5</v>
      </c>
      <c r="N11" s="96" t="s">
        <v>5</v>
      </c>
      <c r="O11" s="96" t="s">
        <v>5</v>
      </c>
      <c r="P11" s="96" t="s">
        <v>5</v>
      </c>
      <c r="Q11" s="96" t="s">
        <v>5</v>
      </c>
    </row>
    <row r="12" spans="1:17" ht="19.5" customHeight="1">
      <c r="A12" s="97" t="s">
        <v>5</v>
      </c>
      <c r="B12" s="98" t="s">
        <v>5</v>
      </c>
      <c r="C12" s="98" t="s">
        <v>5</v>
      </c>
      <c r="D12" s="98" t="s">
        <v>5</v>
      </c>
      <c r="E12" s="96" t="s">
        <v>5</v>
      </c>
      <c r="F12" s="96" t="s">
        <v>5</v>
      </c>
      <c r="G12" s="96" t="s">
        <v>5</v>
      </c>
      <c r="H12" s="96" t="s">
        <v>5</v>
      </c>
      <c r="I12" s="96" t="s">
        <v>5</v>
      </c>
      <c r="J12" s="96" t="s">
        <v>5</v>
      </c>
      <c r="K12" s="96" t="s">
        <v>5</v>
      </c>
      <c r="L12" s="96" t="s">
        <v>5</v>
      </c>
      <c r="M12" s="96" t="s">
        <v>5</v>
      </c>
      <c r="N12" s="96" t="s">
        <v>5</v>
      </c>
      <c r="O12" s="96" t="s">
        <v>5</v>
      </c>
      <c r="P12" s="96" t="s">
        <v>5</v>
      </c>
      <c r="Q12" s="96" t="s">
        <v>5</v>
      </c>
    </row>
    <row r="13" spans="1:17" ht="19.5" customHeight="1">
      <c r="A13" s="97" t="s">
        <v>5</v>
      </c>
      <c r="B13" s="98" t="s">
        <v>5</v>
      </c>
      <c r="C13" s="98" t="s">
        <v>5</v>
      </c>
      <c r="D13" s="98" t="s">
        <v>5</v>
      </c>
      <c r="E13" s="96" t="s">
        <v>5</v>
      </c>
      <c r="F13" s="96" t="s">
        <v>5</v>
      </c>
      <c r="G13" s="96" t="s">
        <v>5</v>
      </c>
      <c r="H13" s="96" t="s">
        <v>5</v>
      </c>
      <c r="I13" s="96" t="s">
        <v>5</v>
      </c>
      <c r="J13" s="96" t="s">
        <v>5</v>
      </c>
      <c r="K13" s="96" t="s">
        <v>5</v>
      </c>
      <c r="L13" s="96" t="s">
        <v>5</v>
      </c>
      <c r="M13" s="96" t="s">
        <v>5</v>
      </c>
      <c r="N13" s="96" t="s">
        <v>5</v>
      </c>
      <c r="O13" s="96" t="s">
        <v>5</v>
      </c>
      <c r="P13" s="96" t="s">
        <v>5</v>
      </c>
      <c r="Q13" s="96" t="s">
        <v>5</v>
      </c>
    </row>
    <row r="14" spans="1:17" ht="19.5" customHeight="1">
      <c r="A14" s="97" t="s">
        <v>5</v>
      </c>
      <c r="B14" s="98" t="s">
        <v>5</v>
      </c>
      <c r="C14" s="98" t="s">
        <v>5</v>
      </c>
      <c r="D14" s="98" t="s">
        <v>5</v>
      </c>
      <c r="E14" s="96" t="s">
        <v>5</v>
      </c>
      <c r="F14" s="96" t="s">
        <v>5</v>
      </c>
      <c r="G14" s="96" t="s">
        <v>5</v>
      </c>
      <c r="H14" s="96" t="s">
        <v>5</v>
      </c>
      <c r="I14" s="96" t="s">
        <v>5</v>
      </c>
      <c r="J14" s="96" t="s">
        <v>5</v>
      </c>
      <c r="K14" s="96" t="s">
        <v>5</v>
      </c>
      <c r="L14" s="96" t="s">
        <v>5</v>
      </c>
      <c r="M14" s="96" t="s">
        <v>5</v>
      </c>
      <c r="N14" s="96" t="s">
        <v>5</v>
      </c>
      <c r="O14" s="96" t="s">
        <v>5</v>
      </c>
      <c r="P14" s="96" t="s">
        <v>5</v>
      </c>
      <c r="Q14" s="96" t="s">
        <v>5</v>
      </c>
    </row>
    <row r="15" spans="1:17" ht="19.5" customHeight="1">
      <c r="A15" s="97" t="s">
        <v>5</v>
      </c>
      <c r="B15" s="98" t="s">
        <v>5</v>
      </c>
      <c r="C15" s="98" t="s">
        <v>5</v>
      </c>
      <c r="D15" s="98" t="s">
        <v>5</v>
      </c>
      <c r="E15" s="96" t="s">
        <v>5</v>
      </c>
      <c r="F15" s="96" t="s">
        <v>5</v>
      </c>
      <c r="G15" s="96" t="s">
        <v>5</v>
      </c>
      <c r="H15" s="96" t="s">
        <v>5</v>
      </c>
      <c r="I15" s="96" t="s">
        <v>5</v>
      </c>
      <c r="J15" s="96" t="s">
        <v>5</v>
      </c>
      <c r="K15" s="96" t="s">
        <v>5</v>
      </c>
      <c r="L15" s="96" t="s">
        <v>5</v>
      </c>
      <c r="M15" s="96" t="s">
        <v>5</v>
      </c>
      <c r="N15" s="96" t="s">
        <v>5</v>
      </c>
      <c r="O15" s="96" t="s">
        <v>5</v>
      </c>
      <c r="P15" s="96" t="s">
        <v>5</v>
      </c>
      <c r="Q15" s="96" t="s">
        <v>5</v>
      </c>
    </row>
    <row r="16" spans="1:17" ht="19.5" customHeight="1">
      <c r="A16" s="97" t="s">
        <v>413</v>
      </c>
      <c r="B16" s="98" t="s">
        <v>5</v>
      </c>
      <c r="C16" s="98" t="s">
        <v>5</v>
      </c>
      <c r="D16" s="98" t="s">
        <v>5</v>
      </c>
      <c r="E16" s="98" t="s">
        <v>5</v>
      </c>
      <c r="F16" s="98" t="s">
        <v>5</v>
      </c>
      <c r="G16" s="98" t="s">
        <v>5</v>
      </c>
      <c r="H16" s="98" t="s">
        <v>5</v>
      </c>
      <c r="I16" s="98" t="s">
        <v>5</v>
      </c>
      <c r="J16" s="98" t="s">
        <v>5</v>
      </c>
      <c r="K16" s="98" t="s">
        <v>5</v>
      </c>
      <c r="L16" s="98" t="s">
        <v>5</v>
      </c>
      <c r="M16" s="98" t="s">
        <v>5</v>
      </c>
      <c r="N16" s="98" t="s">
        <v>5</v>
      </c>
      <c r="O16" s="98" t="s">
        <v>5</v>
      </c>
      <c r="P16" s="98" t="s">
        <v>5</v>
      </c>
      <c r="Q16" s="98" t="s">
        <v>5</v>
      </c>
    </row>
  </sheetData>
  <sheetProtection/>
  <mergeCells count="31">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5">
      <selection activeCell="B2" sqref="B2"/>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1" width="9.7109375" style="0" bestFit="1" customWidth="1"/>
  </cols>
  <sheetData>
    <row r="1" ht="27">
      <c r="F1" s="1" t="s">
        <v>414</v>
      </c>
    </row>
    <row r="2" ht="14.25">
      <c r="J2" s="99" t="s">
        <v>415</v>
      </c>
    </row>
    <row r="3" spans="1:10" ht="14.25">
      <c r="A3" s="90" t="s">
        <v>2</v>
      </c>
      <c r="J3" s="99" t="s">
        <v>3</v>
      </c>
    </row>
    <row r="4" spans="1:10" ht="19.5" customHeight="1">
      <c r="A4" s="91" t="s">
        <v>7</v>
      </c>
      <c r="B4" s="92" t="s">
        <v>5</v>
      </c>
      <c r="C4" s="92" t="s">
        <v>5</v>
      </c>
      <c r="D4" s="92" t="s">
        <v>5</v>
      </c>
      <c r="E4" s="92" t="s">
        <v>223</v>
      </c>
      <c r="F4" s="92" t="s">
        <v>224</v>
      </c>
      <c r="G4" s="92" t="s">
        <v>225</v>
      </c>
      <c r="H4" s="92" t="s">
        <v>108</v>
      </c>
      <c r="I4" s="92" t="s">
        <v>5</v>
      </c>
      <c r="J4" s="92" t="s">
        <v>5</v>
      </c>
    </row>
    <row r="5" spans="1:10" ht="19.5" customHeight="1">
      <c r="A5" s="93" t="s">
        <v>122</v>
      </c>
      <c r="B5" s="94" t="s">
        <v>5</v>
      </c>
      <c r="C5" s="94" t="s">
        <v>5</v>
      </c>
      <c r="D5" s="94" t="s">
        <v>123</v>
      </c>
      <c r="E5" s="94" t="s">
        <v>5</v>
      </c>
      <c r="F5" s="94" t="s">
        <v>5</v>
      </c>
      <c r="G5" s="94" t="s">
        <v>5</v>
      </c>
      <c r="H5" s="94" t="s">
        <v>129</v>
      </c>
      <c r="I5" s="94" t="s">
        <v>416</v>
      </c>
      <c r="J5" s="7" t="s">
        <v>417</v>
      </c>
    </row>
    <row r="6" spans="1:10" ht="19.5" customHeight="1">
      <c r="A6" s="93" t="s">
        <v>5</v>
      </c>
      <c r="B6" s="94" t="s">
        <v>5</v>
      </c>
      <c r="C6" s="94" t="s">
        <v>5</v>
      </c>
      <c r="D6" s="94" t="s">
        <v>5</v>
      </c>
      <c r="E6" s="94" t="s">
        <v>5</v>
      </c>
      <c r="F6" s="94" t="s">
        <v>5</v>
      </c>
      <c r="G6" s="94" t="s">
        <v>5</v>
      </c>
      <c r="H6" s="94" t="s">
        <v>5</v>
      </c>
      <c r="I6" s="94" t="s">
        <v>5</v>
      </c>
      <c r="J6" s="7" t="s">
        <v>228</v>
      </c>
    </row>
    <row r="7" spans="1:10" ht="19.5" customHeight="1">
      <c r="A7" s="93" t="s">
        <v>5</v>
      </c>
      <c r="B7" s="94" t="s">
        <v>5</v>
      </c>
      <c r="C7" s="94" t="s">
        <v>5</v>
      </c>
      <c r="D7" s="94" t="s">
        <v>5</v>
      </c>
      <c r="E7" s="94" t="s">
        <v>5</v>
      </c>
      <c r="F7" s="94" t="s">
        <v>5</v>
      </c>
      <c r="G7" s="94" t="s">
        <v>5</v>
      </c>
      <c r="H7" s="94" t="s">
        <v>5</v>
      </c>
      <c r="I7" s="94" t="s">
        <v>5</v>
      </c>
      <c r="J7" s="7" t="s">
        <v>5</v>
      </c>
    </row>
    <row r="8" spans="1:10" ht="19.5" customHeight="1">
      <c r="A8" s="93" t="s">
        <v>126</v>
      </c>
      <c r="B8" s="94" t="s">
        <v>127</v>
      </c>
      <c r="C8" s="94" t="s">
        <v>128</v>
      </c>
      <c r="D8" s="94" t="s">
        <v>11</v>
      </c>
      <c r="E8" s="95" t="s">
        <v>12</v>
      </c>
      <c r="F8" s="95" t="s">
        <v>13</v>
      </c>
      <c r="G8" s="95" t="s">
        <v>21</v>
      </c>
      <c r="H8" s="95" t="s">
        <v>25</v>
      </c>
      <c r="I8" s="95" t="s">
        <v>29</v>
      </c>
      <c r="J8" s="95" t="s">
        <v>33</v>
      </c>
    </row>
    <row r="9" spans="1:10" ht="19.5" customHeight="1">
      <c r="A9" s="93" t="s">
        <v>5</v>
      </c>
      <c r="B9" s="94" t="s">
        <v>5</v>
      </c>
      <c r="C9" s="94" t="s">
        <v>5</v>
      </c>
      <c r="D9" s="94" t="s">
        <v>129</v>
      </c>
      <c r="E9" s="96" t="s">
        <v>5</v>
      </c>
      <c r="F9" s="96" t="s">
        <v>5</v>
      </c>
      <c r="G9" s="96" t="s">
        <v>5</v>
      </c>
      <c r="H9" s="96" t="s">
        <v>5</v>
      </c>
      <c r="I9" s="96" t="s">
        <v>5</v>
      </c>
      <c r="J9" s="96" t="s">
        <v>5</v>
      </c>
    </row>
    <row r="10" spans="1:10" ht="19.5" customHeight="1">
      <c r="A10" s="97" t="s">
        <v>5</v>
      </c>
      <c r="B10" s="98" t="s">
        <v>5</v>
      </c>
      <c r="C10" s="98" t="s">
        <v>5</v>
      </c>
      <c r="D10" s="98" t="s">
        <v>5</v>
      </c>
      <c r="E10" s="96" t="s">
        <v>5</v>
      </c>
      <c r="F10" s="96" t="s">
        <v>5</v>
      </c>
      <c r="G10" s="96" t="s">
        <v>5</v>
      </c>
      <c r="H10" s="96" t="s">
        <v>5</v>
      </c>
      <c r="I10" s="96" t="s">
        <v>5</v>
      </c>
      <c r="J10" s="96" t="s">
        <v>5</v>
      </c>
    </row>
    <row r="11" spans="1:10" ht="19.5" customHeight="1">
      <c r="A11" s="97" t="s">
        <v>5</v>
      </c>
      <c r="B11" s="98" t="s">
        <v>5</v>
      </c>
      <c r="C11" s="98" t="s">
        <v>5</v>
      </c>
      <c r="D11" s="98" t="s">
        <v>5</v>
      </c>
      <c r="E11" s="96" t="s">
        <v>5</v>
      </c>
      <c r="F11" s="96" t="s">
        <v>5</v>
      </c>
      <c r="G11" s="96" t="s">
        <v>5</v>
      </c>
      <c r="H11" s="96" t="s">
        <v>5</v>
      </c>
      <c r="I11" s="96" t="s">
        <v>5</v>
      </c>
      <c r="J11" s="96" t="s">
        <v>5</v>
      </c>
    </row>
    <row r="12" spans="1:10" ht="19.5" customHeight="1">
      <c r="A12" s="97" t="s">
        <v>5</v>
      </c>
      <c r="B12" s="98" t="s">
        <v>5</v>
      </c>
      <c r="C12" s="98" t="s">
        <v>5</v>
      </c>
      <c r="D12" s="98" t="s">
        <v>5</v>
      </c>
      <c r="E12" s="96" t="s">
        <v>5</v>
      </c>
      <c r="F12" s="96" t="s">
        <v>5</v>
      </c>
      <c r="G12" s="96" t="s">
        <v>5</v>
      </c>
      <c r="H12" s="96" t="s">
        <v>5</v>
      </c>
      <c r="I12" s="96" t="s">
        <v>5</v>
      </c>
      <c r="J12" s="96" t="s">
        <v>5</v>
      </c>
    </row>
    <row r="13" spans="1:10" ht="19.5" customHeight="1">
      <c r="A13" s="97" t="s">
        <v>5</v>
      </c>
      <c r="B13" s="98" t="s">
        <v>5</v>
      </c>
      <c r="C13" s="98" t="s">
        <v>5</v>
      </c>
      <c r="D13" s="98" t="s">
        <v>5</v>
      </c>
      <c r="E13" s="96" t="s">
        <v>5</v>
      </c>
      <c r="F13" s="96" t="s">
        <v>5</v>
      </c>
      <c r="G13" s="96" t="s">
        <v>5</v>
      </c>
      <c r="H13" s="96" t="s">
        <v>5</v>
      </c>
      <c r="I13" s="96" t="s">
        <v>5</v>
      </c>
      <c r="J13" s="96" t="s">
        <v>5</v>
      </c>
    </row>
    <row r="14" spans="1:10" ht="19.5" customHeight="1">
      <c r="A14" s="97" t="s">
        <v>5</v>
      </c>
      <c r="B14" s="98" t="s">
        <v>5</v>
      </c>
      <c r="C14" s="98" t="s">
        <v>5</v>
      </c>
      <c r="D14" s="98" t="s">
        <v>5</v>
      </c>
      <c r="E14" s="96" t="s">
        <v>5</v>
      </c>
      <c r="F14" s="96" t="s">
        <v>5</v>
      </c>
      <c r="G14" s="96" t="s">
        <v>5</v>
      </c>
      <c r="H14" s="96" t="s">
        <v>5</v>
      </c>
      <c r="I14" s="96" t="s">
        <v>5</v>
      </c>
      <c r="J14" s="96" t="s">
        <v>5</v>
      </c>
    </row>
    <row r="15" spans="1:10" ht="19.5" customHeight="1">
      <c r="A15" s="97" t="s">
        <v>5</v>
      </c>
      <c r="B15" s="98" t="s">
        <v>5</v>
      </c>
      <c r="C15" s="98" t="s">
        <v>5</v>
      </c>
      <c r="D15" s="98" t="s">
        <v>5</v>
      </c>
      <c r="E15" s="96" t="s">
        <v>5</v>
      </c>
      <c r="F15" s="96" t="s">
        <v>5</v>
      </c>
      <c r="G15" s="96" t="s">
        <v>5</v>
      </c>
      <c r="H15" s="96" t="s">
        <v>5</v>
      </c>
      <c r="I15" s="96" t="s">
        <v>5</v>
      </c>
      <c r="J15" s="96" t="s">
        <v>5</v>
      </c>
    </row>
    <row r="16" spans="1:10" ht="19.5" customHeight="1">
      <c r="A16" s="97" t="s">
        <v>418</v>
      </c>
      <c r="B16" s="98" t="s">
        <v>5</v>
      </c>
      <c r="C16" s="98" t="s">
        <v>5</v>
      </c>
      <c r="D16" s="98" t="s">
        <v>5</v>
      </c>
      <c r="E16" s="98" t="s">
        <v>5</v>
      </c>
      <c r="F16" s="98" t="s">
        <v>5</v>
      </c>
      <c r="G16" s="98" t="s">
        <v>5</v>
      </c>
      <c r="H16" s="98" t="s">
        <v>5</v>
      </c>
      <c r="I16" s="98" t="s">
        <v>5</v>
      </c>
      <c r="J16" s="98" t="s">
        <v>5</v>
      </c>
    </row>
  </sheetData>
  <sheetProtection/>
  <mergeCells count="20">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0"/>
  <sheetViews>
    <sheetView workbookViewId="0" topLeftCell="A5">
      <selection activeCell="C22" sqref="C22"/>
    </sheetView>
  </sheetViews>
  <sheetFormatPr defaultColWidth="9.140625" defaultRowHeight="12.75"/>
  <cols>
    <col min="1" max="1" width="42.8515625" style="0" customWidth="1"/>
    <col min="2" max="2" width="5.421875" style="0" customWidth="1"/>
    <col min="3" max="4" width="37.421875" style="0" customWidth="1"/>
    <col min="5" max="5" width="9.7109375" style="0" bestFit="1" customWidth="1"/>
  </cols>
  <sheetData>
    <row r="1" ht="27">
      <c r="C1" s="1" t="s">
        <v>419</v>
      </c>
    </row>
    <row r="2" spans="1:4" ht="12.75">
      <c r="A2" s="2" t="s">
        <v>2</v>
      </c>
      <c r="D2" s="28" t="s">
        <v>420</v>
      </c>
    </row>
    <row r="3" spans="1:4" ht="19.5" customHeight="1">
      <c r="A3" s="3" t="s">
        <v>421</v>
      </c>
      <c r="B3" s="4" t="s">
        <v>8</v>
      </c>
      <c r="C3" s="4" t="s">
        <v>422</v>
      </c>
      <c r="D3" s="4" t="s">
        <v>423</v>
      </c>
    </row>
    <row r="4" spans="1:4" ht="19.5" customHeight="1">
      <c r="A4" s="6" t="s">
        <v>424</v>
      </c>
      <c r="B4" s="7" t="s">
        <v>5</v>
      </c>
      <c r="C4" s="7" t="s">
        <v>12</v>
      </c>
      <c r="D4" s="7" t="s">
        <v>13</v>
      </c>
    </row>
    <row r="5" spans="1:4" ht="19.5" customHeight="1">
      <c r="A5" s="47" t="s">
        <v>425</v>
      </c>
      <c r="B5" s="7" t="s">
        <v>12</v>
      </c>
      <c r="C5" s="84" t="s">
        <v>426</v>
      </c>
      <c r="D5" s="84" t="s">
        <v>426</v>
      </c>
    </row>
    <row r="6" spans="1:4" ht="19.5" customHeight="1">
      <c r="A6" s="43" t="s">
        <v>427</v>
      </c>
      <c r="B6" s="7" t="s">
        <v>13</v>
      </c>
      <c r="C6" s="85">
        <v>25</v>
      </c>
      <c r="D6" s="86">
        <v>9.39</v>
      </c>
    </row>
    <row r="7" spans="1:4" ht="19.5" customHeight="1">
      <c r="A7" s="43" t="s">
        <v>428</v>
      </c>
      <c r="B7" s="7" t="s">
        <v>21</v>
      </c>
      <c r="C7" s="85">
        <v>5</v>
      </c>
      <c r="D7" s="86">
        <v>0</v>
      </c>
    </row>
    <row r="8" spans="1:4" ht="19.5" customHeight="1">
      <c r="A8" s="43" t="s">
        <v>429</v>
      </c>
      <c r="B8" s="7" t="s">
        <v>25</v>
      </c>
      <c r="C8" s="85">
        <v>10</v>
      </c>
      <c r="D8" s="86">
        <v>7.92</v>
      </c>
    </row>
    <row r="9" spans="1:4" ht="19.5" customHeight="1">
      <c r="A9" s="43" t="s">
        <v>430</v>
      </c>
      <c r="B9" s="7" t="s">
        <v>29</v>
      </c>
      <c r="C9" s="85">
        <v>0</v>
      </c>
      <c r="D9" s="86">
        <v>0</v>
      </c>
    </row>
    <row r="10" spans="1:4" ht="19.5" customHeight="1">
      <c r="A10" s="43" t="s">
        <v>431</v>
      </c>
      <c r="B10" s="7" t="s">
        <v>33</v>
      </c>
      <c r="C10" s="85">
        <v>10</v>
      </c>
      <c r="D10" s="86">
        <v>7.92</v>
      </c>
    </row>
    <row r="11" spans="1:4" ht="19.5" customHeight="1">
      <c r="A11" s="43" t="s">
        <v>432</v>
      </c>
      <c r="B11" s="7" t="s">
        <v>37</v>
      </c>
      <c r="C11" s="85">
        <v>10</v>
      </c>
      <c r="D11" s="86">
        <v>1.47</v>
      </c>
    </row>
    <row r="12" spans="1:4" ht="19.5" customHeight="1">
      <c r="A12" s="43" t="s">
        <v>433</v>
      </c>
      <c r="B12" s="7" t="s">
        <v>41</v>
      </c>
      <c r="C12" s="84" t="s">
        <v>426</v>
      </c>
      <c r="D12" s="86">
        <v>1.47</v>
      </c>
    </row>
    <row r="13" spans="1:4" ht="19.5" customHeight="1">
      <c r="A13" s="43" t="s">
        <v>434</v>
      </c>
      <c r="B13" s="7" t="s">
        <v>44</v>
      </c>
      <c r="C13" s="84" t="s">
        <v>426</v>
      </c>
      <c r="D13" s="86">
        <v>0</v>
      </c>
    </row>
    <row r="14" spans="1:4" ht="19.5" customHeight="1">
      <c r="A14" s="43" t="s">
        <v>435</v>
      </c>
      <c r="B14" s="7" t="s">
        <v>47</v>
      </c>
      <c r="C14" s="84" t="s">
        <v>426</v>
      </c>
      <c r="D14" s="86">
        <v>0</v>
      </c>
    </row>
    <row r="15" spans="1:4" ht="19.5" customHeight="1">
      <c r="A15" s="43" t="s">
        <v>436</v>
      </c>
      <c r="B15" s="7" t="s">
        <v>50</v>
      </c>
      <c r="C15" s="84" t="s">
        <v>426</v>
      </c>
      <c r="D15" s="84" t="s">
        <v>426</v>
      </c>
    </row>
    <row r="16" spans="1:4" ht="19.5" customHeight="1">
      <c r="A16" s="43" t="s">
        <v>437</v>
      </c>
      <c r="B16" s="7" t="s">
        <v>53</v>
      </c>
      <c r="C16" s="84" t="s">
        <v>426</v>
      </c>
      <c r="D16" s="87">
        <v>0</v>
      </c>
    </row>
    <row r="17" spans="1:4" ht="19.5" customHeight="1">
      <c r="A17" s="43" t="s">
        <v>438</v>
      </c>
      <c r="B17" s="7" t="s">
        <v>56</v>
      </c>
      <c r="C17" s="84" t="s">
        <v>426</v>
      </c>
      <c r="D17" s="87">
        <v>0</v>
      </c>
    </row>
    <row r="18" spans="1:4" ht="19.5" customHeight="1">
      <c r="A18" s="43" t="s">
        <v>439</v>
      </c>
      <c r="B18" s="7" t="s">
        <v>59</v>
      </c>
      <c r="C18" s="84" t="s">
        <v>426</v>
      </c>
      <c r="D18" s="87">
        <v>0</v>
      </c>
    </row>
    <row r="19" spans="1:4" ht="19.5" customHeight="1">
      <c r="A19" s="43" t="s">
        <v>440</v>
      </c>
      <c r="B19" s="7" t="s">
        <v>62</v>
      </c>
      <c r="C19" s="84" t="s">
        <v>426</v>
      </c>
      <c r="D19" s="87">
        <v>3</v>
      </c>
    </row>
    <row r="20" spans="1:4" ht="19.5" customHeight="1">
      <c r="A20" s="43" t="s">
        <v>441</v>
      </c>
      <c r="B20" s="7" t="s">
        <v>65</v>
      </c>
      <c r="C20" s="84" t="s">
        <v>426</v>
      </c>
      <c r="D20" s="87">
        <v>15</v>
      </c>
    </row>
    <row r="21" spans="1:4" ht="19.5" customHeight="1">
      <c r="A21" s="43" t="s">
        <v>442</v>
      </c>
      <c r="B21" s="7" t="s">
        <v>68</v>
      </c>
      <c r="C21" s="84" t="s">
        <v>426</v>
      </c>
      <c r="D21" s="87">
        <v>0</v>
      </c>
    </row>
    <row r="22" spans="1:4" ht="19.5" customHeight="1">
      <c r="A22" s="43" t="s">
        <v>443</v>
      </c>
      <c r="B22" s="7" t="s">
        <v>71</v>
      </c>
      <c r="C22" s="84" t="s">
        <v>426</v>
      </c>
      <c r="D22" s="87">
        <v>50</v>
      </c>
    </row>
    <row r="23" spans="1:4" ht="19.5" customHeight="1">
      <c r="A23" s="43" t="s">
        <v>444</v>
      </c>
      <c r="B23" s="7" t="s">
        <v>74</v>
      </c>
      <c r="C23" s="84" t="s">
        <v>426</v>
      </c>
      <c r="D23" s="87">
        <v>0</v>
      </c>
    </row>
    <row r="24" spans="1:4" ht="19.5" customHeight="1">
      <c r="A24" s="43" t="s">
        <v>445</v>
      </c>
      <c r="B24" s="7" t="s">
        <v>77</v>
      </c>
      <c r="C24" s="84" t="s">
        <v>426</v>
      </c>
      <c r="D24" s="87">
        <v>0</v>
      </c>
    </row>
    <row r="25" spans="1:4" ht="19.5" customHeight="1">
      <c r="A25" s="43" t="s">
        <v>446</v>
      </c>
      <c r="B25" s="7" t="s">
        <v>80</v>
      </c>
      <c r="C25" s="84" t="s">
        <v>426</v>
      </c>
      <c r="D25" s="87">
        <v>0</v>
      </c>
    </row>
    <row r="26" spans="1:4" ht="19.5" customHeight="1">
      <c r="A26" s="47" t="s">
        <v>447</v>
      </c>
      <c r="B26" s="7" t="s">
        <v>83</v>
      </c>
      <c r="C26" s="84" t="s">
        <v>426</v>
      </c>
      <c r="D26" s="86">
        <v>79.69</v>
      </c>
    </row>
    <row r="27" spans="1:4" ht="19.5" customHeight="1">
      <c r="A27" s="43" t="s">
        <v>448</v>
      </c>
      <c r="B27" s="7" t="s">
        <v>86</v>
      </c>
      <c r="C27" s="84" t="s">
        <v>426</v>
      </c>
      <c r="D27" s="86">
        <v>79.69</v>
      </c>
    </row>
    <row r="28" spans="1:4" ht="19.5" customHeight="1">
      <c r="A28" s="43" t="s">
        <v>449</v>
      </c>
      <c r="B28" s="7" t="s">
        <v>89</v>
      </c>
      <c r="C28" s="84" t="s">
        <v>426</v>
      </c>
      <c r="D28" s="86">
        <v>0</v>
      </c>
    </row>
    <row r="29" spans="1:4" ht="60.75" customHeight="1">
      <c r="A29" s="88" t="s">
        <v>450</v>
      </c>
      <c r="B29" s="89" t="s">
        <v>5</v>
      </c>
      <c r="C29" s="89" t="s">
        <v>5</v>
      </c>
      <c r="D29" s="89" t="s">
        <v>5</v>
      </c>
    </row>
    <row r="30" spans="1:4" ht="39.75" customHeight="1">
      <c r="A30" s="88" t="s">
        <v>451</v>
      </c>
      <c r="B30" s="89" t="s">
        <v>5</v>
      </c>
      <c r="C30" s="89" t="s">
        <v>5</v>
      </c>
      <c r="D30" s="89" t="s">
        <v>5</v>
      </c>
    </row>
  </sheetData>
  <sheetProtection/>
  <mergeCells count="3">
    <mergeCell ref="A29:D29"/>
    <mergeCell ref="A30:D30"/>
    <mergeCell ref="B3:B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WPS_1625014744</cp:lastModifiedBy>
  <dcterms:created xsi:type="dcterms:W3CDTF">2021-07-22T01:22:32Z</dcterms:created>
  <dcterms:modified xsi:type="dcterms:W3CDTF">2023-07-24T01:08:15Z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A9C5406FC2494D3AA722ADABA3E66CAD_12</vt:lpwstr>
  </property>
</Properties>
</file>