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 sheetId="11" r:id="rId11"/>
    <sheet name="附表12项目绩效目标管理" sheetId="12" r:id="rId12"/>
    <sheet name="附表13部门整体支出绩效报告" sheetId="13" r:id="rId13"/>
    <sheet name="附表14部门整体支出绩效报表" sheetId="14" r:id="rId14"/>
  </sheets>
  <definedNames/>
  <calcPr fullCalcOnLoad="1"/>
</workbook>
</file>

<file path=xl/sharedStrings.xml><?xml version="1.0" encoding="utf-8"?>
<sst xmlns="http://schemas.openxmlformats.org/spreadsheetml/2006/main" count="2465" uniqueCount="711">
  <si>
    <t>收入支出决算总表</t>
  </si>
  <si>
    <t xml:space="preserve">公开01表 
</t>
  </si>
  <si>
    <t>部门：临沧市林业科学院</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</si>
  <si>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</si>
  <si>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</si>
  <si>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</si>
  <si>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</si>
  <si>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</si>
  <si>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</si>
  <si>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</si>
  <si>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</si>
  <si>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</si>
  <si>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</si>
  <si>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</si>
  <si>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</si>
  <si>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</si>
  <si>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</si>
  <si>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</si>
  <si>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</si>
  <si>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</si>
  <si>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</si>
  <si>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</si>
  <si>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</si>
  <si>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</si>
  <si>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</si>
  <si>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</si>
  <si>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</si>
  <si>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</si>
  <si>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</si>
  <si>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</si>
  <si>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</si>
  <si>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</si>
  <si>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</si>
  <si>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</si>
  <si>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</si>
  <si>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</si>
  <si>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</si>
  <si>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</si>
  <si>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</si>
  <si>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</si>
  <si>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</si>
  <si>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</si>
  <si>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</si>
  <si>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</si>
  <si>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</si>
  <si>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</si>
  <si>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</si>
  <si>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</si>
  <si>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</si>
  <si>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</si>
  <si>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</si>
  <si>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</si>
  <si>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</si>
  <si>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</si>
  <si>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</si>
  <si>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</si>
  <si>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</si>
  <si>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</si>
  <si>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</si>
  <si>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</si>
  <si>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</si>
  <si>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</si>
  <si>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</si>
  <si>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</si>
  <si>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</si>
  <si>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</si>
  <si>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</si>
  <si>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</si>
  <si>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</si>
  <si>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</si>
  <si>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</si>
  <si>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</si>
  <si>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</si>
  <si>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</si>
  <si>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</si>
  <si>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</si>
  <si>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</si>
  <si>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</si>
  <si>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</si>
  <si>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</si>
  <si>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</si>
  <si>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</si>
  <si>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</si>
  <si>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</si>
  <si>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</si>
  <si>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</si>
  <si>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</si>
  <si>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</si>
  <si>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</si>
  <si>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</si>
  <si>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</si>
  <si>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</si>
  <si>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</si>
  <si>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</si>
  <si>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</si>
  <si>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</si>
  <si>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</si>
  <si>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</si>
  <si>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</si>
  <si>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</si>
  <si>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</si>
  <si>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</si>
  <si>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</si>
  <si>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</si>
  <si>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</si>
  <si>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</si>
  <si>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</si>
  <si>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</si>
  <si>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</si>
  <si>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</si>
  <si>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</si>
  <si>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</si>
  <si>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</si>
  <si>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</si>
  <si>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</si>
  <si>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</si>
  <si>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</si>
  <si>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</si>
  <si>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</si>
  <si>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</si>
  <si>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</si>
  <si>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</si>
  <si>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</si>
  <si>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</si>
  <si>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</si>
  <si>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</si>
  <si>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</si>
  <si>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</si>
  <si>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</si>
  <si>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</si>
  <si>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</si>
  <si>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</si>
  <si>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</si>
  <si>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</si>
  <si>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</si>
  <si>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</si>
  <si>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</si>
  <si>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</si>
  <si>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</si>
  <si>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</si>
  <si>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206</t>
  </si>
  <si>
    <t>科学技术支出</t>
  </si>
  <si>
    <t>20603</t>
  </si>
  <si>
    <t>应用研究</t>
  </si>
  <si>
    <t>2060301</t>
  </si>
  <si>
    <t xml:space="preserve">  机构运行</t>
  </si>
  <si>
    <t>20699</t>
  </si>
  <si>
    <t>其他科学技术支出</t>
  </si>
  <si>
    <t>2069999</t>
  </si>
  <si>
    <t xml:space="preserve">  其他科学技术支出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</si>
  <si>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</si>
  <si>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</si>
  <si>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</si>
  <si>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</si>
  <si>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</si>
  <si>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</si>
  <si>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</si>
  <si>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</si>
  <si>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</si>
  <si>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</si>
  <si>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</si>
  <si>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</si>
  <si>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</si>
  <si>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</si>
  <si>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</si>
  <si>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</si>
  <si>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</si>
  <si>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</si>
  <si>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</si>
  <si>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</si>
  <si>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</si>
  <si>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</si>
  <si>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213</t>
  </si>
  <si>
    <t>农林水支出</t>
  </si>
  <si>
    <t>21302</t>
  </si>
  <si>
    <t>林业</t>
  </si>
  <si>
    <t>2130206</t>
  </si>
  <si>
    <t xml:space="preserve">  林业技术推广</t>
  </si>
  <si>
    <t>2130234</t>
  </si>
  <si>
    <t xml:space="preserve">  林业防灾减灾</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</si>
  <si>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</si>
  <si>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</si>
  <si>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</si>
  <si>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</si>
  <si>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</si>
  <si>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</si>
  <si>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</si>
  <si>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</si>
  <si>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</si>
  <si>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</si>
  <si>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</si>
  <si>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</si>
  <si>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</si>
  <si>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</si>
  <si>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</si>
  <si>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</si>
  <si>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</si>
  <si>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</si>
  <si>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</si>
  <si>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</si>
  <si>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</si>
  <si>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</si>
  <si>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</si>
  <si>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</si>
  <si>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</si>
  <si>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</si>
  <si>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</si>
  <si>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</si>
  <si>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</si>
  <si>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</si>
  <si>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</si>
  <si>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</si>
  <si>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</si>
  <si>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</si>
  <si>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</si>
  <si>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</si>
  <si>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</si>
  <si>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</si>
  <si>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</si>
  <si>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</si>
  <si>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</si>
  <si>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</si>
  <si>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</si>
  <si>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</si>
  <si>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</si>
  <si>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</si>
  <si>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</si>
  <si>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</si>
  <si>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</si>
  <si>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</si>
  <si>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</si>
  <si>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</si>
  <si>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</si>
  <si>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</si>
  <si>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</si>
  <si>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</si>
  <si>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</si>
  <si>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</si>
  <si>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</si>
  <si>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</si>
  <si>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</si>
  <si>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</si>
  <si>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</si>
  <si>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</si>
  <si>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</si>
  <si>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</si>
  <si>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</si>
  <si>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</si>
  <si>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</si>
  <si>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</si>
  <si>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</si>
  <si>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</si>
  <si>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</si>
  <si>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</si>
  <si>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</si>
  <si>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</si>
  <si>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</si>
  <si>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</si>
  <si>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</si>
  <si>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</si>
  <si>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</si>
  <si>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</si>
  <si>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</si>
  <si>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</si>
  <si>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</si>
  <si>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</si>
  <si>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</si>
  <si>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</si>
  <si>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</si>
  <si>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</si>
  <si>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</si>
  <si>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</si>
  <si>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</si>
  <si>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</si>
  <si>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</si>
  <si>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</si>
  <si>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</si>
  <si>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</si>
  <si>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</si>
  <si>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</si>
  <si>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</si>
  <si>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</si>
  <si>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</si>
  <si>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</si>
  <si>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</si>
  <si>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</si>
  <si>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</si>
  <si>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</si>
  <si>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</si>
  <si>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</si>
  <si>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</si>
  <si>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</si>
  <si>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</si>
  <si>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</si>
  <si>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</si>
  <si>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</si>
  <si>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</si>
  <si>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</si>
  <si>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</si>
  <si>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</si>
  <si>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</si>
  <si>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</si>
  <si>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</si>
  <si>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</si>
  <si>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</si>
  <si>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</si>
  <si>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</si>
  <si>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</si>
  <si>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</si>
  <si>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</si>
  <si>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</si>
  <si>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</si>
  <si>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</si>
  <si>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</si>
  <si>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</si>
  <si>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</si>
  <si>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</si>
  <si>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</si>
  <si>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</si>
  <si>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</si>
  <si>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</si>
  <si>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</si>
  <si>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</si>
  <si>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</si>
  <si>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</si>
  <si>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</si>
  <si>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</si>
  <si>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</si>
  <si>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</si>
  <si>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</si>
  <si>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</si>
  <si>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</si>
  <si>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</si>
  <si>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</si>
  <si>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</si>
  <si>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</si>
  <si>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</si>
  <si>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</si>
  <si>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</si>
  <si>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</si>
  <si>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</si>
  <si>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</si>
  <si>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</si>
  <si>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</si>
  <si>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</si>
  <si>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</si>
  <si>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</si>
  <si>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</si>
  <si>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</si>
  <si>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</si>
  <si>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</si>
  <si>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</si>
  <si>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</si>
  <si>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</si>
  <si>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</si>
  <si>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</si>
  <si>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</si>
  <si>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</si>
  <si>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</si>
  <si>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</si>
  <si>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</si>
  <si>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</si>
  <si>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</si>
  <si>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</si>
  <si>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</si>
  <si>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</si>
  <si>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</si>
  <si>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</si>
  <si>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</si>
  <si>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</si>
  <si>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</si>
  <si>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</si>
  <si>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</si>
  <si>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</si>
  <si>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</si>
  <si>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</si>
  <si>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</si>
  <si>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</si>
  <si>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</si>
  <si>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</si>
  <si>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</si>
  <si>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</si>
  <si>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</si>
  <si>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</si>
  <si>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</si>
  <si>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</si>
  <si>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</si>
  <si>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</si>
  <si>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</si>
  <si>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</si>
  <si>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</si>
  <si>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</si>
  <si>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</si>
  <si>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</si>
  <si>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</si>
  <si>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</si>
  <si>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</si>
  <si>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</si>
  <si>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</si>
  <si>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</si>
  <si>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</si>
  <si>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</si>
  <si>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</si>
  <si>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</si>
  <si>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</si>
  <si>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</si>
  <si>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</si>
  <si>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</si>
  <si>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</si>
  <si>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</si>
  <si>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</si>
  <si>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</si>
  <si>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</si>
  <si>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</si>
  <si>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</si>
  <si>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</si>
  <si>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</si>
  <si>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</si>
  <si>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</si>
  <si>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</si>
  <si>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</si>
  <si>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</si>
  <si>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</si>
  <si>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</si>
  <si>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</si>
  <si>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</si>
  <si>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</si>
  <si>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</si>
  <si>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</si>
  <si>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</si>
  <si>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</si>
  <si>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</si>
  <si>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</si>
  <si>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</si>
  <si>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</si>
  <si>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</si>
  <si>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</si>
  <si>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</si>
  <si>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</si>
  <si>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</si>
  <si>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</si>
  <si>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</si>
  <si>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</si>
  <si>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</si>
  <si>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</si>
  <si>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</si>
  <si>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</si>
  <si>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</si>
  <si>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</si>
  <si>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</si>
  <si>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</si>
  <si>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</si>
  <si>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</si>
  <si>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</si>
  <si>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</si>
  <si>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</si>
  <si>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</si>
  <si>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</si>
  <si>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</si>
  <si>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</si>
  <si>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</si>
  <si>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</si>
  <si>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</si>
  <si>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</si>
  <si>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</si>
  <si>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临沧市林业科学院2018年预算项目概况汇总表</t>
  </si>
  <si>
    <t>编制单位：临沧市林业科学院</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</si>
  <si>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</si>
  <si>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</si>
  <si>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</si>
  <si>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</si>
  <si>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</si>
  <si>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</si>
  <si>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</si>
  <si>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</si>
  <si>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</si>
  <si>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</si>
  <si>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</si>
  <si>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</si>
  <si>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支出内容</t>
  </si>
  <si>
    <t>项目实施主体</t>
  </si>
  <si>
    <t>保障措施</t>
  </si>
  <si>
    <t>资金安排程序</t>
  </si>
  <si>
    <t>项目管理处室（单位）</t>
  </si>
  <si>
    <t>项目管理处室（单位）负责人</t>
  </si>
  <si>
    <t>中央资金</t>
  </si>
  <si>
    <t>省级资金</t>
  </si>
  <si>
    <t>下级配套</t>
  </si>
  <si>
    <t>部门自筹及其他</t>
  </si>
  <si>
    <t>经济科目</t>
  </si>
  <si>
    <t>预算支出数</t>
  </si>
  <si>
    <t>实际支出数</t>
  </si>
  <si>
    <t>“三区”人才科技服务经费</t>
  </si>
  <si>
    <t>临沧市林业科学院</t>
  </si>
  <si>
    <t>杨建荣</t>
  </si>
  <si>
    <t>2018.08.01</t>
  </si>
  <si>
    <t>2019.08.01</t>
  </si>
  <si>
    <t>差旅费</t>
  </si>
  <si>
    <t>用于项目实施中的差旅费</t>
  </si>
  <si>
    <t>一是加强项目资金管理，严格经费支出范围，确保项目资金合规和安全；二、根据本单位内部财务制度的要求审核，并按临沧市市级机关会议费标准、培训费标准、差旅费标准给予报销</t>
  </si>
  <si>
    <t>收到财政拨款后，项目经办人对项目经费使用提出申请，并按完成情况，凭正式发票并注明用途、开支渠道如实填制报销凭证，经办公室主任审核、财务负责人审核、分管财务的院领导审批后予以核销。</t>
  </si>
  <si>
    <t>林业科技推广项目</t>
  </si>
  <si>
    <t>2017.10.01</t>
  </si>
  <si>
    <t>2019.10.01</t>
  </si>
  <si>
    <t>劳务费</t>
  </si>
  <si>
    <t>用于项目实施劳务费</t>
  </si>
  <si>
    <t>一是加强项目资金管理，所有经费以项目实施方案中的预算明细支出，严格经费支出范围，确保项目资金合规和安全；二是严格预算管理，根据项目实施方案中的项目进度支出项目经费；三是厉行节约，加强项目经费的核算管理，严格控制，专款专用，提高资金的使用效益。</t>
  </si>
  <si>
    <t>收到财政拨款后，项目组按项目实施方案，根据方案中项目实施进度内容，提出项目经费申请，并按完成情况，凭正式发票并注明用途、开支渠道如实填制报销凭证，经站室负责人审核、办公室主任审核、财务负责人审核、分管财务的副院长审批后予以核销。</t>
  </si>
  <si>
    <t>材料（苗木款）</t>
  </si>
  <si>
    <t>用于项目购苗木款</t>
  </si>
  <si>
    <t>简易基础设施建设费</t>
  </si>
  <si>
    <t>用于项目　基地建蓄水池，滴灌设施</t>
  </si>
  <si>
    <t>专用材料及小型仪器设备购置费</t>
  </si>
  <si>
    <t>用于基地购履带自动旋耕机、割草机</t>
  </si>
  <si>
    <t>技术培训费</t>
  </si>
  <si>
    <t>森林防火经费</t>
  </si>
  <si>
    <t>2018.01.01</t>
  </si>
  <si>
    <t>2018.12.30</t>
  </si>
  <si>
    <t>用于开挖防火隔离带、清除杂草灌木劳务费</t>
  </si>
  <si>
    <t>一是加强项目资金管理，严格经费支出范围，确保项目资金合规和安全；二是严格预算管理，根据年度工作计划，细化预算项目、优化支出结构、合理调配资金；三是厉行节约，加强专项经费的核算管理，严格控制，提高资金的使用效益。</t>
  </si>
  <si>
    <t>收到财政拨款后，根据花果山森林公园情况，分期进行清理杂草灌木等，并按实际支出内容凭正式发票并注明用途、开支渠道如实填制报销凭证，经办公室主任审核、财务负责人审核、分管财务的院领导审批后予以核销</t>
  </si>
  <si>
    <t>材料费</t>
  </si>
  <si>
    <t>用于购油锯、锄头、铁铲护林员服装</t>
  </si>
  <si>
    <t>备注：按项目个数填列(2018年所有项目，包括中央、省、市、县级安排的纳入决算的项目个数及资金)</t>
  </si>
  <si>
    <t>临沧市林业科学院单位2018年项目支出绩效自评汇总表</t>
  </si>
  <si>
    <t>编制单位名称（签章）：临沧市林业科学院</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</si>
  <si>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</si>
  <si>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</si>
  <si>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</si>
  <si>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</si>
  <si>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</si>
  <si>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</si>
  <si>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</si>
  <si>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</si>
  <si>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</si>
  <si>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</si>
  <si>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</si>
  <si>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</si>
  <si>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</si>
  <si>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</si>
  <si>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</si>
  <si>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</si>
  <si>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</si>
  <si>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</si>
  <si>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</si>
  <si>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</si>
  <si>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</si>
  <si>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</si>
  <si>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“三区”人才科技服务经费、林业科技推广项目、森林防火经费</t>
  </si>
  <si>
    <t>2(单位自行填写)</t>
  </si>
  <si>
    <t>3(单位自行填写)</t>
  </si>
  <si>
    <t>指标预计完成计划</t>
  </si>
  <si>
    <t>执行完毕绩效指标</t>
  </si>
  <si>
    <t>上年指标完成情况</t>
  </si>
  <si>
    <t>指标完成情况分析</t>
  </si>
  <si>
    <t>完成率</t>
  </si>
  <si>
    <t>完成质量</t>
  </si>
  <si>
    <t>贫困受援村（个）</t>
  </si>
  <si>
    <t>是</t>
  </si>
  <si>
    <t>认真贯彻中央八项规定本着勤俭节约、精打细算的原则，按照有关经费管理办法，强化经费管理，从项目源头上取得节支增效的作用</t>
  </si>
  <si>
    <t>《中央财政林业科技推广示范资金管理暂行办法》（财农）[2009]289号）规定的资金使用范围审核使用，确保资金使用规范，要求支出票据齐全合规，专款专用；我单位针对项目制定了《临沧市林业科学院项目资金列支报销审核程序管理办法》</t>
  </si>
  <si>
    <t>按项目预计指标：受援村、培训场次、人资、资料发放、进行考核</t>
  </si>
  <si>
    <t>按项目实施方案开展工作，全年安排计划执行完毕。</t>
  </si>
  <si>
    <t>单位内部管理制度中，制定成立“项目评审专家委员会”项目阶段性实施完成的工作由项目负责人提出验收，委员会抽调人员进行验收。</t>
  </si>
  <si>
    <t>有效发挥职能作用，为全市林业和经济社会高质量发展提供了有效保障。</t>
  </si>
  <si>
    <t>通过开展“三区”科技服务，举办技术培训讲座，发放技术资料，提供技术咨询，引进种植新品种等形式，为广大受援地农民服务</t>
  </si>
  <si>
    <t>2018年全年安排计划执行完毕，自评结论为优。</t>
  </si>
  <si>
    <t>良好</t>
  </si>
  <si>
    <t>培训场次</t>
  </si>
  <si>
    <t>培训人次</t>
  </si>
  <si>
    <t>资料发放册（册）</t>
  </si>
  <si>
    <t>良种示范种植面积（亩）</t>
  </si>
  <si>
    <t>按项目实施书中坚果良种o.c、A4、A16造林成活率达85%，竹子成活率85%，培训场次、人次、宣传册发放等的指标数考核</t>
  </si>
  <si>
    <t>1、项目中期检查或是结束都会有省上的专家进行对项目各项指标的验收工作。
2、单位内部管理制度中，制定成立“项目评审专家委员会”项目阶段性实施完成的工作由项目负责人提出验收，委员会抽调人员进行验收。</t>
  </si>
  <si>
    <t>通过项目的实施有效推进林业产业又好又快发展，建设种植标准化的示范基地。通过项目的实施，以点带面，显示技术示范效果，体现经济效益，促进项目实施周边区域的产业发展。</t>
  </si>
  <si>
    <t>100（坚果）</t>
  </si>
  <si>
    <t>100（竹子）</t>
  </si>
  <si>
    <t>良种推广面积（亩）</t>
  </si>
  <si>
    <t>500（坚果）</t>
  </si>
  <si>
    <t>500（竹子）</t>
  </si>
  <si>
    <t>苗木成活率</t>
  </si>
  <si>
    <t>85%（坚果）</t>
  </si>
  <si>
    <t>90%（坚果）</t>
  </si>
  <si>
    <t>85%（竹子）</t>
  </si>
  <si>
    <t>90%（竹子）</t>
  </si>
  <si>
    <t>示范牌</t>
  </si>
  <si>
    <t>灌溉系统</t>
  </si>
  <si>
    <t>火灾发生率</t>
  </si>
  <si>
    <t>《临沧市林业科学院内部管理制度》</t>
  </si>
  <si>
    <t>《林业改革发展资金管理办法》</t>
  </si>
  <si>
    <t>计划完成时间：2018年12月31日前 实际完成时间2018年12月31日前</t>
  </si>
  <si>
    <t>根据《防火条例》为依据，各级财政部门和林业部门对资金的管理使用情况进行监督检查，发现问题及时纠正</t>
  </si>
  <si>
    <t>为经济社会发展营造良好的社会环境，维护林区和谐稳定，保护林业发展、促进生态文明建设</t>
  </si>
  <si>
    <t>加强林区防控，使因人为因素引发森林火灾造成森林资源损失得到较好预防和控制，为林区和谐稳定作出积极努力</t>
  </si>
  <si>
    <t>≦6.5次/10万公倾以下</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</si>
  <si>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</si>
  <si>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</si>
  <si>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</si>
  <si>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</si>
  <si>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</si>
  <si>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</si>
  <si>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责权明确，通力合作项目实施过程中，做到各单位沟通协调，分工合作；加强宣传，保障推广；解决农民迫切需要技术问题；严格按照相关规定进行督促检查，确保资金专款专用。</t>
  </si>
  <si>
    <t>2.项目绩效目标修正建议</t>
  </si>
  <si>
    <t>3.需改进的问题及措施</t>
  </si>
  <si>
    <t>由于项目资金有限，在推动林产业发展方面仅能起到示范作用，要切实解决科技支撑推动产业发展，还须持续市级财政加大资金投入。</t>
  </si>
  <si>
    <t>4.其他需要说明的情况</t>
  </si>
  <si>
    <t>备注：本表按本单位总的项目绩效目标填列</t>
  </si>
  <si>
    <t>2018部门整体支出绩效自评报告</t>
  </si>
  <si>
    <t>一、部门基本情况</t>
  </si>
  <si>
    <t>（一）部门概况</t>
  </si>
  <si>
    <t>一、单位职能职责：1、负责全市林业科学研究，指导全市林业科技工作。2、负责林业产业化关键技术研发、成果转化应用，制定林业技术标准和规程，林业技术监督和林产品质量检验检测，植物新品种保护和研究；承担国内外林业新品种、新技术的引进、示范、推广工作。 3、负责编制全市林业科技推广规划、计划，组织实施林业重点科技推广项目，组织、指导林业技术推广和科技普及工作；承担国家级、省级重大林业科技项目的申报争取及实施管理工作；负责全市有害生物对森林灾害预警与防控技术研发，制定有害生物对森林的灾害防控技术措施。4、负责组织开展全市林业科技情报和学术交流活动。5、负责组织、指导林业科技体制改革和林业创新体系、林业技术推广体系建设，开展林业实用技术培训与技术服务。6、负责开展林业吸引外资及人才引进工作，组织实施有关国内国际学术交流与项目合作。二、临沧市林业科学院属全额拨款二级预算单位，内设6个正科级的机构，分别是办公室、计划财务室、林业科学研究室、澳洲坚果研究所、核桃研究所、林业科学研究所（临沧市林业技术推广站）；事业编制25名，2018年末实有人员编制24人，退休人员9人。</t>
  </si>
  <si>
    <t>（二）部门绩效目标的设立情况</t>
  </si>
  <si>
    <t>根据《预算法》和预算绩效管理相关规定，结合年度目标任务，设立了以下主要绩效目标：一是着力实施林业科技推广项目完成在临翔区凤翔街道竹篷村、凤庆县大寺乡大寺村建立新植示范基地100亩；在凤庆县小湾镇箐中村建立提质增效示范园500亩，辐射带动提质增效示范基地6650亩；在临沧市云县大寨镇箐门口村委会建立核桃提质增效科技示范基地500亩，并在周边辐射带动推广3000亩，在耿马县大兴乡大户肯村建立优质高产高效栽培管理技术示范基地5000亩，推广应用50000亩，并在核桃林下套种蔬菜、魔芋和中药材种植示范基地建设1100亩，在临翔区马台乡完成竹子示范基地100亩定植竹子良种3300株，完成500亩推广幅射区的竹子良种改造，定植优质竹苗5000株，在永德大棕箐完成100亩澳洲坚果种植示范区;二是完成临沧市第八届国际澳洲坚果大会向外展示临沧坚果科技创新成果、对外交流合作等工作，在永德大雪山大硝塘科研基地成为了第八届国际澳洲坚果大会上向外展示临沧坚果科技创新成果的焦点和亮点；三是抓住锲机，与各大科研院所合作，现我院挂牌设立了中国热带农业科学院与临沧市的“院市合作工作站”和“云南省林业科学院临沧分院”“国家级农林科技试验站”“国际澳洲坚果研发中心”;四是争取科技项目申1个；开展核桃、坚果、林下种植技术，病虫害防控、治理技术措施，及开展林业实用技术培训25场次人，3500多人，发放资料4000本；五是完成由我院作为申报主体的临沧坚果农产品地理标志申报；临沧坚果欧盟国际食品安全及质量标准认证、临沧市坚果园林种植生产十项技术标准制定。</t>
  </si>
  <si>
    <t>（三）部门整体收支情况</t>
  </si>
  <si>
    <t>2018年度本年收入5616735元，其中：财政拨款收入4998179元；其他收入618555元;2018年度支出合计6528704元，其中：基本支出3838179  万元；项目支出2690524元。</t>
  </si>
  <si>
    <t>（四）部门预算管理制度建设情况</t>
  </si>
  <si>
    <t>1、认真落实临沧市财政局关于印发《临沧市预算决算公开实施细则》的通知（临财预发［2017］17号）、《中华人民共和国预算法》有关规定，加强预算工作,认真做好预算编制。预算执行中，明确项目管理和实施的具体责任部门和责任人，优化支出结构，合理调配资金，确保资金运行安全、合规使用，切实提高财政资金的使用效益，并自觉接受财政、审计等部门的监督管理；2、根据临沧市财政局关于对临沧市林业局部门2018年部门预算的批复通知临财预发【2018】 1 号，严格按照预算金额，科目用途执行，本着勤俭节约，精打细算的原则统筹安排使用好资金；3、还结合林业具体工作实际情况，制定并实施了《临沧市林业科学院内部财务管理制度》等内部管理制度，使之部门预算管理制度健全并有效执行。</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</si>
  <si>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</si>
  <si>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</si>
  <si>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</si>
  <si>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</si>
  <si>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</si>
  <si>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召开绩效自评工作会议，安排部署相关事宜，收集资料，整理分析，同时做好项目科室之间沟通协调工作。</t>
  </si>
  <si>
    <t>2.组织实施</t>
  </si>
  <si>
    <t>成立绩效自评小组，收集资料并审核，分析收集的资料并形成自评结论。</t>
  </si>
  <si>
    <t>三、评价情况分析及综合评价结论</t>
  </si>
  <si>
    <r>
      <t>2018年具体完成内容：1.预算管理情况：单位认真执行《中华人民共和国预算法》、《中华人民共和国会计法》、《行政事业单位会计制度》等有关规定，基本支出、项目支出符合国家财经法规、财务管理制度规定，符合预算批复的用途。预算执行中，厉行节约，加强对预算经费的核算管理，严格控制，坚持把资金用在刀刃上，提高资金的使用效益。各项支出和资金拨付有完整的审批程序和手续，资金使用过程中无截留、挤占、挪用、虚列支出的情况。
2.资产管理情况：通过“行政事业单位资产管理信息系统”进行资产日常管理。单位资产管理制度总体上得到有效执行，年度内资产购置业务的采购审批手续完整，资产取得、处置等账务处理合规，单位资产账实相符，资产保存完整，配置合理。
3.澳洲坚果良种示范种植</t>
    </r>
    <r>
      <rPr>
        <sz val="10"/>
        <rFont val="Calibri"/>
        <family val="2"/>
      </rPr>
      <t>100</t>
    </r>
    <r>
      <rPr>
        <sz val="10"/>
        <rFont val="宋体"/>
        <family val="0"/>
      </rPr>
      <t>亩，并进行管护，种植澳洲坚果良种</t>
    </r>
    <r>
      <rPr>
        <sz val="10"/>
        <rFont val="Calibri"/>
        <family val="2"/>
      </rPr>
      <t>O.C</t>
    </r>
    <r>
      <rPr>
        <sz val="10"/>
        <rFont val="宋体"/>
        <family val="0"/>
      </rPr>
      <t>、</t>
    </r>
    <r>
      <rPr>
        <sz val="10"/>
        <rFont val="Calibri"/>
        <family val="2"/>
      </rPr>
      <t>A4</t>
    </r>
    <r>
      <rPr>
        <sz val="10"/>
        <rFont val="宋体"/>
        <family val="0"/>
      </rPr>
      <t>、</t>
    </r>
    <r>
      <rPr>
        <sz val="10"/>
        <rFont val="Calibri"/>
        <family val="2"/>
      </rPr>
      <t>A16</t>
    </r>
    <r>
      <rPr>
        <sz val="10"/>
        <rFont val="宋体"/>
        <family val="0"/>
      </rPr>
      <t>，当年造林成活率达</t>
    </r>
    <r>
      <rPr>
        <sz val="10"/>
        <rFont val="Calibri"/>
        <family val="2"/>
      </rPr>
      <t>90%</t>
    </r>
    <r>
      <rPr>
        <sz val="10"/>
        <rFont val="宋体"/>
        <family val="0"/>
      </rPr>
      <t>以上；完成澳洲坚果示范区灌溉系统的建设，设立示范标志牌</t>
    </r>
    <r>
      <rPr>
        <sz val="10"/>
        <rFont val="Calibri"/>
        <family val="2"/>
      </rPr>
      <t>1</t>
    </r>
    <r>
      <rPr>
        <sz val="10"/>
        <rFont val="宋体"/>
        <family val="0"/>
      </rPr>
      <t>块；完成竹子</t>
    </r>
    <r>
      <rPr>
        <sz val="10"/>
        <rFont val="Calibri"/>
        <family val="2"/>
      </rPr>
      <t>100</t>
    </r>
    <r>
      <rPr>
        <sz val="10"/>
        <rFont val="宋体"/>
        <family val="0"/>
      </rPr>
      <t>亩示范基地建设，推广低效竹林良种改造</t>
    </r>
    <r>
      <rPr>
        <sz val="10"/>
        <rFont val="Calibri"/>
        <family val="2"/>
      </rPr>
      <t>500</t>
    </r>
    <r>
      <rPr>
        <sz val="10"/>
        <rFont val="宋体"/>
        <family val="0"/>
      </rPr>
      <t xml:space="preserve">亩。
</t>
    </r>
    <r>
      <rPr>
        <sz val="10"/>
        <rFont val="Calibri"/>
        <family val="2"/>
      </rPr>
      <t>4</t>
    </r>
    <r>
      <rPr>
        <sz val="10"/>
        <rFont val="宋体"/>
        <family val="0"/>
      </rPr>
      <t>.开展技术培训30次，发放技术资料</t>
    </r>
    <r>
      <rPr>
        <sz val="10"/>
        <rFont val="Calibri"/>
        <family val="2"/>
      </rPr>
      <t>4500</t>
    </r>
    <r>
      <rPr>
        <sz val="10"/>
        <rFont val="宋体"/>
        <family val="0"/>
      </rPr>
      <t xml:space="preserve">本；
</t>
    </r>
    <r>
      <rPr>
        <sz val="10"/>
        <rFont val="Calibri"/>
        <family val="2"/>
      </rPr>
      <t>5</t>
    </r>
    <r>
      <rPr>
        <sz val="10"/>
        <rFont val="宋体"/>
        <family val="0"/>
      </rPr>
      <t xml:space="preserve">.“三区”人才科技服务项目完成入户调查、技术培训、宣传资料发放；                                                     
</t>
    </r>
    <r>
      <rPr>
        <sz val="10"/>
        <rFont val="Calibri"/>
        <family val="2"/>
      </rPr>
      <t>6</t>
    </r>
    <r>
      <rPr>
        <sz val="10"/>
        <rFont val="宋体"/>
        <family val="0"/>
      </rPr>
      <t>.花果山森林公园无火灾；
7.效果情况：通过对项目的绩效自评，项目实施结果与部门绩效目标吻合，实现预算编制时设定的目标要求，发挥了资金使用效益。</t>
    </r>
  </si>
  <si>
    <t>四、存在的问题和整改情况</t>
  </si>
  <si>
    <t>五、绩效自评结果应用</t>
  </si>
  <si>
    <t>六、主要经验及做法</t>
  </si>
  <si>
    <t>高度重视，通过对项目自评，发现工作存在问题，逐项分析，并了解需要加强和需要整改的情况，让项目更加清晰明了。</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</si>
  <si>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</si>
  <si>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</si>
  <si>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</si>
  <si>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</si>
  <si>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</si>
  <si>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</si>
  <si>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</si>
  <si>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</si>
  <si>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</si>
  <si>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r>
      <t xml:space="preserve">
</t>
    </r>
    <r>
      <rPr>
        <b/>
        <sz val="10"/>
        <rFont val="宋体"/>
        <family val="0"/>
      </rPr>
      <t>1</t>
    </r>
    <r>
      <rPr>
        <sz val="10"/>
        <rFont val="宋体"/>
        <family val="0"/>
      </rPr>
      <t xml:space="preserve">、负责全市林业科学研究，指导全市林业科技工作
</t>
    </r>
    <r>
      <rPr>
        <b/>
        <sz val="10"/>
        <rFont val="宋体"/>
        <family val="0"/>
      </rPr>
      <t>2</t>
    </r>
    <r>
      <rPr>
        <sz val="10"/>
        <rFont val="宋体"/>
        <family val="0"/>
      </rPr>
      <t xml:space="preserve">、负责林业产业化关键技术研发、成果转化应用，
制定林业技术标准和规程，林业技术监督和林产品
质量检验检测，植物新品种保护和研究；承担国内
外林业新品种、新技术的引进、示范、推广工作；
</t>
    </r>
    <r>
      <rPr>
        <b/>
        <sz val="10"/>
        <rFont val="宋体"/>
        <family val="0"/>
      </rPr>
      <t>3</t>
    </r>
    <r>
      <rPr>
        <sz val="10"/>
        <rFont val="宋体"/>
        <family val="0"/>
      </rPr>
      <t xml:space="preserve">、负责编制全市林业科技推广规划、计划，组织实
施林业重点科技推广项目，组织、指导林业技术推
广和科技普及工作；承担国家级、省级重大林业科
技项目的申报争取及实施管理工作；负责全市有害
生物对森林灾害预警与防控技术研发，制定有害生
物对森林的灾害防控技术措施；
</t>
    </r>
    <r>
      <rPr>
        <b/>
        <sz val="10"/>
        <rFont val="宋体"/>
        <family val="0"/>
      </rPr>
      <t>4</t>
    </r>
    <r>
      <rPr>
        <sz val="10"/>
        <rFont val="宋体"/>
        <family val="0"/>
      </rPr>
      <t xml:space="preserve">、负责组织开展全市林业科技情报和学术交流活动
</t>
    </r>
    <r>
      <rPr>
        <b/>
        <sz val="10"/>
        <rFont val="宋体"/>
        <family val="0"/>
      </rPr>
      <t>5</t>
    </r>
    <r>
      <rPr>
        <sz val="10"/>
        <rFont val="宋体"/>
        <family val="0"/>
      </rPr>
      <t xml:space="preserve">、负责组织、指导林业科技体制改革和林业创新体
系、林业技术推广体系建设，开展林业实用技术培
训与技术服务；
</t>
    </r>
    <r>
      <rPr>
        <b/>
        <sz val="10"/>
        <rFont val="宋体"/>
        <family val="0"/>
      </rPr>
      <t>6</t>
    </r>
    <r>
      <rPr>
        <sz val="10"/>
        <rFont val="宋体"/>
        <family val="0"/>
      </rPr>
      <t>、负责开展林业吸引外资及人才引进工作，组织实
施有关国内国际学术交流与项目合作。</t>
    </r>
  </si>
  <si>
    <t>任务：着力实施林业科技推广项目；
措施：在临翔区凤翔街道竹篷村、凤庆县大寺乡大寺村建立新植示范基地100亩；在凤庆县小湾镇箐中村建立提质增效示范园500亩，辐射带动提质增效示范基地6650亩；在临沧市云县大寨镇箐门口村委会建立核桃提质增效科技示范基地500亩，并在周边辐射带动推广3000亩，在耿马县大兴乡大户肯村建立优质高产高效栽培管理技术示范基地5000亩，推广应用50000亩，并在核桃林下套种蔬菜、魔芋和中药材种植示范基地建设1100亩，在临翔区马台乡完成竹子示范基地100亩定植竹子良种3300株，完成500亩推广幅射区的竹子良种改造，定植优质竹苗5000株，在永德大棕箐完成100亩澳洲坚果种植示范区。</t>
  </si>
  <si>
    <t>任务：着力实施林业科技推广项目；
措施：完成在临翔区凤翔街道竹篷村、凤庆县大寺乡大寺村建立新植示范基地100亩；在凤庆县小湾镇箐中村建立提质增效示范园500亩，辐射带动提质增效示范基地6650亩；在临沧市云县大寨镇箐门口村委会建立核桃提质增效科技示范基地500亩，并在周边辐射带动推广3000亩，在耿马县大兴乡大户肯村建立优质高产高效栽培管理技术示范基地5000亩，推广应用50000亩，并在核桃林下套种蔬菜、魔芋和中药材种植示范基地建设1100亩，在临翔区马台乡完成竹子示范基地100亩定植竹子良种3300株，完成500亩推广幅射区的竹子良种改造，定植优质竹苗5000株，在永德大棕箐完成100亩澳洲坚果种植示范区。</t>
  </si>
  <si>
    <t>预算执行情况与年初预算保持一致</t>
  </si>
  <si>
    <t>任务：完成临沧市第八届国际澳洲坚果大会向外展示临沧坚果科技创新成果、对外交流合作等工作；
措施:在永德县大雪山大硝塘建立了临沧坚果科研基地</t>
  </si>
  <si>
    <t>任务：加强国内外学术交流与项目合作，提升临沧林业知名度；
措施：抓住锲机，与各大科研院所合作。</t>
  </si>
  <si>
    <t>我院挂牌设立了中国热带农业科学院与临沧市的“院市合作工作站”和“云南省林业科学院临沧分院”，在项目、人才和科技上积极开展全方位合作。达成了中国热带农业科学院意向投资3000万元，来我院建设“国家级农林科技试验站”。挂牌设立“国际澳洲坚果研发中心”，为我市掌控坚果科技研发制高点、打造国际化坚果硅谷奠定了重要基础；</t>
  </si>
  <si>
    <t>任务：争取科技项目申报1个；开展核桃、坚果、林下种植技术，病虫害防控、治理技术措施，及开展林业实用技术培训25场次人，3500多人，发放资料4000本。</t>
  </si>
  <si>
    <t xml:space="preserve">申报成功1个林业技术推广项目《核桃提质增效新型实用技术示范与推广》；开展核桃、坚果、林下作物技术培训会30场次，3500多人，发放资料4500本,通过抚育管理技术、提质增效技术，促进产业发展。
</t>
  </si>
  <si>
    <t>5、任务：全力推进临沧林业标准化及品牌建设
措施：完成由我院作为申报主体的临沧坚果农产品地理标志申报；临沧坚果欧盟国际食品安全及质量标准认证、临沧市坚果园林种植生产十项技术标准制定。</t>
  </si>
  <si>
    <t>6、任务：坚果及其林下作物高效栽培4项关键技术突破
措施：通过陡坡地逐年垒土，固土保水保肥；坚果专用有机、无机、生物发酵菌配方肥的配制施用；设定产量结构的“大主杆、灯台式、圆台体”整形修剪坚果及其林下作物高效套种4项关键技术的组合配套示范，取得了坚果及其林下作物双双高效、丰产、高产值的科技攻关示范效果。</t>
  </si>
  <si>
    <t>履职效益明显</t>
  </si>
  <si>
    <t>经济效益</t>
  </si>
  <si>
    <t>社会效益</t>
  </si>
  <si>
    <t>通过项目实施建立提质增效示范点，示范效果明显。项目实施过程，通过开展多场次技术培训，使农民从中掌握实用科技知识，并在生产中推广运用。</t>
  </si>
  <si>
    <t>开展核桃、坚果、甜龙竹、林下作物技术培训会30场次，3500多人，发放资料4500本,通过科学种植栽培、抚育管理技术、提质增效技术，促进产业发展。</t>
  </si>
  <si>
    <t>项目实施效果明显，达到预期要求，发挥了资金使用效益。</t>
  </si>
  <si>
    <t>生态效益</t>
  </si>
  <si>
    <t>社会公众或服务对象满意度</t>
  </si>
  <si>
    <t>预算配置科学</t>
  </si>
  <si>
    <t>预算编制科学</t>
  </si>
  <si>
    <t>年度预算与履职目标衔接紧密，预算编制依据充分、数据详实、结构优化、细化可执行。保证资金的合理使用和正常运行，促进我单位各项事业的稳定发展。</t>
  </si>
  <si>
    <t>年度预算与履职目标衔接紧密，预算编制依据充分、数据详实、结构优化、细化可执行。保证资金的合理使用和正常运行，促进我单位各项工作稳定发展。</t>
  </si>
  <si>
    <t>年初预算财政拨款收入345.29万元，实际收入499.82万元，比年初预算增长44.75%，主要原因在于：一是人员工资调整，人员经费收入增加； 
年初预算财政拨款支出345.29万元，实际支出454.19万元，较预算增长31.54%。主要原因在于：一是人员工资调整，人员经费支出增加.</t>
  </si>
  <si>
    <t>基本支出足额保障</t>
  </si>
  <si>
    <t>年初财政下达基本支出预算经费250.90万元，用于保障部门年度工作正常开展</t>
  </si>
  <si>
    <t>年初预算财政拨款基本支出250.9万元，实际执行预算383.82万元，较预算增长52.98%</t>
  </si>
  <si>
    <t>执行情况与年初预算的对比超出132.92万元。</t>
  </si>
  <si>
    <t>与年初预算对比有所增加，主要是因为人员工资调整增资，人员经费支出增加。</t>
  </si>
  <si>
    <t>确保重点支出安排</t>
  </si>
  <si>
    <t>年初财政预算项目经费无</t>
  </si>
  <si>
    <t>年初预算财政拨款收入345.29万元，实际收入499.82万元</t>
  </si>
  <si>
    <t>比年初预算增长44.75%</t>
  </si>
  <si>
    <t>增长的主要原因在于人员工资调整。</t>
  </si>
  <si>
    <t>严控“三公经费”支出</t>
  </si>
  <si>
    <t>年初“三公”经费支出预算7万元（其中：公务用车购置及运行维护费3万元，公务接待费4万元），严格按照预算支出，做到只减不增。</t>
  </si>
  <si>
    <t xml:space="preserve">
18年“三公”经费支出预算为7万元（其中：公务用车购置及运行维护费3万元，公务接待费4万元），支出决算为2.74万元，完成预算的39.14%。公务用车购置及运行费支出为1.57元，完成预算的52.33%；公务接待费支出决算为1.17万元，完成预算的29.25%。</t>
  </si>
  <si>
    <t>执行情况与年初预算的对比减少4.26万元。</t>
  </si>
  <si>
    <t>2018年度一般公共预算财政拨款“三公”经费支出预算为7万元，支出决算为2.74万元，完成预算的39.14%。</t>
  </si>
  <si>
    <t>预算执行有效</t>
  </si>
  <si>
    <t>严格预算执行</t>
  </si>
  <si>
    <t>严格执行已批准的预算、严格预算调整，细化预算科目，科学分解预算金额，按工作进度科学安排支出。</t>
  </si>
  <si>
    <t>执行效果明显，达到预期要求。</t>
  </si>
  <si>
    <t>严控结转结余</t>
  </si>
  <si>
    <t>严格控制结转结余，按照《云南省省级部门结转和结余资金管理暂行办法》等文件进行结余资金管理，2018年末结余结转规模计划控制在 180万元以内。</t>
  </si>
  <si>
    <t>2018年总收入824.97元，其中本年收入561.67万元、上年结转收入263.29万元；2018年总支出652.87万元，其中：基本支出383.82万元、项目支出269.05万元，项目结转172.09万元（项目实施期未结束，经费结转）。</t>
  </si>
  <si>
    <t>执行情况与年初预算对比没超出计划，占计划控制数的95.6%</t>
  </si>
  <si>
    <t>结转结余得到有效控制，减少了资金沉淀。</t>
  </si>
  <si>
    <t>项目组织良好</t>
  </si>
  <si>
    <t>项目立项有依据，组织机构落实，主体责任明确，管理规范，资金开支合理，监管有力，项目实施完成后及时开展绩效自评</t>
  </si>
  <si>
    <t>项目立项有依据，组织机构落实，主体责任明确，管理规范，资金开支合理，监管有力，项目实施完成后及时开展绩效自评。</t>
  </si>
  <si>
    <t>达到预期目标。</t>
  </si>
  <si>
    <t>“三公经费”节支增效</t>
  </si>
  <si>
    <t>进行成本控制，提高资金使用效率，严格执行中央八项规定，坚持厉行节约，反对铺张浪费，严控各项经费支出。</t>
  </si>
  <si>
    <t>2018年度“三公”决算经费支出2.74万元，公务用车购置及运行费支出为1.57元，公务接待费支出决算为1.17万元，比2017年增54.74%。</t>
  </si>
  <si>
    <t>“三公”经费支出较上年增加 54.75%是因为召开第八届国际澳洲坚果大会，接待费增加。</t>
  </si>
  <si>
    <t>“三公”经费较上年增加是因为召开第八届国际澳洲坚果大会，接待费增加</t>
  </si>
  <si>
    <t>预算管理规范</t>
  </si>
  <si>
    <t>管理制度健全</t>
  </si>
  <si>
    <t xml:space="preserve">
   建立项目安排决策机制，保证部门项目申报、审核、安排全过程透明。完善、健全财务管理制度，规范内控机制，强化资金监管，加强资金统筹能力，确保重点项目有具可依。</t>
  </si>
  <si>
    <t>按照《中央财政林业科技推广示范资金管理暂行办法》、《临沧市市级机关差旅费管理办法》、《临沧市市级机关培训费管理办法》执行，已制定《临沧市林业科学院内部管理制度》</t>
  </si>
  <si>
    <t>管理制度健全，保障了主要职责的完成</t>
  </si>
  <si>
    <t>信息公开及时完整</t>
  </si>
  <si>
    <t>根据预算执行规定，收到财政批复20日内对部门信息作公开，公开内容包括：预算公开情况：1.临沧市林业科学院2018年部门预算编制说明； 2.临沧市林业科学院，2018年部门预算表。决算公开情况：1.部门概况；2.2018年度部门决算表；3.2018年度部门决算情况说明；4.其他重要事项及相关口径情况说明；5.名词解释。</t>
  </si>
  <si>
    <t>根据预算执行规定，收到市林业局在2018年9月8日对决算批复，3月21日对预算批复。在批复20日内对部门信息作公开，公开内容包括：预算公开情况：1.临沧市林业科学院2018年部门预算编制说明； 2.临沧市林业科学院2018年部门预算表。决算公开情况：1.部门概况；2.2018年度部门决算表；3.2018年度部门决算情况说明；4.其他重要事项及相关口径情况说明；5.名词解释。</t>
  </si>
  <si>
    <t>按相关要求，及时完整信息公开。</t>
  </si>
  <si>
    <t>资产管理使用规范有效</t>
  </si>
  <si>
    <t>健全资产管理制度，规范固定资产的采购、使用及处置，固定资产配置合理，提高资产使用效率。</t>
  </si>
  <si>
    <t>按照《云南省人民政府办公厅关于印发云南省省级行政事业单位国有资产配置管理办法的通知》（云政办函[2014]126号）、《临沧市人民政府办公室关于印发临沧市行政事业单位国有资产管理办法的通知》（临政办发[2010]239号）等文件规定进行国有资产登记、管理、清查，年度内资产购置采购审批手续完整，资产取得、处置等账务处理合规，资产账实相符，保存完整，配置合理。</t>
  </si>
  <si>
    <t>资产保存完整、配置是否合理、处置规范、资产账务管理合规、帐实相符。</t>
  </si>
  <si>
    <t>备注：本单位工作职能栏要将“工作职能一”等字样删除后填写本单位工作职能名称。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</si>
</sst>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72">
    <font>
      <sz val="10"/>
      <color indexed="8"/>
      <name val="Arial"/>
      <family val="2"/>
    </font>
    <font>
      <sz val="10"/>
      <name val="宋体"/>
      <family val="0"/>
    </font>
    <font>
      <sz val="11"/>
      <color indexed="8"/>
      <name val="宋体"/>
      <family val="0"/>
    </font>
    <font>
      <b/>
      <sz val="18"/>
      <color indexed="8"/>
      <name val="宋体"/>
      <family val="0"/>
    </font>
    <font>
      <sz val="10"/>
      <color indexed="8"/>
      <name val="宋体"/>
      <family val="0"/>
    </font>
    <font>
      <sz val="11"/>
      <name val="宋体"/>
      <family val="0"/>
    </font>
    <font>
      <sz val="10"/>
      <color indexed="10"/>
      <name val="宋体"/>
      <family val="0"/>
    </font>
    <font>
      <b/>
      <sz val="16"/>
      <color indexed="8"/>
      <name val="宋体"/>
      <family val="0"/>
    </font>
    <font>
      <sz val="11"/>
      <color indexed="10"/>
      <name val="宋体"/>
      <family val="0"/>
    </font>
    <font>
      <b/>
      <sz val="12"/>
      <name val="宋体"/>
      <family val="0"/>
    </font>
    <font>
      <sz val="12"/>
      <name val="宋体"/>
      <family val="0"/>
    </font>
    <font>
      <sz val="12"/>
      <color indexed="10"/>
      <name val="宋体"/>
      <family val="0"/>
    </font>
    <font>
      <sz val="9"/>
      <name val="宋体"/>
      <family val="0"/>
    </font>
    <font>
      <sz val="9"/>
      <color indexed="8"/>
      <name val="宋体"/>
      <family val="0"/>
    </font>
    <font>
      <b/>
      <sz val="18"/>
      <name val="宋体"/>
      <family val="0"/>
    </font>
    <font>
      <b/>
      <sz val="11"/>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b/>
      <sz val="18"/>
      <color indexed="62"/>
      <name val="宋体"/>
      <family val="0"/>
    </font>
    <font>
      <sz val="11"/>
      <color indexed="9"/>
      <name val="宋体"/>
      <family val="0"/>
    </font>
    <font>
      <b/>
      <sz val="11"/>
      <color indexed="62"/>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0"/>
      <name val="宋体"/>
      <family val="0"/>
    </font>
    <font>
      <sz val="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mbria"/>
      <family val="0"/>
    </font>
    <font>
      <sz val="10"/>
      <color indexed="8"/>
      <name val="Cambria"/>
      <family val="0"/>
    </font>
    <font>
      <sz val="10"/>
      <name val="Cambria"/>
      <family val="0"/>
    </font>
    <font>
      <sz val="11"/>
      <name val="Cambria"/>
      <family val="0"/>
    </font>
    <font>
      <sz val="10"/>
      <color rgb="FF000000"/>
      <name val="Cambria"/>
      <family val="0"/>
    </font>
    <font>
      <sz val="10"/>
      <color rgb="FFFF0000"/>
      <name val="Cambria"/>
      <family val="0"/>
    </font>
    <font>
      <sz val="10"/>
      <color theme="1"/>
      <name val="宋体"/>
      <family val="0"/>
    </font>
    <font>
      <sz val="10"/>
      <color theme="1"/>
      <name val="Cambria"/>
      <family val="0"/>
    </font>
    <font>
      <sz val="10"/>
      <color theme="1"/>
      <name val="Calibri"/>
      <family val="0"/>
    </font>
    <font>
      <sz val="10"/>
      <color rgb="FF000000"/>
      <name val="宋体"/>
      <family val="0"/>
    </font>
    <font>
      <sz val="11"/>
      <color rgb="FFFF0000"/>
      <name val="宋体"/>
      <family val="0"/>
    </font>
    <font>
      <sz val="12"/>
      <name val="Cambria"/>
      <family val="0"/>
    </font>
    <font>
      <sz val="12"/>
      <color rgb="FFFF0000"/>
      <name val="宋体"/>
      <family val="0"/>
    </font>
    <font>
      <sz val="9"/>
      <name val="Cambria"/>
      <family val="0"/>
    </font>
    <font>
      <sz val="9"/>
      <color indexed="8"/>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216">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57"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9" fillId="0" borderId="11" xfId="0" applyFont="1" applyFill="1" applyBorder="1" applyAlignment="1">
      <alignment vertical="top" wrapText="1"/>
    </xf>
    <xf numFmtId="0" fontId="58"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xf>
    <xf numFmtId="0" fontId="59" fillId="0" borderId="12" xfId="0" applyFont="1" applyFill="1" applyBorder="1" applyAlignment="1">
      <alignment vertical="top" wrapText="1"/>
    </xf>
    <xf numFmtId="0" fontId="58" fillId="0" borderId="10" xfId="0" applyFont="1" applyFill="1" applyBorder="1" applyAlignment="1">
      <alignment vertical="center" wrapText="1"/>
    </xf>
    <xf numFmtId="0" fontId="58" fillId="0" borderId="13" xfId="0" applyFont="1" applyFill="1" applyBorder="1" applyAlignment="1">
      <alignment horizontal="center" vertical="center" wrapText="1"/>
    </xf>
    <xf numFmtId="0" fontId="58" fillId="0" borderId="13" xfId="0" applyFont="1" applyFill="1" applyBorder="1" applyAlignment="1">
      <alignment vertical="center" wrapText="1"/>
    </xf>
    <xf numFmtId="0" fontId="59" fillId="0" borderId="10" xfId="0" applyFont="1" applyFill="1" applyBorder="1" applyAlignment="1">
      <alignment horizontal="left" vertical="center" wrapText="1"/>
    </xf>
    <xf numFmtId="0" fontId="4" fillId="0" borderId="14" xfId="0" applyFont="1" applyFill="1" applyBorder="1" applyAlignment="1">
      <alignment horizontal="center" vertical="center"/>
    </xf>
    <xf numFmtId="0" fontId="59" fillId="0" borderId="0" xfId="0" applyFont="1" applyFill="1" applyAlignment="1">
      <alignment horizontal="left"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xf>
    <xf numFmtId="49" fontId="58" fillId="0" borderId="14"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0" fontId="57" fillId="0" borderId="11" xfId="0" applyFont="1" applyFill="1" applyBorder="1" applyAlignment="1">
      <alignment horizontal="center" vertical="center"/>
    </xf>
    <xf numFmtId="0" fontId="60" fillId="0" borderId="10" xfId="0" applyFont="1" applyFill="1" applyBorder="1" applyAlignment="1">
      <alignment horizontal="center" vertical="center" wrapText="1"/>
    </xf>
    <xf numFmtId="49" fontId="58" fillId="0" borderId="10" xfId="0" applyNumberFormat="1" applyFont="1" applyFill="1" applyBorder="1" applyAlignment="1">
      <alignment horizontal="left" vertical="center" wrapText="1"/>
    </xf>
    <xf numFmtId="0" fontId="57" fillId="0" borderId="12" xfId="0" applyFont="1" applyFill="1" applyBorder="1" applyAlignment="1">
      <alignment horizontal="center" vertical="center"/>
    </xf>
    <xf numFmtId="0" fontId="61" fillId="0" borderId="10" xfId="0" applyFont="1" applyFill="1" applyBorder="1" applyAlignment="1">
      <alignment vertical="center" wrapText="1"/>
    </xf>
    <xf numFmtId="49" fontId="59" fillId="0" borderId="10" xfId="0" applyNumberFormat="1" applyFont="1" applyFill="1" applyBorder="1" applyAlignment="1">
      <alignment horizontal="left" vertical="center" wrapText="1"/>
    </xf>
    <xf numFmtId="0" fontId="61" fillId="0" borderId="0" xfId="0" applyFont="1" applyFill="1" applyAlignment="1">
      <alignment horizontal="center" vertical="center" wrapText="1"/>
    </xf>
    <xf numFmtId="0" fontId="57" fillId="0" borderId="14" xfId="0" applyFont="1" applyFill="1" applyBorder="1" applyAlignment="1">
      <alignment horizontal="center" vertical="center"/>
    </xf>
    <xf numFmtId="49" fontId="62" fillId="0" borderId="10" xfId="0" applyNumberFormat="1"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58" fillId="0" borderId="11" xfId="0" applyFont="1" applyFill="1" applyBorder="1" applyAlignment="1">
      <alignment horizontal="center" vertical="center"/>
    </xf>
    <xf numFmtId="0" fontId="59" fillId="0" borderId="10" xfId="0" applyFont="1" applyFill="1" applyBorder="1" applyAlignment="1">
      <alignment horizontal="center" vertical="center" wrapText="1"/>
    </xf>
    <xf numFmtId="49" fontId="63" fillId="0" borderId="10" xfId="0" applyNumberFormat="1" applyFont="1" applyFill="1" applyBorder="1" applyAlignment="1">
      <alignment horizontal="left" vertical="center" wrapText="1"/>
    </xf>
    <xf numFmtId="0" fontId="58" fillId="0" borderId="12" xfId="0" applyFont="1" applyFill="1" applyBorder="1" applyAlignment="1">
      <alignment horizontal="center" vertical="center"/>
    </xf>
    <xf numFmtId="49" fontId="63" fillId="0" borderId="0" xfId="0" applyNumberFormat="1" applyFont="1" applyFill="1" applyBorder="1" applyAlignment="1">
      <alignment horizontal="left" vertical="center" wrapText="1"/>
    </xf>
    <xf numFmtId="0" fontId="64" fillId="0" borderId="10" xfId="0" applyFont="1" applyFill="1" applyBorder="1" applyAlignment="1">
      <alignment horizontal="center" vertical="center" wrapText="1"/>
    </xf>
    <xf numFmtId="0" fontId="2" fillId="0" borderId="0" xfId="0" applyFont="1" applyFill="1" applyAlignment="1">
      <alignment wrapText="1"/>
    </xf>
    <xf numFmtId="0" fontId="58" fillId="0" borderId="14" xfId="0" applyFont="1" applyFill="1" applyBorder="1" applyAlignment="1">
      <alignment horizontal="center" vertical="center"/>
    </xf>
    <xf numFmtId="0" fontId="65" fillId="0" borderId="0" xfId="0" applyFont="1" applyFill="1" applyAlignment="1">
      <alignment horizontal="left" vertical="center" wrapText="1"/>
    </xf>
    <xf numFmtId="49" fontId="66" fillId="0" borderId="1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59" fillId="0" borderId="0" xfId="0" applyFont="1" applyFill="1" applyAlignment="1">
      <alignment horizontal="justify" vertical="center"/>
    </xf>
    <xf numFmtId="49" fontId="1" fillId="0" borderId="10" xfId="0" applyNumberFormat="1" applyFont="1" applyFill="1" applyBorder="1" applyAlignment="1">
      <alignment horizontal="left" vertical="center" wrapText="1"/>
    </xf>
    <xf numFmtId="0" fontId="58" fillId="0" borderId="10" xfId="0" applyFont="1" applyFill="1" applyBorder="1" applyAlignment="1">
      <alignment horizontal="center" vertical="center" wrapText="1"/>
    </xf>
    <xf numFmtId="0" fontId="2" fillId="0" borderId="15" xfId="0" applyFont="1" applyFill="1" applyBorder="1" applyAlignment="1">
      <alignment horizontal="left"/>
    </xf>
    <xf numFmtId="49" fontId="2" fillId="0" borderId="10" xfId="0" applyNumberFormat="1" applyFont="1" applyFill="1" applyBorder="1" applyAlignment="1">
      <alignment horizontal="left" vertical="center" wrapText="1"/>
    </xf>
    <xf numFmtId="0" fontId="7" fillId="0" borderId="0" xfId="0" applyFont="1" applyFill="1" applyAlignment="1">
      <alignment horizontal="center" vertical="center"/>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9" fillId="0" borderId="10" xfId="0" applyFont="1" applyFill="1" applyBorder="1" applyAlignment="1">
      <alignment horizontal="justify" vertical="center" wrapText="1"/>
    </xf>
    <xf numFmtId="0" fontId="59" fillId="0" borderId="10" xfId="0" applyFont="1" applyFill="1" applyBorder="1" applyAlignment="1">
      <alignment vertical="center" wrapText="1"/>
    </xf>
    <xf numFmtId="0" fontId="60" fillId="0" borderId="10" xfId="0" applyFont="1" applyFill="1" applyBorder="1" applyAlignment="1">
      <alignment vertical="center" wrapText="1"/>
    </xf>
    <xf numFmtId="0" fontId="58" fillId="0" borderId="18" xfId="0" applyFont="1" applyFill="1" applyBorder="1" applyAlignment="1">
      <alignment horizontal="center" vertical="center"/>
    </xf>
    <xf numFmtId="0" fontId="1" fillId="0" borderId="10"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Alignment="1">
      <alignment wrapText="1"/>
    </xf>
    <xf numFmtId="0" fontId="4" fillId="0" borderId="14" xfId="0" applyFont="1" applyFill="1" applyBorder="1" applyAlignment="1">
      <alignment horizontal="center" vertical="center" wrapText="1"/>
    </xf>
    <xf numFmtId="0" fontId="67"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9" fillId="0" borderId="10" xfId="0" applyFont="1" applyFill="1" applyBorder="1" applyAlignment="1">
      <alignment horizontal="justify" vertical="center"/>
    </xf>
    <xf numFmtId="9" fontId="59" fillId="0" borderId="10" xfId="0" applyNumberFormat="1" applyFont="1" applyFill="1" applyBorder="1" applyAlignment="1">
      <alignment horizontal="center" vertical="center" wrapText="1"/>
    </xf>
    <xf numFmtId="0" fontId="59" fillId="0" borderId="10" xfId="0" applyFont="1" applyFill="1" applyBorder="1" applyAlignment="1">
      <alignment horizontal="justify"/>
    </xf>
    <xf numFmtId="9" fontId="10" fillId="0" borderId="10" xfId="0" applyNumberFormat="1" applyFont="1" applyFill="1" applyBorder="1" applyAlignment="1">
      <alignment horizontal="center" vertical="center" wrapText="1"/>
    </xf>
    <xf numFmtId="0" fontId="70" fillId="0" borderId="0" xfId="0" applyFont="1" applyFill="1" applyAlignment="1">
      <alignment horizontal="justify" vertical="top"/>
    </xf>
    <xf numFmtId="0" fontId="71"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9" fontId="70" fillId="0" borderId="10" xfId="0" applyNumberFormat="1" applyFont="1" applyFill="1" applyBorder="1" applyAlignment="1">
      <alignment horizontal="center" vertical="center" wrapText="1"/>
    </xf>
    <xf numFmtId="0" fontId="70" fillId="0" borderId="0" xfId="0" applyFont="1" applyFill="1" applyAlignment="1">
      <alignment horizontal="justify"/>
    </xf>
    <xf numFmtId="0" fontId="2" fillId="0" borderId="15" xfId="0" applyFont="1" applyFill="1" applyBorder="1" applyAlignment="1">
      <alignment horizontal="left" vertical="center" wrapText="1"/>
    </xf>
    <xf numFmtId="0" fontId="1" fillId="0"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58" fillId="0" borderId="10" xfId="0" applyNumberFormat="1" applyFont="1" applyFill="1" applyBorder="1" applyAlignment="1" applyProtection="1">
      <alignment horizontal="center" vertical="center" wrapText="1"/>
      <protection/>
    </xf>
    <xf numFmtId="0" fontId="59" fillId="0" borderId="1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58" fillId="0" borderId="10" xfId="0" applyFont="1" applyFill="1" applyBorder="1" applyAlignment="1">
      <alignment horizontal="center" vertical="center" wrapText="1"/>
    </xf>
    <xf numFmtId="0" fontId="67" fillId="0" borderId="0" xfId="0" applyFont="1" applyFill="1" applyAlignment="1">
      <alignment horizontal="center" vertical="center" wrapText="1"/>
    </xf>
    <xf numFmtId="49" fontId="67" fillId="0" borderId="0" xfId="0" applyNumberFormat="1" applyFont="1" applyFill="1" applyAlignment="1">
      <alignment horizontal="center" vertical="center" wrapText="1"/>
    </xf>
    <xf numFmtId="0" fontId="58" fillId="0" borderId="11" xfId="0" applyFont="1" applyFill="1" applyBorder="1" applyAlignment="1">
      <alignment horizontal="center" vertical="center" wrapText="1"/>
    </xf>
    <xf numFmtId="0" fontId="10"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4"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xf>
    <xf numFmtId="0" fontId="9" fillId="0" borderId="16"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0" xfId="0" applyFont="1" applyFill="1" applyBorder="1" applyAlignment="1">
      <alignment horizontal="left"/>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79" fontId="12"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179"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179" fontId="12" fillId="0" borderId="14" xfId="0" applyNumberFormat="1" applyFont="1" applyFill="1" applyBorder="1" applyAlignment="1">
      <alignment horizontal="center" vertical="center" wrapText="1"/>
    </xf>
    <xf numFmtId="0" fontId="10" fillId="0" borderId="15" xfId="0" applyFont="1" applyFill="1" applyBorder="1" applyAlignment="1">
      <alignment horizontal="left" vertical="center" wrapText="1"/>
    </xf>
    <xf numFmtId="0" fontId="9" fillId="0" borderId="17" xfId="0" applyNumberFormat="1" applyFont="1" applyFill="1" applyBorder="1" applyAlignment="1">
      <alignment horizontal="center" vertical="center" wrapText="1"/>
    </xf>
    <xf numFmtId="0" fontId="9" fillId="0" borderId="16" xfId="0" applyFont="1" applyFill="1" applyBorder="1" applyAlignment="1">
      <alignment horizontal="left"/>
    </xf>
    <xf numFmtId="0" fontId="9" fillId="0" borderId="18" xfId="0" applyFont="1" applyFill="1" applyBorder="1" applyAlignment="1">
      <alignment horizontal="left"/>
    </xf>
    <xf numFmtId="0" fontId="9" fillId="0" borderId="17" xfId="0" applyFont="1" applyFill="1" applyBorder="1" applyAlignment="1">
      <alignment horizontal="left"/>
    </xf>
    <xf numFmtId="0" fontId="12" fillId="0" borderId="0" xfId="0" applyFont="1" applyFill="1" applyAlignment="1">
      <alignment horizontal="center" vertical="center" wrapText="1"/>
    </xf>
    <xf numFmtId="0" fontId="69" fillId="0" borderId="10" xfId="0"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Font="1" applyFill="1" applyBorder="1" applyAlignment="1">
      <alignment horizontal="left"/>
    </xf>
    <xf numFmtId="0" fontId="9" fillId="0" borderId="16" xfId="0" applyFont="1" applyFill="1" applyBorder="1" applyAlignment="1">
      <alignment horizontal="center"/>
    </xf>
    <xf numFmtId="0" fontId="9" fillId="0" borderId="18" xfId="0" applyFont="1" applyFill="1" applyBorder="1" applyAlignment="1">
      <alignment horizontal="center"/>
    </xf>
    <xf numFmtId="0" fontId="9" fillId="0" borderId="17" xfId="0" applyFont="1" applyFill="1" applyBorder="1" applyAlignment="1">
      <alignment horizontal="center"/>
    </xf>
    <xf numFmtId="0" fontId="15" fillId="0" borderId="10" xfId="0"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79" fontId="12" fillId="0" borderId="11" xfId="0" applyNumberFormat="1"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179" fontId="12" fillId="0" borderId="12" xfId="0" applyNumberFormat="1"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179" fontId="12" fillId="0" borderId="14"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6"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left" vertical="center"/>
    </xf>
    <xf numFmtId="0" fontId="2" fillId="0" borderId="24" xfId="0" applyFont="1" applyBorder="1" applyAlignment="1">
      <alignment horizontal="center" vertical="center" shrinkToFit="1"/>
    </xf>
    <xf numFmtId="4" fontId="4" fillId="0" borderId="24" xfId="0" applyNumberFormat="1" applyFont="1" applyBorder="1" applyAlignment="1">
      <alignment horizontal="right" vertical="center"/>
    </xf>
    <xf numFmtId="4" fontId="2" fillId="0" borderId="24" xfId="0" applyNumberFormat="1" applyFont="1" applyBorder="1" applyAlignment="1">
      <alignment horizontal="right" vertical="center" shrinkToFit="1"/>
    </xf>
    <xf numFmtId="0" fontId="4" fillId="0" borderId="24" xfId="0" applyFont="1" applyBorder="1" applyAlignment="1">
      <alignment horizontal="center" vertical="center" shrinkToFit="1"/>
    </xf>
    <xf numFmtId="3" fontId="2" fillId="0" borderId="24" xfId="0" applyNumberFormat="1" applyFont="1" applyBorder="1" applyAlignment="1">
      <alignment horizontal="right" vertical="center" shrinkToFit="1"/>
    </xf>
    <xf numFmtId="0" fontId="2" fillId="0" borderId="23" xfId="0" applyFont="1" applyBorder="1" applyAlignment="1">
      <alignment horizontal="left" vertical="center" wrapText="1" shrinkToFit="1"/>
    </xf>
    <xf numFmtId="0" fontId="2" fillId="0" borderId="24" xfId="0" applyFont="1" applyBorder="1" applyAlignment="1">
      <alignment horizontal="left" vertical="center" wrapText="1" shrinkToFit="1"/>
    </xf>
    <xf numFmtId="0" fontId="17"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4" xfId="0" applyFont="1" applyFill="1" applyBorder="1" applyAlignment="1">
      <alignment horizontal="center" vertical="center" shrinkToFit="1"/>
    </xf>
    <xf numFmtId="0" fontId="2" fillId="0" borderId="24"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17" fillId="0" borderId="0" xfId="0" applyFont="1" applyAlignment="1">
      <alignment horizontal="right"/>
    </xf>
    <xf numFmtId="0" fontId="2" fillId="34" borderId="25" xfId="0" applyFont="1" applyFill="1" applyBorder="1" applyAlignment="1">
      <alignment horizontal="center" vertical="center" wrapText="1" shrinkToFit="1"/>
    </xf>
    <xf numFmtId="0" fontId="2" fillId="34" borderId="26" xfId="0" applyFont="1" applyFill="1" applyBorder="1" applyAlignment="1">
      <alignment horizontal="center" vertical="center" wrapText="1" shrinkToFit="1"/>
    </xf>
    <xf numFmtId="0" fontId="2" fillId="34" borderId="26" xfId="0" applyFont="1" applyFill="1" applyBorder="1" applyAlignment="1">
      <alignment horizontal="center" vertical="center" shrinkToFit="1"/>
    </xf>
    <xf numFmtId="0" fontId="2" fillId="0" borderId="26" xfId="0" applyFont="1" applyBorder="1" applyAlignment="1">
      <alignment horizontal="right" vertical="center" shrinkToFit="1"/>
    </xf>
    <xf numFmtId="0" fontId="18" fillId="0" borderId="0" xfId="0" applyFont="1" applyAlignment="1">
      <alignment horizontal="center"/>
    </xf>
    <xf numFmtId="0" fontId="4" fillId="34" borderId="22" xfId="0" applyFont="1" applyFill="1" applyBorder="1" applyAlignment="1">
      <alignment horizontal="center" vertical="center" wrapText="1" shrinkToFit="1"/>
    </xf>
    <xf numFmtId="0" fontId="2" fillId="34" borderId="23" xfId="0" applyFont="1" applyFill="1" applyBorder="1" applyAlignment="1">
      <alignment horizontal="left" vertical="center" shrinkToFit="1"/>
    </xf>
    <xf numFmtId="0" fontId="2" fillId="34" borderId="24"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4" fillId="0" borderId="24" xfId="0" applyFont="1" applyBorder="1" applyAlignment="1">
      <alignment horizontal="left" vertical="center" wrapText="1" shrinkToFit="1"/>
    </xf>
    <xf numFmtId="4" fontId="2" fillId="0" borderId="26" xfId="0" applyNumberFormat="1" applyFont="1" applyBorder="1" applyAlignment="1">
      <alignment horizontal="right" vertical="center" shrinkToFi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19" fillId="34" borderId="23" xfId="0" applyFont="1" applyFill="1" applyBorder="1" applyAlignment="1">
      <alignment horizontal="center" vertical="center"/>
    </xf>
    <xf numFmtId="0" fontId="19" fillId="34" borderId="24" xfId="0" applyFont="1" applyFill="1" applyBorder="1" applyAlignment="1">
      <alignment horizontal="center" vertical="center"/>
    </xf>
    <xf numFmtId="0" fontId="2" fillId="34" borderId="24"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4" fontId="4" fillId="0" borderId="24" xfId="0" applyNumberFormat="1" applyFont="1" applyBorder="1" applyAlignment="1">
      <alignment horizontal="right" vertical="center" shrinkToFit="1"/>
    </xf>
    <xf numFmtId="0" fontId="4" fillId="0" borderId="24" xfId="0" applyFont="1" applyBorder="1" applyAlignment="1">
      <alignment horizontal="right" vertical="center" shrinkToFit="1"/>
    </xf>
    <xf numFmtId="0" fontId="19" fillId="34" borderId="23" xfId="0" applyFont="1" applyFill="1" applyBorder="1" applyAlignment="1">
      <alignment horizontal="center" vertical="center" shrinkToFit="1"/>
    </xf>
    <xf numFmtId="0" fontId="19" fillId="34" borderId="24" xfId="0" applyFont="1" applyFill="1" applyBorder="1" applyAlignment="1">
      <alignment horizontal="center" vertical="center" shrinkToFit="1"/>
    </xf>
    <xf numFmtId="0" fontId="4" fillId="34" borderId="2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L30" sqref="L30"/>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customWidth="1"/>
  </cols>
  <sheetData>
    <row r="1" ht="27">
      <c r="C1" s="166" t="s">
        <v>0</v>
      </c>
    </row>
    <row r="2" ht="14.25">
      <c r="F2" s="190" t="s">
        <v>1</v>
      </c>
    </row>
    <row r="3" spans="1:6" ht="14.25">
      <c r="A3" s="181" t="s">
        <v>2</v>
      </c>
      <c r="F3" s="190" t="s">
        <v>3</v>
      </c>
    </row>
    <row r="4" spans="1:6" ht="15" customHeight="1">
      <c r="A4" s="209" t="s">
        <v>4</v>
      </c>
      <c r="B4" s="210" t="s">
        <v>5</v>
      </c>
      <c r="C4" s="210" t="s">
        <v>5</v>
      </c>
      <c r="D4" s="210" t="s">
        <v>6</v>
      </c>
      <c r="E4" s="210" t="s">
        <v>5</v>
      </c>
      <c r="F4" s="210" t="s">
        <v>5</v>
      </c>
    </row>
    <row r="5" spans="1:6" ht="15" customHeight="1">
      <c r="A5" s="199" t="s">
        <v>7</v>
      </c>
      <c r="B5" s="186" t="s">
        <v>8</v>
      </c>
      <c r="C5" s="186" t="s">
        <v>9</v>
      </c>
      <c r="D5" s="186" t="s">
        <v>10</v>
      </c>
      <c r="E5" s="186" t="s">
        <v>8</v>
      </c>
      <c r="F5" s="186" t="s">
        <v>9</v>
      </c>
    </row>
    <row r="6" spans="1:6" ht="15" customHeight="1">
      <c r="A6" s="199" t="s">
        <v>11</v>
      </c>
      <c r="B6" s="186" t="s">
        <v>5</v>
      </c>
      <c r="C6" s="186" t="s">
        <v>12</v>
      </c>
      <c r="D6" s="186" t="s">
        <v>11</v>
      </c>
      <c r="E6" s="186" t="s">
        <v>5</v>
      </c>
      <c r="F6" s="186" t="s">
        <v>13</v>
      </c>
    </row>
    <row r="7" spans="1:6" ht="15" customHeight="1">
      <c r="A7" s="197" t="s">
        <v>14</v>
      </c>
      <c r="B7" s="186" t="s">
        <v>12</v>
      </c>
      <c r="C7" s="176">
        <v>4998179.92</v>
      </c>
      <c r="D7" s="198" t="s">
        <v>15</v>
      </c>
      <c r="E7" s="186" t="s">
        <v>16</v>
      </c>
      <c r="F7" s="211">
        <v>0</v>
      </c>
    </row>
    <row r="8" spans="1:6" ht="15" customHeight="1">
      <c r="A8" s="197" t="s">
        <v>17</v>
      </c>
      <c r="B8" s="186" t="s">
        <v>13</v>
      </c>
      <c r="C8" s="176">
        <v>0</v>
      </c>
      <c r="D8" s="198" t="s">
        <v>18</v>
      </c>
      <c r="E8" s="186" t="s">
        <v>19</v>
      </c>
      <c r="F8" s="211">
        <v>0</v>
      </c>
    </row>
    <row r="9" spans="1:6" ht="15" customHeight="1">
      <c r="A9" s="197" t="s">
        <v>20</v>
      </c>
      <c r="B9" s="186" t="s">
        <v>21</v>
      </c>
      <c r="C9" s="211">
        <v>0</v>
      </c>
      <c r="D9" s="198" t="s">
        <v>22</v>
      </c>
      <c r="E9" s="186" t="s">
        <v>23</v>
      </c>
      <c r="F9" s="211">
        <v>0</v>
      </c>
    </row>
    <row r="10" spans="1:6" ht="15" customHeight="1">
      <c r="A10" s="197" t="s">
        <v>24</v>
      </c>
      <c r="B10" s="186" t="s">
        <v>25</v>
      </c>
      <c r="C10" s="211">
        <v>0</v>
      </c>
      <c r="D10" s="198" t="s">
        <v>26</v>
      </c>
      <c r="E10" s="186" t="s">
        <v>27</v>
      </c>
      <c r="F10" s="211">
        <v>0</v>
      </c>
    </row>
    <row r="11" spans="1:6" ht="15" customHeight="1">
      <c r="A11" s="197" t="s">
        <v>28</v>
      </c>
      <c r="B11" s="186" t="s">
        <v>29</v>
      </c>
      <c r="C11" s="211">
        <v>0</v>
      </c>
      <c r="D11" s="198" t="s">
        <v>30</v>
      </c>
      <c r="E11" s="186" t="s">
        <v>31</v>
      </c>
      <c r="F11" s="211">
        <v>0</v>
      </c>
    </row>
    <row r="12" spans="1:6" ht="15" customHeight="1">
      <c r="A12" s="197" t="s">
        <v>32</v>
      </c>
      <c r="B12" s="186" t="s">
        <v>33</v>
      </c>
      <c r="C12" s="211">
        <v>0</v>
      </c>
      <c r="D12" s="198" t="s">
        <v>34</v>
      </c>
      <c r="E12" s="186" t="s">
        <v>35</v>
      </c>
      <c r="F12" s="211">
        <v>4785110.22</v>
      </c>
    </row>
    <row r="13" spans="1:6" ht="15" customHeight="1">
      <c r="A13" s="197" t="s">
        <v>36</v>
      </c>
      <c r="B13" s="186" t="s">
        <v>37</v>
      </c>
      <c r="C13" s="211">
        <v>618555.92</v>
      </c>
      <c r="D13" s="198" t="s">
        <v>38</v>
      </c>
      <c r="E13" s="186" t="s">
        <v>39</v>
      </c>
      <c r="F13" s="211">
        <v>0</v>
      </c>
    </row>
    <row r="14" spans="1:6" ht="15" customHeight="1">
      <c r="A14" s="173" t="s">
        <v>5</v>
      </c>
      <c r="B14" s="186" t="s">
        <v>40</v>
      </c>
      <c r="C14" s="212" t="s">
        <v>5</v>
      </c>
      <c r="D14" s="198" t="s">
        <v>41</v>
      </c>
      <c r="E14" s="186" t="s">
        <v>42</v>
      </c>
      <c r="F14" s="211">
        <v>616302.42</v>
      </c>
    </row>
    <row r="15" spans="1:6" ht="15" customHeight="1">
      <c r="A15" s="197" t="s">
        <v>5</v>
      </c>
      <c r="B15" s="186" t="s">
        <v>43</v>
      </c>
      <c r="C15" s="212" t="s">
        <v>5</v>
      </c>
      <c r="D15" s="198" t="s">
        <v>44</v>
      </c>
      <c r="E15" s="186" t="s">
        <v>45</v>
      </c>
      <c r="F15" s="211">
        <v>187016</v>
      </c>
    </row>
    <row r="16" spans="1:6" ht="15" customHeight="1">
      <c r="A16" s="197" t="s">
        <v>5</v>
      </c>
      <c r="B16" s="186" t="s">
        <v>46</v>
      </c>
      <c r="C16" s="212" t="s">
        <v>5</v>
      </c>
      <c r="D16" s="198" t="s">
        <v>47</v>
      </c>
      <c r="E16" s="186" t="s">
        <v>48</v>
      </c>
      <c r="F16" s="211">
        <v>0</v>
      </c>
    </row>
    <row r="17" spans="1:6" ht="15" customHeight="1">
      <c r="A17" s="197" t="s">
        <v>5</v>
      </c>
      <c r="B17" s="186" t="s">
        <v>49</v>
      </c>
      <c r="C17" s="212" t="s">
        <v>5</v>
      </c>
      <c r="D17" s="198" t="s">
        <v>50</v>
      </c>
      <c r="E17" s="186" t="s">
        <v>51</v>
      </c>
      <c r="F17" s="211">
        <v>0</v>
      </c>
    </row>
    <row r="18" spans="1:6" ht="15" customHeight="1">
      <c r="A18" s="197" t="s">
        <v>5</v>
      </c>
      <c r="B18" s="186" t="s">
        <v>52</v>
      </c>
      <c r="C18" s="212" t="s">
        <v>5</v>
      </c>
      <c r="D18" s="198" t="s">
        <v>53</v>
      </c>
      <c r="E18" s="186" t="s">
        <v>54</v>
      </c>
      <c r="F18" s="211">
        <v>702115.94</v>
      </c>
    </row>
    <row r="19" spans="1:6" ht="15" customHeight="1">
      <c r="A19" s="197" t="s">
        <v>5</v>
      </c>
      <c r="B19" s="186" t="s">
        <v>55</v>
      </c>
      <c r="C19" s="212" t="s">
        <v>5</v>
      </c>
      <c r="D19" s="198" t="s">
        <v>56</v>
      </c>
      <c r="E19" s="186" t="s">
        <v>57</v>
      </c>
      <c r="F19" s="211">
        <v>0</v>
      </c>
    </row>
    <row r="20" spans="1:6" ht="15" customHeight="1">
      <c r="A20" s="197" t="s">
        <v>5</v>
      </c>
      <c r="B20" s="186" t="s">
        <v>58</v>
      </c>
      <c r="C20" s="212" t="s">
        <v>5</v>
      </c>
      <c r="D20" s="198" t="s">
        <v>59</v>
      </c>
      <c r="E20" s="186" t="s">
        <v>60</v>
      </c>
      <c r="F20" s="211">
        <v>0</v>
      </c>
    </row>
    <row r="21" spans="1:6" ht="15" customHeight="1">
      <c r="A21" s="197" t="s">
        <v>5</v>
      </c>
      <c r="B21" s="186" t="s">
        <v>61</v>
      </c>
      <c r="C21" s="212" t="s">
        <v>5</v>
      </c>
      <c r="D21" s="198" t="s">
        <v>62</v>
      </c>
      <c r="E21" s="186" t="s">
        <v>63</v>
      </c>
      <c r="F21" s="211">
        <v>0</v>
      </c>
    </row>
    <row r="22" spans="1:6" ht="15" customHeight="1">
      <c r="A22" s="197" t="s">
        <v>5</v>
      </c>
      <c r="B22" s="186" t="s">
        <v>64</v>
      </c>
      <c r="C22" s="212" t="s">
        <v>5</v>
      </c>
      <c r="D22" s="198" t="s">
        <v>65</v>
      </c>
      <c r="E22" s="186" t="s">
        <v>66</v>
      </c>
      <c r="F22" s="211">
        <v>0</v>
      </c>
    </row>
    <row r="23" spans="1:6" ht="15" customHeight="1">
      <c r="A23" s="197" t="s">
        <v>5</v>
      </c>
      <c r="B23" s="186" t="s">
        <v>67</v>
      </c>
      <c r="C23" s="212" t="s">
        <v>5</v>
      </c>
      <c r="D23" s="198" t="s">
        <v>68</v>
      </c>
      <c r="E23" s="186" t="s">
        <v>69</v>
      </c>
      <c r="F23" s="211">
        <v>0</v>
      </c>
    </row>
    <row r="24" spans="1:6" ht="15" customHeight="1">
      <c r="A24" s="197" t="s">
        <v>5</v>
      </c>
      <c r="B24" s="186" t="s">
        <v>70</v>
      </c>
      <c r="C24" s="212" t="s">
        <v>5</v>
      </c>
      <c r="D24" s="198" t="s">
        <v>71</v>
      </c>
      <c r="E24" s="186" t="s">
        <v>72</v>
      </c>
      <c r="F24" s="211">
        <v>0</v>
      </c>
    </row>
    <row r="25" spans="1:6" ht="15" customHeight="1">
      <c r="A25" s="197" t="s">
        <v>5</v>
      </c>
      <c r="B25" s="186" t="s">
        <v>73</v>
      </c>
      <c r="C25" s="212" t="s">
        <v>5</v>
      </c>
      <c r="D25" s="198" t="s">
        <v>74</v>
      </c>
      <c r="E25" s="186" t="s">
        <v>75</v>
      </c>
      <c r="F25" s="211">
        <v>238160</v>
      </c>
    </row>
    <row r="26" spans="1:6" ht="15" customHeight="1">
      <c r="A26" s="197" t="s">
        <v>5</v>
      </c>
      <c r="B26" s="186" t="s">
        <v>76</v>
      </c>
      <c r="C26" s="212" t="s">
        <v>5</v>
      </c>
      <c r="D26" s="198" t="s">
        <v>77</v>
      </c>
      <c r="E26" s="186" t="s">
        <v>78</v>
      </c>
      <c r="F26" s="211">
        <v>0</v>
      </c>
    </row>
    <row r="27" spans="1:6" ht="15" customHeight="1">
      <c r="A27" s="197" t="s">
        <v>5</v>
      </c>
      <c r="B27" s="186" t="s">
        <v>79</v>
      </c>
      <c r="C27" s="212" t="s">
        <v>5</v>
      </c>
      <c r="D27" s="198" t="s">
        <v>80</v>
      </c>
      <c r="E27" s="186" t="s">
        <v>81</v>
      </c>
      <c r="F27" s="211">
        <v>0</v>
      </c>
    </row>
    <row r="28" spans="1:6" ht="15" customHeight="1">
      <c r="A28" s="197" t="s">
        <v>5</v>
      </c>
      <c r="B28" s="186" t="s">
        <v>82</v>
      </c>
      <c r="C28" s="212" t="s">
        <v>5</v>
      </c>
      <c r="D28" s="198" t="s">
        <v>83</v>
      </c>
      <c r="E28" s="186" t="s">
        <v>84</v>
      </c>
      <c r="F28" s="211">
        <v>0</v>
      </c>
    </row>
    <row r="29" spans="1:6" ht="15" customHeight="1">
      <c r="A29" s="197" t="s">
        <v>5</v>
      </c>
      <c r="B29" s="186" t="s">
        <v>85</v>
      </c>
      <c r="C29" s="212" t="s">
        <v>5</v>
      </c>
      <c r="D29" s="198" t="s">
        <v>86</v>
      </c>
      <c r="E29" s="186" t="s">
        <v>87</v>
      </c>
      <c r="F29" s="211">
        <v>0</v>
      </c>
    </row>
    <row r="30" spans="1:6" ht="15" customHeight="1">
      <c r="A30" s="213" t="s">
        <v>88</v>
      </c>
      <c r="B30" s="186" t="s">
        <v>89</v>
      </c>
      <c r="C30" s="211">
        <v>5616735.84</v>
      </c>
      <c r="D30" s="214" t="s">
        <v>90</v>
      </c>
      <c r="E30" s="186" t="s">
        <v>91</v>
      </c>
      <c r="F30" s="211">
        <v>6528704.58</v>
      </c>
    </row>
    <row r="31" spans="1:6" ht="15" customHeight="1">
      <c r="A31" s="197" t="s">
        <v>92</v>
      </c>
      <c r="B31" s="186" t="s">
        <v>93</v>
      </c>
      <c r="C31" s="176">
        <v>0</v>
      </c>
      <c r="D31" s="198" t="s">
        <v>94</v>
      </c>
      <c r="E31" s="186" t="s">
        <v>95</v>
      </c>
      <c r="F31" s="211">
        <v>0</v>
      </c>
    </row>
    <row r="32" spans="1:6" ht="15" customHeight="1">
      <c r="A32" s="197" t="s">
        <v>96</v>
      </c>
      <c r="B32" s="186" t="s">
        <v>97</v>
      </c>
      <c r="C32" s="176">
        <v>2632996.03</v>
      </c>
      <c r="D32" s="198" t="s">
        <v>98</v>
      </c>
      <c r="E32" s="186" t="s">
        <v>99</v>
      </c>
      <c r="F32" s="211">
        <v>0</v>
      </c>
    </row>
    <row r="33" spans="1:6" ht="15" customHeight="1">
      <c r="A33" s="197" t="s">
        <v>100</v>
      </c>
      <c r="B33" s="186" t="s">
        <v>101</v>
      </c>
      <c r="C33" s="176">
        <v>0</v>
      </c>
      <c r="D33" s="198" t="s">
        <v>102</v>
      </c>
      <c r="E33" s="186" t="s">
        <v>103</v>
      </c>
      <c r="F33" s="211">
        <v>0</v>
      </c>
    </row>
    <row r="34" spans="1:6" ht="15" customHeight="1">
      <c r="A34" s="197" t="s">
        <v>104</v>
      </c>
      <c r="B34" s="186" t="s">
        <v>105</v>
      </c>
      <c r="C34" s="176">
        <v>2632996.03</v>
      </c>
      <c r="D34" s="198" t="s">
        <v>106</v>
      </c>
      <c r="E34" s="186" t="s">
        <v>107</v>
      </c>
      <c r="F34" s="211">
        <v>0</v>
      </c>
    </row>
    <row r="35" spans="1:6" ht="15" customHeight="1">
      <c r="A35" s="197" t="s">
        <v>108</v>
      </c>
      <c r="B35" s="186" t="s">
        <v>109</v>
      </c>
      <c r="C35" s="176">
        <v>0</v>
      </c>
      <c r="D35" s="198" t="s">
        <v>110</v>
      </c>
      <c r="E35" s="186" t="s">
        <v>111</v>
      </c>
      <c r="F35" s="211">
        <v>0</v>
      </c>
    </row>
    <row r="36" spans="1:6" ht="15" customHeight="1">
      <c r="A36" s="197" t="s">
        <v>5</v>
      </c>
      <c r="B36" s="186" t="s">
        <v>112</v>
      </c>
      <c r="C36" s="187" t="s">
        <v>5</v>
      </c>
      <c r="D36" s="198" t="s">
        <v>113</v>
      </c>
      <c r="E36" s="186" t="s">
        <v>114</v>
      </c>
      <c r="F36" s="211">
        <v>1721027.29</v>
      </c>
    </row>
    <row r="37" spans="1:6" ht="15" customHeight="1">
      <c r="A37" s="197" t="s">
        <v>5</v>
      </c>
      <c r="B37" s="186" t="s">
        <v>115</v>
      </c>
      <c r="C37" s="187" t="s">
        <v>5</v>
      </c>
      <c r="D37" s="198" t="s">
        <v>100</v>
      </c>
      <c r="E37" s="215" t="s">
        <v>116</v>
      </c>
      <c r="F37" s="211">
        <v>0</v>
      </c>
    </row>
    <row r="38" spans="1:6" ht="15" customHeight="1">
      <c r="A38" s="197" t="s">
        <v>5</v>
      </c>
      <c r="B38" s="186" t="s">
        <v>117</v>
      </c>
      <c r="C38" s="187" t="s">
        <v>5</v>
      </c>
      <c r="D38" s="198" t="s">
        <v>104</v>
      </c>
      <c r="E38" s="215" t="s">
        <v>118</v>
      </c>
      <c r="F38" s="211">
        <v>1721027.29</v>
      </c>
    </row>
    <row r="39" spans="1:6" ht="15" customHeight="1">
      <c r="A39" s="197" t="s">
        <v>5</v>
      </c>
      <c r="B39" s="186" t="s">
        <v>119</v>
      </c>
      <c r="C39" s="187" t="s">
        <v>5</v>
      </c>
      <c r="D39" s="198" t="s">
        <v>108</v>
      </c>
      <c r="E39" s="215" t="s">
        <v>120</v>
      </c>
      <c r="F39" s="211">
        <v>0</v>
      </c>
    </row>
    <row r="40" spans="1:6" ht="15" customHeight="1">
      <c r="A40" s="213" t="s">
        <v>121</v>
      </c>
      <c r="B40" s="186" t="s">
        <v>122</v>
      </c>
      <c r="C40" s="211">
        <v>8249731.87</v>
      </c>
      <c r="D40" s="214" t="s">
        <v>121</v>
      </c>
      <c r="E40" s="186" t="s">
        <v>123</v>
      </c>
      <c r="F40" s="211">
        <v>8249731.87</v>
      </c>
    </row>
    <row r="41" spans="1:6" ht="15" customHeight="1">
      <c r="A41" s="207" t="s">
        <v>124</v>
      </c>
      <c r="B41" s="208" t="s">
        <v>5</v>
      </c>
      <c r="C41" s="208" t="s">
        <v>5</v>
      </c>
      <c r="D41" s="208" t="s">
        <v>5</v>
      </c>
      <c r="E41" s="208" t="s">
        <v>5</v>
      </c>
      <c r="F41" s="208"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W28"/>
  <sheetViews>
    <sheetView zoomScaleSheetLayoutView="100" workbookViewId="0" topLeftCell="A1">
      <selection activeCell="M7" sqref="M7:M12"/>
    </sheetView>
  </sheetViews>
  <sheetFormatPr defaultColWidth="10.28125" defaultRowHeight="12.75"/>
  <cols>
    <col min="1" max="1" width="10.28125" style="117" customWidth="1"/>
    <col min="2" max="2" width="17.7109375" style="117" customWidth="1"/>
    <col min="3" max="3" width="14.8515625" style="117" customWidth="1"/>
    <col min="4" max="4" width="11.8515625" style="117" customWidth="1"/>
    <col min="5" max="6" width="10.7109375" style="117" bestFit="1" customWidth="1"/>
    <col min="7" max="11" width="10.28125" style="117" customWidth="1"/>
    <col min="12" max="12" width="11.8515625" style="117" bestFit="1" customWidth="1"/>
    <col min="13" max="13" width="10.28125" style="117" customWidth="1"/>
    <col min="14" max="14" width="11.8515625" style="117" bestFit="1" customWidth="1"/>
    <col min="15" max="16" width="10.28125" style="117" customWidth="1"/>
    <col min="17" max="17" width="16.421875" style="117" customWidth="1"/>
    <col min="18" max="18" width="21.421875" style="117" customWidth="1"/>
    <col min="19" max="19" width="10.28125" style="117" customWidth="1"/>
    <col min="20" max="20" width="10.7109375" style="117" bestFit="1" customWidth="1"/>
    <col min="21" max="21" width="10.8515625" style="117" customWidth="1"/>
    <col min="22" max="22" width="36.7109375" style="117" customWidth="1"/>
    <col min="23" max="23" width="32.7109375" style="117" customWidth="1"/>
    <col min="24" max="16384" width="10.28125" style="117" customWidth="1"/>
  </cols>
  <sheetData>
    <row r="1" spans="1:23" s="117" customFormat="1" ht="43.5" customHeight="1">
      <c r="A1" s="121" t="s">
        <v>465</v>
      </c>
      <c r="B1" s="121"/>
      <c r="C1" s="121"/>
      <c r="D1" s="121"/>
      <c r="E1" s="121"/>
      <c r="F1" s="121"/>
      <c r="G1" s="121"/>
      <c r="H1" s="121"/>
      <c r="I1" s="121"/>
      <c r="J1" s="121"/>
      <c r="K1" s="121"/>
      <c r="L1" s="121"/>
      <c r="M1" s="121"/>
      <c r="N1" s="121"/>
      <c r="O1" s="121"/>
      <c r="P1" s="121"/>
      <c r="Q1" s="121"/>
      <c r="R1" s="121"/>
      <c r="S1" s="121"/>
      <c r="T1" s="121"/>
      <c r="U1" s="121"/>
      <c r="V1" s="121"/>
      <c r="W1" s="121"/>
    </row>
    <row r="2" spans="1:13" s="118" customFormat="1" ht="14.25" customHeight="1">
      <c r="A2" s="122" t="s">
        <v>466</v>
      </c>
      <c r="B2" s="122"/>
      <c r="C2" s="122"/>
      <c r="D2" s="122"/>
      <c r="E2" s="122"/>
      <c r="F2" s="122"/>
      <c r="G2" s="122"/>
      <c r="H2" s="122"/>
      <c r="I2" s="122"/>
      <c r="M2" s="118" t="s">
        <v>467</v>
      </c>
    </row>
    <row r="3" spans="1:23" s="118" customFormat="1" ht="21" customHeight="1">
      <c r="A3" s="123" t="s">
        <v>468</v>
      </c>
      <c r="B3" s="123" t="s">
        <v>469</v>
      </c>
      <c r="C3" s="124" t="s">
        <v>470</v>
      </c>
      <c r="D3" s="124"/>
      <c r="E3" s="125" t="s">
        <v>471</v>
      </c>
      <c r="F3" s="126"/>
      <c r="G3" s="126"/>
      <c r="H3" s="126"/>
      <c r="I3" s="126"/>
      <c r="J3" s="126"/>
      <c r="K3" s="126"/>
      <c r="L3" s="126"/>
      <c r="M3" s="126"/>
      <c r="N3" s="126"/>
      <c r="O3" s="126"/>
      <c r="P3" s="141"/>
      <c r="Q3" s="147"/>
      <c r="R3" s="124" t="s">
        <v>472</v>
      </c>
      <c r="S3" s="124"/>
      <c r="T3" s="124"/>
      <c r="U3" s="124" t="s">
        <v>473</v>
      </c>
      <c r="V3" s="124"/>
      <c r="W3" s="124"/>
    </row>
    <row r="4" spans="1:23" s="118" customFormat="1" ht="46.5" customHeight="1">
      <c r="A4" s="123"/>
      <c r="B4" s="123"/>
      <c r="C4" s="124"/>
      <c r="D4" s="124"/>
      <c r="E4" s="123" t="s">
        <v>474</v>
      </c>
      <c r="F4" s="123" t="s">
        <v>475</v>
      </c>
      <c r="G4" s="123" t="s">
        <v>476</v>
      </c>
      <c r="H4" s="127" t="s">
        <v>477</v>
      </c>
      <c r="I4" s="127"/>
      <c r="J4" s="127"/>
      <c r="K4" s="127"/>
      <c r="L4" s="123" t="s">
        <v>478</v>
      </c>
      <c r="M4" s="142" t="s">
        <v>477</v>
      </c>
      <c r="N4" s="143"/>
      <c r="O4" s="143"/>
      <c r="P4" s="144"/>
      <c r="Q4" s="148"/>
      <c r="R4" s="149" t="s">
        <v>479</v>
      </c>
      <c r="S4" s="150"/>
      <c r="T4" s="151"/>
      <c r="U4" s="123" t="s">
        <v>480</v>
      </c>
      <c r="V4" s="123" t="s">
        <v>481</v>
      </c>
      <c r="W4" s="123" t="s">
        <v>482</v>
      </c>
    </row>
    <row r="5" spans="1:23" s="119" customFormat="1" ht="57">
      <c r="A5" s="123"/>
      <c r="B5" s="123"/>
      <c r="C5" s="123" t="s">
        <v>483</v>
      </c>
      <c r="D5" s="123" t="s">
        <v>484</v>
      </c>
      <c r="E5" s="123"/>
      <c r="F5" s="123"/>
      <c r="G5" s="123"/>
      <c r="H5" s="123" t="s">
        <v>485</v>
      </c>
      <c r="I5" s="123" t="s">
        <v>486</v>
      </c>
      <c r="J5" s="123" t="s">
        <v>487</v>
      </c>
      <c r="K5" s="123" t="s">
        <v>488</v>
      </c>
      <c r="L5" s="123"/>
      <c r="M5" s="123" t="s">
        <v>485</v>
      </c>
      <c r="N5" s="123" t="s">
        <v>486</v>
      </c>
      <c r="O5" s="123" t="s">
        <v>487</v>
      </c>
      <c r="P5" s="123" t="s">
        <v>488</v>
      </c>
      <c r="Q5" s="152" t="s">
        <v>489</v>
      </c>
      <c r="R5" s="123" t="s">
        <v>479</v>
      </c>
      <c r="S5" s="123" t="s">
        <v>490</v>
      </c>
      <c r="T5" s="123" t="s">
        <v>491</v>
      </c>
      <c r="U5" s="123"/>
      <c r="V5" s="123"/>
      <c r="W5" s="123"/>
    </row>
    <row r="6" spans="1:23" s="120" customFormat="1" ht="57" customHeight="1">
      <c r="A6" s="128">
        <v>1</v>
      </c>
      <c r="B6" s="129" t="s">
        <v>492</v>
      </c>
      <c r="C6" s="129" t="s">
        <v>493</v>
      </c>
      <c r="D6" s="129" t="s">
        <v>494</v>
      </c>
      <c r="E6" s="130" t="s">
        <v>495</v>
      </c>
      <c r="F6" s="130" t="s">
        <v>496</v>
      </c>
      <c r="G6" s="128"/>
      <c r="H6" s="128"/>
      <c r="I6" s="128"/>
      <c r="J6" s="128"/>
      <c r="K6" s="128"/>
      <c r="L6" s="130">
        <v>0.16</v>
      </c>
      <c r="M6" s="130"/>
      <c r="N6" s="145"/>
      <c r="O6" s="130">
        <v>0.16</v>
      </c>
      <c r="P6" s="130"/>
      <c r="Q6" s="153" t="s">
        <v>497</v>
      </c>
      <c r="R6" s="153" t="s">
        <v>498</v>
      </c>
      <c r="S6" s="130"/>
      <c r="T6" s="130">
        <v>0.16</v>
      </c>
      <c r="U6" s="153" t="s">
        <v>493</v>
      </c>
      <c r="V6" s="153" t="s">
        <v>499</v>
      </c>
      <c r="W6" s="154" t="s">
        <v>500</v>
      </c>
    </row>
    <row r="7" spans="1:23" s="120" customFormat="1" ht="27.75" customHeight="1">
      <c r="A7" s="131">
        <v>2</v>
      </c>
      <c r="B7" s="132" t="s">
        <v>501</v>
      </c>
      <c r="C7" s="132" t="s">
        <v>493</v>
      </c>
      <c r="D7" s="132" t="s">
        <v>494</v>
      </c>
      <c r="E7" s="133" t="s">
        <v>502</v>
      </c>
      <c r="F7" s="133" t="s">
        <v>503</v>
      </c>
      <c r="G7" s="133"/>
      <c r="H7" s="133"/>
      <c r="I7" s="133"/>
      <c r="J7" s="133"/>
      <c r="K7" s="133"/>
      <c r="L7" s="133">
        <v>62.21</v>
      </c>
      <c r="M7" s="133"/>
      <c r="N7" s="133"/>
      <c r="O7" s="133">
        <v>62.21</v>
      </c>
      <c r="P7" s="133"/>
      <c r="Q7" s="153" t="s">
        <v>504</v>
      </c>
      <c r="R7" s="153" t="s">
        <v>505</v>
      </c>
      <c r="S7" s="130"/>
      <c r="T7" s="130">
        <v>25.57</v>
      </c>
      <c r="U7" s="155" t="s">
        <v>493</v>
      </c>
      <c r="V7" s="156" t="s">
        <v>506</v>
      </c>
      <c r="W7" s="157" t="s">
        <v>507</v>
      </c>
    </row>
    <row r="8" spans="1:23" s="120" customFormat="1" ht="27.75" customHeight="1">
      <c r="A8" s="134"/>
      <c r="B8" s="135"/>
      <c r="C8" s="134"/>
      <c r="D8" s="134"/>
      <c r="E8" s="136"/>
      <c r="F8" s="136"/>
      <c r="G8" s="136"/>
      <c r="H8" s="136"/>
      <c r="I8" s="136"/>
      <c r="J8" s="136"/>
      <c r="K8" s="136"/>
      <c r="L8" s="136"/>
      <c r="M8" s="136"/>
      <c r="N8" s="136"/>
      <c r="O8" s="136"/>
      <c r="P8" s="136"/>
      <c r="Q8" s="153" t="s">
        <v>508</v>
      </c>
      <c r="R8" s="158" t="s">
        <v>509</v>
      </c>
      <c r="S8" s="130"/>
      <c r="T8" s="159">
        <v>8.9</v>
      </c>
      <c r="U8" s="160"/>
      <c r="V8" s="161"/>
      <c r="W8" s="157"/>
    </row>
    <row r="9" spans="1:23" s="120" customFormat="1" ht="27.75" customHeight="1">
      <c r="A9" s="134"/>
      <c r="B9" s="135"/>
      <c r="C9" s="134"/>
      <c r="D9" s="134"/>
      <c r="E9" s="136"/>
      <c r="F9" s="136"/>
      <c r="G9" s="136"/>
      <c r="H9" s="136"/>
      <c r="I9" s="136"/>
      <c r="J9" s="136"/>
      <c r="K9" s="136"/>
      <c r="L9" s="136"/>
      <c r="M9" s="136"/>
      <c r="N9" s="136"/>
      <c r="O9" s="136"/>
      <c r="P9" s="136"/>
      <c r="Q9" s="153" t="s">
        <v>497</v>
      </c>
      <c r="R9" s="153" t="s">
        <v>497</v>
      </c>
      <c r="S9" s="130"/>
      <c r="T9" s="130">
        <v>4.6</v>
      </c>
      <c r="U9" s="160"/>
      <c r="V9" s="161"/>
      <c r="W9" s="157"/>
    </row>
    <row r="10" spans="1:23" s="120" customFormat="1" ht="27.75" customHeight="1">
      <c r="A10" s="134"/>
      <c r="B10" s="135"/>
      <c r="C10" s="134"/>
      <c r="D10" s="134"/>
      <c r="E10" s="136"/>
      <c r="F10" s="136"/>
      <c r="G10" s="136"/>
      <c r="H10" s="136"/>
      <c r="I10" s="136"/>
      <c r="J10" s="136"/>
      <c r="K10" s="136"/>
      <c r="L10" s="136"/>
      <c r="M10" s="136"/>
      <c r="N10" s="136"/>
      <c r="O10" s="136"/>
      <c r="P10" s="136"/>
      <c r="Q10" s="153" t="s">
        <v>510</v>
      </c>
      <c r="R10" s="158" t="s">
        <v>511</v>
      </c>
      <c r="S10" s="130"/>
      <c r="T10" s="159">
        <v>8.36</v>
      </c>
      <c r="U10" s="160"/>
      <c r="V10" s="161"/>
      <c r="W10" s="157"/>
    </row>
    <row r="11" spans="1:23" s="120" customFormat="1" ht="27.75" customHeight="1">
      <c r="A11" s="134"/>
      <c r="B11" s="135"/>
      <c r="C11" s="134"/>
      <c r="D11" s="134"/>
      <c r="E11" s="136"/>
      <c r="F11" s="136"/>
      <c r="G11" s="136"/>
      <c r="H11" s="136"/>
      <c r="I11" s="136"/>
      <c r="J11" s="136"/>
      <c r="K11" s="136"/>
      <c r="L11" s="136"/>
      <c r="M11" s="136"/>
      <c r="N11" s="136"/>
      <c r="O11" s="136"/>
      <c r="P11" s="136"/>
      <c r="Q11" s="153" t="s">
        <v>512</v>
      </c>
      <c r="R11" s="158" t="s">
        <v>513</v>
      </c>
      <c r="S11" s="130"/>
      <c r="T11" s="130">
        <v>6</v>
      </c>
      <c r="U11" s="160"/>
      <c r="V11" s="161"/>
      <c r="W11" s="157"/>
    </row>
    <row r="12" spans="1:23" s="120" customFormat="1" ht="27.75" customHeight="1">
      <c r="A12" s="137"/>
      <c r="B12" s="138"/>
      <c r="C12" s="137"/>
      <c r="D12" s="137"/>
      <c r="E12" s="139"/>
      <c r="F12" s="139"/>
      <c r="G12" s="139"/>
      <c r="H12" s="139"/>
      <c r="I12" s="139"/>
      <c r="J12" s="139"/>
      <c r="K12" s="139"/>
      <c r="L12" s="139"/>
      <c r="M12" s="139"/>
      <c r="N12" s="139"/>
      <c r="O12" s="139"/>
      <c r="P12" s="139"/>
      <c r="Q12" s="153" t="s">
        <v>514</v>
      </c>
      <c r="R12" s="153" t="s">
        <v>514</v>
      </c>
      <c r="S12" s="130"/>
      <c r="T12" s="130">
        <v>8.78</v>
      </c>
      <c r="U12" s="162"/>
      <c r="V12" s="161"/>
      <c r="W12" s="157"/>
    </row>
    <row r="13" spans="1:23" s="120" customFormat="1" ht="39.75" customHeight="1">
      <c r="A13" s="131">
        <v>3</v>
      </c>
      <c r="B13" s="132" t="s">
        <v>515</v>
      </c>
      <c r="C13" s="132" t="s">
        <v>493</v>
      </c>
      <c r="D13" s="132" t="s">
        <v>494</v>
      </c>
      <c r="E13" s="131" t="s">
        <v>516</v>
      </c>
      <c r="F13" s="131" t="s">
        <v>517</v>
      </c>
      <c r="G13" s="131"/>
      <c r="H13" s="131"/>
      <c r="I13" s="131"/>
      <c r="J13" s="131"/>
      <c r="K13" s="131"/>
      <c r="L13" s="133">
        <v>8</v>
      </c>
      <c r="M13" s="133"/>
      <c r="N13" s="131"/>
      <c r="O13" s="133">
        <v>8</v>
      </c>
      <c r="P13" s="131"/>
      <c r="Q13" s="153" t="s">
        <v>504</v>
      </c>
      <c r="R13" s="153" t="s">
        <v>518</v>
      </c>
      <c r="S13" s="130"/>
      <c r="T13" s="130">
        <v>4.5</v>
      </c>
      <c r="U13" s="153" t="s">
        <v>493</v>
      </c>
      <c r="V13" s="155" t="s">
        <v>519</v>
      </c>
      <c r="W13" s="163" t="s">
        <v>520</v>
      </c>
    </row>
    <row r="14" spans="1:23" s="120" customFormat="1" ht="39.75" customHeight="1">
      <c r="A14" s="137"/>
      <c r="B14" s="138"/>
      <c r="C14" s="137"/>
      <c r="D14" s="137"/>
      <c r="E14" s="137"/>
      <c r="F14" s="137"/>
      <c r="G14" s="137"/>
      <c r="H14" s="137"/>
      <c r="I14" s="137"/>
      <c r="J14" s="137"/>
      <c r="K14" s="137"/>
      <c r="L14" s="139"/>
      <c r="M14" s="139"/>
      <c r="N14" s="137"/>
      <c r="O14" s="139"/>
      <c r="P14" s="137"/>
      <c r="Q14" s="153" t="s">
        <v>521</v>
      </c>
      <c r="R14" s="153" t="s">
        <v>522</v>
      </c>
      <c r="S14" s="130"/>
      <c r="T14" s="130">
        <v>3.5</v>
      </c>
      <c r="U14" s="153"/>
      <c r="V14" s="162"/>
      <c r="W14" s="164"/>
    </row>
    <row r="15" spans="1:23" s="120" customFormat="1" ht="34.5" customHeight="1">
      <c r="A15" s="128"/>
      <c r="B15" s="129" t="s">
        <v>139</v>
      </c>
      <c r="C15" s="128"/>
      <c r="D15" s="128"/>
      <c r="E15" s="128"/>
      <c r="F15" s="128"/>
      <c r="G15" s="128"/>
      <c r="H15" s="128"/>
      <c r="I15" s="128"/>
      <c r="J15" s="128"/>
      <c r="K15" s="128"/>
      <c r="L15" s="130">
        <f>SUM(L6:L14)</f>
        <v>70.37</v>
      </c>
      <c r="M15" s="130"/>
      <c r="N15" s="130"/>
      <c r="O15" s="130">
        <f>SUM(O6:O14)</f>
        <v>70.37</v>
      </c>
      <c r="P15" s="130"/>
      <c r="Q15" s="130"/>
      <c r="R15" s="153"/>
      <c r="S15" s="130"/>
      <c r="T15" s="130">
        <f>SUM(T6:T14)</f>
        <v>70.37</v>
      </c>
      <c r="U15" s="153"/>
      <c r="V15" s="130"/>
      <c r="W15" s="130"/>
    </row>
    <row r="16" spans="1:23" s="120" customFormat="1" ht="14.25">
      <c r="A16" s="72">
        <v>5</v>
      </c>
      <c r="B16" s="99"/>
      <c r="C16" s="72"/>
      <c r="D16" s="72"/>
      <c r="E16" s="72"/>
      <c r="F16" s="72"/>
      <c r="G16" s="72"/>
      <c r="H16" s="72"/>
      <c r="I16" s="72"/>
      <c r="J16" s="72"/>
      <c r="K16" s="72"/>
      <c r="L16" s="72"/>
      <c r="M16" s="72"/>
      <c r="N16" s="72"/>
      <c r="O16" s="72"/>
      <c r="P16" s="72"/>
      <c r="Q16" s="72"/>
      <c r="R16" s="165"/>
      <c r="S16" s="165"/>
      <c r="T16" s="165"/>
      <c r="U16" s="165"/>
      <c r="V16" s="165"/>
      <c r="W16" s="165"/>
    </row>
    <row r="17" spans="1:23" s="120" customFormat="1" ht="14.25">
      <c r="A17" s="72">
        <v>6</v>
      </c>
      <c r="B17" s="72"/>
      <c r="C17" s="72"/>
      <c r="D17" s="72"/>
      <c r="E17" s="72"/>
      <c r="F17" s="72"/>
      <c r="G17" s="72"/>
      <c r="H17" s="72"/>
      <c r="I17" s="72"/>
      <c r="J17" s="72"/>
      <c r="K17" s="72"/>
      <c r="L17" s="146"/>
      <c r="M17" s="72"/>
      <c r="N17" s="72"/>
      <c r="O17" s="72"/>
      <c r="P17" s="72"/>
      <c r="Q17" s="72"/>
      <c r="R17" s="165"/>
      <c r="S17" s="165"/>
      <c r="T17" s="165"/>
      <c r="U17" s="165"/>
      <c r="V17" s="165"/>
      <c r="W17" s="165"/>
    </row>
    <row r="18" spans="1:23" s="120" customFormat="1" ht="69.75" customHeight="1">
      <c r="A18" s="72">
        <v>7</v>
      </c>
      <c r="B18" s="72"/>
      <c r="C18" s="72"/>
      <c r="D18" s="72"/>
      <c r="E18" s="72"/>
      <c r="F18" s="72"/>
      <c r="G18" s="72"/>
      <c r="H18" s="72"/>
      <c r="I18" s="72"/>
      <c r="J18" s="72"/>
      <c r="K18" s="72"/>
      <c r="L18" s="146"/>
      <c r="M18" s="72"/>
      <c r="N18" s="72"/>
      <c r="O18" s="72"/>
      <c r="P18" s="72"/>
      <c r="Q18" s="72"/>
      <c r="R18" s="165"/>
      <c r="S18" s="165"/>
      <c r="T18" s="165"/>
      <c r="U18" s="165"/>
      <c r="V18" s="165"/>
      <c r="W18" s="165"/>
    </row>
    <row r="19" spans="1:23" s="120" customFormat="1" ht="54.75" customHeight="1">
      <c r="A19" s="72">
        <v>8</v>
      </c>
      <c r="B19" s="72"/>
      <c r="C19" s="72"/>
      <c r="D19" s="72"/>
      <c r="E19" s="72"/>
      <c r="F19" s="72"/>
      <c r="G19" s="72"/>
      <c r="H19" s="72"/>
      <c r="I19" s="72"/>
      <c r="J19" s="72"/>
      <c r="K19" s="72"/>
      <c r="L19" s="146"/>
      <c r="M19" s="72"/>
      <c r="N19" s="72"/>
      <c r="O19" s="72"/>
      <c r="P19" s="72"/>
      <c r="Q19" s="72"/>
      <c r="R19" s="165"/>
      <c r="S19" s="165"/>
      <c r="T19" s="165"/>
      <c r="U19" s="165"/>
      <c r="V19" s="165"/>
      <c r="W19" s="165"/>
    </row>
    <row r="20" spans="1:23" s="120" customFormat="1" ht="14.25">
      <c r="A20" s="72">
        <v>9</v>
      </c>
      <c r="B20" s="72"/>
      <c r="C20" s="72"/>
      <c r="D20" s="72"/>
      <c r="E20" s="72"/>
      <c r="F20" s="72"/>
      <c r="G20" s="72"/>
      <c r="H20" s="72"/>
      <c r="I20" s="72"/>
      <c r="J20" s="72"/>
      <c r="K20" s="72"/>
      <c r="L20" s="72"/>
      <c r="M20" s="72"/>
      <c r="N20" s="72"/>
      <c r="O20" s="72"/>
      <c r="P20" s="72"/>
      <c r="Q20" s="72"/>
      <c r="R20" s="165"/>
      <c r="S20" s="165"/>
      <c r="T20" s="165"/>
      <c r="U20" s="165"/>
      <c r="V20" s="165"/>
      <c r="W20" s="165"/>
    </row>
    <row r="21" spans="1:23" s="120" customFormat="1" ht="14.25">
      <c r="A21" s="72">
        <v>10</v>
      </c>
      <c r="B21" s="72"/>
      <c r="C21" s="72"/>
      <c r="D21" s="72"/>
      <c r="E21" s="72"/>
      <c r="F21" s="72"/>
      <c r="G21" s="72"/>
      <c r="H21" s="72"/>
      <c r="I21" s="72"/>
      <c r="J21" s="72"/>
      <c r="K21" s="72"/>
      <c r="L21" s="72"/>
      <c r="M21" s="72"/>
      <c r="N21" s="72"/>
      <c r="O21" s="72"/>
      <c r="P21" s="72"/>
      <c r="Q21" s="72"/>
      <c r="R21" s="165"/>
      <c r="S21" s="165"/>
      <c r="T21" s="165"/>
      <c r="U21" s="165"/>
      <c r="V21" s="165"/>
      <c r="W21" s="165"/>
    </row>
    <row r="22" spans="1:23" s="120" customFormat="1" ht="14.25">
      <c r="A22" s="72">
        <v>8</v>
      </c>
      <c r="M22" s="72"/>
      <c r="N22" s="72"/>
      <c r="O22" s="72"/>
      <c r="P22" s="72"/>
      <c r="S22" s="165"/>
      <c r="T22" s="165"/>
      <c r="U22" s="165"/>
      <c r="V22" s="165"/>
      <c r="W22" s="165"/>
    </row>
    <row r="23" spans="1:23" s="120" customFormat="1" ht="14.25">
      <c r="A23" s="72">
        <v>9</v>
      </c>
      <c r="B23" s="72"/>
      <c r="C23" s="72"/>
      <c r="D23" s="72"/>
      <c r="E23" s="72"/>
      <c r="F23" s="72"/>
      <c r="G23" s="72"/>
      <c r="H23" s="72"/>
      <c r="I23" s="72"/>
      <c r="J23" s="72"/>
      <c r="K23" s="72"/>
      <c r="L23" s="72"/>
      <c r="M23" s="72"/>
      <c r="N23" s="72"/>
      <c r="O23" s="72"/>
      <c r="P23" s="72"/>
      <c r="Q23" s="72"/>
      <c r="R23" s="165"/>
      <c r="S23" s="165"/>
      <c r="T23" s="165"/>
      <c r="U23" s="165"/>
      <c r="V23" s="165"/>
      <c r="W23" s="165"/>
    </row>
    <row r="24" spans="1:23" s="120" customFormat="1" ht="14.25">
      <c r="A24" s="72">
        <v>10</v>
      </c>
      <c r="B24" s="72"/>
      <c r="C24" s="72"/>
      <c r="D24" s="72"/>
      <c r="E24" s="72"/>
      <c r="F24" s="72"/>
      <c r="G24" s="72"/>
      <c r="H24" s="72"/>
      <c r="I24" s="72"/>
      <c r="J24" s="72"/>
      <c r="K24" s="72"/>
      <c r="L24" s="72"/>
      <c r="M24" s="72"/>
      <c r="N24" s="72"/>
      <c r="O24" s="72"/>
      <c r="P24" s="72"/>
      <c r="Q24" s="72"/>
      <c r="R24" s="165"/>
      <c r="S24" s="165"/>
      <c r="T24" s="165"/>
      <c r="U24" s="165"/>
      <c r="V24" s="165"/>
      <c r="W24" s="165"/>
    </row>
    <row r="25" spans="1:23" s="120" customFormat="1" ht="14.25">
      <c r="A25" s="72">
        <v>11</v>
      </c>
      <c r="B25" s="72"/>
      <c r="C25" s="72"/>
      <c r="D25" s="72"/>
      <c r="E25" s="72"/>
      <c r="F25" s="72"/>
      <c r="G25" s="72"/>
      <c r="H25" s="72"/>
      <c r="I25" s="72"/>
      <c r="J25" s="72"/>
      <c r="K25" s="72"/>
      <c r="L25" s="72"/>
      <c r="M25" s="72"/>
      <c r="N25" s="72"/>
      <c r="O25" s="72"/>
      <c r="P25" s="72"/>
      <c r="Q25" s="72"/>
      <c r="R25" s="165"/>
      <c r="S25" s="165"/>
      <c r="T25" s="165"/>
      <c r="U25" s="165"/>
      <c r="V25" s="165"/>
      <c r="W25" s="165"/>
    </row>
    <row r="26" spans="1:23" s="120" customFormat="1" ht="14.25">
      <c r="A26" s="72">
        <v>12</v>
      </c>
      <c r="B26" s="72"/>
      <c r="C26" s="72"/>
      <c r="D26" s="72"/>
      <c r="E26" s="72"/>
      <c r="F26" s="72"/>
      <c r="G26" s="72"/>
      <c r="H26" s="72"/>
      <c r="I26" s="72"/>
      <c r="J26" s="72"/>
      <c r="K26" s="72"/>
      <c r="L26" s="72"/>
      <c r="M26" s="72"/>
      <c r="N26" s="72"/>
      <c r="O26" s="72"/>
      <c r="P26" s="72"/>
      <c r="Q26" s="72"/>
      <c r="R26" s="165"/>
      <c r="S26" s="165"/>
      <c r="T26" s="165"/>
      <c r="U26" s="165"/>
      <c r="V26" s="165"/>
      <c r="W26" s="165"/>
    </row>
    <row r="27" spans="1:23" s="120" customFormat="1" ht="14.25">
      <c r="A27" s="72" t="s">
        <v>139</v>
      </c>
      <c r="B27" s="72"/>
      <c r="C27" s="72"/>
      <c r="D27" s="72"/>
      <c r="E27" s="72"/>
      <c r="F27" s="72"/>
      <c r="G27" s="72"/>
      <c r="H27" s="72"/>
      <c r="I27" s="72"/>
      <c r="J27" s="72"/>
      <c r="K27" s="72"/>
      <c r="L27" s="72"/>
      <c r="M27" s="72"/>
      <c r="N27" s="72"/>
      <c r="O27" s="72"/>
      <c r="P27" s="72"/>
      <c r="Q27" s="72"/>
      <c r="R27" s="165"/>
      <c r="S27" s="165"/>
      <c r="T27" s="165"/>
      <c r="U27" s="165"/>
      <c r="V27" s="165"/>
      <c r="W27" s="165"/>
    </row>
    <row r="28" spans="1:8" s="120" customFormat="1" ht="32.25" customHeight="1">
      <c r="A28" s="140" t="s">
        <v>523</v>
      </c>
      <c r="B28" s="140"/>
      <c r="C28" s="140"/>
      <c r="D28" s="140"/>
      <c r="E28" s="140"/>
      <c r="F28" s="140"/>
      <c r="G28" s="140"/>
      <c r="H28" s="140"/>
    </row>
    <row r="29" s="120" customFormat="1" ht="14.25"/>
    <row r="30" s="120" customFormat="1" ht="14.25"/>
    <row r="31" s="120" customFormat="1" ht="14.25"/>
    <row r="32" s="120" customFormat="1" ht="14.25"/>
    <row r="33" s="120" customFormat="1" ht="14.25"/>
    <row r="34" s="120" customFormat="1" ht="14.25"/>
    <row r="35" s="120" customFormat="1" ht="14.25"/>
    <row r="36" s="120" customFormat="1" ht="14.25"/>
    <row r="37" s="120" customFormat="1" ht="14.25"/>
    <row r="38" s="120" customFormat="1" ht="14.25"/>
    <row r="39" s="120" customFormat="1" ht="14.25"/>
    <row r="40" s="120" customFormat="1" ht="14.25"/>
    <row r="41" s="120" customFormat="1" ht="14.25"/>
    <row r="42" s="120" customFormat="1" ht="14.25"/>
    <row r="43" s="120" customFormat="1" ht="14.25"/>
    <row r="44" s="120" customFormat="1" ht="14.25"/>
    <row r="45" s="120" customFormat="1" ht="14.25"/>
    <row r="46" s="120" customFormat="1" ht="14.25"/>
    <row r="47" s="120" customFormat="1" ht="14.25"/>
    <row r="48" s="120" customFormat="1" ht="14.25"/>
    <row r="49" s="120" customFormat="1" ht="14.25"/>
    <row r="50" s="120" customFormat="1" ht="14.25"/>
    <row r="51" s="120" customFormat="1" ht="14.25"/>
    <row r="52" s="120" customFormat="1" ht="14.25"/>
    <row r="53" s="120" customFormat="1" ht="14.25"/>
    <row r="54" s="120" customFormat="1" ht="14.25"/>
    <row r="55" s="120" customFormat="1" ht="14.25"/>
    <row r="56" s="120" customFormat="1" ht="14.25"/>
    <row r="57" s="120" customFormat="1" ht="14.25"/>
    <row r="58" s="120" customFormat="1" ht="14.25"/>
    <row r="59" s="120" customFormat="1" ht="14.25"/>
    <row r="60" s="120" customFormat="1" ht="14.25"/>
    <row r="61" s="120" customFormat="1" ht="14.25"/>
    <row r="62" s="120" customFormat="1" ht="14.25"/>
    <row r="63" s="120" customFormat="1" ht="14.25"/>
    <row r="64" s="120" customFormat="1" ht="14.25"/>
    <row r="65" s="120" customFormat="1" ht="14.25"/>
    <row r="66" s="120" customFormat="1" ht="14.25"/>
    <row r="67" s="120" customFormat="1" ht="14.25"/>
    <row r="68" s="120" customFormat="1" ht="14.25"/>
    <row r="69" s="120" customFormat="1" ht="14.25"/>
    <row r="70" s="120" customFormat="1" ht="14.25"/>
    <row r="71" s="120" customFormat="1" ht="14.25"/>
    <row r="72" s="120" customFormat="1" ht="14.25"/>
    <row r="73" s="120" customFormat="1" ht="14.25"/>
    <row r="74" s="120" customFormat="1" ht="14.25"/>
    <row r="75" s="120" customFormat="1" ht="14.25"/>
    <row r="76" s="120" customFormat="1" ht="14.25"/>
    <row r="77" s="120" customFormat="1" ht="14.25"/>
    <row r="78" s="120" customFormat="1" ht="14.25"/>
    <row r="79" s="120" customFormat="1" ht="14.25"/>
    <row r="80" s="120" customFormat="1" ht="14.25"/>
    <row r="81" s="120" customFormat="1" ht="14.25"/>
    <row r="82" s="120" customFormat="1" ht="14.25"/>
    <row r="83" s="120" customFormat="1" ht="14.25"/>
    <row r="84" s="120" customFormat="1" ht="14.25"/>
    <row r="85" s="120" customFormat="1" ht="14.25"/>
    <row r="86" s="120" customFormat="1" ht="14.25"/>
    <row r="87" s="120" customFormat="1" ht="14.25"/>
    <row r="88" s="120" customFormat="1" ht="14.25"/>
  </sheetData>
  <sheetProtection/>
  <mergeCells count="56">
    <mergeCell ref="A1:W1"/>
    <mergeCell ref="A2:I2"/>
    <mergeCell ref="E3:P3"/>
    <mergeCell ref="R3:T3"/>
    <mergeCell ref="U3:W3"/>
    <mergeCell ref="H4:K4"/>
    <mergeCell ref="M4:P4"/>
    <mergeCell ref="R4:T4"/>
    <mergeCell ref="A28:H28"/>
    <mergeCell ref="A3:A5"/>
    <mergeCell ref="A7:A12"/>
    <mergeCell ref="A13:A14"/>
    <mergeCell ref="B3:B5"/>
    <mergeCell ref="B7:B12"/>
    <mergeCell ref="B13:B14"/>
    <mergeCell ref="C7:C12"/>
    <mergeCell ref="C13:C14"/>
    <mergeCell ref="D7:D12"/>
    <mergeCell ref="D13:D14"/>
    <mergeCell ref="E4:E5"/>
    <mergeCell ref="E7:E12"/>
    <mergeCell ref="E13:E14"/>
    <mergeCell ref="F4:F5"/>
    <mergeCell ref="F7:F12"/>
    <mergeCell ref="F13:F14"/>
    <mergeCell ref="G4:G5"/>
    <mergeCell ref="G7:G12"/>
    <mergeCell ref="G13:G14"/>
    <mergeCell ref="H7:H12"/>
    <mergeCell ref="H13:H14"/>
    <mergeCell ref="I7:I12"/>
    <mergeCell ref="I13:I14"/>
    <mergeCell ref="J7:J12"/>
    <mergeCell ref="J13:J14"/>
    <mergeCell ref="K7:K12"/>
    <mergeCell ref="K13:K14"/>
    <mergeCell ref="L4:L5"/>
    <mergeCell ref="L7:L12"/>
    <mergeCell ref="L13:L14"/>
    <mergeCell ref="M7:M12"/>
    <mergeCell ref="M13:M14"/>
    <mergeCell ref="N7:N12"/>
    <mergeCell ref="N13:N14"/>
    <mergeCell ref="O7:O12"/>
    <mergeCell ref="O13:O14"/>
    <mergeCell ref="P7:P12"/>
    <mergeCell ref="P13:P14"/>
    <mergeCell ref="U4:U5"/>
    <mergeCell ref="U7:U12"/>
    <mergeCell ref="V4:V5"/>
    <mergeCell ref="V7:V12"/>
    <mergeCell ref="V13:V14"/>
    <mergeCell ref="W4:W5"/>
    <mergeCell ref="W7:W12"/>
    <mergeCell ref="W13:W14"/>
    <mergeCell ref="C3:D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X45"/>
  <sheetViews>
    <sheetView tabSelected="1" zoomScaleSheetLayoutView="100" workbookViewId="0" topLeftCell="S12">
      <selection activeCell="T13" sqref="T13"/>
    </sheetView>
  </sheetViews>
  <sheetFormatPr defaultColWidth="10.28125" defaultRowHeight="12.75"/>
  <cols>
    <col min="1" max="1" width="5.00390625" style="65" customWidth="1"/>
    <col min="2" max="2" width="19.8515625" style="65" customWidth="1"/>
    <col min="3" max="3" width="31.00390625" style="65" customWidth="1"/>
    <col min="4" max="4" width="30.8515625" style="65" customWidth="1"/>
    <col min="5" max="5" width="31.421875" style="65" customWidth="1"/>
    <col min="6" max="6" width="10.8515625" style="65" customWidth="1"/>
    <col min="7" max="7" width="9.8515625" style="65" customWidth="1"/>
    <col min="8" max="8" width="31.140625" style="65" customWidth="1"/>
    <col min="9" max="9" width="15.00390625" style="65" customWidth="1"/>
    <col min="10" max="10" width="18.140625" style="65" customWidth="1"/>
    <col min="11" max="13" width="11.421875" style="65" customWidth="1"/>
    <col min="14" max="14" width="18.421875" style="65" customWidth="1"/>
    <col min="15" max="15" width="20.28125" style="65" customWidth="1"/>
    <col min="16" max="16" width="17.421875" style="65" customWidth="1"/>
    <col min="17" max="17" width="12.7109375" style="65" customWidth="1"/>
    <col min="18" max="18" width="18.00390625" style="65" customWidth="1"/>
    <col min="19" max="19" width="11.28125" style="65" customWidth="1"/>
    <col min="20" max="20" width="13.00390625" style="65" customWidth="1"/>
    <col min="21" max="21" width="13.28125" style="65" customWidth="1"/>
    <col min="22" max="22" width="19.8515625" style="65" customWidth="1"/>
    <col min="23" max="23" width="10.28125" style="65" customWidth="1"/>
    <col min="24" max="24" width="15.28125" style="65" customWidth="1"/>
    <col min="25" max="25" width="10.28125" style="65" customWidth="1"/>
    <col min="26" max="26" width="14.57421875" style="65" customWidth="1"/>
    <col min="27" max="27" width="10.28125" style="65" customWidth="1"/>
    <col min="28" max="28" width="14.421875" style="65" customWidth="1"/>
    <col min="29" max="29" width="18.8515625" style="65" customWidth="1"/>
    <col min="30" max="30" width="26.421875" style="65" customWidth="1"/>
    <col min="31" max="31" width="18.7109375" style="65" customWidth="1"/>
    <col min="32" max="32" width="20.7109375" style="65" customWidth="1"/>
    <col min="33" max="33" width="3.7109375" style="65" customWidth="1"/>
    <col min="34" max="40" width="10.28125" style="65" hidden="1" customWidth="1"/>
    <col min="41" max="50" width="10.28125" style="65" customWidth="1"/>
    <col min="51" max="16384" width="10.28125" style="1" customWidth="1"/>
  </cols>
  <sheetData>
    <row r="1" spans="1:50" s="1" customFormat="1" ht="22.5">
      <c r="A1" s="66" t="s">
        <v>524</v>
      </c>
      <c r="B1" s="66"/>
      <c r="C1" s="66"/>
      <c r="D1" s="66"/>
      <c r="E1" s="66"/>
      <c r="F1" s="66"/>
      <c r="G1" s="66"/>
      <c r="H1" s="66"/>
      <c r="I1" s="66"/>
      <c r="J1" s="66"/>
      <c r="K1" s="66"/>
      <c r="L1" s="66"/>
      <c r="M1" s="66"/>
      <c r="N1" s="66"/>
      <c r="O1" s="66"/>
      <c r="P1" s="66"/>
      <c r="Q1" s="66"/>
      <c r="R1" s="66"/>
      <c r="S1" s="66"/>
      <c r="T1" s="66"/>
      <c r="U1" s="66"/>
      <c r="V1" s="66"/>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row>
    <row r="2" spans="1:50" s="1" customFormat="1" ht="13.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row>
    <row r="3" spans="1:50" s="1" customFormat="1" ht="27" customHeight="1">
      <c r="A3" s="67" t="s">
        <v>525</v>
      </c>
      <c r="B3" s="67"/>
      <c r="C3" s="67"/>
      <c r="D3" s="67"/>
      <c r="E3" s="67"/>
      <c r="F3" s="67"/>
      <c r="G3" s="67"/>
      <c r="H3" s="67"/>
      <c r="I3" s="67"/>
      <c r="J3" s="67"/>
      <c r="K3" s="67"/>
      <c r="L3" s="67"/>
      <c r="M3" s="67"/>
      <c r="N3" s="65"/>
      <c r="O3" s="65"/>
      <c r="P3" s="65"/>
      <c r="Q3" s="65"/>
      <c r="R3" s="65"/>
      <c r="S3" s="65" t="s">
        <v>467</v>
      </c>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row>
    <row r="4" spans="1:50" s="1" customFormat="1" ht="14.25" customHeight="1">
      <c r="A4" s="68" t="s">
        <v>468</v>
      </c>
      <c r="B4" s="68" t="s">
        <v>469</v>
      </c>
      <c r="C4" s="69" t="s">
        <v>526</v>
      </c>
      <c r="D4" s="69"/>
      <c r="E4" s="69"/>
      <c r="F4" s="69"/>
      <c r="G4" s="69"/>
      <c r="H4" s="69"/>
      <c r="I4" s="69"/>
      <c r="J4" s="69"/>
      <c r="K4" s="69"/>
      <c r="L4" s="69"/>
      <c r="M4" s="69"/>
      <c r="N4" s="69"/>
      <c r="O4" s="69"/>
      <c r="P4" s="69"/>
      <c r="Q4" s="69"/>
      <c r="R4" s="69"/>
      <c r="S4" s="69"/>
      <c r="T4" s="69"/>
      <c r="U4" s="69"/>
      <c r="V4" s="69"/>
      <c r="W4" s="69"/>
      <c r="X4" s="69"/>
      <c r="Y4" s="69"/>
      <c r="Z4" s="69"/>
      <c r="AA4" s="69"/>
      <c r="AB4" s="69"/>
      <c r="AC4" s="69"/>
      <c r="AD4" s="69" t="s">
        <v>527</v>
      </c>
      <c r="AE4" s="65"/>
      <c r="AF4" s="65"/>
      <c r="AG4" s="65"/>
      <c r="AH4" s="65"/>
      <c r="AI4" s="65"/>
      <c r="AJ4" s="65"/>
      <c r="AK4" s="65"/>
      <c r="AL4" s="65"/>
      <c r="AM4" s="65"/>
      <c r="AN4" s="65"/>
      <c r="AO4" s="65"/>
      <c r="AP4" s="65"/>
      <c r="AQ4" s="65"/>
      <c r="AR4" s="65"/>
      <c r="AS4" s="65"/>
      <c r="AT4" s="65"/>
      <c r="AU4" s="65"/>
      <c r="AV4" s="65"/>
      <c r="AW4" s="65"/>
      <c r="AX4" s="65"/>
    </row>
    <row r="5" spans="1:50" s="1" customFormat="1" ht="14.25" customHeight="1">
      <c r="A5" s="70"/>
      <c r="B5" s="70"/>
      <c r="C5" s="69" t="s">
        <v>528</v>
      </c>
      <c r="D5" s="69"/>
      <c r="E5" s="69"/>
      <c r="F5" s="69"/>
      <c r="G5" s="69"/>
      <c r="H5" s="69"/>
      <c r="I5" s="69"/>
      <c r="J5" s="69"/>
      <c r="K5" s="69"/>
      <c r="L5" s="69"/>
      <c r="M5" s="69"/>
      <c r="N5" s="69"/>
      <c r="O5" s="69"/>
      <c r="P5" s="69"/>
      <c r="Q5" s="69"/>
      <c r="R5" s="69"/>
      <c r="S5" s="69" t="s">
        <v>529</v>
      </c>
      <c r="T5" s="69"/>
      <c r="U5" s="69"/>
      <c r="V5" s="69"/>
      <c r="W5" s="69"/>
      <c r="X5" s="69"/>
      <c r="Y5" s="69" t="s">
        <v>530</v>
      </c>
      <c r="Z5" s="69"/>
      <c r="AA5" s="69" t="s">
        <v>531</v>
      </c>
      <c r="AB5" s="69"/>
      <c r="AC5" s="69"/>
      <c r="AD5" s="69"/>
      <c r="AE5" s="65"/>
      <c r="AF5" s="65"/>
      <c r="AG5" s="65"/>
      <c r="AH5" s="65"/>
      <c r="AI5" s="65"/>
      <c r="AJ5" s="65"/>
      <c r="AK5" s="65"/>
      <c r="AL5" s="65"/>
      <c r="AM5" s="65"/>
      <c r="AN5" s="65"/>
      <c r="AO5" s="65"/>
      <c r="AP5" s="65"/>
      <c r="AQ5" s="65"/>
      <c r="AR5" s="65"/>
      <c r="AS5" s="65"/>
      <c r="AT5" s="65"/>
      <c r="AU5" s="65"/>
      <c r="AV5" s="65"/>
      <c r="AW5" s="65"/>
      <c r="AX5" s="65"/>
    </row>
    <row r="6" spans="1:50" s="1" customFormat="1" ht="14.25" customHeight="1">
      <c r="A6" s="70"/>
      <c r="B6" s="70"/>
      <c r="C6" s="69" t="s">
        <v>532</v>
      </c>
      <c r="D6" s="69"/>
      <c r="E6" s="69"/>
      <c r="F6" s="69"/>
      <c r="G6" s="69"/>
      <c r="H6" s="69"/>
      <c r="I6" s="69"/>
      <c r="J6" s="69"/>
      <c r="K6" s="69"/>
      <c r="L6" s="69"/>
      <c r="M6" s="69"/>
      <c r="N6" s="69"/>
      <c r="O6" s="69"/>
      <c r="P6" s="69"/>
      <c r="Q6" s="69"/>
      <c r="R6" s="69"/>
      <c r="S6" s="69" t="s">
        <v>532</v>
      </c>
      <c r="T6" s="69"/>
      <c r="U6" s="69"/>
      <c r="V6" s="69"/>
      <c r="W6" s="69"/>
      <c r="X6" s="69"/>
      <c r="Y6" s="69" t="s">
        <v>532</v>
      </c>
      <c r="Z6" s="69"/>
      <c r="AA6" s="69"/>
      <c r="AB6" s="69"/>
      <c r="AC6" s="69"/>
      <c r="AD6" s="69"/>
      <c r="AE6" s="65"/>
      <c r="AF6" s="65"/>
      <c r="AG6" s="65"/>
      <c r="AH6" s="65"/>
      <c r="AI6" s="65"/>
      <c r="AJ6" s="65"/>
      <c r="AK6" s="65"/>
      <c r="AL6" s="65"/>
      <c r="AM6" s="65"/>
      <c r="AN6" s="65"/>
      <c r="AO6" s="65"/>
      <c r="AP6" s="65"/>
      <c r="AQ6" s="65"/>
      <c r="AR6" s="65"/>
      <c r="AS6" s="65"/>
      <c r="AT6" s="65"/>
      <c r="AU6" s="65"/>
      <c r="AV6" s="65"/>
      <c r="AW6" s="65"/>
      <c r="AX6" s="65"/>
    </row>
    <row r="7" spans="1:50" s="1" customFormat="1" ht="24" customHeight="1">
      <c r="A7" s="70"/>
      <c r="B7" s="70"/>
      <c r="C7" s="69" t="s">
        <v>533</v>
      </c>
      <c r="D7" s="69"/>
      <c r="E7" s="69"/>
      <c r="F7" s="69"/>
      <c r="G7" s="69"/>
      <c r="H7" s="69" t="s">
        <v>534</v>
      </c>
      <c r="I7" s="69"/>
      <c r="J7" s="69"/>
      <c r="K7" s="69"/>
      <c r="L7" s="69"/>
      <c r="M7" s="69"/>
      <c r="N7" s="69" t="s">
        <v>535</v>
      </c>
      <c r="O7" s="69"/>
      <c r="P7" s="69"/>
      <c r="Q7" s="69"/>
      <c r="R7" s="69"/>
      <c r="S7" s="69" t="s">
        <v>536</v>
      </c>
      <c r="T7" s="69" t="s">
        <v>537</v>
      </c>
      <c r="U7" s="69" t="s">
        <v>538</v>
      </c>
      <c r="V7" s="69" t="s">
        <v>539</v>
      </c>
      <c r="W7" s="69" t="s">
        <v>540</v>
      </c>
      <c r="X7" s="69" t="s">
        <v>541</v>
      </c>
      <c r="Y7" s="69" t="s">
        <v>542</v>
      </c>
      <c r="Z7" s="69" t="s">
        <v>543</v>
      </c>
      <c r="AA7" s="69" t="s">
        <v>544</v>
      </c>
      <c r="AB7" s="69" t="s">
        <v>545</v>
      </c>
      <c r="AC7" s="69" t="s">
        <v>546</v>
      </c>
      <c r="AD7" s="69"/>
      <c r="AE7" s="65"/>
      <c r="AF7" s="65"/>
      <c r="AG7" s="65"/>
      <c r="AH7" s="65"/>
      <c r="AI7" s="65"/>
      <c r="AJ7" s="65"/>
      <c r="AK7" s="65"/>
      <c r="AL7" s="65"/>
      <c r="AM7" s="65"/>
      <c r="AN7" s="65"/>
      <c r="AO7" s="65"/>
      <c r="AP7" s="65"/>
      <c r="AQ7" s="65"/>
      <c r="AR7" s="65"/>
      <c r="AS7" s="65"/>
      <c r="AT7" s="65"/>
      <c r="AU7" s="65"/>
      <c r="AV7" s="65"/>
      <c r="AW7" s="65"/>
      <c r="AX7" s="65"/>
    </row>
    <row r="8" spans="1:50" s="1" customFormat="1" ht="17.25" customHeight="1">
      <c r="A8" s="70"/>
      <c r="B8" s="70"/>
      <c r="C8" s="69" t="s">
        <v>547</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5"/>
      <c r="AF8" s="65"/>
      <c r="AG8" s="65"/>
      <c r="AH8" s="65"/>
      <c r="AI8" s="65"/>
      <c r="AJ8" s="65"/>
      <c r="AK8" s="65"/>
      <c r="AL8" s="65"/>
      <c r="AM8" s="65"/>
      <c r="AN8" s="65"/>
      <c r="AO8" s="65"/>
      <c r="AP8" s="65"/>
      <c r="AQ8" s="65"/>
      <c r="AR8" s="65"/>
      <c r="AS8" s="65"/>
      <c r="AT8" s="65"/>
      <c r="AU8" s="65"/>
      <c r="AV8" s="65"/>
      <c r="AW8" s="65"/>
      <c r="AX8" s="65"/>
    </row>
    <row r="9" spans="1:50" s="1" customFormat="1" ht="17.25" customHeight="1">
      <c r="A9" s="70"/>
      <c r="B9" s="70"/>
      <c r="C9" s="71" t="s">
        <v>548</v>
      </c>
      <c r="D9" s="71"/>
      <c r="E9" s="71"/>
      <c r="F9" s="71"/>
      <c r="G9" s="71"/>
      <c r="H9" s="71" t="s">
        <v>549</v>
      </c>
      <c r="I9" s="71"/>
      <c r="J9" s="71"/>
      <c r="K9" s="71"/>
      <c r="L9" s="71"/>
      <c r="M9" s="71"/>
      <c r="N9" s="71" t="s">
        <v>550</v>
      </c>
      <c r="O9" s="71"/>
      <c r="P9" s="71"/>
      <c r="Q9" s="71"/>
      <c r="R9" s="71"/>
      <c r="S9" s="69"/>
      <c r="T9" s="69"/>
      <c r="U9" s="69"/>
      <c r="V9" s="69"/>
      <c r="W9" s="69"/>
      <c r="X9" s="69"/>
      <c r="Y9" s="69"/>
      <c r="Z9" s="69"/>
      <c r="AA9" s="69"/>
      <c r="AB9" s="69"/>
      <c r="AC9" s="69"/>
      <c r="AD9" s="69"/>
      <c r="AE9" s="65"/>
      <c r="AF9" s="112"/>
      <c r="AG9" s="112"/>
      <c r="AH9" s="112"/>
      <c r="AI9" s="112"/>
      <c r="AJ9" s="112"/>
      <c r="AK9" s="112"/>
      <c r="AL9" s="112"/>
      <c r="AM9" s="112"/>
      <c r="AN9" s="112"/>
      <c r="AO9" s="65"/>
      <c r="AP9" s="65"/>
      <c r="AQ9" s="65"/>
      <c r="AR9" s="65"/>
      <c r="AS9" s="65"/>
      <c r="AT9" s="65"/>
      <c r="AU9" s="65"/>
      <c r="AV9" s="65"/>
      <c r="AW9" s="65"/>
      <c r="AX9" s="65"/>
    </row>
    <row r="10" spans="1:50" s="1" customFormat="1" ht="17.25" customHeight="1">
      <c r="A10" s="70"/>
      <c r="B10" s="70"/>
      <c r="C10" s="72" t="s">
        <v>551</v>
      </c>
      <c r="D10" s="72" t="s">
        <v>552</v>
      </c>
      <c r="E10" s="72" t="s">
        <v>553</v>
      </c>
      <c r="F10" s="69" t="s">
        <v>554</v>
      </c>
      <c r="G10" s="69"/>
      <c r="H10" s="72" t="s">
        <v>551</v>
      </c>
      <c r="I10" s="72" t="s">
        <v>552</v>
      </c>
      <c r="J10" s="72" t="s">
        <v>553</v>
      </c>
      <c r="K10" s="69" t="s">
        <v>554</v>
      </c>
      <c r="L10" s="69"/>
      <c r="M10" s="69"/>
      <c r="N10" s="72" t="s">
        <v>551</v>
      </c>
      <c r="O10" s="72" t="s">
        <v>552</v>
      </c>
      <c r="P10" s="72" t="s">
        <v>553</v>
      </c>
      <c r="Q10" s="69" t="s">
        <v>554</v>
      </c>
      <c r="R10" s="69"/>
      <c r="S10" s="69"/>
      <c r="T10" s="69"/>
      <c r="U10" s="69"/>
      <c r="V10" s="69"/>
      <c r="W10" s="69"/>
      <c r="X10" s="69"/>
      <c r="Y10" s="69"/>
      <c r="Z10" s="69"/>
      <c r="AA10" s="69"/>
      <c r="AB10" s="69"/>
      <c r="AC10" s="69"/>
      <c r="AD10" s="69"/>
      <c r="AE10" s="65"/>
      <c r="AF10" s="112"/>
      <c r="AG10" s="112"/>
      <c r="AH10" s="112"/>
      <c r="AI10" s="112"/>
      <c r="AJ10" s="112"/>
      <c r="AK10" s="112"/>
      <c r="AL10" s="112"/>
      <c r="AM10" s="112"/>
      <c r="AN10" s="112"/>
      <c r="AO10" s="65"/>
      <c r="AP10" s="65"/>
      <c r="AQ10" s="65"/>
      <c r="AR10" s="65"/>
      <c r="AS10" s="65"/>
      <c r="AT10" s="65"/>
      <c r="AU10" s="65"/>
      <c r="AV10" s="65"/>
      <c r="AW10" s="65"/>
      <c r="AX10" s="65"/>
    </row>
    <row r="11" spans="1:50" s="1" customFormat="1" ht="30" customHeight="1">
      <c r="A11" s="73"/>
      <c r="B11" s="73"/>
      <c r="C11" s="72"/>
      <c r="D11" s="72"/>
      <c r="E11" s="72"/>
      <c r="F11" s="72" t="s">
        <v>555</v>
      </c>
      <c r="G11" s="69" t="s">
        <v>556</v>
      </c>
      <c r="H11" s="72"/>
      <c r="I11" s="72"/>
      <c r="J11" s="72"/>
      <c r="K11" s="72" t="s">
        <v>555</v>
      </c>
      <c r="L11" s="69" t="s">
        <v>556</v>
      </c>
      <c r="M11" s="69"/>
      <c r="N11" s="72"/>
      <c r="O11" s="72"/>
      <c r="P11" s="72"/>
      <c r="Q11" s="72" t="s">
        <v>555</v>
      </c>
      <c r="R11" s="69" t="s">
        <v>556</v>
      </c>
      <c r="S11" s="69"/>
      <c r="T11" s="69"/>
      <c r="U11" s="69"/>
      <c r="V11" s="69"/>
      <c r="W11" s="69"/>
      <c r="X11" s="69"/>
      <c r="Y11" s="69"/>
      <c r="Z11" s="69"/>
      <c r="AA11" s="69"/>
      <c r="AB11" s="69"/>
      <c r="AC11" s="69"/>
      <c r="AD11" s="69"/>
      <c r="AE11" s="65"/>
      <c r="AF11" s="112"/>
      <c r="AG11" s="112"/>
      <c r="AH11" s="112"/>
      <c r="AI11" s="112"/>
      <c r="AJ11" s="112"/>
      <c r="AK11" s="112"/>
      <c r="AL11" s="112"/>
      <c r="AM11" s="112"/>
      <c r="AN11" s="112"/>
      <c r="AO11" s="65"/>
      <c r="AP11" s="65"/>
      <c r="AQ11" s="65"/>
      <c r="AR11" s="65"/>
      <c r="AS11" s="65"/>
      <c r="AT11" s="65"/>
      <c r="AU11" s="65"/>
      <c r="AV11" s="65"/>
      <c r="AW11" s="65"/>
      <c r="AX11" s="65"/>
    </row>
    <row r="12" spans="1:50" s="1" customFormat="1" ht="69" customHeight="1">
      <c r="A12" s="74">
        <v>1</v>
      </c>
      <c r="B12" s="75" t="s">
        <v>492</v>
      </c>
      <c r="C12" s="76" t="s">
        <v>557</v>
      </c>
      <c r="D12" s="77"/>
      <c r="E12" s="77"/>
      <c r="F12" s="77"/>
      <c r="G12" s="78"/>
      <c r="H12" s="79"/>
      <c r="I12" s="79"/>
      <c r="J12" s="79"/>
      <c r="K12" s="79"/>
      <c r="L12" s="79"/>
      <c r="M12" s="79"/>
      <c r="N12" s="79"/>
      <c r="O12" s="79"/>
      <c r="P12" s="79"/>
      <c r="Q12" s="79"/>
      <c r="R12" s="79"/>
      <c r="S12" s="101" t="s">
        <v>558</v>
      </c>
      <c r="T12" s="101" t="s">
        <v>559</v>
      </c>
      <c r="U12" s="102" t="s">
        <v>558</v>
      </c>
      <c r="V12" s="89" t="s">
        <v>560</v>
      </c>
      <c r="W12" s="103" t="s">
        <v>558</v>
      </c>
      <c r="X12" s="103" t="s">
        <v>561</v>
      </c>
      <c r="Y12" s="102" t="s">
        <v>562</v>
      </c>
      <c r="Z12" s="102" t="s">
        <v>563</v>
      </c>
      <c r="AA12" s="102" t="s">
        <v>558</v>
      </c>
      <c r="AB12" s="113" t="s">
        <v>564</v>
      </c>
      <c r="AC12" s="102" t="s">
        <v>565</v>
      </c>
      <c r="AD12" s="113" t="s">
        <v>566</v>
      </c>
      <c r="AE12" s="65"/>
      <c r="AF12" s="112"/>
      <c r="AG12" s="112"/>
      <c r="AH12" s="112"/>
      <c r="AI12" s="112"/>
      <c r="AJ12" s="112"/>
      <c r="AK12" s="112"/>
      <c r="AL12" s="112"/>
      <c r="AM12" s="112"/>
      <c r="AN12" s="112"/>
      <c r="AO12" s="65"/>
      <c r="AP12" s="65"/>
      <c r="AQ12" s="65"/>
      <c r="AR12" s="65"/>
      <c r="AS12" s="65"/>
      <c r="AT12" s="65"/>
      <c r="AU12" s="65"/>
      <c r="AV12" s="65"/>
      <c r="AW12" s="65"/>
      <c r="AX12" s="65"/>
    </row>
    <row r="13" spans="1:50" s="1" customFormat="1" ht="24" customHeight="1">
      <c r="A13" s="80"/>
      <c r="B13" s="81"/>
      <c r="C13" s="79">
        <v>6</v>
      </c>
      <c r="D13" s="79">
        <v>6</v>
      </c>
      <c r="E13" s="79">
        <v>6</v>
      </c>
      <c r="F13" s="72">
        <v>100</v>
      </c>
      <c r="G13" s="46" t="s">
        <v>567</v>
      </c>
      <c r="H13" s="79"/>
      <c r="I13" s="79"/>
      <c r="J13" s="79"/>
      <c r="K13" s="72"/>
      <c r="L13" s="69"/>
      <c r="M13" s="69"/>
      <c r="N13" s="79"/>
      <c r="O13" s="79"/>
      <c r="P13" s="79"/>
      <c r="Q13" s="72"/>
      <c r="R13" s="69"/>
      <c r="S13" s="101" t="s">
        <v>558</v>
      </c>
      <c r="T13" s="101" t="s">
        <v>559</v>
      </c>
      <c r="U13" s="102" t="s">
        <v>558</v>
      </c>
      <c r="V13" s="89" t="s">
        <v>560</v>
      </c>
      <c r="W13" s="103" t="s">
        <v>558</v>
      </c>
      <c r="X13" s="103" t="s">
        <v>561</v>
      </c>
      <c r="Y13" s="102" t="s">
        <v>562</v>
      </c>
      <c r="Z13" s="102" t="s">
        <v>563</v>
      </c>
      <c r="AA13" s="102" t="s">
        <v>558</v>
      </c>
      <c r="AB13" s="113" t="s">
        <v>564</v>
      </c>
      <c r="AC13" s="102" t="s">
        <v>565</v>
      </c>
      <c r="AD13" s="113" t="s">
        <v>566</v>
      </c>
      <c r="AE13" s="65"/>
      <c r="AF13" s="112"/>
      <c r="AG13" s="112"/>
      <c r="AH13" s="112"/>
      <c r="AI13" s="112"/>
      <c r="AJ13" s="112"/>
      <c r="AK13" s="112"/>
      <c r="AL13" s="112"/>
      <c r="AM13" s="112"/>
      <c r="AN13" s="112"/>
      <c r="AO13" s="65"/>
      <c r="AP13" s="65"/>
      <c r="AQ13" s="65"/>
      <c r="AR13" s="65"/>
      <c r="AS13" s="65"/>
      <c r="AT13" s="65"/>
      <c r="AU13" s="65"/>
      <c r="AV13" s="65"/>
      <c r="AW13" s="65"/>
      <c r="AX13" s="65"/>
    </row>
    <row r="14" spans="1:50" s="1" customFormat="1" ht="36" customHeight="1">
      <c r="A14" s="80"/>
      <c r="B14" s="81"/>
      <c r="C14" s="76" t="s">
        <v>568</v>
      </c>
      <c r="D14" s="77"/>
      <c r="E14" s="77"/>
      <c r="F14" s="77"/>
      <c r="G14" s="78"/>
      <c r="H14" s="79"/>
      <c r="I14" s="79"/>
      <c r="J14" s="79"/>
      <c r="K14" s="79"/>
      <c r="L14" s="79"/>
      <c r="M14" s="79"/>
      <c r="N14" s="79"/>
      <c r="O14" s="79"/>
      <c r="P14" s="79"/>
      <c r="Q14" s="79"/>
      <c r="R14" s="79"/>
      <c r="S14" s="101" t="s">
        <v>558</v>
      </c>
      <c r="T14" s="101" t="s">
        <v>559</v>
      </c>
      <c r="U14" s="102" t="s">
        <v>558</v>
      </c>
      <c r="V14" s="89" t="s">
        <v>560</v>
      </c>
      <c r="W14" s="103" t="s">
        <v>558</v>
      </c>
      <c r="X14" s="103" t="s">
        <v>561</v>
      </c>
      <c r="Y14" s="102" t="s">
        <v>562</v>
      </c>
      <c r="Z14" s="102" t="s">
        <v>563</v>
      </c>
      <c r="AA14" s="102" t="s">
        <v>558</v>
      </c>
      <c r="AB14" s="113" t="s">
        <v>564</v>
      </c>
      <c r="AC14" s="102" t="s">
        <v>565</v>
      </c>
      <c r="AD14" s="113" t="s">
        <v>566</v>
      </c>
      <c r="AE14" s="65"/>
      <c r="AF14" s="112"/>
      <c r="AG14" s="112"/>
      <c r="AH14" s="112"/>
      <c r="AI14" s="112"/>
      <c r="AJ14" s="112"/>
      <c r="AK14" s="112"/>
      <c r="AL14" s="112"/>
      <c r="AM14" s="112"/>
      <c r="AN14" s="112"/>
      <c r="AO14" s="65"/>
      <c r="AP14" s="65"/>
      <c r="AQ14" s="65"/>
      <c r="AR14" s="65"/>
      <c r="AS14" s="65"/>
      <c r="AT14" s="65"/>
      <c r="AU14" s="65"/>
      <c r="AV14" s="65"/>
      <c r="AW14" s="65"/>
      <c r="AX14" s="65"/>
    </row>
    <row r="15" spans="1:50" s="1" customFormat="1" ht="33.75" customHeight="1">
      <c r="A15" s="80"/>
      <c r="B15" s="81"/>
      <c r="C15" s="79">
        <v>6</v>
      </c>
      <c r="D15" s="79">
        <v>7</v>
      </c>
      <c r="E15" s="79">
        <v>8</v>
      </c>
      <c r="F15" s="72">
        <v>100</v>
      </c>
      <c r="G15" s="46" t="s">
        <v>567</v>
      </c>
      <c r="H15" s="79"/>
      <c r="I15" s="79"/>
      <c r="J15" s="79"/>
      <c r="K15" s="72"/>
      <c r="L15" s="69"/>
      <c r="M15" s="69"/>
      <c r="N15" s="79"/>
      <c r="O15" s="79"/>
      <c r="P15" s="79"/>
      <c r="Q15" s="72"/>
      <c r="R15" s="69"/>
      <c r="S15" s="101" t="s">
        <v>558</v>
      </c>
      <c r="T15" s="101" t="s">
        <v>559</v>
      </c>
      <c r="U15" s="102" t="s">
        <v>558</v>
      </c>
      <c r="V15" s="89" t="s">
        <v>560</v>
      </c>
      <c r="W15" s="103" t="s">
        <v>558</v>
      </c>
      <c r="X15" s="103" t="s">
        <v>561</v>
      </c>
      <c r="Y15" s="102" t="s">
        <v>562</v>
      </c>
      <c r="Z15" s="102" t="s">
        <v>563</v>
      </c>
      <c r="AA15" s="102" t="s">
        <v>558</v>
      </c>
      <c r="AB15" s="113" t="s">
        <v>564</v>
      </c>
      <c r="AC15" s="102" t="s">
        <v>565</v>
      </c>
      <c r="AD15" s="113" t="s">
        <v>566</v>
      </c>
      <c r="AE15" s="65"/>
      <c r="AF15" s="112"/>
      <c r="AG15" s="112"/>
      <c r="AH15" s="112"/>
      <c r="AI15" s="112"/>
      <c r="AJ15" s="112"/>
      <c r="AK15" s="112"/>
      <c r="AL15" s="112"/>
      <c r="AM15" s="112"/>
      <c r="AN15" s="112"/>
      <c r="AO15" s="65"/>
      <c r="AP15" s="65"/>
      <c r="AQ15" s="65"/>
      <c r="AR15" s="65"/>
      <c r="AS15" s="65"/>
      <c r="AT15" s="65"/>
      <c r="AU15" s="65"/>
      <c r="AV15" s="65"/>
      <c r="AW15" s="65"/>
      <c r="AX15" s="65"/>
    </row>
    <row r="16" spans="1:50" s="1" customFormat="1" ht="33.75" customHeight="1">
      <c r="A16" s="80"/>
      <c r="B16" s="81"/>
      <c r="C16" s="76" t="s">
        <v>569</v>
      </c>
      <c r="D16" s="77"/>
      <c r="E16" s="77"/>
      <c r="F16" s="77"/>
      <c r="G16" s="78"/>
      <c r="H16" s="79"/>
      <c r="I16" s="79"/>
      <c r="J16" s="79"/>
      <c r="K16" s="79"/>
      <c r="L16" s="79"/>
      <c r="M16" s="79"/>
      <c r="N16" s="79"/>
      <c r="O16" s="79"/>
      <c r="P16" s="79"/>
      <c r="Q16" s="79"/>
      <c r="R16" s="79"/>
      <c r="S16" s="101" t="s">
        <v>558</v>
      </c>
      <c r="T16" s="101" t="s">
        <v>559</v>
      </c>
      <c r="U16" s="102" t="s">
        <v>558</v>
      </c>
      <c r="V16" s="89" t="s">
        <v>560</v>
      </c>
      <c r="W16" s="103" t="s">
        <v>558</v>
      </c>
      <c r="X16" s="103" t="s">
        <v>561</v>
      </c>
      <c r="Y16" s="102" t="s">
        <v>562</v>
      </c>
      <c r="Z16" s="102" t="s">
        <v>563</v>
      </c>
      <c r="AA16" s="102" t="s">
        <v>558</v>
      </c>
      <c r="AB16" s="113" t="s">
        <v>564</v>
      </c>
      <c r="AC16" s="102" t="s">
        <v>565</v>
      </c>
      <c r="AD16" s="113" t="s">
        <v>566</v>
      </c>
      <c r="AE16" s="65"/>
      <c r="AF16" s="112"/>
      <c r="AG16" s="112"/>
      <c r="AH16" s="112"/>
      <c r="AI16" s="112"/>
      <c r="AJ16" s="112"/>
      <c r="AK16" s="112"/>
      <c r="AL16" s="112"/>
      <c r="AM16" s="112"/>
      <c r="AN16" s="112"/>
      <c r="AO16" s="65"/>
      <c r="AP16" s="65"/>
      <c r="AQ16" s="65"/>
      <c r="AR16" s="65"/>
      <c r="AS16" s="65"/>
      <c r="AT16" s="65"/>
      <c r="AU16" s="65"/>
      <c r="AV16" s="65"/>
      <c r="AW16" s="65"/>
      <c r="AX16" s="65"/>
    </row>
    <row r="17" spans="1:50" s="1" customFormat="1" ht="33.75" customHeight="1">
      <c r="A17" s="80"/>
      <c r="B17" s="81"/>
      <c r="C17" s="76">
        <v>600</v>
      </c>
      <c r="D17" s="79">
        <v>600</v>
      </c>
      <c r="E17" s="78">
        <v>880</v>
      </c>
      <c r="F17" s="72">
        <v>100</v>
      </c>
      <c r="G17" s="46" t="s">
        <v>567</v>
      </c>
      <c r="H17" s="79"/>
      <c r="I17" s="79"/>
      <c r="J17" s="79"/>
      <c r="K17" s="72"/>
      <c r="L17" s="69"/>
      <c r="M17" s="69"/>
      <c r="N17" s="79"/>
      <c r="O17" s="79"/>
      <c r="P17" s="79"/>
      <c r="Q17" s="72"/>
      <c r="R17" s="69"/>
      <c r="S17" s="101" t="s">
        <v>558</v>
      </c>
      <c r="T17" s="101" t="s">
        <v>559</v>
      </c>
      <c r="U17" s="102" t="s">
        <v>558</v>
      </c>
      <c r="V17" s="89" t="s">
        <v>560</v>
      </c>
      <c r="W17" s="103" t="s">
        <v>558</v>
      </c>
      <c r="X17" s="103" t="s">
        <v>561</v>
      </c>
      <c r="Y17" s="102" t="s">
        <v>562</v>
      </c>
      <c r="Z17" s="102" t="s">
        <v>563</v>
      </c>
      <c r="AA17" s="102" t="s">
        <v>558</v>
      </c>
      <c r="AB17" s="113" t="s">
        <v>564</v>
      </c>
      <c r="AC17" s="102" t="s">
        <v>565</v>
      </c>
      <c r="AD17" s="113" t="s">
        <v>566</v>
      </c>
      <c r="AE17" s="65"/>
      <c r="AF17" s="112"/>
      <c r="AG17" s="112"/>
      <c r="AH17" s="112"/>
      <c r="AI17" s="112"/>
      <c r="AJ17" s="112"/>
      <c r="AK17" s="112"/>
      <c r="AL17" s="112"/>
      <c r="AM17" s="112"/>
      <c r="AN17" s="112"/>
      <c r="AO17" s="65"/>
      <c r="AP17" s="65"/>
      <c r="AQ17" s="65"/>
      <c r="AR17" s="65"/>
      <c r="AS17" s="65"/>
      <c r="AT17" s="65"/>
      <c r="AU17" s="65"/>
      <c r="AV17" s="65"/>
      <c r="AW17" s="65"/>
      <c r="AX17" s="65"/>
    </row>
    <row r="18" spans="1:50" s="1" customFormat="1" ht="33.75" customHeight="1">
      <c r="A18" s="80"/>
      <c r="B18" s="81"/>
      <c r="C18" s="76" t="s">
        <v>570</v>
      </c>
      <c r="D18" s="77"/>
      <c r="E18" s="77"/>
      <c r="F18" s="77"/>
      <c r="G18" s="78"/>
      <c r="H18" s="79"/>
      <c r="I18" s="79"/>
      <c r="J18" s="79"/>
      <c r="K18" s="79"/>
      <c r="L18" s="79"/>
      <c r="M18" s="79"/>
      <c r="N18" s="79"/>
      <c r="O18" s="79"/>
      <c r="P18" s="79"/>
      <c r="Q18" s="79"/>
      <c r="R18" s="79"/>
      <c r="S18" s="101" t="s">
        <v>558</v>
      </c>
      <c r="T18" s="101" t="s">
        <v>559</v>
      </c>
      <c r="U18" s="102" t="s">
        <v>558</v>
      </c>
      <c r="V18" s="89" t="s">
        <v>560</v>
      </c>
      <c r="W18" s="103" t="s">
        <v>558</v>
      </c>
      <c r="X18" s="103" t="s">
        <v>561</v>
      </c>
      <c r="Y18" s="102" t="s">
        <v>562</v>
      </c>
      <c r="Z18" s="102" t="s">
        <v>563</v>
      </c>
      <c r="AA18" s="102" t="s">
        <v>558</v>
      </c>
      <c r="AB18" s="113" t="s">
        <v>564</v>
      </c>
      <c r="AC18" s="102" t="s">
        <v>565</v>
      </c>
      <c r="AD18" s="113" t="s">
        <v>566</v>
      </c>
      <c r="AE18" s="65"/>
      <c r="AF18" s="112"/>
      <c r="AG18" s="112"/>
      <c r="AH18" s="112"/>
      <c r="AI18" s="112"/>
      <c r="AJ18" s="112"/>
      <c r="AK18" s="112"/>
      <c r="AL18" s="112"/>
      <c r="AM18" s="112"/>
      <c r="AN18" s="112"/>
      <c r="AO18" s="65"/>
      <c r="AP18" s="65"/>
      <c r="AQ18" s="65"/>
      <c r="AR18" s="65"/>
      <c r="AS18" s="65"/>
      <c r="AT18" s="65"/>
      <c r="AU18" s="65"/>
      <c r="AV18" s="65"/>
      <c r="AW18" s="65"/>
      <c r="AX18" s="65"/>
    </row>
    <row r="19" spans="1:50" s="1" customFormat="1" ht="33.75" customHeight="1">
      <c r="A19" s="82"/>
      <c r="B19" s="83"/>
      <c r="C19" s="76">
        <v>800</v>
      </c>
      <c r="D19" s="79">
        <v>800</v>
      </c>
      <c r="E19" s="78">
        <v>800</v>
      </c>
      <c r="F19" s="72">
        <v>100</v>
      </c>
      <c r="G19" s="46" t="s">
        <v>567</v>
      </c>
      <c r="H19" s="79"/>
      <c r="I19" s="79"/>
      <c r="J19" s="79"/>
      <c r="K19" s="72"/>
      <c r="L19" s="69"/>
      <c r="M19" s="69"/>
      <c r="N19" s="79"/>
      <c r="O19" s="79"/>
      <c r="P19" s="79"/>
      <c r="Q19" s="72"/>
      <c r="R19" s="69"/>
      <c r="S19" s="101" t="s">
        <v>558</v>
      </c>
      <c r="T19" s="101" t="s">
        <v>559</v>
      </c>
      <c r="U19" s="102" t="s">
        <v>558</v>
      </c>
      <c r="V19" s="89" t="s">
        <v>560</v>
      </c>
      <c r="W19" s="103" t="s">
        <v>558</v>
      </c>
      <c r="X19" s="103" t="s">
        <v>561</v>
      </c>
      <c r="Y19" s="102" t="s">
        <v>562</v>
      </c>
      <c r="Z19" s="102" t="s">
        <v>563</v>
      </c>
      <c r="AA19" s="102" t="s">
        <v>558</v>
      </c>
      <c r="AB19" s="113" t="s">
        <v>564</v>
      </c>
      <c r="AC19" s="102" t="s">
        <v>565</v>
      </c>
      <c r="AD19" s="113" t="s">
        <v>566</v>
      </c>
      <c r="AE19" s="65"/>
      <c r="AF19" s="112"/>
      <c r="AG19" s="112"/>
      <c r="AH19" s="112"/>
      <c r="AI19" s="112"/>
      <c r="AJ19" s="112"/>
      <c r="AK19" s="112"/>
      <c r="AL19" s="112"/>
      <c r="AM19" s="112"/>
      <c r="AN19" s="112"/>
      <c r="AO19" s="65"/>
      <c r="AP19" s="65"/>
      <c r="AQ19" s="65"/>
      <c r="AR19" s="65"/>
      <c r="AS19" s="65"/>
      <c r="AT19" s="65"/>
      <c r="AU19" s="65"/>
      <c r="AV19" s="65"/>
      <c r="AW19" s="65"/>
      <c r="AX19" s="65"/>
    </row>
    <row r="20" spans="1:50" s="64" customFormat="1" ht="57" customHeight="1">
      <c r="A20" s="74">
        <v>2</v>
      </c>
      <c r="B20" s="75" t="s">
        <v>501</v>
      </c>
      <c r="C20" s="84" t="s">
        <v>571</v>
      </c>
      <c r="D20" s="77"/>
      <c r="E20" s="77"/>
      <c r="F20" s="77"/>
      <c r="G20" s="78"/>
      <c r="H20" s="85"/>
      <c r="I20" s="85"/>
      <c r="J20" s="85"/>
      <c r="K20" s="85"/>
      <c r="L20" s="85"/>
      <c r="M20" s="85"/>
      <c r="N20" s="85"/>
      <c r="O20" s="85"/>
      <c r="P20" s="85"/>
      <c r="Q20" s="85"/>
      <c r="R20" s="85"/>
      <c r="S20" s="102" t="s">
        <v>558</v>
      </c>
      <c r="T20" s="104" t="s">
        <v>559</v>
      </c>
      <c r="U20" s="102" t="s">
        <v>558</v>
      </c>
      <c r="V20" s="102" t="s">
        <v>560</v>
      </c>
      <c r="W20" s="105" t="s">
        <v>558</v>
      </c>
      <c r="X20" s="104" t="s">
        <v>572</v>
      </c>
      <c r="Y20" s="102" t="s">
        <v>562</v>
      </c>
      <c r="Z20" s="102" t="s">
        <v>573</v>
      </c>
      <c r="AA20" s="102" t="s">
        <v>558</v>
      </c>
      <c r="AB20" s="102" t="s">
        <v>564</v>
      </c>
      <c r="AC20" s="102" t="s">
        <v>574</v>
      </c>
      <c r="AD20" s="102" t="s">
        <v>566</v>
      </c>
      <c r="AE20" s="114"/>
      <c r="AF20" s="115"/>
      <c r="AG20" s="115"/>
      <c r="AH20" s="115"/>
      <c r="AI20" s="115"/>
      <c r="AJ20" s="115"/>
      <c r="AK20" s="115"/>
      <c r="AL20" s="115"/>
      <c r="AM20" s="115"/>
      <c r="AN20" s="115"/>
      <c r="AO20" s="114"/>
      <c r="AP20" s="114"/>
      <c r="AQ20" s="114"/>
      <c r="AR20" s="114"/>
      <c r="AS20" s="114"/>
      <c r="AT20" s="114"/>
      <c r="AU20" s="114"/>
      <c r="AV20" s="114"/>
      <c r="AW20" s="114"/>
      <c r="AX20" s="114"/>
    </row>
    <row r="21" spans="1:50" s="1" customFormat="1" ht="33.75" customHeight="1">
      <c r="A21" s="80"/>
      <c r="B21" s="81"/>
      <c r="C21" s="86" t="s">
        <v>575</v>
      </c>
      <c r="D21" s="86" t="s">
        <v>575</v>
      </c>
      <c r="E21" s="79"/>
      <c r="F21" s="72">
        <v>100</v>
      </c>
      <c r="G21" s="46" t="s">
        <v>567</v>
      </c>
      <c r="H21" s="79"/>
      <c r="I21" s="79"/>
      <c r="J21" s="79"/>
      <c r="K21" s="72"/>
      <c r="L21" s="69"/>
      <c r="M21" s="69"/>
      <c r="N21" s="79"/>
      <c r="O21" s="79"/>
      <c r="P21" s="79"/>
      <c r="Q21" s="72"/>
      <c r="R21" s="69"/>
      <c r="S21" s="102" t="s">
        <v>558</v>
      </c>
      <c r="T21" s="104" t="s">
        <v>559</v>
      </c>
      <c r="U21" s="102" t="s">
        <v>558</v>
      </c>
      <c r="V21" s="102" t="s">
        <v>560</v>
      </c>
      <c r="W21" s="105" t="s">
        <v>558</v>
      </c>
      <c r="X21" s="104" t="s">
        <v>572</v>
      </c>
      <c r="Y21" s="102" t="s">
        <v>562</v>
      </c>
      <c r="Z21" s="102" t="s">
        <v>573</v>
      </c>
      <c r="AA21" s="102" t="s">
        <v>558</v>
      </c>
      <c r="AB21" s="102" t="s">
        <v>564</v>
      </c>
      <c r="AC21" s="102" t="s">
        <v>574</v>
      </c>
      <c r="AD21" s="102" t="s">
        <v>566</v>
      </c>
      <c r="AE21" s="65"/>
      <c r="AF21" s="112"/>
      <c r="AG21" s="112"/>
      <c r="AH21" s="112"/>
      <c r="AI21" s="112"/>
      <c r="AJ21" s="112"/>
      <c r="AK21" s="112"/>
      <c r="AL21" s="112"/>
      <c r="AM21" s="112"/>
      <c r="AN21" s="112"/>
      <c r="AO21" s="65"/>
      <c r="AP21" s="65"/>
      <c r="AQ21" s="65"/>
      <c r="AR21" s="65"/>
      <c r="AS21" s="65"/>
      <c r="AT21" s="65"/>
      <c r="AU21" s="65"/>
      <c r="AV21" s="65"/>
      <c r="AW21" s="65"/>
      <c r="AX21" s="65"/>
    </row>
    <row r="22" spans="1:50" s="1" customFormat="1" ht="33.75" customHeight="1">
      <c r="A22" s="80"/>
      <c r="B22" s="81"/>
      <c r="C22" s="86" t="s">
        <v>576</v>
      </c>
      <c r="D22" s="86" t="s">
        <v>576</v>
      </c>
      <c r="E22" s="79"/>
      <c r="F22" s="72">
        <v>100</v>
      </c>
      <c r="G22" s="46" t="s">
        <v>567</v>
      </c>
      <c r="H22" s="79"/>
      <c r="I22" s="79"/>
      <c r="J22" s="79"/>
      <c r="K22" s="72"/>
      <c r="L22" s="69"/>
      <c r="M22" s="69"/>
      <c r="N22" s="79"/>
      <c r="O22" s="79"/>
      <c r="P22" s="79"/>
      <c r="Q22" s="72"/>
      <c r="R22" s="69"/>
      <c r="S22" s="102" t="s">
        <v>558</v>
      </c>
      <c r="T22" s="104" t="s">
        <v>559</v>
      </c>
      <c r="U22" s="102" t="s">
        <v>558</v>
      </c>
      <c r="V22" s="102" t="s">
        <v>560</v>
      </c>
      <c r="W22" s="105" t="s">
        <v>558</v>
      </c>
      <c r="X22" s="104" t="s">
        <v>572</v>
      </c>
      <c r="Y22" s="102" t="s">
        <v>562</v>
      </c>
      <c r="Z22" s="102" t="s">
        <v>573</v>
      </c>
      <c r="AA22" s="102" t="s">
        <v>558</v>
      </c>
      <c r="AB22" s="102" t="s">
        <v>564</v>
      </c>
      <c r="AC22" s="102" t="s">
        <v>574</v>
      </c>
      <c r="AD22" s="102" t="s">
        <v>566</v>
      </c>
      <c r="AE22" s="65"/>
      <c r="AF22" s="112"/>
      <c r="AG22" s="112"/>
      <c r="AH22" s="112"/>
      <c r="AI22" s="112"/>
      <c r="AJ22" s="112"/>
      <c r="AK22" s="112"/>
      <c r="AL22" s="112"/>
      <c r="AM22" s="112"/>
      <c r="AN22" s="112"/>
      <c r="AO22" s="65"/>
      <c r="AP22" s="65"/>
      <c r="AQ22" s="65"/>
      <c r="AR22" s="65"/>
      <c r="AS22" s="65"/>
      <c r="AT22" s="65"/>
      <c r="AU22" s="65"/>
      <c r="AV22" s="65"/>
      <c r="AW22" s="65"/>
      <c r="AX22" s="65"/>
    </row>
    <row r="23" spans="1:50" s="1" customFormat="1" ht="33.75" customHeight="1">
      <c r="A23" s="80"/>
      <c r="B23" s="81"/>
      <c r="C23" s="76" t="s">
        <v>577</v>
      </c>
      <c r="D23" s="77"/>
      <c r="E23" s="77"/>
      <c r="F23" s="77"/>
      <c r="G23" s="78"/>
      <c r="H23" s="79"/>
      <c r="I23" s="79"/>
      <c r="J23" s="79"/>
      <c r="K23" s="79"/>
      <c r="L23" s="79"/>
      <c r="M23" s="79"/>
      <c r="N23" s="79"/>
      <c r="O23" s="79"/>
      <c r="P23" s="79"/>
      <c r="Q23" s="79"/>
      <c r="R23" s="79"/>
      <c r="S23" s="102" t="s">
        <v>558</v>
      </c>
      <c r="T23" s="104" t="s">
        <v>559</v>
      </c>
      <c r="U23" s="102" t="s">
        <v>558</v>
      </c>
      <c r="V23" s="102" t="s">
        <v>560</v>
      </c>
      <c r="W23" s="105" t="s">
        <v>558</v>
      </c>
      <c r="X23" s="104" t="s">
        <v>572</v>
      </c>
      <c r="Y23" s="102" t="s">
        <v>562</v>
      </c>
      <c r="Z23" s="102" t="s">
        <v>573</v>
      </c>
      <c r="AA23" s="102" t="s">
        <v>558</v>
      </c>
      <c r="AB23" s="102" t="s">
        <v>564</v>
      </c>
      <c r="AC23" s="102" t="s">
        <v>574</v>
      </c>
      <c r="AD23" s="102" t="s">
        <v>566</v>
      </c>
      <c r="AE23" s="65"/>
      <c r="AF23" s="112"/>
      <c r="AG23" s="112"/>
      <c r="AH23" s="112"/>
      <c r="AI23" s="112"/>
      <c r="AJ23" s="112"/>
      <c r="AK23" s="112"/>
      <c r="AL23" s="112"/>
      <c r="AM23" s="112"/>
      <c r="AN23" s="112"/>
      <c r="AO23" s="65"/>
      <c r="AP23" s="65"/>
      <c r="AQ23" s="65"/>
      <c r="AR23" s="65"/>
      <c r="AS23" s="65"/>
      <c r="AT23" s="65"/>
      <c r="AU23" s="65"/>
      <c r="AV23" s="65"/>
      <c r="AW23" s="65"/>
      <c r="AX23" s="65"/>
    </row>
    <row r="24" spans="1:50" s="1" customFormat="1" ht="33.75" customHeight="1">
      <c r="A24" s="80"/>
      <c r="B24" s="81"/>
      <c r="C24" s="86" t="s">
        <v>578</v>
      </c>
      <c r="D24" s="86" t="s">
        <v>578</v>
      </c>
      <c r="E24" s="79"/>
      <c r="F24" s="72">
        <v>100</v>
      </c>
      <c r="G24" s="46" t="s">
        <v>567</v>
      </c>
      <c r="H24" s="79"/>
      <c r="I24" s="79"/>
      <c r="J24" s="79"/>
      <c r="K24" s="72"/>
      <c r="L24" s="69"/>
      <c r="M24" s="69"/>
      <c r="N24" s="79"/>
      <c r="O24" s="79"/>
      <c r="P24" s="79"/>
      <c r="Q24" s="72"/>
      <c r="R24" s="69"/>
      <c r="S24" s="102" t="s">
        <v>558</v>
      </c>
      <c r="T24" s="104" t="s">
        <v>559</v>
      </c>
      <c r="U24" s="102" t="s">
        <v>558</v>
      </c>
      <c r="V24" s="102" t="s">
        <v>560</v>
      </c>
      <c r="W24" s="105" t="s">
        <v>558</v>
      </c>
      <c r="X24" s="104" t="s">
        <v>572</v>
      </c>
      <c r="Y24" s="102" t="s">
        <v>562</v>
      </c>
      <c r="Z24" s="102" t="s">
        <v>573</v>
      </c>
      <c r="AA24" s="102" t="s">
        <v>558</v>
      </c>
      <c r="AB24" s="102" t="s">
        <v>564</v>
      </c>
      <c r="AC24" s="102" t="s">
        <v>574</v>
      </c>
      <c r="AD24" s="102" t="s">
        <v>566</v>
      </c>
      <c r="AE24" s="65"/>
      <c r="AF24" s="112"/>
      <c r="AG24" s="112"/>
      <c r="AH24" s="112"/>
      <c r="AI24" s="112"/>
      <c r="AJ24" s="112"/>
      <c r="AK24" s="112"/>
      <c r="AL24" s="112"/>
      <c r="AM24" s="112"/>
      <c r="AN24" s="112"/>
      <c r="AO24" s="65"/>
      <c r="AP24" s="65"/>
      <c r="AQ24" s="65"/>
      <c r="AR24" s="65"/>
      <c r="AS24" s="65"/>
      <c r="AT24" s="65"/>
      <c r="AU24" s="65"/>
      <c r="AV24" s="65"/>
      <c r="AW24" s="65"/>
      <c r="AX24" s="65"/>
    </row>
    <row r="25" spans="1:50" s="1" customFormat="1" ht="33.75" customHeight="1">
      <c r="A25" s="80"/>
      <c r="B25" s="81"/>
      <c r="C25" s="86" t="s">
        <v>579</v>
      </c>
      <c r="D25" s="86" t="s">
        <v>579</v>
      </c>
      <c r="E25" s="79"/>
      <c r="F25" s="72">
        <v>100</v>
      </c>
      <c r="G25" s="46" t="s">
        <v>567</v>
      </c>
      <c r="H25" s="79"/>
      <c r="I25" s="79"/>
      <c r="J25" s="79"/>
      <c r="K25" s="72"/>
      <c r="L25" s="69"/>
      <c r="M25" s="69"/>
      <c r="N25" s="79"/>
      <c r="O25" s="79"/>
      <c r="P25" s="79"/>
      <c r="Q25" s="72"/>
      <c r="R25" s="69"/>
      <c r="S25" s="102" t="s">
        <v>558</v>
      </c>
      <c r="T25" s="104" t="s">
        <v>559</v>
      </c>
      <c r="U25" s="102" t="s">
        <v>558</v>
      </c>
      <c r="V25" s="102" t="s">
        <v>560</v>
      </c>
      <c r="W25" s="105" t="s">
        <v>558</v>
      </c>
      <c r="X25" s="104" t="s">
        <v>572</v>
      </c>
      <c r="Y25" s="102" t="s">
        <v>562</v>
      </c>
      <c r="Z25" s="102" t="s">
        <v>573</v>
      </c>
      <c r="AA25" s="102" t="s">
        <v>558</v>
      </c>
      <c r="AB25" s="102" t="s">
        <v>564</v>
      </c>
      <c r="AC25" s="102" t="s">
        <v>574</v>
      </c>
      <c r="AD25" s="102" t="s">
        <v>566</v>
      </c>
      <c r="AE25" s="65"/>
      <c r="AF25" s="112"/>
      <c r="AG25" s="112"/>
      <c r="AH25" s="112"/>
      <c r="AI25" s="112"/>
      <c r="AJ25" s="112"/>
      <c r="AK25" s="112"/>
      <c r="AL25" s="112"/>
      <c r="AM25" s="112"/>
      <c r="AN25" s="112"/>
      <c r="AO25" s="65"/>
      <c r="AP25" s="65"/>
      <c r="AQ25" s="65"/>
      <c r="AR25" s="65"/>
      <c r="AS25" s="65"/>
      <c r="AT25" s="65"/>
      <c r="AU25" s="65"/>
      <c r="AV25" s="65"/>
      <c r="AW25" s="65"/>
      <c r="AX25" s="65"/>
    </row>
    <row r="26" spans="1:50" s="1" customFormat="1" ht="33.75" customHeight="1">
      <c r="A26" s="80"/>
      <c r="B26" s="81"/>
      <c r="C26" s="79"/>
      <c r="D26" s="79"/>
      <c r="E26" s="79"/>
      <c r="F26" s="79"/>
      <c r="G26" s="79"/>
      <c r="H26" s="76" t="s">
        <v>580</v>
      </c>
      <c r="I26" s="77"/>
      <c r="J26" s="77"/>
      <c r="K26" s="77"/>
      <c r="L26" s="78"/>
      <c r="M26" s="79"/>
      <c r="N26" s="79"/>
      <c r="O26" s="79"/>
      <c r="P26" s="79"/>
      <c r="Q26" s="79"/>
      <c r="R26" s="79"/>
      <c r="S26" s="102" t="s">
        <v>558</v>
      </c>
      <c r="T26" s="104" t="s">
        <v>559</v>
      </c>
      <c r="U26" s="102" t="s">
        <v>558</v>
      </c>
      <c r="V26" s="102" t="s">
        <v>560</v>
      </c>
      <c r="W26" s="105" t="s">
        <v>558</v>
      </c>
      <c r="X26" s="104" t="s">
        <v>572</v>
      </c>
      <c r="Y26" s="102" t="s">
        <v>562</v>
      </c>
      <c r="Z26" s="102" t="s">
        <v>573</v>
      </c>
      <c r="AA26" s="102" t="s">
        <v>558</v>
      </c>
      <c r="AB26" s="102" t="s">
        <v>564</v>
      </c>
      <c r="AC26" s="102" t="s">
        <v>574</v>
      </c>
      <c r="AD26" s="102" t="s">
        <v>566</v>
      </c>
      <c r="AE26" s="65"/>
      <c r="AF26" s="112"/>
      <c r="AG26" s="112"/>
      <c r="AH26" s="112"/>
      <c r="AI26" s="112"/>
      <c r="AJ26" s="112"/>
      <c r="AK26" s="112"/>
      <c r="AL26" s="112"/>
      <c r="AM26" s="112"/>
      <c r="AN26" s="112"/>
      <c r="AO26" s="65"/>
      <c r="AP26" s="65"/>
      <c r="AQ26" s="65"/>
      <c r="AR26" s="65"/>
      <c r="AS26" s="65"/>
      <c r="AT26" s="65"/>
      <c r="AU26" s="65"/>
      <c r="AV26" s="65"/>
      <c r="AW26" s="65"/>
      <c r="AX26" s="65"/>
    </row>
    <row r="27" spans="1:50" s="1" customFormat="1" ht="33.75" customHeight="1">
      <c r="A27" s="80"/>
      <c r="B27" s="81"/>
      <c r="C27" s="86"/>
      <c r="D27" s="86"/>
      <c r="E27" s="79"/>
      <c r="F27" s="72"/>
      <c r="G27" s="46"/>
      <c r="H27" s="86" t="s">
        <v>581</v>
      </c>
      <c r="I27" s="86" t="s">
        <v>582</v>
      </c>
      <c r="J27" s="79"/>
      <c r="K27" s="72">
        <v>105</v>
      </c>
      <c r="L27" s="46" t="s">
        <v>567</v>
      </c>
      <c r="M27" s="69"/>
      <c r="N27" s="79"/>
      <c r="O27" s="79"/>
      <c r="P27" s="79"/>
      <c r="Q27" s="72"/>
      <c r="R27" s="69"/>
      <c r="S27" s="102" t="s">
        <v>558</v>
      </c>
      <c r="T27" s="104" t="s">
        <v>559</v>
      </c>
      <c r="U27" s="102" t="s">
        <v>558</v>
      </c>
      <c r="V27" s="102" t="s">
        <v>560</v>
      </c>
      <c r="W27" s="105" t="s">
        <v>558</v>
      </c>
      <c r="X27" s="104" t="s">
        <v>572</v>
      </c>
      <c r="Y27" s="102" t="s">
        <v>562</v>
      </c>
      <c r="Z27" s="102" t="s">
        <v>573</v>
      </c>
      <c r="AA27" s="102" t="s">
        <v>558</v>
      </c>
      <c r="AB27" s="102" t="s">
        <v>564</v>
      </c>
      <c r="AC27" s="102" t="s">
        <v>574</v>
      </c>
      <c r="AD27" s="102" t="s">
        <v>566</v>
      </c>
      <c r="AE27" s="65"/>
      <c r="AF27" s="112"/>
      <c r="AG27" s="112"/>
      <c r="AH27" s="112"/>
      <c r="AI27" s="112"/>
      <c r="AJ27" s="112"/>
      <c r="AK27" s="112"/>
      <c r="AL27" s="112"/>
      <c r="AM27" s="112"/>
      <c r="AN27" s="112"/>
      <c r="AO27" s="65"/>
      <c r="AP27" s="65"/>
      <c r="AQ27" s="65"/>
      <c r="AR27" s="65"/>
      <c r="AS27" s="65"/>
      <c r="AT27" s="65"/>
      <c r="AU27" s="65"/>
      <c r="AV27" s="65"/>
      <c r="AW27" s="65"/>
      <c r="AX27" s="65"/>
    </row>
    <row r="28" spans="1:50" s="1" customFormat="1" ht="33.75" customHeight="1">
      <c r="A28" s="80"/>
      <c r="B28" s="81"/>
      <c r="C28" s="86"/>
      <c r="D28" s="86"/>
      <c r="E28" s="79"/>
      <c r="F28" s="72"/>
      <c r="G28" s="46"/>
      <c r="H28" s="86" t="s">
        <v>583</v>
      </c>
      <c r="I28" s="86" t="s">
        <v>584</v>
      </c>
      <c r="J28" s="79"/>
      <c r="K28" s="72">
        <v>105</v>
      </c>
      <c r="L28" s="46" t="s">
        <v>567</v>
      </c>
      <c r="M28" s="69"/>
      <c r="N28" s="79"/>
      <c r="O28" s="79"/>
      <c r="P28" s="79"/>
      <c r="Q28" s="72"/>
      <c r="R28" s="69"/>
      <c r="S28" s="102" t="s">
        <v>558</v>
      </c>
      <c r="T28" s="104" t="s">
        <v>559</v>
      </c>
      <c r="U28" s="102" t="s">
        <v>558</v>
      </c>
      <c r="V28" s="102" t="s">
        <v>560</v>
      </c>
      <c r="W28" s="105" t="s">
        <v>558</v>
      </c>
      <c r="X28" s="104" t="s">
        <v>572</v>
      </c>
      <c r="Y28" s="102" t="s">
        <v>562</v>
      </c>
      <c r="Z28" s="102" t="s">
        <v>573</v>
      </c>
      <c r="AA28" s="102" t="s">
        <v>558</v>
      </c>
      <c r="AB28" s="102" t="s">
        <v>564</v>
      </c>
      <c r="AC28" s="102" t="s">
        <v>574</v>
      </c>
      <c r="AD28" s="102" t="s">
        <v>566</v>
      </c>
      <c r="AE28" s="65"/>
      <c r="AF28" s="112"/>
      <c r="AG28" s="112"/>
      <c r="AH28" s="112"/>
      <c r="AI28" s="112"/>
      <c r="AJ28" s="112"/>
      <c r="AK28" s="112"/>
      <c r="AL28" s="112"/>
      <c r="AM28" s="112"/>
      <c r="AN28" s="112"/>
      <c r="AO28" s="65"/>
      <c r="AP28" s="65"/>
      <c r="AQ28" s="65"/>
      <c r="AR28" s="65"/>
      <c r="AS28" s="65"/>
      <c r="AT28" s="65"/>
      <c r="AU28" s="65"/>
      <c r="AV28" s="65"/>
      <c r="AW28" s="65"/>
      <c r="AX28" s="65"/>
    </row>
    <row r="29" spans="1:50" s="1" customFormat="1" ht="33.75" customHeight="1">
      <c r="A29" s="80"/>
      <c r="B29" s="81"/>
      <c r="C29" s="76" t="s">
        <v>585</v>
      </c>
      <c r="D29" s="77"/>
      <c r="E29" s="77"/>
      <c r="F29" s="77"/>
      <c r="G29" s="78"/>
      <c r="H29" s="79"/>
      <c r="I29" s="79"/>
      <c r="J29" s="79"/>
      <c r="K29" s="79"/>
      <c r="L29" s="79"/>
      <c r="M29" s="79"/>
      <c r="N29" s="79"/>
      <c r="O29" s="79"/>
      <c r="P29" s="79"/>
      <c r="Q29" s="79"/>
      <c r="R29" s="79"/>
      <c r="S29" s="102" t="s">
        <v>558</v>
      </c>
      <c r="T29" s="104" t="s">
        <v>559</v>
      </c>
      <c r="U29" s="102" t="s">
        <v>558</v>
      </c>
      <c r="V29" s="102" t="s">
        <v>560</v>
      </c>
      <c r="W29" s="105" t="s">
        <v>558</v>
      </c>
      <c r="X29" s="104" t="s">
        <v>572</v>
      </c>
      <c r="Y29" s="102" t="s">
        <v>562</v>
      </c>
      <c r="Z29" s="102" t="s">
        <v>573</v>
      </c>
      <c r="AA29" s="102" t="s">
        <v>558</v>
      </c>
      <c r="AB29" s="102" t="s">
        <v>564</v>
      </c>
      <c r="AC29" s="102" t="s">
        <v>574</v>
      </c>
      <c r="AD29" s="102" t="s">
        <v>566</v>
      </c>
      <c r="AE29" s="65"/>
      <c r="AF29" s="112"/>
      <c r="AG29" s="112"/>
      <c r="AH29" s="112"/>
      <c r="AI29" s="112"/>
      <c r="AJ29" s="112"/>
      <c r="AK29" s="112"/>
      <c r="AL29" s="112"/>
      <c r="AM29" s="112"/>
      <c r="AN29" s="112"/>
      <c r="AO29" s="65"/>
      <c r="AP29" s="65"/>
      <c r="AQ29" s="65"/>
      <c r="AR29" s="65"/>
      <c r="AS29" s="65"/>
      <c r="AT29" s="65"/>
      <c r="AU29" s="65"/>
      <c r="AV29" s="65"/>
      <c r="AW29" s="65"/>
      <c r="AX29" s="65"/>
    </row>
    <row r="30" spans="1:50" s="1" customFormat="1" ht="33.75" customHeight="1">
      <c r="A30" s="80"/>
      <c r="B30" s="81"/>
      <c r="C30" s="86">
        <v>1</v>
      </c>
      <c r="D30" s="79">
        <v>1</v>
      </c>
      <c r="E30" s="79"/>
      <c r="F30" s="79">
        <v>100</v>
      </c>
      <c r="G30" s="78"/>
      <c r="H30" s="79"/>
      <c r="I30" s="79"/>
      <c r="J30" s="79"/>
      <c r="K30" s="72"/>
      <c r="L30" s="69"/>
      <c r="M30" s="69"/>
      <c r="N30" s="79"/>
      <c r="O30" s="79"/>
      <c r="P30" s="79"/>
      <c r="Q30" s="72"/>
      <c r="R30" s="69"/>
      <c r="S30" s="102" t="s">
        <v>558</v>
      </c>
      <c r="T30" s="104" t="s">
        <v>559</v>
      </c>
      <c r="U30" s="102" t="s">
        <v>558</v>
      </c>
      <c r="V30" s="102" t="s">
        <v>560</v>
      </c>
      <c r="W30" s="105" t="s">
        <v>558</v>
      </c>
      <c r="X30" s="104" t="s">
        <v>572</v>
      </c>
      <c r="Y30" s="102" t="s">
        <v>562</v>
      </c>
      <c r="Z30" s="102" t="s">
        <v>573</v>
      </c>
      <c r="AA30" s="102" t="s">
        <v>558</v>
      </c>
      <c r="AB30" s="102" t="s">
        <v>564</v>
      </c>
      <c r="AC30" s="102" t="s">
        <v>574</v>
      </c>
      <c r="AD30" s="102" t="s">
        <v>566</v>
      </c>
      <c r="AE30" s="65"/>
      <c r="AF30" s="112"/>
      <c r="AG30" s="112"/>
      <c r="AH30" s="112"/>
      <c r="AI30" s="112"/>
      <c r="AJ30" s="112"/>
      <c r="AK30" s="112"/>
      <c r="AL30" s="112"/>
      <c r="AM30" s="112"/>
      <c r="AN30" s="112"/>
      <c r="AO30" s="65"/>
      <c r="AP30" s="65"/>
      <c r="AQ30" s="65"/>
      <c r="AR30" s="65"/>
      <c r="AS30" s="65"/>
      <c r="AT30" s="65"/>
      <c r="AU30" s="65"/>
      <c r="AV30" s="65"/>
      <c r="AW30" s="65"/>
      <c r="AX30" s="65"/>
    </row>
    <row r="31" spans="1:50" s="1" customFormat="1" ht="33.75" customHeight="1">
      <c r="A31" s="80"/>
      <c r="B31" s="81"/>
      <c r="C31" s="76" t="s">
        <v>586</v>
      </c>
      <c r="D31" s="77"/>
      <c r="E31" s="77"/>
      <c r="F31" s="77"/>
      <c r="G31" s="78"/>
      <c r="H31" s="79"/>
      <c r="I31" s="79"/>
      <c r="J31" s="79"/>
      <c r="K31" s="79"/>
      <c r="L31" s="79"/>
      <c r="M31" s="79"/>
      <c r="N31" s="79"/>
      <c r="O31" s="79"/>
      <c r="P31" s="79"/>
      <c r="Q31" s="79"/>
      <c r="R31" s="79"/>
      <c r="S31" s="102" t="s">
        <v>558</v>
      </c>
      <c r="T31" s="104" t="s">
        <v>559</v>
      </c>
      <c r="U31" s="102" t="s">
        <v>558</v>
      </c>
      <c r="V31" s="102" t="s">
        <v>560</v>
      </c>
      <c r="W31" s="105" t="s">
        <v>558</v>
      </c>
      <c r="X31" s="104" t="s">
        <v>572</v>
      </c>
      <c r="Y31" s="102" t="s">
        <v>562</v>
      </c>
      <c r="Z31" s="102" t="s">
        <v>573</v>
      </c>
      <c r="AA31" s="102" t="s">
        <v>558</v>
      </c>
      <c r="AB31" s="102" t="s">
        <v>564</v>
      </c>
      <c r="AC31" s="102" t="s">
        <v>574</v>
      </c>
      <c r="AD31" s="102" t="s">
        <v>566</v>
      </c>
      <c r="AE31" s="65"/>
      <c r="AF31" s="112"/>
      <c r="AG31" s="112"/>
      <c r="AH31" s="112"/>
      <c r="AI31" s="112"/>
      <c r="AJ31" s="112"/>
      <c r="AK31" s="112"/>
      <c r="AL31" s="112"/>
      <c r="AM31" s="112"/>
      <c r="AN31" s="112"/>
      <c r="AO31" s="65"/>
      <c r="AP31" s="65"/>
      <c r="AQ31" s="65"/>
      <c r="AR31" s="65"/>
      <c r="AS31" s="65"/>
      <c r="AT31" s="65"/>
      <c r="AU31" s="65"/>
      <c r="AV31" s="65"/>
      <c r="AW31" s="65"/>
      <c r="AX31" s="65"/>
    </row>
    <row r="32" spans="1:50" s="1" customFormat="1" ht="33.75" customHeight="1">
      <c r="A32" s="80"/>
      <c r="B32" s="81"/>
      <c r="C32" s="86">
        <v>1</v>
      </c>
      <c r="D32" s="87">
        <v>1</v>
      </c>
      <c r="E32" s="79"/>
      <c r="F32" s="79">
        <v>100</v>
      </c>
      <c r="G32" s="78"/>
      <c r="H32" s="79"/>
      <c r="I32" s="79"/>
      <c r="J32" s="79"/>
      <c r="K32" s="72"/>
      <c r="L32" s="69"/>
      <c r="M32" s="69"/>
      <c r="N32" s="79"/>
      <c r="O32" s="79"/>
      <c r="P32" s="79"/>
      <c r="Q32" s="72"/>
      <c r="R32" s="69"/>
      <c r="S32" s="102" t="s">
        <v>558</v>
      </c>
      <c r="T32" s="104" t="s">
        <v>559</v>
      </c>
      <c r="U32" s="102" t="s">
        <v>558</v>
      </c>
      <c r="V32" s="102" t="s">
        <v>560</v>
      </c>
      <c r="W32" s="105" t="s">
        <v>558</v>
      </c>
      <c r="X32" s="104" t="s">
        <v>572</v>
      </c>
      <c r="Y32" s="102" t="s">
        <v>562</v>
      </c>
      <c r="Z32" s="102" t="s">
        <v>573</v>
      </c>
      <c r="AA32" s="102" t="s">
        <v>558</v>
      </c>
      <c r="AB32" s="102" t="s">
        <v>564</v>
      </c>
      <c r="AC32" s="102" t="s">
        <v>574</v>
      </c>
      <c r="AD32" s="102" t="s">
        <v>566</v>
      </c>
      <c r="AE32" s="65"/>
      <c r="AF32" s="112"/>
      <c r="AG32" s="112"/>
      <c r="AH32" s="112"/>
      <c r="AI32" s="112"/>
      <c r="AJ32" s="112"/>
      <c r="AK32" s="112"/>
      <c r="AL32" s="112"/>
      <c r="AM32" s="112"/>
      <c r="AN32" s="112"/>
      <c r="AO32" s="65"/>
      <c r="AP32" s="65"/>
      <c r="AQ32" s="65"/>
      <c r="AR32" s="65"/>
      <c r="AS32" s="65"/>
      <c r="AT32" s="65"/>
      <c r="AU32" s="65"/>
      <c r="AV32" s="65"/>
      <c r="AW32" s="65"/>
      <c r="AX32" s="65"/>
    </row>
    <row r="33" spans="1:50" s="1" customFormat="1" ht="33.75" customHeight="1">
      <c r="A33" s="80"/>
      <c r="B33" s="81"/>
      <c r="C33" s="76" t="s">
        <v>568</v>
      </c>
      <c r="D33" s="77"/>
      <c r="E33" s="77"/>
      <c r="F33" s="77"/>
      <c r="G33" s="78"/>
      <c r="H33" s="79"/>
      <c r="I33" s="79"/>
      <c r="J33" s="79"/>
      <c r="K33" s="79"/>
      <c r="L33" s="79"/>
      <c r="M33" s="79"/>
      <c r="N33" s="79"/>
      <c r="O33" s="79"/>
      <c r="P33" s="79"/>
      <c r="Q33" s="79"/>
      <c r="R33" s="79"/>
      <c r="S33" s="102" t="s">
        <v>558</v>
      </c>
      <c r="T33" s="104" t="s">
        <v>559</v>
      </c>
      <c r="U33" s="102" t="s">
        <v>558</v>
      </c>
      <c r="V33" s="102" t="s">
        <v>560</v>
      </c>
      <c r="W33" s="105" t="s">
        <v>558</v>
      </c>
      <c r="X33" s="104" t="s">
        <v>572</v>
      </c>
      <c r="Y33" s="102" t="s">
        <v>562</v>
      </c>
      <c r="Z33" s="102" t="s">
        <v>573</v>
      </c>
      <c r="AA33" s="102" t="s">
        <v>558</v>
      </c>
      <c r="AB33" s="102" t="s">
        <v>564</v>
      </c>
      <c r="AC33" s="102" t="s">
        <v>574</v>
      </c>
      <c r="AD33" s="102" t="s">
        <v>566</v>
      </c>
      <c r="AE33" s="65"/>
      <c r="AF33" s="112"/>
      <c r="AG33" s="112"/>
      <c r="AH33" s="112"/>
      <c r="AI33" s="112"/>
      <c r="AJ33" s="112"/>
      <c r="AK33" s="112"/>
      <c r="AL33" s="112"/>
      <c r="AM33" s="112"/>
      <c r="AN33" s="112"/>
      <c r="AO33" s="65"/>
      <c r="AP33" s="65"/>
      <c r="AQ33" s="65"/>
      <c r="AR33" s="65"/>
      <c r="AS33" s="65"/>
      <c r="AT33" s="65"/>
      <c r="AU33" s="65"/>
      <c r="AV33" s="65"/>
      <c r="AW33" s="65"/>
      <c r="AX33" s="65"/>
    </row>
    <row r="34" spans="1:50" s="1" customFormat="1" ht="33.75" customHeight="1">
      <c r="A34" s="80"/>
      <c r="B34" s="81"/>
      <c r="C34" s="86">
        <v>2</v>
      </c>
      <c r="D34" s="88">
        <v>2</v>
      </c>
      <c r="E34" s="78"/>
      <c r="F34" s="72">
        <v>100</v>
      </c>
      <c r="G34" s="46"/>
      <c r="H34" s="79"/>
      <c r="I34" s="79"/>
      <c r="J34" s="79"/>
      <c r="K34" s="72"/>
      <c r="L34" s="69"/>
      <c r="M34" s="69"/>
      <c r="N34" s="79"/>
      <c r="O34" s="79"/>
      <c r="P34" s="79"/>
      <c r="Q34" s="72"/>
      <c r="R34" s="69"/>
      <c r="S34" s="102" t="s">
        <v>558</v>
      </c>
      <c r="T34" s="104" t="s">
        <v>559</v>
      </c>
      <c r="U34" s="102" t="s">
        <v>558</v>
      </c>
      <c r="V34" s="102" t="s">
        <v>560</v>
      </c>
      <c r="W34" s="105" t="s">
        <v>558</v>
      </c>
      <c r="X34" s="104" t="s">
        <v>572</v>
      </c>
      <c r="Y34" s="102" t="s">
        <v>562</v>
      </c>
      <c r="Z34" s="102" t="s">
        <v>573</v>
      </c>
      <c r="AA34" s="102" t="s">
        <v>558</v>
      </c>
      <c r="AB34" s="102" t="s">
        <v>564</v>
      </c>
      <c r="AC34" s="102" t="s">
        <v>574</v>
      </c>
      <c r="AD34" s="102" t="s">
        <v>566</v>
      </c>
      <c r="AE34" s="65"/>
      <c r="AF34" s="112"/>
      <c r="AG34" s="112"/>
      <c r="AH34" s="112"/>
      <c r="AI34" s="112"/>
      <c r="AJ34" s="112"/>
      <c r="AK34" s="112"/>
      <c r="AL34" s="112"/>
      <c r="AM34" s="112"/>
      <c r="AN34" s="112"/>
      <c r="AO34" s="65"/>
      <c r="AP34" s="65"/>
      <c r="AQ34" s="65"/>
      <c r="AR34" s="65"/>
      <c r="AS34" s="65"/>
      <c r="AT34" s="65"/>
      <c r="AU34" s="65"/>
      <c r="AV34" s="65"/>
      <c r="AW34" s="65"/>
      <c r="AX34" s="65"/>
    </row>
    <row r="35" spans="1:50" s="1" customFormat="1" ht="33.75" customHeight="1">
      <c r="A35" s="80"/>
      <c r="B35" s="81"/>
      <c r="C35" s="76" t="s">
        <v>569</v>
      </c>
      <c r="D35" s="77"/>
      <c r="E35" s="77"/>
      <c r="F35" s="77"/>
      <c r="G35" s="78"/>
      <c r="H35" s="79"/>
      <c r="I35" s="79"/>
      <c r="J35" s="79"/>
      <c r="K35" s="79"/>
      <c r="L35" s="79"/>
      <c r="M35" s="79"/>
      <c r="N35" s="79"/>
      <c r="O35" s="79"/>
      <c r="P35" s="79"/>
      <c r="Q35" s="79"/>
      <c r="R35" s="79"/>
      <c r="S35" s="102" t="s">
        <v>558</v>
      </c>
      <c r="T35" s="104" t="s">
        <v>559</v>
      </c>
      <c r="U35" s="102" t="s">
        <v>558</v>
      </c>
      <c r="V35" s="102" t="s">
        <v>560</v>
      </c>
      <c r="W35" s="105" t="s">
        <v>558</v>
      </c>
      <c r="X35" s="104" t="s">
        <v>572</v>
      </c>
      <c r="Y35" s="102" t="s">
        <v>562</v>
      </c>
      <c r="Z35" s="102" t="s">
        <v>573</v>
      </c>
      <c r="AA35" s="102" t="s">
        <v>558</v>
      </c>
      <c r="AB35" s="102" t="s">
        <v>564</v>
      </c>
      <c r="AC35" s="102" t="s">
        <v>574</v>
      </c>
      <c r="AD35" s="102" t="s">
        <v>566</v>
      </c>
      <c r="AE35" s="65"/>
      <c r="AF35" s="112"/>
      <c r="AG35" s="112"/>
      <c r="AH35" s="112"/>
      <c r="AI35" s="112"/>
      <c r="AJ35" s="112"/>
      <c r="AK35" s="112"/>
      <c r="AL35" s="112"/>
      <c r="AM35" s="112"/>
      <c r="AN35" s="112"/>
      <c r="AO35" s="65"/>
      <c r="AP35" s="65"/>
      <c r="AQ35" s="65"/>
      <c r="AR35" s="65"/>
      <c r="AS35" s="65"/>
      <c r="AT35" s="65"/>
      <c r="AU35" s="65"/>
      <c r="AV35" s="65"/>
      <c r="AW35" s="65"/>
      <c r="AX35" s="65"/>
    </row>
    <row r="36" spans="1:50" s="1" customFormat="1" ht="33.75" customHeight="1">
      <c r="A36" s="80"/>
      <c r="B36" s="81"/>
      <c r="C36" s="86">
        <v>200</v>
      </c>
      <c r="D36" s="88">
        <v>200</v>
      </c>
      <c r="E36" s="78"/>
      <c r="F36" s="72">
        <v>100</v>
      </c>
      <c r="G36" s="46"/>
      <c r="H36" s="79"/>
      <c r="I36" s="79"/>
      <c r="J36" s="79"/>
      <c r="K36" s="72"/>
      <c r="L36" s="69"/>
      <c r="M36" s="69"/>
      <c r="N36" s="79"/>
      <c r="O36" s="79"/>
      <c r="P36" s="79"/>
      <c r="Q36" s="72"/>
      <c r="R36" s="69"/>
      <c r="S36" s="102" t="s">
        <v>558</v>
      </c>
      <c r="T36" s="104" t="s">
        <v>559</v>
      </c>
      <c r="U36" s="102" t="s">
        <v>558</v>
      </c>
      <c r="V36" s="102" t="s">
        <v>560</v>
      </c>
      <c r="W36" s="105" t="s">
        <v>558</v>
      </c>
      <c r="X36" s="104" t="s">
        <v>572</v>
      </c>
      <c r="Y36" s="102" t="s">
        <v>562</v>
      </c>
      <c r="Z36" s="102" t="s">
        <v>573</v>
      </c>
      <c r="AA36" s="102" t="s">
        <v>558</v>
      </c>
      <c r="AB36" s="102" t="s">
        <v>564</v>
      </c>
      <c r="AC36" s="102" t="s">
        <v>574</v>
      </c>
      <c r="AD36" s="102" t="s">
        <v>566</v>
      </c>
      <c r="AE36" s="65"/>
      <c r="AF36" s="112"/>
      <c r="AG36" s="112"/>
      <c r="AH36" s="112"/>
      <c r="AI36" s="112"/>
      <c r="AJ36" s="112"/>
      <c r="AK36" s="112"/>
      <c r="AL36" s="112"/>
      <c r="AM36" s="112"/>
      <c r="AN36" s="112"/>
      <c r="AO36" s="65"/>
      <c r="AP36" s="65"/>
      <c r="AQ36" s="65"/>
      <c r="AR36" s="65"/>
      <c r="AS36" s="65"/>
      <c r="AT36" s="65"/>
      <c r="AU36" s="65"/>
      <c r="AV36" s="65"/>
      <c r="AW36" s="65"/>
      <c r="AX36" s="65"/>
    </row>
    <row r="37" spans="1:50" s="1" customFormat="1" ht="33.75" customHeight="1">
      <c r="A37" s="80"/>
      <c r="B37" s="81"/>
      <c r="C37" s="76" t="s">
        <v>570</v>
      </c>
      <c r="D37" s="77"/>
      <c r="E37" s="77"/>
      <c r="F37" s="77"/>
      <c r="G37" s="78"/>
      <c r="H37" s="79"/>
      <c r="I37" s="79"/>
      <c r="J37" s="79"/>
      <c r="K37" s="79"/>
      <c r="L37" s="79"/>
      <c r="M37" s="79"/>
      <c r="N37" s="79"/>
      <c r="O37" s="79"/>
      <c r="P37" s="79"/>
      <c r="Q37" s="79"/>
      <c r="R37" s="79"/>
      <c r="S37" s="102" t="s">
        <v>558</v>
      </c>
      <c r="T37" s="104" t="s">
        <v>559</v>
      </c>
      <c r="U37" s="102" t="s">
        <v>558</v>
      </c>
      <c r="V37" s="102" t="s">
        <v>560</v>
      </c>
      <c r="W37" s="105" t="s">
        <v>558</v>
      </c>
      <c r="X37" s="104" t="s">
        <v>572</v>
      </c>
      <c r="Y37" s="102" t="s">
        <v>562</v>
      </c>
      <c r="Z37" s="102" t="s">
        <v>573</v>
      </c>
      <c r="AA37" s="102" t="s">
        <v>558</v>
      </c>
      <c r="AB37" s="102" t="s">
        <v>564</v>
      </c>
      <c r="AC37" s="102" t="s">
        <v>574</v>
      </c>
      <c r="AD37" s="102" t="s">
        <v>566</v>
      </c>
      <c r="AE37" s="65"/>
      <c r="AF37" s="112"/>
      <c r="AG37" s="112"/>
      <c r="AH37" s="112"/>
      <c r="AI37" s="112"/>
      <c r="AJ37" s="112"/>
      <c r="AK37" s="112"/>
      <c r="AL37" s="112"/>
      <c r="AM37" s="112"/>
      <c r="AN37" s="112"/>
      <c r="AO37" s="65"/>
      <c r="AP37" s="65"/>
      <c r="AQ37" s="65"/>
      <c r="AR37" s="65"/>
      <c r="AS37" s="65"/>
      <c r="AT37" s="65"/>
      <c r="AU37" s="65"/>
      <c r="AV37" s="65"/>
      <c r="AW37" s="65"/>
      <c r="AX37" s="65"/>
    </row>
    <row r="38" spans="1:50" s="1" customFormat="1" ht="33.75" customHeight="1">
      <c r="A38" s="82"/>
      <c r="B38" s="83"/>
      <c r="C38" s="86">
        <v>400</v>
      </c>
      <c r="D38" s="88">
        <v>400</v>
      </c>
      <c r="E38" s="78"/>
      <c r="F38" s="72">
        <v>100</v>
      </c>
      <c r="G38" s="46"/>
      <c r="H38" s="79"/>
      <c r="I38" s="79"/>
      <c r="J38" s="79"/>
      <c r="K38" s="72"/>
      <c r="L38" s="69"/>
      <c r="M38" s="69"/>
      <c r="N38" s="79"/>
      <c r="O38" s="79"/>
      <c r="P38" s="79"/>
      <c r="Q38" s="72"/>
      <c r="R38" s="69"/>
      <c r="S38" s="102" t="s">
        <v>558</v>
      </c>
      <c r="T38" s="104" t="s">
        <v>559</v>
      </c>
      <c r="U38" s="102" t="s">
        <v>558</v>
      </c>
      <c r="V38" s="102" t="s">
        <v>560</v>
      </c>
      <c r="W38" s="105" t="s">
        <v>558</v>
      </c>
      <c r="X38" s="104" t="s">
        <v>572</v>
      </c>
      <c r="Y38" s="102" t="s">
        <v>562</v>
      </c>
      <c r="Z38" s="102" t="s">
        <v>573</v>
      </c>
      <c r="AA38" s="102" t="s">
        <v>558</v>
      </c>
      <c r="AB38" s="102" t="s">
        <v>564</v>
      </c>
      <c r="AC38" s="102" t="s">
        <v>574</v>
      </c>
      <c r="AD38" s="102" t="s">
        <v>566</v>
      </c>
      <c r="AE38" s="65"/>
      <c r="AF38" s="112"/>
      <c r="AG38" s="112"/>
      <c r="AH38" s="112"/>
      <c r="AI38" s="112"/>
      <c r="AJ38" s="112"/>
      <c r="AK38" s="112"/>
      <c r="AL38" s="112"/>
      <c r="AM38" s="112"/>
      <c r="AN38" s="112"/>
      <c r="AO38" s="65"/>
      <c r="AP38" s="65"/>
      <c r="AQ38" s="65"/>
      <c r="AR38" s="65"/>
      <c r="AS38" s="65"/>
      <c r="AT38" s="65"/>
      <c r="AU38" s="65"/>
      <c r="AV38" s="65"/>
      <c r="AW38" s="65"/>
      <c r="AX38" s="65"/>
    </row>
    <row r="39" spans="1:50" s="1" customFormat="1" ht="33.75" customHeight="1">
      <c r="A39" s="80">
        <v>3</v>
      </c>
      <c r="B39" s="81" t="s">
        <v>515</v>
      </c>
      <c r="C39" s="76" t="s">
        <v>587</v>
      </c>
      <c r="D39" s="77"/>
      <c r="E39" s="77"/>
      <c r="F39" s="77"/>
      <c r="G39" s="78"/>
      <c r="H39" s="79"/>
      <c r="I39" s="79"/>
      <c r="J39" s="79"/>
      <c r="K39" s="79"/>
      <c r="L39" s="79"/>
      <c r="M39" s="79"/>
      <c r="N39" s="79"/>
      <c r="O39" s="79"/>
      <c r="P39" s="79"/>
      <c r="Q39" s="79"/>
      <c r="R39" s="79"/>
      <c r="S39" s="106" t="s">
        <v>558</v>
      </c>
      <c r="T39" s="107" t="s">
        <v>559</v>
      </c>
      <c r="U39" s="18"/>
      <c r="V39" s="108" t="s">
        <v>588</v>
      </c>
      <c r="W39" s="103" t="s">
        <v>558</v>
      </c>
      <c r="X39" s="103" t="s">
        <v>589</v>
      </c>
      <c r="Y39" s="103" t="s">
        <v>590</v>
      </c>
      <c r="Z39" s="103" t="s">
        <v>591</v>
      </c>
      <c r="AA39" s="110" t="s">
        <v>558</v>
      </c>
      <c r="AB39" s="116" t="s">
        <v>592</v>
      </c>
      <c r="AC39" s="110" t="s">
        <v>593</v>
      </c>
      <c r="AD39" s="113" t="s">
        <v>566</v>
      </c>
      <c r="AE39" s="65"/>
      <c r="AF39" s="112"/>
      <c r="AG39" s="112"/>
      <c r="AH39" s="112"/>
      <c r="AI39" s="112"/>
      <c r="AJ39" s="112"/>
      <c r="AK39" s="112"/>
      <c r="AL39" s="112"/>
      <c r="AM39" s="112"/>
      <c r="AN39" s="112"/>
      <c r="AO39" s="65"/>
      <c r="AP39" s="65"/>
      <c r="AQ39" s="65"/>
      <c r="AR39" s="65"/>
      <c r="AS39" s="65"/>
      <c r="AT39" s="65"/>
      <c r="AU39" s="65"/>
      <c r="AV39" s="65"/>
      <c r="AW39" s="65"/>
      <c r="AX39" s="65"/>
    </row>
    <row r="40" spans="1:47" s="1" customFormat="1" ht="33.75" customHeight="1">
      <c r="A40" s="82"/>
      <c r="B40" s="83"/>
      <c r="C40" s="89" t="s">
        <v>594</v>
      </c>
      <c r="D40" s="46">
        <v>0</v>
      </c>
      <c r="E40" s="46">
        <v>0</v>
      </c>
      <c r="F40" s="90">
        <v>1</v>
      </c>
      <c r="G40" s="46" t="s">
        <v>567</v>
      </c>
      <c r="H40" s="91"/>
      <c r="I40" s="46"/>
      <c r="J40" s="46"/>
      <c r="K40" s="46"/>
      <c r="L40" s="46"/>
      <c r="M40" s="46"/>
      <c r="N40" s="89"/>
      <c r="O40" s="34"/>
      <c r="P40" s="34"/>
      <c r="Q40" s="109"/>
      <c r="R40" s="46"/>
      <c r="S40" s="106" t="s">
        <v>558</v>
      </c>
      <c r="T40" s="107" t="s">
        <v>559</v>
      </c>
      <c r="U40" s="110" t="s">
        <v>558</v>
      </c>
      <c r="V40" s="108" t="s">
        <v>588</v>
      </c>
      <c r="W40" s="103" t="s">
        <v>558</v>
      </c>
      <c r="X40" s="103" t="s">
        <v>589</v>
      </c>
      <c r="Y40" s="103" t="s">
        <v>590</v>
      </c>
      <c r="Z40" s="103" t="s">
        <v>591</v>
      </c>
      <c r="AA40" s="110" t="s">
        <v>558</v>
      </c>
      <c r="AB40" s="116" t="s">
        <v>592</v>
      </c>
      <c r="AC40" s="110" t="s">
        <v>593</v>
      </c>
      <c r="AD40" s="113" t="s">
        <v>566</v>
      </c>
      <c r="AE40" s="65"/>
      <c r="AF40" s="65"/>
      <c r="AG40" s="65"/>
      <c r="AH40" s="65"/>
      <c r="AI40" s="65"/>
      <c r="AJ40" s="65"/>
      <c r="AK40" s="65"/>
      <c r="AL40" s="65"/>
      <c r="AM40" s="65"/>
      <c r="AN40" s="65"/>
      <c r="AO40" s="65"/>
      <c r="AP40" s="65"/>
      <c r="AQ40" s="65"/>
      <c r="AR40" s="65"/>
      <c r="AS40" s="65"/>
      <c r="AT40" s="65"/>
      <c r="AU40" s="65"/>
    </row>
    <row r="41" spans="1:50" s="1" customFormat="1" ht="14.25">
      <c r="A41" s="72">
        <v>4</v>
      </c>
      <c r="B41" s="72"/>
      <c r="C41" s="72"/>
      <c r="D41" s="69"/>
      <c r="E41" s="72"/>
      <c r="F41" s="92"/>
      <c r="G41" s="69"/>
      <c r="H41" s="72"/>
      <c r="I41" s="69"/>
      <c r="J41" s="99"/>
      <c r="K41" s="100"/>
      <c r="L41" s="60"/>
      <c r="M41" s="69"/>
      <c r="N41" s="69"/>
      <c r="O41" s="69"/>
      <c r="P41" s="69"/>
      <c r="Q41" s="111"/>
      <c r="R41" s="69"/>
      <c r="S41" s="69"/>
      <c r="T41" s="69"/>
      <c r="U41" s="69"/>
      <c r="V41" s="69"/>
      <c r="W41" s="69"/>
      <c r="X41" s="69"/>
      <c r="Y41" s="69"/>
      <c r="Z41" s="69"/>
      <c r="AA41" s="69"/>
      <c r="AB41" s="69"/>
      <c r="AC41" s="69"/>
      <c r="AD41" s="69"/>
      <c r="AE41" s="65"/>
      <c r="AF41" s="65"/>
      <c r="AG41" s="65"/>
      <c r="AH41" s="65"/>
      <c r="AI41" s="65"/>
      <c r="AJ41" s="65"/>
      <c r="AK41" s="65"/>
      <c r="AL41" s="65"/>
      <c r="AM41" s="65"/>
      <c r="AN41" s="65"/>
      <c r="AO41" s="65"/>
      <c r="AP41" s="65"/>
      <c r="AQ41" s="65"/>
      <c r="AR41" s="65"/>
      <c r="AS41" s="65"/>
      <c r="AT41" s="65"/>
      <c r="AU41" s="65"/>
      <c r="AV41" s="65"/>
      <c r="AW41" s="65"/>
      <c r="AX41" s="65"/>
    </row>
    <row r="42" spans="1:50" s="1" customFormat="1" ht="14.25">
      <c r="A42" s="72">
        <v>5</v>
      </c>
      <c r="B42" s="72"/>
      <c r="C42" s="93"/>
      <c r="D42" s="94"/>
      <c r="E42" s="95"/>
      <c r="F42" s="96"/>
      <c r="G42" s="94"/>
      <c r="H42" s="97"/>
      <c r="I42" s="94"/>
      <c r="J42" s="94"/>
      <c r="K42" s="94"/>
      <c r="L42" s="94"/>
      <c r="M42" s="94"/>
      <c r="N42" s="93"/>
      <c r="O42" s="69"/>
      <c r="P42" s="69"/>
      <c r="Q42" s="69"/>
      <c r="R42" s="69"/>
      <c r="S42" s="69"/>
      <c r="T42" s="69"/>
      <c r="U42" s="69"/>
      <c r="V42" s="69"/>
      <c r="W42" s="69"/>
      <c r="X42" s="69"/>
      <c r="Y42" s="69"/>
      <c r="Z42" s="69"/>
      <c r="AA42" s="69"/>
      <c r="AB42" s="69"/>
      <c r="AC42" s="69"/>
      <c r="AD42" s="69"/>
      <c r="AE42" s="65"/>
      <c r="AF42" s="65"/>
      <c r="AG42" s="65"/>
      <c r="AH42" s="65"/>
      <c r="AI42" s="65"/>
      <c r="AJ42" s="65"/>
      <c r="AK42" s="65"/>
      <c r="AL42" s="65"/>
      <c r="AM42" s="65"/>
      <c r="AN42" s="65"/>
      <c r="AO42" s="65"/>
      <c r="AP42" s="65"/>
      <c r="AQ42" s="65"/>
      <c r="AR42" s="65"/>
      <c r="AS42" s="65"/>
      <c r="AT42" s="65"/>
      <c r="AU42" s="65"/>
      <c r="AV42" s="65"/>
      <c r="AW42" s="65"/>
      <c r="AX42" s="65"/>
    </row>
    <row r="43" spans="1:50" s="1" customFormat="1" ht="14.25">
      <c r="A43" s="72">
        <v>6</v>
      </c>
      <c r="B43" s="72"/>
      <c r="C43" s="72"/>
      <c r="D43" s="72"/>
      <c r="E43" s="72"/>
      <c r="F43" s="72"/>
      <c r="G43" s="69"/>
      <c r="H43" s="69"/>
      <c r="I43" s="69"/>
      <c r="J43" s="69"/>
      <c r="K43" s="69"/>
      <c r="L43" s="69"/>
      <c r="M43" s="69"/>
      <c r="N43" s="69"/>
      <c r="O43" s="69"/>
      <c r="P43" s="69"/>
      <c r="Q43" s="69"/>
      <c r="R43" s="69"/>
      <c r="S43" s="69"/>
      <c r="T43" s="69"/>
      <c r="U43" s="69"/>
      <c r="V43" s="69"/>
      <c r="W43" s="69"/>
      <c r="X43" s="69"/>
      <c r="Y43" s="69"/>
      <c r="Z43" s="69"/>
      <c r="AA43" s="69"/>
      <c r="AB43" s="69"/>
      <c r="AC43" s="69"/>
      <c r="AD43" s="69"/>
      <c r="AE43" s="65"/>
      <c r="AF43" s="65"/>
      <c r="AG43" s="65"/>
      <c r="AH43" s="65"/>
      <c r="AI43" s="65"/>
      <c r="AJ43" s="65"/>
      <c r="AK43" s="65"/>
      <c r="AL43" s="65"/>
      <c r="AM43" s="65"/>
      <c r="AN43" s="65"/>
      <c r="AO43" s="65"/>
      <c r="AP43" s="65"/>
      <c r="AQ43" s="65"/>
      <c r="AR43" s="65"/>
      <c r="AS43" s="65"/>
      <c r="AT43" s="65"/>
      <c r="AU43" s="65"/>
      <c r="AV43" s="65"/>
      <c r="AW43" s="65"/>
      <c r="AX43" s="65"/>
    </row>
    <row r="44" spans="1:50" s="1" customFormat="1" ht="27" customHeight="1">
      <c r="A44" s="72" t="s">
        <v>139</v>
      </c>
      <c r="B44" s="72"/>
      <c r="C44" s="72"/>
      <c r="D44" s="72"/>
      <c r="E44" s="72"/>
      <c r="F44" s="72"/>
      <c r="G44" s="69"/>
      <c r="H44" s="69"/>
      <c r="I44" s="69"/>
      <c r="J44" s="69"/>
      <c r="K44" s="69"/>
      <c r="L44" s="69"/>
      <c r="M44" s="69"/>
      <c r="N44" s="69"/>
      <c r="O44" s="69"/>
      <c r="P44" s="69"/>
      <c r="Q44" s="69"/>
      <c r="R44" s="69"/>
      <c r="S44" s="69"/>
      <c r="T44" s="69"/>
      <c r="U44" s="69"/>
      <c r="V44" s="69"/>
      <c r="W44" s="69"/>
      <c r="X44" s="69"/>
      <c r="Y44" s="69"/>
      <c r="Z44" s="69"/>
      <c r="AA44" s="69"/>
      <c r="AB44" s="69"/>
      <c r="AC44" s="69"/>
      <c r="AD44" s="69"/>
      <c r="AE44" s="65"/>
      <c r="AF44" s="65"/>
      <c r="AG44" s="65"/>
      <c r="AH44" s="65"/>
      <c r="AI44" s="65"/>
      <c r="AJ44" s="65"/>
      <c r="AK44" s="65"/>
      <c r="AL44" s="65"/>
      <c r="AM44" s="65"/>
      <c r="AN44" s="65"/>
      <c r="AO44" s="65"/>
      <c r="AP44" s="65"/>
      <c r="AQ44" s="65"/>
      <c r="AR44" s="65"/>
      <c r="AS44" s="65"/>
      <c r="AT44" s="65"/>
      <c r="AU44" s="65"/>
      <c r="AV44" s="65"/>
      <c r="AW44" s="65"/>
      <c r="AX44" s="65"/>
    </row>
    <row r="45" spans="1:50" s="1" customFormat="1" ht="13.5">
      <c r="A45" s="98" t="s">
        <v>595</v>
      </c>
      <c r="B45" s="98"/>
      <c r="C45" s="98"/>
      <c r="D45" s="98"/>
      <c r="E45" s="98"/>
      <c r="F45" s="98"/>
      <c r="G45" s="98"/>
      <c r="H45" s="98"/>
      <c r="I45" s="98"/>
      <c r="J45" s="98"/>
      <c r="K45" s="98"/>
      <c r="L45" s="98"/>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row>
  </sheetData>
  <sheetProtection/>
  <mergeCells count="65">
    <mergeCell ref="A1:V1"/>
    <mergeCell ref="A3:M3"/>
    <mergeCell ref="S3:T3"/>
    <mergeCell ref="C4:AC4"/>
    <mergeCell ref="C5:R5"/>
    <mergeCell ref="S5:X5"/>
    <mergeCell ref="Y5:Z5"/>
    <mergeCell ref="AA5:AC5"/>
    <mergeCell ref="C6:R6"/>
    <mergeCell ref="S6:X6"/>
    <mergeCell ref="Y6:AC6"/>
    <mergeCell ref="C7:G7"/>
    <mergeCell ref="H7:M7"/>
    <mergeCell ref="N7:R7"/>
    <mergeCell ref="C8:R8"/>
    <mergeCell ref="C9:G9"/>
    <mergeCell ref="H9:M9"/>
    <mergeCell ref="N9:R9"/>
    <mergeCell ref="F10:G10"/>
    <mergeCell ref="K10:L10"/>
    <mergeCell ref="Q10:R10"/>
    <mergeCell ref="C12:G12"/>
    <mergeCell ref="C14:G14"/>
    <mergeCell ref="C16:G16"/>
    <mergeCell ref="C18:G18"/>
    <mergeCell ref="C20:G20"/>
    <mergeCell ref="C23:G23"/>
    <mergeCell ref="H26:L26"/>
    <mergeCell ref="C29:G29"/>
    <mergeCell ref="C31:G31"/>
    <mergeCell ref="C33:G33"/>
    <mergeCell ref="C35:G35"/>
    <mergeCell ref="C37:G37"/>
    <mergeCell ref="C39:G39"/>
    <mergeCell ref="A45:L45"/>
    <mergeCell ref="A4:A11"/>
    <mergeCell ref="A12:A19"/>
    <mergeCell ref="A20:A38"/>
    <mergeCell ref="A39:A40"/>
    <mergeCell ref="B4:B11"/>
    <mergeCell ref="B12:B19"/>
    <mergeCell ref="B20:B38"/>
    <mergeCell ref="B39:B40"/>
    <mergeCell ref="C10:C11"/>
    <mergeCell ref="D10:D11"/>
    <mergeCell ref="E10:E11"/>
    <mergeCell ref="H10:H11"/>
    <mergeCell ref="I10:I11"/>
    <mergeCell ref="J10:J11"/>
    <mergeCell ref="N10:N11"/>
    <mergeCell ref="O10:O11"/>
    <mergeCell ref="P10:P11"/>
    <mergeCell ref="S7:S11"/>
    <mergeCell ref="T7:T11"/>
    <mergeCell ref="U7:U11"/>
    <mergeCell ref="V7:V11"/>
    <mergeCell ref="W7:W11"/>
    <mergeCell ref="X7:X11"/>
    <mergeCell ref="Y7:Y11"/>
    <mergeCell ref="Z7:Z11"/>
    <mergeCell ref="AA7:AA11"/>
    <mergeCell ref="AB7:AB11"/>
    <mergeCell ref="AC7:AC11"/>
    <mergeCell ref="AD4:AD11"/>
    <mergeCell ref="AF9:AN19"/>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D4" sqref="D4"/>
    </sheetView>
  </sheetViews>
  <sheetFormatPr defaultColWidth="10.28125" defaultRowHeight="12.75"/>
  <cols>
    <col min="1" max="1" width="21.28125" style="1" customWidth="1"/>
    <col min="2" max="2" width="24.421875" style="1" customWidth="1"/>
    <col min="3" max="3" width="63.8515625" style="1" customWidth="1"/>
    <col min="4" max="4" width="50.8515625" style="1" customWidth="1"/>
    <col min="5" max="5" width="33.57421875" style="1" customWidth="1"/>
    <col min="6" max="16384" width="10.28125" style="1" customWidth="1"/>
  </cols>
  <sheetData>
    <row r="1" spans="1:3" s="1" customFormat="1" ht="30" customHeight="1">
      <c r="A1" s="2" t="s">
        <v>596</v>
      </c>
      <c r="B1" s="2"/>
      <c r="C1" s="2"/>
    </row>
    <row r="2" spans="1:3" s="39" customFormat="1" ht="75" customHeight="1">
      <c r="A2" s="57" t="s">
        <v>597</v>
      </c>
      <c r="B2" s="58"/>
      <c r="C2" s="9" t="s">
        <v>598</v>
      </c>
    </row>
    <row r="3" spans="1:3" s="39" customFormat="1" ht="79.5" customHeight="1">
      <c r="A3" s="59" t="s">
        <v>599</v>
      </c>
      <c r="B3" s="60" t="s">
        <v>600</v>
      </c>
      <c r="C3" s="9" t="s">
        <v>601</v>
      </c>
    </row>
    <row r="4" spans="1:3" s="39" customFormat="1" ht="79.5" customHeight="1">
      <c r="A4" s="61"/>
      <c r="B4" s="60" t="s">
        <v>602</v>
      </c>
      <c r="C4" s="45" t="s">
        <v>598</v>
      </c>
    </row>
    <row r="5" spans="1:3" s="39" customFormat="1" ht="54" customHeight="1">
      <c r="A5" s="61"/>
      <c r="B5" s="60" t="s">
        <v>603</v>
      </c>
      <c r="C5" s="62" t="s">
        <v>604</v>
      </c>
    </row>
    <row r="6" spans="1:3" s="39" customFormat="1" ht="79.5" customHeight="1">
      <c r="A6" s="63"/>
      <c r="B6" s="60" t="s">
        <v>605</v>
      </c>
      <c r="C6" s="9" t="s">
        <v>598</v>
      </c>
    </row>
    <row r="7" spans="1:3" s="1" customFormat="1" ht="20.25" customHeight="1">
      <c r="A7" s="47" t="s">
        <v>606</v>
      </c>
      <c r="B7" s="47"/>
      <c r="C7" s="47"/>
    </row>
  </sheetData>
  <sheetProtection/>
  <mergeCells count="4">
    <mergeCell ref="A1:C1"/>
    <mergeCell ref="A2:B2"/>
    <mergeCell ref="A7:C7"/>
    <mergeCell ref="A3:A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13"/>
  <sheetViews>
    <sheetView zoomScaleSheetLayoutView="100" workbookViewId="0" topLeftCell="A4">
      <selection activeCell="D9" sqref="D9"/>
    </sheetView>
  </sheetViews>
  <sheetFormatPr defaultColWidth="10.28125" defaultRowHeight="12.75"/>
  <cols>
    <col min="1" max="3" width="23.57421875" style="1" customWidth="1"/>
    <col min="4" max="4" width="118.00390625" style="1" customWidth="1"/>
    <col min="5" max="5" width="10.28125" style="1" customWidth="1"/>
    <col min="6" max="6" width="39.7109375" style="1" customWidth="1"/>
    <col min="7" max="16384" width="10.28125" style="1" customWidth="1"/>
  </cols>
  <sheetData>
    <row r="1" spans="1:4" s="1" customFormat="1" ht="52.5" customHeight="1">
      <c r="A1" s="49" t="s">
        <v>607</v>
      </c>
      <c r="B1" s="49"/>
      <c r="C1" s="49"/>
      <c r="D1" s="49"/>
    </row>
    <row r="2" spans="1:4" s="1" customFormat="1" ht="156.75" customHeight="1">
      <c r="A2" s="33" t="s">
        <v>608</v>
      </c>
      <c r="B2" s="50" t="s">
        <v>609</v>
      </c>
      <c r="C2" s="51"/>
      <c r="D2" s="52" t="s">
        <v>610</v>
      </c>
    </row>
    <row r="3" spans="1:4" s="1" customFormat="1" ht="204" customHeight="1">
      <c r="A3" s="36"/>
      <c r="B3" s="50" t="s">
        <v>611</v>
      </c>
      <c r="C3" s="51"/>
      <c r="D3" s="53" t="s">
        <v>612</v>
      </c>
    </row>
    <row r="4" spans="1:4" s="1" customFormat="1" ht="48.75" customHeight="1">
      <c r="A4" s="36"/>
      <c r="B4" s="50" t="s">
        <v>613</v>
      </c>
      <c r="C4" s="51"/>
      <c r="D4" s="25" t="s">
        <v>614</v>
      </c>
    </row>
    <row r="5" spans="1:4" s="1" customFormat="1" ht="97.5" customHeight="1">
      <c r="A5" s="40"/>
      <c r="B5" s="50" t="s">
        <v>615</v>
      </c>
      <c r="C5" s="51"/>
      <c r="D5" s="25" t="s">
        <v>616</v>
      </c>
    </row>
    <row r="6" spans="1:6" s="1" customFormat="1" ht="153.75" customHeight="1">
      <c r="A6" s="33" t="s">
        <v>617</v>
      </c>
      <c r="B6" s="50" t="s">
        <v>618</v>
      </c>
      <c r="C6" s="51"/>
      <c r="D6" s="53" t="s">
        <v>619</v>
      </c>
      <c r="F6" s="54"/>
    </row>
    <row r="7" spans="1:4" s="1" customFormat="1" ht="48.75" customHeight="1">
      <c r="A7" s="36"/>
      <c r="B7" s="33" t="s">
        <v>620</v>
      </c>
      <c r="C7" s="4" t="s">
        <v>621</v>
      </c>
      <c r="D7" s="25" t="s">
        <v>622</v>
      </c>
    </row>
    <row r="8" spans="1:4" s="1" customFormat="1" ht="48.75" customHeight="1">
      <c r="A8" s="40"/>
      <c r="B8" s="40"/>
      <c r="C8" s="4" t="s">
        <v>623</v>
      </c>
      <c r="D8" s="9" t="s">
        <v>624</v>
      </c>
    </row>
    <row r="9" spans="1:4" s="1" customFormat="1" ht="211.5" customHeight="1">
      <c r="A9" s="50" t="s">
        <v>625</v>
      </c>
      <c r="B9" s="55"/>
      <c r="C9" s="51"/>
      <c r="D9" s="56" t="s">
        <v>626</v>
      </c>
    </row>
    <row r="10" spans="1:4" s="1" customFormat="1" ht="48.75" customHeight="1">
      <c r="A10" s="50" t="s">
        <v>627</v>
      </c>
      <c r="B10" s="55"/>
      <c r="C10" s="51"/>
      <c r="D10" s="56" t="s">
        <v>604</v>
      </c>
    </row>
    <row r="11" spans="1:4" s="1" customFormat="1" ht="126" customHeight="1">
      <c r="A11" s="50" t="s">
        <v>628</v>
      </c>
      <c r="B11" s="55"/>
      <c r="C11" s="51"/>
      <c r="D11" s="56" t="s">
        <v>598</v>
      </c>
    </row>
    <row r="12" spans="1:4" s="1" customFormat="1" ht="48.75" customHeight="1">
      <c r="A12" s="50" t="s">
        <v>629</v>
      </c>
      <c r="B12" s="55"/>
      <c r="C12" s="51"/>
      <c r="D12" s="56" t="s">
        <v>630</v>
      </c>
    </row>
    <row r="13" spans="1:4" s="1" customFormat="1" ht="48.75" customHeight="1">
      <c r="A13" s="50" t="s">
        <v>631</v>
      </c>
      <c r="B13" s="55"/>
      <c r="C13" s="51"/>
      <c r="D13" s="56" t="s">
        <v>598</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7"/>
  <sheetViews>
    <sheetView zoomScaleSheetLayoutView="100" workbookViewId="0" topLeftCell="A18">
      <selection activeCell="C29" sqref="C29"/>
    </sheetView>
  </sheetViews>
  <sheetFormatPr defaultColWidth="10.28125" defaultRowHeight="12.75"/>
  <cols>
    <col min="1" max="1" width="15.28125" style="1" customWidth="1"/>
    <col min="2" max="2" width="49.00390625" style="1" customWidth="1"/>
    <col min="3" max="3" width="62.00390625" style="1" customWidth="1"/>
    <col min="4" max="4" width="69.421875" style="1" customWidth="1"/>
    <col min="5" max="5" width="44.7109375" style="1" customWidth="1"/>
    <col min="6" max="6" width="22.8515625" style="1" customWidth="1"/>
    <col min="7" max="7" width="32.28125" style="1" customWidth="1"/>
    <col min="8" max="8" width="42.140625" style="1" customWidth="1"/>
    <col min="9" max="16384" width="10.28125" style="1" customWidth="1"/>
  </cols>
  <sheetData>
    <row r="1" spans="1:6" s="1" customFormat="1" ht="30" customHeight="1">
      <c r="A1" s="2" t="s">
        <v>632</v>
      </c>
      <c r="B1" s="2"/>
      <c r="C1" s="2"/>
      <c r="D1" s="2"/>
      <c r="E1" s="2"/>
      <c r="F1" s="2"/>
    </row>
    <row r="2" spans="1:6" s="1" customFormat="1" ht="51" customHeight="1">
      <c r="A2" s="3" t="s">
        <v>633</v>
      </c>
      <c r="B2" s="3" t="s">
        <v>634</v>
      </c>
      <c r="C2" s="4" t="s">
        <v>635</v>
      </c>
      <c r="D2" s="4" t="s">
        <v>636</v>
      </c>
      <c r="E2" s="4" t="s">
        <v>637</v>
      </c>
      <c r="F2" s="5" t="s">
        <v>638</v>
      </c>
    </row>
    <row r="3" spans="1:6" s="1" customFormat="1" ht="153" customHeight="1">
      <c r="A3" s="6" t="s">
        <v>639</v>
      </c>
      <c r="B3" s="7" t="s">
        <v>640</v>
      </c>
      <c r="C3" s="8" t="s">
        <v>641</v>
      </c>
      <c r="D3" s="8" t="s">
        <v>642</v>
      </c>
      <c r="E3" s="9" t="s">
        <v>643</v>
      </c>
      <c r="F3" s="6"/>
    </row>
    <row r="4" spans="1:6" s="1" customFormat="1" ht="69.75" customHeight="1">
      <c r="A4" s="10"/>
      <c r="B4" s="11"/>
      <c r="C4" s="8" t="s">
        <v>644</v>
      </c>
      <c r="D4" s="8" t="s">
        <v>644</v>
      </c>
      <c r="E4" s="9" t="s">
        <v>643</v>
      </c>
      <c r="F4" s="6"/>
    </row>
    <row r="5" spans="1:6" s="1" customFormat="1" ht="69" customHeight="1">
      <c r="A5" s="10"/>
      <c r="B5" s="11"/>
      <c r="C5" s="12" t="s">
        <v>645</v>
      </c>
      <c r="D5" s="13" t="s">
        <v>646</v>
      </c>
      <c r="E5" s="9" t="s">
        <v>643</v>
      </c>
      <c r="F5" s="6"/>
    </row>
    <row r="6" spans="1:6" s="1" customFormat="1" ht="55.5" customHeight="1">
      <c r="A6" s="10"/>
      <c r="B6" s="11"/>
      <c r="C6" s="8" t="s">
        <v>647</v>
      </c>
      <c r="D6" s="14" t="s">
        <v>648</v>
      </c>
      <c r="E6" s="9" t="s">
        <v>643</v>
      </c>
      <c r="F6" s="6"/>
    </row>
    <row r="7" spans="1:6" s="1" customFormat="1" ht="55.5" customHeight="1">
      <c r="A7" s="10"/>
      <c r="B7" s="11"/>
      <c r="C7" s="15" t="s">
        <v>649</v>
      </c>
      <c r="D7" s="15" t="s">
        <v>649</v>
      </c>
      <c r="E7" s="9" t="s">
        <v>643</v>
      </c>
      <c r="F7" s="6"/>
    </row>
    <row r="8" spans="1:6" s="1" customFormat="1" ht="75" customHeight="1">
      <c r="A8" s="16"/>
      <c r="B8" s="11"/>
      <c r="C8" s="15" t="s">
        <v>650</v>
      </c>
      <c r="D8" s="17" t="s">
        <v>650</v>
      </c>
      <c r="E8" s="9" t="s">
        <v>643</v>
      </c>
      <c r="F8" s="6"/>
    </row>
    <row r="9" spans="1:6" s="1" customFormat="1" ht="99" customHeight="1" hidden="1">
      <c r="A9" s="3"/>
      <c r="B9" s="18"/>
      <c r="C9" s="19"/>
      <c r="D9" s="20"/>
      <c r="E9" s="21"/>
      <c r="F9" s="22"/>
    </row>
    <row r="10" spans="1:6" s="1" customFormat="1" ht="61.5" customHeight="1">
      <c r="A10" s="23" t="s">
        <v>651</v>
      </c>
      <c r="B10" s="24" t="s">
        <v>652</v>
      </c>
      <c r="C10" s="25" t="s">
        <v>598</v>
      </c>
      <c r="D10" s="25"/>
      <c r="E10" s="9"/>
      <c r="F10" s="9"/>
    </row>
    <row r="11" spans="1:6" s="1" customFormat="1" ht="69" customHeight="1">
      <c r="A11" s="26"/>
      <c r="B11" s="24" t="s">
        <v>653</v>
      </c>
      <c r="C11" s="27" t="s">
        <v>654</v>
      </c>
      <c r="D11" s="28" t="s">
        <v>655</v>
      </c>
      <c r="E11" s="9" t="s">
        <v>656</v>
      </c>
      <c r="F11" s="9"/>
    </row>
    <row r="12" spans="1:6" s="1" customFormat="1" ht="51.75" customHeight="1">
      <c r="A12" s="26"/>
      <c r="B12" s="24" t="s">
        <v>657</v>
      </c>
      <c r="C12" s="29"/>
      <c r="D12" s="28"/>
      <c r="E12" s="9"/>
      <c r="F12" s="9"/>
    </row>
    <row r="13" spans="1:6" s="1" customFormat="1" ht="45.75" customHeight="1">
      <c r="A13" s="30"/>
      <c r="B13" s="24" t="s">
        <v>658</v>
      </c>
      <c r="C13" s="25" t="s">
        <v>598</v>
      </c>
      <c r="D13" s="31"/>
      <c r="E13" s="32"/>
      <c r="F13" s="9"/>
    </row>
    <row r="14" spans="1:6" s="1" customFormat="1" ht="132" customHeight="1">
      <c r="A14" s="33" t="s">
        <v>659</v>
      </c>
      <c r="B14" s="34" t="s">
        <v>660</v>
      </c>
      <c r="C14" s="28" t="s">
        <v>661</v>
      </c>
      <c r="D14" s="35" t="s">
        <v>662</v>
      </c>
      <c r="E14" s="9" t="s">
        <v>663</v>
      </c>
      <c r="F14" s="9"/>
    </row>
    <row r="15" spans="1:7" s="1" customFormat="1" ht="60" customHeight="1">
      <c r="A15" s="36"/>
      <c r="B15" s="34" t="s">
        <v>664</v>
      </c>
      <c r="C15" s="9" t="s">
        <v>665</v>
      </c>
      <c r="D15" s="9" t="s">
        <v>666</v>
      </c>
      <c r="E15" s="35" t="s">
        <v>667</v>
      </c>
      <c r="F15" s="35" t="s">
        <v>668</v>
      </c>
      <c r="G15" s="37"/>
    </row>
    <row r="16" spans="1:7" s="1" customFormat="1" ht="61.5" customHeight="1">
      <c r="A16" s="36"/>
      <c r="B16" s="38" t="s">
        <v>669</v>
      </c>
      <c r="C16" s="35" t="s">
        <v>670</v>
      </c>
      <c r="D16" s="9" t="s">
        <v>671</v>
      </c>
      <c r="E16" s="9" t="s">
        <v>672</v>
      </c>
      <c r="F16" s="9" t="s">
        <v>673</v>
      </c>
      <c r="G16" s="39"/>
    </row>
    <row r="17" spans="1:7" s="1" customFormat="1" ht="97.5" customHeight="1">
      <c r="A17" s="40"/>
      <c r="B17" s="34" t="s">
        <v>674</v>
      </c>
      <c r="C17" s="9" t="s">
        <v>675</v>
      </c>
      <c r="D17" s="9" t="s">
        <v>676</v>
      </c>
      <c r="E17" s="41" t="s">
        <v>677</v>
      </c>
      <c r="F17" s="35" t="s">
        <v>678</v>
      </c>
      <c r="G17" s="35"/>
    </row>
    <row r="18" spans="1:6" s="1" customFormat="1" ht="79.5" customHeight="1">
      <c r="A18" s="33" t="s">
        <v>679</v>
      </c>
      <c r="B18" s="34" t="s">
        <v>680</v>
      </c>
      <c r="C18" s="9" t="s">
        <v>681</v>
      </c>
      <c r="D18" s="9" t="s">
        <v>681</v>
      </c>
      <c r="E18" s="9" t="s">
        <v>682</v>
      </c>
      <c r="F18" s="9"/>
    </row>
    <row r="19" spans="1:6" s="1" customFormat="1" ht="61.5" customHeight="1">
      <c r="A19" s="36"/>
      <c r="B19" s="34" t="s">
        <v>683</v>
      </c>
      <c r="C19" s="35" t="s">
        <v>684</v>
      </c>
      <c r="D19" s="42" t="s">
        <v>685</v>
      </c>
      <c r="E19" s="35" t="s">
        <v>686</v>
      </c>
      <c r="F19" s="9" t="s">
        <v>687</v>
      </c>
    </row>
    <row r="20" spans="1:7" s="1" customFormat="1" ht="75" customHeight="1">
      <c r="A20" s="36"/>
      <c r="B20" s="34" t="s">
        <v>688</v>
      </c>
      <c r="C20" s="9" t="s">
        <v>689</v>
      </c>
      <c r="D20" s="9" t="s">
        <v>690</v>
      </c>
      <c r="E20" s="9" t="s">
        <v>691</v>
      </c>
      <c r="F20" s="9"/>
      <c r="G20" s="43"/>
    </row>
    <row r="21" spans="1:6" s="1" customFormat="1" ht="61.5" customHeight="1">
      <c r="A21" s="40"/>
      <c r="B21" s="34" t="s">
        <v>692</v>
      </c>
      <c r="C21" s="28" t="s">
        <v>693</v>
      </c>
      <c r="D21" s="44" t="s">
        <v>694</v>
      </c>
      <c r="E21" s="28" t="s">
        <v>695</v>
      </c>
      <c r="F21" s="28" t="s">
        <v>696</v>
      </c>
    </row>
    <row r="22" spans="1:6" s="1" customFormat="1" ht="72" customHeight="1">
      <c r="A22" s="33" t="s">
        <v>697</v>
      </c>
      <c r="B22" s="34" t="s">
        <v>698</v>
      </c>
      <c r="C22" s="9" t="s">
        <v>699</v>
      </c>
      <c r="D22" s="9" t="s">
        <v>700</v>
      </c>
      <c r="E22" s="9" t="s">
        <v>701</v>
      </c>
      <c r="F22" s="9"/>
    </row>
    <row r="23" spans="1:6" s="1" customFormat="1" ht="75" customHeight="1">
      <c r="A23" s="36"/>
      <c r="B23" s="34" t="s">
        <v>702</v>
      </c>
      <c r="C23" s="35" t="s">
        <v>703</v>
      </c>
      <c r="D23" s="45" t="s">
        <v>704</v>
      </c>
      <c r="E23" s="9" t="s">
        <v>705</v>
      </c>
      <c r="F23" s="9"/>
    </row>
    <row r="24" spans="1:6" s="1" customFormat="1" ht="84" customHeight="1">
      <c r="A24" s="40"/>
      <c r="B24" s="46" t="s">
        <v>706</v>
      </c>
      <c r="C24" s="9" t="s">
        <v>707</v>
      </c>
      <c r="D24" s="9" t="s">
        <v>708</v>
      </c>
      <c r="E24" s="9" t="s">
        <v>709</v>
      </c>
      <c r="F24" s="9"/>
    </row>
    <row r="25" spans="1:6" s="1" customFormat="1" ht="23.25" customHeight="1">
      <c r="A25" s="47" t="s">
        <v>710</v>
      </c>
      <c r="B25" s="47"/>
      <c r="C25" s="47"/>
      <c r="D25" s="47"/>
      <c r="E25" s="47"/>
      <c r="F25" s="47"/>
    </row>
    <row r="27" spans="4:5" s="1" customFormat="1" ht="13.5">
      <c r="D27" s="48"/>
      <c r="E27" s="48"/>
    </row>
  </sheetData>
  <sheetProtection/>
  <mergeCells count="8">
    <mergeCell ref="A1:F1"/>
    <mergeCell ref="A25:F25"/>
    <mergeCell ref="A3:A8"/>
    <mergeCell ref="A10:A13"/>
    <mergeCell ref="A14:A17"/>
    <mergeCell ref="A18:A21"/>
    <mergeCell ref="A22:A24"/>
    <mergeCell ref="B3:B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66" t="s">
        <v>125</v>
      </c>
    </row>
    <row r="2" ht="14.25">
      <c r="K2" s="190" t="s">
        <v>126</v>
      </c>
    </row>
    <row r="3" spans="1:11" ht="14.25">
      <c r="A3" s="181" t="s">
        <v>2</v>
      </c>
      <c r="K3" s="190" t="s">
        <v>3</v>
      </c>
    </row>
    <row r="4" spans="1:11" ht="15" customHeight="1">
      <c r="A4" s="209" t="s">
        <v>7</v>
      </c>
      <c r="B4" s="210" t="s">
        <v>5</v>
      </c>
      <c r="C4" s="210" t="s">
        <v>5</v>
      </c>
      <c r="D4" s="210" t="s">
        <v>5</v>
      </c>
      <c r="E4" s="183" t="s">
        <v>88</v>
      </c>
      <c r="F4" s="183" t="s">
        <v>127</v>
      </c>
      <c r="G4" s="183" t="s">
        <v>128</v>
      </c>
      <c r="H4" s="183" t="s">
        <v>129</v>
      </c>
      <c r="I4" s="183" t="s">
        <v>130</v>
      </c>
      <c r="J4" s="183" t="s">
        <v>131</v>
      </c>
      <c r="K4" s="191" t="s">
        <v>132</v>
      </c>
    </row>
    <row r="5" spans="1:11" ht="15" customHeight="1">
      <c r="A5" s="184" t="s">
        <v>133</v>
      </c>
      <c r="B5" s="185" t="s">
        <v>5</v>
      </c>
      <c r="C5" s="185" t="s">
        <v>5</v>
      </c>
      <c r="D5" s="186" t="s">
        <v>134</v>
      </c>
      <c r="E5" s="185" t="s">
        <v>5</v>
      </c>
      <c r="F5" s="185" t="s">
        <v>5</v>
      </c>
      <c r="G5" s="185" t="s">
        <v>5</v>
      </c>
      <c r="H5" s="185" t="s">
        <v>5</v>
      </c>
      <c r="I5" s="185" t="s">
        <v>5</v>
      </c>
      <c r="J5" s="185" t="s">
        <v>5</v>
      </c>
      <c r="K5" s="192" t="s">
        <v>135</v>
      </c>
    </row>
    <row r="6" spans="1:11" ht="15" customHeight="1">
      <c r="A6" s="184" t="s">
        <v>5</v>
      </c>
      <c r="B6" s="185" t="s">
        <v>5</v>
      </c>
      <c r="C6" s="185" t="s">
        <v>5</v>
      </c>
      <c r="D6" s="186" t="s">
        <v>5</v>
      </c>
      <c r="E6" s="185" t="s">
        <v>5</v>
      </c>
      <c r="F6" s="185" t="s">
        <v>5</v>
      </c>
      <c r="G6" s="185" t="s">
        <v>5</v>
      </c>
      <c r="H6" s="185" t="s">
        <v>5</v>
      </c>
      <c r="I6" s="185" t="s">
        <v>5</v>
      </c>
      <c r="J6" s="185" t="s">
        <v>5</v>
      </c>
      <c r="K6" s="192" t="s">
        <v>5</v>
      </c>
    </row>
    <row r="7" spans="1:11" ht="15" customHeight="1">
      <c r="A7" s="184" t="s">
        <v>5</v>
      </c>
      <c r="B7" s="185" t="s">
        <v>5</v>
      </c>
      <c r="C7" s="185" t="s">
        <v>5</v>
      </c>
      <c r="D7" s="186" t="s">
        <v>5</v>
      </c>
      <c r="E7" s="185" t="s">
        <v>5</v>
      </c>
      <c r="F7" s="185" t="s">
        <v>5</v>
      </c>
      <c r="G7" s="185" t="s">
        <v>5</v>
      </c>
      <c r="H7" s="185" t="s">
        <v>5</v>
      </c>
      <c r="I7" s="185" t="s">
        <v>5</v>
      </c>
      <c r="J7" s="185" t="s">
        <v>5</v>
      </c>
      <c r="K7" s="192" t="s">
        <v>5</v>
      </c>
    </row>
    <row r="8" spans="1:11" ht="15" customHeight="1">
      <c r="A8" s="199" t="s">
        <v>136</v>
      </c>
      <c r="B8" s="186" t="s">
        <v>137</v>
      </c>
      <c r="C8" s="186" t="s">
        <v>138</v>
      </c>
      <c r="D8" s="186" t="s">
        <v>11</v>
      </c>
      <c r="E8" s="185" t="s">
        <v>12</v>
      </c>
      <c r="F8" s="185" t="s">
        <v>13</v>
      </c>
      <c r="G8" s="185" t="s">
        <v>21</v>
      </c>
      <c r="H8" s="185" t="s">
        <v>25</v>
      </c>
      <c r="I8" s="185" t="s">
        <v>29</v>
      </c>
      <c r="J8" s="185" t="s">
        <v>33</v>
      </c>
      <c r="K8" s="192" t="s">
        <v>37</v>
      </c>
    </row>
    <row r="9" spans="1:11" ht="15" customHeight="1">
      <c r="A9" s="199" t="s">
        <v>5</v>
      </c>
      <c r="B9" s="186" t="s">
        <v>5</v>
      </c>
      <c r="C9" s="186" t="s">
        <v>5</v>
      </c>
      <c r="D9" s="186" t="s">
        <v>139</v>
      </c>
      <c r="E9" s="176">
        <v>5616735.84</v>
      </c>
      <c r="F9" s="176">
        <v>4998179.92</v>
      </c>
      <c r="G9" s="176">
        <v>0</v>
      </c>
      <c r="H9" s="176">
        <v>0</v>
      </c>
      <c r="I9" s="176">
        <v>0</v>
      </c>
      <c r="J9" s="176">
        <v>0</v>
      </c>
      <c r="K9" s="201">
        <v>618555.92</v>
      </c>
    </row>
    <row r="10" spans="1:11" ht="15" customHeight="1">
      <c r="A10" s="188" t="s">
        <v>140</v>
      </c>
      <c r="B10" s="189" t="s">
        <v>5</v>
      </c>
      <c r="C10" s="189" t="s">
        <v>5</v>
      </c>
      <c r="D10" s="189" t="s">
        <v>141</v>
      </c>
      <c r="E10" s="176">
        <v>3495257.42</v>
      </c>
      <c r="F10" s="176">
        <v>2876701.5</v>
      </c>
      <c r="G10" s="176">
        <v>0</v>
      </c>
      <c r="H10" s="176">
        <v>0</v>
      </c>
      <c r="I10" s="176">
        <v>0</v>
      </c>
      <c r="J10" s="176">
        <v>0</v>
      </c>
      <c r="K10" s="201">
        <v>618555.92</v>
      </c>
    </row>
    <row r="11" spans="1:11" ht="15" customHeight="1">
      <c r="A11" s="188" t="s">
        <v>142</v>
      </c>
      <c r="B11" s="189" t="s">
        <v>5</v>
      </c>
      <c r="C11" s="189" t="s">
        <v>5</v>
      </c>
      <c r="D11" s="189" t="s">
        <v>143</v>
      </c>
      <c r="E11" s="176">
        <v>3415257.42</v>
      </c>
      <c r="F11" s="176">
        <v>2796701.5</v>
      </c>
      <c r="G11" s="176">
        <v>0</v>
      </c>
      <c r="H11" s="176">
        <v>0</v>
      </c>
      <c r="I11" s="176">
        <v>0</v>
      </c>
      <c r="J11" s="176">
        <v>0</v>
      </c>
      <c r="K11" s="201">
        <v>618555.92</v>
      </c>
    </row>
    <row r="12" spans="1:11" ht="15" customHeight="1">
      <c r="A12" s="188" t="s">
        <v>144</v>
      </c>
      <c r="B12" s="189" t="s">
        <v>5</v>
      </c>
      <c r="C12" s="189" t="s">
        <v>5</v>
      </c>
      <c r="D12" s="189" t="s">
        <v>145</v>
      </c>
      <c r="E12" s="176">
        <v>3415257.42</v>
      </c>
      <c r="F12" s="176">
        <v>2796701.5</v>
      </c>
      <c r="G12" s="176">
        <v>0</v>
      </c>
      <c r="H12" s="176">
        <v>0</v>
      </c>
      <c r="I12" s="176">
        <v>0</v>
      </c>
      <c r="J12" s="176">
        <v>0</v>
      </c>
      <c r="K12" s="201">
        <v>618555.92</v>
      </c>
    </row>
    <row r="13" spans="1:11" ht="15" customHeight="1">
      <c r="A13" s="188" t="s">
        <v>146</v>
      </c>
      <c r="B13" s="189" t="s">
        <v>5</v>
      </c>
      <c r="C13" s="189" t="s">
        <v>5</v>
      </c>
      <c r="D13" s="189" t="s">
        <v>147</v>
      </c>
      <c r="E13" s="176">
        <v>80000</v>
      </c>
      <c r="F13" s="176">
        <v>80000</v>
      </c>
      <c r="G13" s="176">
        <v>0</v>
      </c>
      <c r="H13" s="176">
        <v>0</v>
      </c>
      <c r="I13" s="176">
        <v>0</v>
      </c>
      <c r="J13" s="176">
        <v>0</v>
      </c>
      <c r="K13" s="201">
        <v>0</v>
      </c>
    </row>
    <row r="14" spans="1:11" ht="15" customHeight="1">
      <c r="A14" s="188" t="s">
        <v>148</v>
      </c>
      <c r="B14" s="189" t="s">
        <v>5</v>
      </c>
      <c r="C14" s="189" t="s">
        <v>5</v>
      </c>
      <c r="D14" s="189" t="s">
        <v>149</v>
      </c>
      <c r="E14" s="176">
        <v>80000</v>
      </c>
      <c r="F14" s="176">
        <v>80000</v>
      </c>
      <c r="G14" s="176">
        <v>0</v>
      </c>
      <c r="H14" s="176">
        <v>0</v>
      </c>
      <c r="I14" s="176">
        <v>0</v>
      </c>
      <c r="J14" s="176">
        <v>0</v>
      </c>
      <c r="K14" s="201">
        <v>0</v>
      </c>
    </row>
    <row r="15" spans="1:11" ht="15" customHeight="1">
      <c r="A15" s="188" t="s">
        <v>150</v>
      </c>
      <c r="B15" s="189" t="s">
        <v>5</v>
      </c>
      <c r="C15" s="189" t="s">
        <v>5</v>
      </c>
      <c r="D15" s="189" t="s">
        <v>151</v>
      </c>
      <c r="E15" s="176">
        <v>616302.42</v>
      </c>
      <c r="F15" s="176">
        <v>616302.42</v>
      </c>
      <c r="G15" s="176">
        <v>0</v>
      </c>
      <c r="H15" s="176">
        <v>0</v>
      </c>
      <c r="I15" s="176">
        <v>0</v>
      </c>
      <c r="J15" s="176">
        <v>0</v>
      </c>
      <c r="K15" s="201">
        <v>0</v>
      </c>
    </row>
    <row r="16" spans="1:11" ht="15" customHeight="1">
      <c r="A16" s="188" t="s">
        <v>152</v>
      </c>
      <c r="B16" s="189" t="s">
        <v>5</v>
      </c>
      <c r="C16" s="189" t="s">
        <v>5</v>
      </c>
      <c r="D16" s="189" t="s">
        <v>153</v>
      </c>
      <c r="E16" s="176">
        <v>616302.42</v>
      </c>
      <c r="F16" s="176">
        <v>616302.42</v>
      </c>
      <c r="G16" s="176">
        <v>0</v>
      </c>
      <c r="H16" s="176">
        <v>0</v>
      </c>
      <c r="I16" s="176">
        <v>0</v>
      </c>
      <c r="J16" s="176">
        <v>0</v>
      </c>
      <c r="K16" s="201">
        <v>0</v>
      </c>
    </row>
    <row r="17" spans="1:11" ht="15" customHeight="1">
      <c r="A17" s="188" t="s">
        <v>154</v>
      </c>
      <c r="B17" s="189" t="s">
        <v>5</v>
      </c>
      <c r="C17" s="189" t="s">
        <v>5</v>
      </c>
      <c r="D17" s="189" t="s">
        <v>155</v>
      </c>
      <c r="E17" s="176">
        <v>196883.8</v>
      </c>
      <c r="F17" s="176">
        <v>196883.8</v>
      </c>
      <c r="G17" s="176">
        <v>0</v>
      </c>
      <c r="H17" s="176">
        <v>0</v>
      </c>
      <c r="I17" s="176">
        <v>0</v>
      </c>
      <c r="J17" s="176">
        <v>0</v>
      </c>
      <c r="K17" s="201">
        <v>0</v>
      </c>
    </row>
    <row r="18" spans="1:11" ht="15" customHeight="1">
      <c r="A18" s="188" t="s">
        <v>156</v>
      </c>
      <c r="B18" s="189" t="s">
        <v>5</v>
      </c>
      <c r="C18" s="189" t="s">
        <v>5</v>
      </c>
      <c r="D18" s="189" t="s">
        <v>157</v>
      </c>
      <c r="E18" s="176">
        <v>407215.02</v>
      </c>
      <c r="F18" s="176">
        <v>407215.02</v>
      </c>
      <c r="G18" s="176">
        <v>0</v>
      </c>
      <c r="H18" s="176">
        <v>0</v>
      </c>
      <c r="I18" s="176">
        <v>0</v>
      </c>
      <c r="J18" s="176">
        <v>0</v>
      </c>
      <c r="K18" s="201">
        <v>0</v>
      </c>
    </row>
    <row r="19" spans="1:11" ht="15" customHeight="1">
      <c r="A19" s="188" t="s">
        <v>158</v>
      </c>
      <c r="B19" s="189" t="s">
        <v>5</v>
      </c>
      <c r="C19" s="189" t="s">
        <v>5</v>
      </c>
      <c r="D19" s="189" t="s">
        <v>159</v>
      </c>
      <c r="E19" s="176">
        <v>12203.6</v>
      </c>
      <c r="F19" s="176">
        <v>12203.6</v>
      </c>
      <c r="G19" s="176">
        <v>0</v>
      </c>
      <c r="H19" s="176">
        <v>0</v>
      </c>
      <c r="I19" s="176">
        <v>0</v>
      </c>
      <c r="J19" s="176">
        <v>0</v>
      </c>
      <c r="K19" s="201">
        <v>0</v>
      </c>
    </row>
    <row r="20" spans="1:11" ht="15" customHeight="1">
      <c r="A20" s="188" t="s">
        <v>160</v>
      </c>
      <c r="B20" s="189" t="s">
        <v>5</v>
      </c>
      <c r="C20" s="189" t="s">
        <v>5</v>
      </c>
      <c r="D20" s="189" t="s">
        <v>161</v>
      </c>
      <c r="E20" s="176">
        <v>187016</v>
      </c>
      <c r="F20" s="176">
        <v>187016</v>
      </c>
      <c r="G20" s="176">
        <v>0</v>
      </c>
      <c r="H20" s="176">
        <v>0</v>
      </c>
      <c r="I20" s="176">
        <v>0</v>
      </c>
      <c r="J20" s="176">
        <v>0</v>
      </c>
      <c r="K20" s="201">
        <v>0</v>
      </c>
    </row>
    <row r="21" spans="1:11" ht="15" customHeight="1">
      <c r="A21" s="188" t="s">
        <v>162</v>
      </c>
      <c r="B21" s="189" t="s">
        <v>5</v>
      </c>
      <c r="C21" s="189" t="s">
        <v>5</v>
      </c>
      <c r="D21" s="189" t="s">
        <v>163</v>
      </c>
      <c r="E21" s="176">
        <v>167604</v>
      </c>
      <c r="F21" s="176">
        <v>167604</v>
      </c>
      <c r="G21" s="176">
        <v>0</v>
      </c>
      <c r="H21" s="176">
        <v>0</v>
      </c>
      <c r="I21" s="176">
        <v>0</v>
      </c>
      <c r="J21" s="176">
        <v>0</v>
      </c>
      <c r="K21" s="201">
        <v>0</v>
      </c>
    </row>
    <row r="22" spans="1:11" ht="15" customHeight="1">
      <c r="A22" s="188" t="s">
        <v>164</v>
      </c>
      <c r="B22" s="189" t="s">
        <v>5</v>
      </c>
      <c r="C22" s="189" t="s">
        <v>5</v>
      </c>
      <c r="D22" s="189" t="s">
        <v>165</v>
      </c>
      <c r="E22" s="176">
        <v>160908</v>
      </c>
      <c r="F22" s="176">
        <v>160908</v>
      </c>
      <c r="G22" s="176">
        <v>0</v>
      </c>
      <c r="H22" s="176">
        <v>0</v>
      </c>
      <c r="I22" s="176">
        <v>0</v>
      </c>
      <c r="J22" s="176">
        <v>0</v>
      </c>
      <c r="K22" s="201">
        <v>0</v>
      </c>
    </row>
    <row r="23" spans="1:11" ht="15" customHeight="1">
      <c r="A23" s="188" t="s">
        <v>166</v>
      </c>
      <c r="B23" s="189" t="s">
        <v>5</v>
      </c>
      <c r="C23" s="189" t="s">
        <v>5</v>
      </c>
      <c r="D23" s="189" t="s">
        <v>167</v>
      </c>
      <c r="E23" s="176">
        <v>6696</v>
      </c>
      <c r="F23" s="176">
        <v>6696</v>
      </c>
      <c r="G23" s="176">
        <v>0</v>
      </c>
      <c r="H23" s="176">
        <v>0</v>
      </c>
      <c r="I23" s="176">
        <v>0</v>
      </c>
      <c r="J23" s="176">
        <v>0</v>
      </c>
      <c r="K23" s="201">
        <v>0</v>
      </c>
    </row>
    <row r="24" spans="1:11" ht="15" customHeight="1">
      <c r="A24" s="188" t="s">
        <v>168</v>
      </c>
      <c r="B24" s="189" t="s">
        <v>5</v>
      </c>
      <c r="C24" s="189" t="s">
        <v>5</v>
      </c>
      <c r="D24" s="189" t="s">
        <v>169</v>
      </c>
      <c r="E24" s="176">
        <v>19412</v>
      </c>
      <c r="F24" s="176">
        <v>19412</v>
      </c>
      <c r="G24" s="176">
        <v>0</v>
      </c>
      <c r="H24" s="176">
        <v>0</v>
      </c>
      <c r="I24" s="176">
        <v>0</v>
      </c>
      <c r="J24" s="176">
        <v>0</v>
      </c>
      <c r="K24" s="201">
        <v>0</v>
      </c>
    </row>
    <row r="25" spans="1:11" ht="15" customHeight="1">
      <c r="A25" s="188" t="s">
        <v>170</v>
      </c>
      <c r="B25" s="189" t="s">
        <v>5</v>
      </c>
      <c r="C25" s="189" t="s">
        <v>5</v>
      </c>
      <c r="D25" s="189" t="s">
        <v>171</v>
      </c>
      <c r="E25" s="176">
        <v>19412</v>
      </c>
      <c r="F25" s="176">
        <v>19412</v>
      </c>
      <c r="G25" s="176">
        <v>0</v>
      </c>
      <c r="H25" s="176">
        <v>0</v>
      </c>
      <c r="I25" s="176">
        <v>0</v>
      </c>
      <c r="J25" s="176">
        <v>0</v>
      </c>
      <c r="K25" s="201">
        <v>0</v>
      </c>
    </row>
    <row r="26" spans="1:11" ht="15" customHeight="1">
      <c r="A26" s="188" t="s">
        <v>172</v>
      </c>
      <c r="B26" s="189" t="s">
        <v>5</v>
      </c>
      <c r="C26" s="189" t="s">
        <v>5</v>
      </c>
      <c r="D26" s="189" t="s">
        <v>173</v>
      </c>
      <c r="E26" s="176">
        <v>1080000</v>
      </c>
      <c r="F26" s="176">
        <v>1080000</v>
      </c>
      <c r="G26" s="176">
        <v>0</v>
      </c>
      <c r="H26" s="176">
        <v>0</v>
      </c>
      <c r="I26" s="176">
        <v>0</v>
      </c>
      <c r="J26" s="176">
        <v>0</v>
      </c>
      <c r="K26" s="201">
        <v>0</v>
      </c>
    </row>
    <row r="27" spans="1:11" ht="15" customHeight="1">
      <c r="A27" s="188" t="s">
        <v>174</v>
      </c>
      <c r="B27" s="189" t="s">
        <v>5</v>
      </c>
      <c r="C27" s="189" t="s">
        <v>5</v>
      </c>
      <c r="D27" s="189" t="s">
        <v>175</v>
      </c>
      <c r="E27" s="176">
        <v>1080000</v>
      </c>
      <c r="F27" s="176">
        <v>1080000</v>
      </c>
      <c r="G27" s="176">
        <v>0</v>
      </c>
      <c r="H27" s="176">
        <v>0</v>
      </c>
      <c r="I27" s="176">
        <v>0</v>
      </c>
      <c r="J27" s="176">
        <v>0</v>
      </c>
      <c r="K27" s="201">
        <v>0</v>
      </c>
    </row>
    <row r="28" spans="1:11" ht="15" customHeight="1">
      <c r="A28" s="188" t="s">
        <v>176</v>
      </c>
      <c r="B28" s="189" t="s">
        <v>5</v>
      </c>
      <c r="C28" s="189" t="s">
        <v>5</v>
      </c>
      <c r="D28" s="189" t="s">
        <v>177</v>
      </c>
      <c r="E28" s="176">
        <v>1000000</v>
      </c>
      <c r="F28" s="176">
        <v>1000000</v>
      </c>
      <c r="G28" s="176">
        <v>0</v>
      </c>
      <c r="H28" s="176">
        <v>0</v>
      </c>
      <c r="I28" s="176">
        <v>0</v>
      </c>
      <c r="J28" s="176">
        <v>0</v>
      </c>
      <c r="K28" s="201">
        <v>0</v>
      </c>
    </row>
    <row r="29" spans="1:11" ht="15" customHeight="1">
      <c r="A29" s="188" t="s">
        <v>178</v>
      </c>
      <c r="B29" s="189" t="s">
        <v>5</v>
      </c>
      <c r="C29" s="189" t="s">
        <v>5</v>
      </c>
      <c r="D29" s="189" t="s">
        <v>179</v>
      </c>
      <c r="E29" s="176">
        <v>80000</v>
      </c>
      <c r="F29" s="176">
        <v>80000</v>
      </c>
      <c r="G29" s="176">
        <v>0</v>
      </c>
      <c r="H29" s="176">
        <v>0</v>
      </c>
      <c r="I29" s="176">
        <v>0</v>
      </c>
      <c r="J29" s="176">
        <v>0</v>
      </c>
      <c r="K29" s="201">
        <v>0</v>
      </c>
    </row>
    <row r="30" spans="1:11" ht="15" customHeight="1">
      <c r="A30" s="188" t="s">
        <v>180</v>
      </c>
      <c r="B30" s="189" t="s">
        <v>5</v>
      </c>
      <c r="C30" s="189" t="s">
        <v>5</v>
      </c>
      <c r="D30" s="189" t="s">
        <v>181</v>
      </c>
      <c r="E30" s="176">
        <v>238160</v>
      </c>
      <c r="F30" s="176">
        <v>238160</v>
      </c>
      <c r="G30" s="176">
        <v>0</v>
      </c>
      <c r="H30" s="176">
        <v>0</v>
      </c>
      <c r="I30" s="176">
        <v>0</v>
      </c>
      <c r="J30" s="176">
        <v>0</v>
      </c>
      <c r="K30" s="201">
        <v>0</v>
      </c>
    </row>
    <row r="31" spans="1:11" ht="15" customHeight="1">
      <c r="A31" s="188" t="s">
        <v>182</v>
      </c>
      <c r="B31" s="189" t="s">
        <v>5</v>
      </c>
      <c r="C31" s="189" t="s">
        <v>5</v>
      </c>
      <c r="D31" s="189" t="s">
        <v>183</v>
      </c>
      <c r="E31" s="176">
        <v>238160</v>
      </c>
      <c r="F31" s="176">
        <v>238160</v>
      </c>
      <c r="G31" s="176">
        <v>0</v>
      </c>
      <c r="H31" s="176">
        <v>0</v>
      </c>
      <c r="I31" s="176">
        <v>0</v>
      </c>
      <c r="J31" s="176">
        <v>0</v>
      </c>
      <c r="K31" s="201">
        <v>0</v>
      </c>
    </row>
    <row r="32" spans="1:11" ht="15" customHeight="1">
      <c r="A32" s="188" t="s">
        <v>184</v>
      </c>
      <c r="B32" s="189" t="s">
        <v>5</v>
      </c>
      <c r="C32" s="189" t="s">
        <v>5</v>
      </c>
      <c r="D32" s="189" t="s">
        <v>185</v>
      </c>
      <c r="E32" s="176">
        <v>238160</v>
      </c>
      <c r="F32" s="176">
        <v>238160</v>
      </c>
      <c r="G32" s="176">
        <v>0</v>
      </c>
      <c r="H32" s="176">
        <v>0</v>
      </c>
      <c r="I32" s="176">
        <v>0</v>
      </c>
      <c r="J32" s="176">
        <v>0</v>
      </c>
      <c r="K32" s="201">
        <v>0</v>
      </c>
    </row>
    <row r="33" spans="1:11" ht="15" customHeight="1">
      <c r="A33" s="188" t="s">
        <v>186</v>
      </c>
      <c r="B33" s="189" t="s">
        <v>5</v>
      </c>
      <c r="C33" s="189" t="s">
        <v>5</v>
      </c>
      <c r="D33" s="189" t="s">
        <v>5</v>
      </c>
      <c r="E33" s="189" t="s">
        <v>5</v>
      </c>
      <c r="F33" s="189" t="s">
        <v>5</v>
      </c>
      <c r="G33" s="189" t="s">
        <v>5</v>
      </c>
      <c r="H33" s="189" t="s">
        <v>5</v>
      </c>
      <c r="I33" s="189" t="s">
        <v>5</v>
      </c>
      <c r="J33" s="189" t="s">
        <v>5</v>
      </c>
      <c r="K33" s="189" t="s">
        <v>5</v>
      </c>
    </row>
  </sheetData>
  <sheetProtection/>
  <mergeCells count="1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H41" sqref="H4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66" t="s">
        <v>187</v>
      </c>
    </row>
    <row r="2" ht="14.25">
      <c r="J2" s="190" t="s">
        <v>188</v>
      </c>
    </row>
    <row r="3" spans="1:10" ht="14.25">
      <c r="A3" s="181" t="s">
        <v>2</v>
      </c>
      <c r="J3" s="190" t="s">
        <v>3</v>
      </c>
    </row>
    <row r="4" spans="1:10" ht="15" customHeight="1">
      <c r="A4" s="209" t="s">
        <v>7</v>
      </c>
      <c r="B4" s="210" t="s">
        <v>5</v>
      </c>
      <c r="C4" s="210" t="s">
        <v>5</v>
      </c>
      <c r="D4" s="210" t="s">
        <v>5</v>
      </c>
      <c r="E4" s="183" t="s">
        <v>90</v>
      </c>
      <c r="F4" s="183" t="s">
        <v>189</v>
      </c>
      <c r="G4" s="183" t="s">
        <v>190</v>
      </c>
      <c r="H4" s="183" t="s">
        <v>191</v>
      </c>
      <c r="I4" s="183" t="s">
        <v>192</v>
      </c>
      <c r="J4" s="183" t="s">
        <v>193</v>
      </c>
    </row>
    <row r="5" spans="1:10" ht="15" customHeight="1">
      <c r="A5" s="184" t="s">
        <v>133</v>
      </c>
      <c r="B5" s="185" t="s">
        <v>5</v>
      </c>
      <c r="C5" s="185" t="s">
        <v>5</v>
      </c>
      <c r="D5" s="186" t="s">
        <v>134</v>
      </c>
      <c r="E5" s="185" t="s">
        <v>5</v>
      </c>
      <c r="F5" s="185" t="s">
        <v>5</v>
      </c>
      <c r="G5" s="185" t="s">
        <v>5</v>
      </c>
      <c r="H5" s="185" t="s">
        <v>5</v>
      </c>
      <c r="I5" s="185" t="s">
        <v>5</v>
      </c>
      <c r="J5" s="185" t="s">
        <v>5</v>
      </c>
    </row>
    <row r="6" spans="1:10" ht="15" customHeight="1">
      <c r="A6" s="184" t="s">
        <v>5</v>
      </c>
      <c r="B6" s="185" t="s">
        <v>5</v>
      </c>
      <c r="C6" s="185" t="s">
        <v>5</v>
      </c>
      <c r="D6" s="186" t="s">
        <v>5</v>
      </c>
      <c r="E6" s="185" t="s">
        <v>5</v>
      </c>
      <c r="F6" s="185" t="s">
        <v>5</v>
      </c>
      <c r="G6" s="185" t="s">
        <v>5</v>
      </c>
      <c r="H6" s="185" t="s">
        <v>5</v>
      </c>
      <c r="I6" s="185" t="s">
        <v>5</v>
      </c>
      <c r="J6" s="185" t="s">
        <v>5</v>
      </c>
    </row>
    <row r="7" spans="1:10" ht="15" customHeight="1">
      <c r="A7" s="184" t="s">
        <v>5</v>
      </c>
      <c r="B7" s="185" t="s">
        <v>5</v>
      </c>
      <c r="C7" s="185" t="s">
        <v>5</v>
      </c>
      <c r="D7" s="186" t="s">
        <v>5</v>
      </c>
      <c r="E7" s="185" t="s">
        <v>5</v>
      </c>
      <c r="F7" s="185" t="s">
        <v>5</v>
      </c>
      <c r="G7" s="185" t="s">
        <v>5</v>
      </c>
      <c r="H7" s="185" t="s">
        <v>5</v>
      </c>
      <c r="I7" s="185" t="s">
        <v>5</v>
      </c>
      <c r="J7" s="185" t="s">
        <v>5</v>
      </c>
    </row>
    <row r="8" spans="1:10" ht="15" customHeight="1">
      <c r="A8" s="199" t="s">
        <v>136</v>
      </c>
      <c r="B8" s="186" t="s">
        <v>137</v>
      </c>
      <c r="C8" s="186" t="s">
        <v>138</v>
      </c>
      <c r="D8" s="186" t="s">
        <v>11</v>
      </c>
      <c r="E8" s="185" t="s">
        <v>12</v>
      </c>
      <c r="F8" s="185" t="s">
        <v>13</v>
      </c>
      <c r="G8" s="185" t="s">
        <v>21</v>
      </c>
      <c r="H8" s="185" t="s">
        <v>25</v>
      </c>
      <c r="I8" s="185" t="s">
        <v>29</v>
      </c>
      <c r="J8" s="185" t="s">
        <v>33</v>
      </c>
    </row>
    <row r="9" spans="1:10" ht="15" customHeight="1">
      <c r="A9" s="199" t="s">
        <v>5</v>
      </c>
      <c r="B9" s="186" t="s">
        <v>5</v>
      </c>
      <c r="C9" s="186" t="s">
        <v>5</v>
      </c>
      <c r="D9" s="186" t="s">
        <v>139</v>
      </c>
      <c r="E9" s="176">
        <v>6528704.58</v>
      </c>
      <c r="F9" s="176">
        <v>3838179.92</v>
      </c>
      <c r="G9" s="176">
        <v>2690524.66</v>
      </c>
      <c r="H9" s="176">
        <v>0</v>
      </c>
      <c r="I9" s="176">
        <v>0</v>
      </c>
      <c r="J9" s="176">
        <v>0</v>
      </c>
    </row>
    <row r="10" spans="1:10" ht="15" customHeight="1">
      <c r="A10" s="188" t="s">
        <v>140</v>
      </c>
      <c r="B10" s="189" t="s">
        <v>5</v>
      </c>
      <c r="C10" s="189" t="s">
        <v>5</v>
      </c>
      <c r="D10" s="189" t="s">
        <v>141</v>
      </c>
      <c r="E10" s="176">
        <v>4785110.22</v>
      </c>
      <c r="F10" s="176">
        <v>2796701.5</v>
      </c>
      <c r="G10" s="176">
        <v>1988408.72</v>
      </c>
      <c r="H10" s="176">
        <v>0</v>
      </c>
      <c r="I10" s="176">
        <v>0</v>
      </c>
      <c r="J10" s="176">
        <v>0</v>
      </c>
    </row>
    <row r="11" spans="1:10" ht="15" customHeight="1">
      <c r="A11" s="188" t="s">
        <v>142</v>
      </c>
      <c r="B11" s="189" t="s">
        <v>5</v>
      </c>
      <c r="C11" s="189" t="s">
        <v>5</v>
      </c>
      <c r="D11" s="189" t="s">
        <v>143</v>
      </c>
      <c r="E11" s="176">
        <v>4783510.22</v>
      </c>
      <c r="F11" s="176">
        <v>2796701.5</v>
      </c>
      <c r="G11" s="176">
        <v>1986808.72</v>
      </c>
      <c r="H11" s="176">
        <v>0</v>
      </c>
      <c r="I11" s="176">
        <v>0</v>
      </c>
      <c r="J11" s="176">
        <v>0</v>
      </c>
    </row>
    <row r="12" spans="1:10" ht="15" customHeight="1">
      <c r="A12" s="188" t="s">
        <v>144</v>
      </c>
      <c r="B12" s="189" t="s">
        <v>5</v>
      </c>
      <c r="C12" s="189" t="s">
        <v>5</v>
      </c>
      <c r="D12" s="189" t="s">
        <v>145</v>
      </c>
      <c r="E12" s="176">
        <v>4783510.22</v>
      </c>
      <c r="F12" s="176">
        <v>2796701.5</v>
      </c>
      <c r="G12" s="176">
        <v>1986808.72</v>
      </c>
      <c r="H12" s="176">
        <v>0</v>
      </c>
      <c r="I12" s="176">
        <v>0</v>
      </c>
      <c r="J12" s="176">
        <v>0</v>
      </c>
    </row>
    <row r="13" spans="1:10" ht="15" customHeight="1">
      <c r="A13" s="188" t="s">
        <v>146</v>
      </c>
      <c r="B13" s="189" t="s">
        <v>5</v>
      </c>
      <c r="C13" s="189" t="s">
        <v>5</v>
      </c>
      <c r="D13" s="189" t="s">
        <v>147</v>
      </c>
      <c r="E13" s="176">
        <v>1600</v>
      </c>
      <c r="F13" s="176">
        <v>0</v>
      </c>
      <c r="G13" s="176">
        <v>1600</v>
      </c>
      <c r="H13" s="176">
        <v>0</v>
      </c>
      <c r="I13" s="176">
        <v>0</v>
      </c>
      <c r="J13" s="176">
        <v>0</v>
      </c>
    </row>
    <row r="14" spans="1:10" ht="15" customHeight="1">
      <c r="A14" s="188" t="s">
        <v>148</v>
      </c>
      <c r="B14" s="189" t="s">
        <v>5</v>
      </c>
      <c r="C14" s="189" t="s">
        <v>5</v>
      </c>
      <c r="D14" s="189" t="s">
        <v>149</v>
      </c>
      <c r="E14" s="176">
        <v>1600</v>
      </c>
      <c r="F14" s="176">
        <v>0</v>
      </c>
      <c r="G14" s="176">
        <v>1600</v>
      </c>
      <c r="H14" s="176">
        <v>0</v>
      </c>
      <c r="I14" s="176">
        <v>0</v>
      </c>
      <c r="J14" s="176">
        <v>0</v>
      </c>
    </row>
    <row r="15" spans="1:10" ht="15" customHeight="1">
      <c r="A15" s="188" t="s">
        <v>150</v>
      </c>
      <c r="B15" s="189" t="s">
        <v>5</v>
      </c>
      <c r="C15" s="189" t="s">
        <v>5</v>
      </c>
      <c r="D15" s="189" t="s">
        <v>151</v>
      </c>
      <c r="E15" s="176">
        <v>616302.42</v>
      </c>
      <c r="F15" s="176">
        <v>616302.42</v>
      </c>
      <c r="G15" s="176">
        <v>0</v>
      </c>
      <c r="H15" s="176">
        <v>0</v>
      </c>
      <c r="I15" s="176">
        <v>0</v>
      </c>
      <c r="J15" s="176">
        <v>0</v>
      </c>
    </row>
    <row r="16" spans="1:10" ht="15" customHeight="1">
      <c r="A16" s="188" t="s">
        <v>152</v>
      </c>
      <c r="B16" s="189" t="s">
        <v>5</v>
      </c>
      <c r="C16" s="189" t="s">
        <v>5</v>
      </c>
      <c r="D16" s="189" t="s">
        <v>153</v>
      </c>
      <c r="E16" s="176">
        <v>616302.42</v>
      </c>
      <c r="F16" s="176">
        <v>616302.42</v>
      </c>
      <c r="G16" s="176">
        <v>0</v>
      </c>
      <c r="H16" s="176">
        <v>0</v>
      </c>
      <c r="I16" s="176">
        <v>0</v>
      </c>
      <c r="J16" s="176">
        <v>0</v>
      </c>
    </row>
    <row r="17" spans="1:10" ht="15" customHeight="1">
      <c r="A17" s="188" t="s">
        <v>154</v>
      </c>
      <c r="B17" s="189" t="s">
        <v>5</v>
      </c>
      <c r="C17" s="189" t="s">
        <v>5</v>
      </c>
      <c r="D17" s="189" t="s">
        <v>155</v>
      </c>
      <c r="E17" s="176">
        <v>196883.8</v>
      </c>
      <c r="F17" s="176">
        <v>196883.8</v>
      </c>
      <c r="G17" s="176">
        <v>0</v>
      </c>
      <c r="H17" s="176">
        <v>0</v>
      </c>
      <c r="I17" s="176">
        <v>0</v>
      </c>
      <c r="J17" s="176">
        <v>0</v>
      </c>
    </row>
    <row r="18" spans="1:10" ht="15" customHeight="1">
      <c r="A18" s="188" t="s">
        <v>156</v>
      </c>
      <c r="B18" s="189" t="s">
        <v>5</v>
      </c>
      <c r="C18" s="189" t="s">
        <v>5</v>
      </c>
      <c r="D18" s="189" t="s">
        <v>157</v>
      </c>
      <c r="E18" s="176">
        <v>407215.02</v>
      </c>
      <c r="F18" s="176">
        <v>407215.02</v>
      </c>
      <c r="G18" s="176">
        <v>0</v>
      </c>
      <c r="H18" s="176">
        <v>0</v>
      </c>
      <c r="I18" s="176">
        <v>0</v>
      </c>
      <c r="J18" s="176">
        <v>0</v>
      </c>
    </row>
    <row r="19" spans="1:10" ht="15" customHeight="1">
      <c r="A19" s="188" t="s">
        <v>158</v>
      </c>
      <c r="B19" s="189" t="s">
        <v>5</v>
      </c>
      <c r="C19" s="189" t="s">
        <v>5</v>
      </c>
      <c r="D19" s="189" t="s">
        <v>159</v>
      </c>
      <c r="E19" s="176">
        <v>12203.6</v>
      </c>
      <c r="F19" s="176">
        <v>12203.6</v>
      </c>
      <c r="G19" s="176">
        <v>0</v>
      </c>
      <c r="H19" s="176">
        <v>0</v>
      </c>
      <c r="I19" s="176">
        <v>0</v>
      </c>
      <c r="J19" s="176">
        <v>0</v>
      </c>
    </row>
    <row r="20" spans="1:10" ht="15" customHeight="1">
      <c r="A20" s="188" t="s">
        <v>160</v>
      </c>
      <c r="B20" s="189" t="s">
        <v>5</v>
      </c>
      <c r="C20" s="189" t="s">
        <v>5</v>
      </c>
      <c r="D20" s="189" t="s">
        <v>161</v>
      </c>
      <c r="E20" s="176">
        <v>187016</v>
      </c>
      <c r="F20" s="176">
        <v>187016</v>
      </c>
      <c r="G20" s="176">
        <v>0</v>
      </c>
      <c r="H20" s="176">
        <v>0</v>
      </c>
      <c r="I20" s="176">
        <v>0</v>
      </c>
      <c r="J20" s="176">
        <v>0</v>
      </c>
    </row>
    <row r="21" spans="1:10" ht="15" customHeight="1">
      <c r="A21" s="188" t="s">
        <v>162</v>
      </c>
      <c r="B21" s="189" t="s">
        <v>5</v>
      </c>
      <c r="C21" s="189" t="s">
        <v>5</v>
      </c>
      <c r="D21" s="189" t="s">
        <v>163</v>
      </c>
      <c r="E21" s="176">
        <v>167604</v>
      </c>
      <c r="F21" s="176">
        <v>167604</v>
      </c>
      <c r="G21" s="176">
        <v>0</v>
      </c>
      <c r="H21" s="176">
        <v>0</v>
      </c>
      <c r="I21" s="176">
        <v>0</v>
      </c>
      <c r="J21" s="176">
        <v>0</v>
      </c>
    </row>
    <row r="22" spans="1:10" ht="15" customHeight="1">
      <c r="A22" s="188" t="s">
        <v>164</v>
      </c>
      <c r="B22" s="189" t="s">
        <v>5</v>
      </c>
      <c r="C22" s="189" t="s">
        <v>5</v>
      </c>
      <c r="D22" s="189" t="s">
        <v>165</v>
      </c>
      <c r="E22" s="176">
        <v>160908</v>
      </c>
      <c r="F22" s="176">
        <v>160908</v>
      </c>
      <c r="G22" s="176">
        <v>0</v>
      </c>
      <c r="H22" s="176">
        <v>0</v>
      </c>
      <c r="I22" s="176">
        <v>0</v>
      </c>
      <c r="J22" s="176">
        <v>0</v>
      </c>
    </row>
    <row r="23" spans="1:10" ht="15" customHeight="1">
      <c r="A23" s="188" t="s">
        <v>166</v>
      </c>
      <c r="B23" s="189" t="s">
        <v>5</v>
      </c>
      <c r="C23" s="189" t="s">
        <v>5</v>
      </c>
      <c r="D23" s="189" t="s">
        <v>167</v>
      </c>
      <c r="E23" s="176">
        <v>6696</v>
      </c>
      <c r="F23" s="176">
        <v>6696</v>
      </c>
      <c r="G23" s="176">
        <v>0</v>
      </c>
      <c r="H23" s="176">
        <v>0</v>
      </c>
      <c r="I23" s="176">
        <v>0</v>
      </c>
      <c r="J23" s="176">
        <v>0</v>
      </c>
    </row>
    <row r="24" spans="1:10" ht="15" customHeight="1">
      <c r="A24" s="188" t="s">
        <v>168</v>
      </c>
      <c r="B24" s="189" t="s">
        <v>5</v>
      </c>
      <c r="C24" s="189" t="s">
        <v>5</v>
      </c>
      <c r="D24" s="189" t="s">
        <v>169</v>
      </c>
      <c r="E24" s="176">
        <v>19412</v>
      </c>
      <c r="F24" s="176">
        <v>19412</v>
      </c>
      <c r="G24" s="176">
        <v>0</v>
      </c>
      <c r="H24" s="176">
        <v>0</v>
      </c>
      <c r="I24" s="176">
        <v>0</v>
      </c>
      <c r="J24" s="176">
        <v>0</v>
      </c>
    </row>
    <row r="25" spans="1:10" ht="15" customHeight="1">
      <c r="A25" s="188" t="s">
        <v>170</v>
      </c>
      <c r="B25" s="189" t="s">
        <v>5</v>
      </c>
      <c r="C25" s="189" t="s">
        <v>5</v>
      </c>
      <c r="D25" s="189" t="s">
        <v>171</v>
      </c>
      <c r="E25" s="176">
        <v>19412</v>
      </c>
      <c r="F25" s="176">
        <v>19412</v>
      </c>
      <c r="G25" s="176">
        <v>0</v>
      </c>
      <c r="H25" s="176">
        <v>0</v>
      </c>
      <c r="I25" s="176">
        <v>0</v>
      </c>
      <c r="J25" s="176">
        <v>0</v>
      </c>
    </row>
    <row r="26" spans="1:10" ht="15" customHeight="1">
      <c r="A26" s="188" t="s">
        <v>172</v>
      </c>
      <c r="B26" s="189" t="s">
        <v>5</v>
      </c>
      <c r="C26" s="189" t="s">
        <v>5</v>
      </c>
      <c r="D26" s="189" t="s">
        <v>173</v>
      </c>
      <c r="E26" s="176">
        <v>702115.94</v>
      </c>
      <c r="F26" s="176">
        <v>0</v>
      </c>
      <c r="G26" s="176">
        <v>702115.94</v>
      </c>
      <c r="H26" s="176">
        <v>0</v>
      </c>
      <c r="I26" s="176">
        <v>0</v>
      </c>
      <c r="J26" s="176">
        <v>0</v>
      </c>
    </row>
    <row r="27" spans="1:10" ht="15" customHeight="1">
      <c r="A27" s="188" t="s">
        <v>174</v>
      </c>
      <c r="B27" s="189" t="s">
        <v>5</v>
      </c>
      <c r="C27" s="189" t="s">
        <v>5</v>
      </c>
      <c r="D27" s="189" t="s">
        <v>175</v>
      </c>
      <c r="E27" s="176">
        <v>702115.94</v>
      </c>
      <c r="F27" s="176">
        <v>0</v>
      </c>
      <c r="G27" s="176">
        <v>702115.94</v>
      </c>
      <c r="H27" s="176">
        <v>0</v>
      </c>
      <c r="I27" s="176">
        <v>0</v>
      </c>
      <c r="J27" s="176">
        <v>0</v>
      </c>
    </row>
    <row r="28" spans="1:10" ht="15" customHeight="1">
      <c r="A28" s="188" t="s">
        <v>176</v>
      </c>
      <c r="B28" s="189" t="s">
        <v>5</v>
      </c>
      <c r="C28" s="189" t="s">
        <v>5</v>
      </c>
      <c r="D28" s="189" t="s">
        <v>177</v>
      </c>
      <c r="E28" s="176">
        <v>622115.94</v>
      </c>
      <c r="F28" s="176">
        <v>0</v>
      </c>
      <c r="G28" s="176">
        <v>622115.94</v>
      </c>
      <c r="H28" s="176">
        <v>0</v>
      </c>
      <c r="I28" s="176">
        <v>0</v>
      </c>
      <c r="J28" s="176">
        <v>0</v>
      </c>
    </row>
    <row r="29" spans="1:10" ht="15" customHeight="1">
      <c r="A29" s="188" t="s">
        <v>178</v>
      </c>
      <c r="B29" s="189" t="s">
        <v>5</v>
      </c>
      <c r="C29" s="189" t="s">
        <v>5</v>
      </c>
      <c r="D29" s="189" t="s">
        <v>179</v>
      </c>
      <c r="E29" s="176">
        <v>80000</v>
      </c>
      <c r="F29" s="176">
        <v>0</v>
      </c>
      <c r="G29" s="176">
        <v>80000</v>
      </c>
      <c r="H29" s="176">
        <v>0</v>
      </c>
      <c r="I29" s="176">
        <v>0</v>
      </c>
      <c r="J29" s="176">
        <v>0</v>
      </c>
    </row>
    <row r="30" spans="1:10" ht="15" customHeight="1">
      <c r="A30" s="188" t="s">
        <v>180</v>
      </c>
      <c r="B30" s="189" t="s">
        <v>5</v>
      </c>
      <c r="C30" s="189" t="s">
        <v>5</v>
      </c>
      <c r="D30" s="189" t="s">
        <v>181</v>
      </c>
      <c r="E30" s="176">
        <v>238160</v>
      </c>
      <c r="F30" s="176">
        <v>238160</v>
      </c>
      <c r="G30" s="176">
        <v>0</v>
      </c>
      <c r="H30" s="176">
        <v>0</v>
      </c>
      <c r="I30" s="176">
        <v>0</v>
      </c>
      <c r="J30" s="176">
        <v>0</v>
      </c>
    </row>
    <row r="31" spans="1:10" ht="15" customHeight="1">
      <c r="A31" s="188" t="s">
        <v>182</v>
      </c>
      <c r="B31" s="189" t="s">
        <v>5</v>
      </c>
      <c r="C31" s="189" t="s">
        <v>5</v>
      </c>
      <c r="D31" s="189" t="s">
        <v>183</v>
      </c>
      <c r="E31" s="176">
        <v>238160</v>
      </c>
      <c r="F31" s="176">
        <v>238160</v>
      </c>
      <c r="G31" s="176">
        <v>0</v>
      </c>
      <c r="H31" s="176">
        <v>0</v>
      </c>
      <c r="I31" s="176">
        <v>0</v>
      </c>
      <c r="J31" s="176">
        <v>0</v>
      </c>
    </row>
    <row r="32" spans="1:10" ht="15" customHeight="1">
      <c r="A32" s="188" t="s">
        <v>184</v>
      </c>
      <c r="B32" s="189" t="s">
        <v>5</v>
      </c>
      <c r="C32" s="189" t="s">
        <v>5</v>
      </c>
      <c r="D32" s="189" t="s">
        <v>185</v>
      </c>
      <c r="E32" s="176">
        <v>238160</v>
      </c>
      <c r="F32" s="176">
        <v>238160</v>
      </c>
      <c r="G32" s="176">
        <v>0</v>
      </c>
      <c r="H32" s="176">
        <v>0</v>
      </c>
      <c r="I32" s="176">
        <v>0</v>
      </c>
      <c r="J32" s="176">
        <v>0</v>
      </c>
    </row>
    <row r="33" spans="1:10" ht="15" customHeight="1">
      <c r="A33" s="188" t="s">
        <v>194</v>
      </c>
      <c r="B33" s="189" t="s">
        <v>5</v>
      </c>
      <c r="C33" s="189" t="s">
        <v>5</v>
      </c>
      <c r="D33" s="189" t="s">
        <v>5</v>
      </c>
      <c r="E33" s="189" t="s">
        <v>5</v>
      </c>
      <c r="F33" s="189" t="s">
        <v>5</v>
      </c>
      <c r="G33" s="189" t="s">
        <v>5</v>
      </c>
      <c r="H33" s="189" t="s">
        <v>5</v>
      </c>
      <c r="I33" s="189" t="s">
        <v>5</v>
      </c>
      <c r="J33" s="189" t="s">
        <v>5</v>
      </c>
    </row>
  </sheetData>
  <sheetProtection/>
  <mergeCells count="1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customWidth="1"/>
  </cols>
  <sheetData>
    <row r="1" ht="27">
      <c r="D1" s="166" t="s">
        <v>195</v>
      </c>
    </row>
    <row r="2" ht="14.25">
      <c r="H2" s="190" t="s">
        <v>196</v>
      </c>
    </row>
    <row r="3" spans="1:8" ht="14.25">
      <c r="A3" s="181" t="s">
        <v>2</v>
      </c>
      <c r="H3" s="190" t="s">
        <v>3</v>
      </c>
    </row>
    <row r="4" spans="1:8" ht="15" customHeight="1">
      <c r="A4" s="169" t="s">
        <v>197</v>
      </c>
      <c r="B4" s="170" t="s">
        <v>5</v>
      </c>
      <c r="C4" s="170" t="s">
        <v>5</v>
      </c>
      <c r="D4" s="170" t="s">
        <v>198</v>
      </c>
      <c r="E4" s="170" t="s">
        <v>5</v>
      </c>
      <c r="F4" s="170" t="s">
        <v>5</v>
      </c>
      <c r="G4" s="170" t="s">
        <v>5</v>
      </c>
      <c r="H4" s="170" t="s">
        <v>5</v>
      </c>
    </row>
    <row r="5" spans="1:8" ht="14.25" customHeight="1">
      <c r="A5" s="202" t="s">
        <v>199</v>
      </c>
      <c r="B5" s="203" t="s">
        <v>8</v>
      </c>
      <c r="C5" s="203" t="s">
        <v>200</v>
      </c>
      <c r="D5" s="203" t="s">
        <v>201</v>
      </c>
      <c r="E5" s="203" t="s">
        <v>8</v>
      </c>
      <c r="F5" s="172" t="s">
        <v>139</v>
      </c>
      <c r="G5" s="203" t="s">
        <v>202</v>
      </c>
      <c r="H5" s="203" t="s">
        <v>203</v>
      </c>
    </row>
    <row r="6" spans="1:8" ht="30.75" customHeight="1">
      <c r="A6" s="202" t="s">
        <v>5</v>
      </c>
      <c r="B6" s="203" t="s">
        <v>5</v>
      </c>
      <c r="C6" s="203" t="s">
        <v>5</v>
      </c>
      <c r="D6" s="203" t="s">
        <v>5</v>
      </c>
      <c r="E6" s="203" t="s">
        <v>5</v>
      </c>
      <c r="F6" s="172" t="s">
        <v>135</v>
      </c>
      <c r="G6" s="203" t="s">
        <v>202</v>
      </c>
      <c r="H6" s="203" t="s">
        <v>5</v>
      </c>
    </row>
    <row r="7" spans="1:8" ht="15" customHeight="1">
      <c r="A7" s="171" t="s">
        <v>204</v>
      </c>
      <c r="B7" s="172" t="s">
        <v>5</v>
      </c>
      <c r="C7" s="172" t="s">
        <v>12</v>
      </c>
      <c r="D7" s="172" t="s">
        <v>204</v>
      </c>
      <c r="E7" s="172" t="s">
        <v>5</v>
      </c>
      <c r="F7" s="172" t="s">
        <v>13</v>
      </c>
      <c r="G7" s="172" t="s">
        <v>21</v>
      </c>
      <c r="H7" s="172" t="s">
        <v>25</v>
      </c>
    </row>
    <row r="8" spans="1:8" ht="15" customHeight="1">
      <c r="A8" s="173" t="s">
        <v>205</v>
      </c>
      <c r="B8" s="172" t="s">
        <v>12</v>
      </c>
      <c r="C8" s="176">
        <v>4998179.92</v>
      </c>
      <c r="D8" s="198" t="s">
        <v>15</v>
      </c>
      <c r="E8" s="172" t="s">
        <v>109</v>
      </c>
      <c r="F8" s="176">
        <v>0</v>
      </c>
      <c r="G8" s="176">
        <v>0</v>
      </c>
      <c r="H8" s="176">
        <v>0</v>
      </c>
    </row>
    <row r="9" spans="1:8" ht="15" customHeight="1">
      <c r="A9" s="173" t="s">
        <v>206</v>
      </c>
      <c r="B9" s="172" t="s">
        <v>13</v>
      </c>
      <c r="C9" s="176">
        <v>0</v>
      </c>
      <c r="D9" s="198" t="s">
        <v>18</v>
      </c>
      <c r="E9" s="172" t="s">
        <v>112</v>
      </c>
      <c r="F9" s="176">
        <v>0</v>
      </c>
      <c r="G9" s="176">
        <v>0</v>
      </c>
      <c r="H9" s="176">
        <v>0</v>
      </c>
    </row>
    <row r="10" spans="1:8" ht="15" customHeight="1">
      <c r="A10" s="173" t="s">
        <v>5</v>
      </c>
      <c r="B10" s="172" t="s">
        <v>21</v>
      </c>
      <c r="C10" s="187" t="s">
        <v>5</v>
      </c>
      <c r="D10" s="198" t="s">
        <v>22</v>
      </c>
      <c r="E10" s="172" t="s">
        <v>115</v>
      </c>
      <c r="F10" s="176">
        <v>0</v>
      </c>
      <c r="G10" s="176">
        <v>0</v>
      </c>
      <c r="H10" s="176">
        <v>0</v>
      </c>
    </row>
    <row r="11" spans="1:8" ht="15" customHeight="1">
      <c r="A11" s="173" t="s">
        <v>5</v>
      </c>
      <c r="B11" s="172" t="s">
        <v>25</v>
      </c>
      <c r="C11" s="187" t="s">
        <v>5</v>
      </c>
      <c r="D11" s="198" t="s">
        <v>26</v>
      </c>
      <c r="E11" s="172" t="s">
        <v>117</v>
      </c>
      <c r="F11" s="176">
        <v>0</v>
      </c>
      <c r="G11" s="176">
        <v>0</v>
      </c>
      <c r="H11" s="176">
        <v>0</v>
      </c>
    </row>
    <row r="12" spans="1:8" ht="15" customHeight="1">
      <c r="A12" s="173" t="s">
        <v>5</v>
      </c>
      <c r="B12" s="172" t="s">
        <v>29</v>
      </c>
      <c r="C12" s="187" t="s">
        <v>5</v>
      </c>
      <c r="D12" s="198" t="s">
        <v>30</v>
      </c>
      <c r="E12" s="172" t="s">
        <v>119</v>
      </c>
      <c r="F12" s="176">
        <v>0</v>
      </c>
      <c r="G12" s="176">
        <v>0</v>
      </c>
      <c r="H12" s="176">
        <v>0</v>
      </c>
    </row>
    <row r="13" spans="1:8" ht="15" customHeight="1">
      <c r="A13" s="173" t="s">
        <v>5</v>
      </c>
      <c r="B13" s="172" t="s">
        <v>33</v>
      </c>
      <c r="C13" s="187" t="s">
        <v>5</v>
      </c>
      <c r="D13" s="198" t="s">
        <v>34</v>
      </c>
      <c r="E13" s="172" t="s">
        <v>122</v>
      </c>
      <c r="F13" s="176">
        <v>2798301.5</v>
      </c>
      <c r="G13" s="176">
        <v>2798301.5</v>
      </c>
      <c r="H13" s="176">
        <v>0</v>
      </c>
    </row>
    <row r="14" spans="1:8" ht="15" customHeight="1">
      <c r="A14" s="173" t="s">
        <v>5</v>
      </c>
      <c r="B14" s="172" t="s">
        <v>37</v>
      </c>
      <c r="C14" s="187" t="s">
        <v>5</v>
      </c>
      <c r="D14" s="198" t="s">
        <v>38</v>
      </c>
      <c r="E14" s="172" t="s">
        <v>16</v>
      </c>
      <c r="F14" s="176">
        <v>0</v>
      </c>
      <c r="G14" s="176">
        <v>0</v>
      </c>
      <c r="H14" s="176">
        <v>0</v>
      </c>
    </row>
    <row r="15" spans="1:8" ht="15" customHeight="1">
      <c r="A15" s="173" t="s">
        <v>5</v>
      </c>
      <c r="B15" s="172" t="s">
        <v>40</v>
      </c>
      <c r="C15" s="187" t="s">
        <v>5</v>
      </c>
      <c r="D15" s="198" t="s">
        <v>41</v>
      </c>
      <c r="E15" s="172" t="s">
        <v>19</v>
      </c>
      <c r="F15" s="176">
        <v>616302.42</v>
      </c>
      <c r="G15" s="176">
        <v>616302.42</v>
      </c>
      <c r="H15" s="176">
        <v>0</v>
      </c>
    </row>
    <row r="16" spans="1:8" ht="15" customHeight="1">
      <c r="A16" s="173" t="s">
        <v>5</v>
      </c>
      <c r="B16" s="172" t="s">
        <v>43</v>
      </c>
      <c r="C16" s="187" t="s">
        <v>5</v>
      </c>
      <c r="D16" s="198" t="s">
        <v>44</v>
      </c>
      <c r="E16" s="172" t="s">
        <v>23</v>
      </c>
      <c r="F16" s="176">
        <v>187016</v>
      </c>
      <c r="G16" s="176">
        <v>187016</v>
      </c>
      <c r="H16" s="176">
        <v>0</v>
      </c>
    </row>
    <row r="17" spans="1:8" ht="15" customHeight="1">
      <c r="A17" s="173" t="s">
        <v>5</v>
      </c>
      <c r="B17" s="172" t="s">
        <v>46</v>
      </c>
      <c r="C17" s="187" t="s">
        <v>5</v>
      </c>
      <c r="D17" s="198" t="s">
        <v>47</v>
      </c>
      <c r="E17" s="172" t="s">
        <v>27</v>
      </c>
      <c r="F17" s="176">
        <v>0</v>
      </c>
      <c r="G17" s="176">
        <v>0</v>
      </c>
      <c r="H17" s="176">
        <v>0</v>
      </c>
    </row>
    <row r="18" spans="1:8" ht="15" customHeight="1">
      <c r="A18" s="173" t="s">
        <v>5</v>
      </c>
      <c r="B18" s="172" t="s">
        <v>49</v>
      </c>
      <c r="C18" s="187" t="s">
        <v>5</v>
      </c>
      <c r="D18" s="198" t="s">
        <v>50</v>
      </c>
      <c r="E18" s="172" t="s">
        <v>31</v>
      </c>
      <c r="F18" s="176">
        <v>0</v>
      </c>
      <c r="G18" s="176">
        <v>0</v>
      </c>
      <c r="H18" s="176">
        <v>0</v>
      </c>
    </row>
    <row r="19" spans="1:8" ht="15" customHeight="1">
      <c r="A19" s="173" t="s">
        <v>5</v>
      </c>
      <c r="B19" s="172" t="s">
        <v>52</v>
      </c>
      <c r="C19" s="187" t="s">
        <v>5</v>
      </c>
      <c r="D19" s="198" t="s">
        <v>53</v>
      </c>
      <c r="E19" s="172" t="s">
        <v>35</v>
      </c>
      <c r="F19" s="176">
        <v>702115.94</v>
      </c>
      <c r="G19" s="176">
        <v>702115.94</v>
      </c>
      <c r="H19" s="176">
        <v>0</v>
      </c>
    </row>
    <row r="20" spans="1:8" ht="15" customHeight="1">
      <c r="A20" s="173" t="s">
        <v>5</v>
      </c>
      <c r="B20" s="172" t="s">
        <v>55</v>
      </c>
      <c r="C20" s="187" t="s">
        <v>5</v>
      </c>
      <c r="D20" s="198" t="s">
        <v>56</v>
      </c>
      <c r="E20" s="172" t="s">
        <v>39</v>
      </c>
      <c r="F20" s="176">
        <v>0</v>
      </c>
      <c r="G20" s="176">
        <v>0</v>
      </c>
      <c r="H20" s="176">
        <v>0</v>
      </c>
    </row>
    <row r="21" spans="1:8" ht="15" customHeight="1">
      <c r="A21" s="173" t="s">
        <v>5</v>
      </c>
      <c r="B21" s="172" t="s">
        <v>58</v>
      </c>
      <c r="C21" s="187" t="s">
        <v>5</v>
      </c>
      <c r="D21" s="198" t="s">
        <v>59</v>
      </c>
      <c r="E21" s="172" t="s">
        <v>42</v>
      </c>
      <c r="F21" s="176">
        <v>0</v>
      </c>
      <c r="G21" s="176">
        <v>0</v>
      </c>
      <c r="H21" s="176">
        <v>0</v>
      </c>
    </row>
    <row r="22" spans="1:8" ht="15" customHeight="1">
      <c r="A22" s="173" t="s">
        <v>5</v>
      </c>
      <c r="B22" s="172" t="s">
        <v>61</v>
      </c>
      <c r="C22" s="187" t="s">
        <v>5</v>
      </c>
      <c r="D22" s="198" t="s">
        <v>62</v>
      </c>
      <c r="E22" s="172" t="s">
        <v>45</v>
      </c>
      <c r="F22" s="176">
        <v>0</v>
      </c>
      <c r="G22" s="176">
        <v>0</v>
      </c>
      <c r="H22" s="176">
        <v>0</v>
      </c>
    </row>
    <row r="23" spans="1:8" ht="15" customHeight="1">
      <c r="A23" s="173" t="s">
        <v>5</v>
      </c>
      <c r="B23" s="172" t="s">
        <v>64</v>
      </c>
      <c r="C23" s="187" t="s">
        <v>5</v>
      </c>
      <c r="D23" s="198" t="s">
        <v>65</v>
      </c>
      <c r="E23" s="172" t="s">
        <v>48</v>
      </c>
      <c r="F23" s="176">
        <v>0</v>
      </c>
      <c r="G23" s="176">
        <v>0</v>
      </c>
      <c r="H23" s="176">
        <v>0</v>
      </c>
    </row>
    <row r="24" spans="1:8" ht="15" customHeight="1">
      <c r="A24" s="173" t="s">
        <v>5</v>
      </c>
      <c r="B24" s="172" t="s">
        <v>67</v>
      </c>
      <c r="C24" s="187" t="s">
        <v>5</v>
      </c>
      <c r="D24" s="198" t="s">
        <v>68</v>
      </c>
      <c r="E24" s="172" t="s">
        <v>51</v>
      </c>
      <c r="F24" s="176">
        <v>0</v>
      </c>
      <c r="G24" s="176">
        <v>0</v>
      </c>
      <c r="H24" s="176">
        <v>0</v>
      </c>
    </row>
    <row r="25" spans="1:8" ht="15" customHeight="1">
      <c r="A25" s="173" t="s">
        <v>5</v>
      </c>
      <c r="B25" s="172" t="s">
        <v>70</v>
      </c>
      <c r="C25" s="187" t="s">
        <v>5</v>
      </c>
      <c r="D25" s="198" t="s">
        <v>71</v>
      </c>
      <c r="E25" s="172" t="s">
        <v>54</v>
      </c>
      <c r="F25" s="176">
        <v>0</v>
      </c>
      <c r="G25" s="176">
        <v>0</v>
      </c>
      <c r="H25" s="176">
        <v>0</v>
      </c>
    </row>
    <row r="26" spans="1:8" ht="15" customHeight="1">
      <c r="A26" s="173" t="s">
        <v>5</v>
      </c>
      <c r="B26" s="172" t="s">
        <v>73</v>
      </c>
      <c r="C26" s="187" t="s">
        <v>5</v>
      </c>
      <c r="D26" s="198" t="s">
        <v>74</v>
      </c>
      <c r="E26" s="172" t="s">
        <v>57</v>
      </c>
      <c r="F26" s="176">
        <v>238160</v>
      </c>
      <c r="G26" s="176">
        <v>238160</v>
      </c>
      <c r="H26" s="176">
        <v>0</v>
      </c>
    </row>
    <row r="27" spans="1:8" ht="15" customHeight="1">
      <c r="A27" s="173" t="s">
        <v>5</v>
      </c>
      <c r="B27" s="172" t="s">
        <v>76</v>
      </c>
      <c r="C27" s="187" t="s">
        <v>5</v>
      </c>
      <c r="D27" s="198" t="s">
        <v>77</v>
      </c>
      <c r="E27" s="172" t="s">
        <v>60</v>
      </c>
      <c r="F27" s="176">
        <v>0</v>
      </c>
      <c r="G27" s="176">
        <v>0</v>
      </c>
      <c r="H27" s="176">
        <v>0</v>
      </c>
    </row>
    <row r="28" spans="1:8" ht="15" customHeight="1">
      <c r="A28" s="173" t="s">
        <v>5</v>
      </c>
      <c r="B28" s="172" t="s">
        <v>79</v>
      </c>
      <c r="C28" s="187" t="s">
        <v>5</v>
      </c>
      <c r="D28" s="198" t="s">
        <v>80</v>
      </c>
      <c r="E28" s="172" t="s">
        <v>63</v>
      </c>
      <c r="F28" s="176">
        <v>0</v>
      </c>
      <c r="G28" s="176">
        <v>0</v>
      </c>
      <c r="H28" s="176">
        <v>0</v>
      </c>
    </row>
    <row r="29" spans="1:8" ht="15" customHeight="1">
      <c r="A29" s="173" t="s">
        <v>5</v>
      </c>
      <c r="B29" s="172" t="s">
        <v>82</v>
      </c>
      <c r="C29" s="187" t="s">
        <v>5</v>
      </c>
      <c r="D29" s="198" t="s">
        <v>83</v>
      </c>
      <c r="E29" s="172" t="s">
        <v>66</v>
      </c>
      <c r="F29" s="176">
        <v>0</v>
      </c>
      <c r="G29" s="176">
        <v>0</v>
      </c>
      <c r="H29" s="176">
        <v>0</v>
      </c>
    </row>
    <row r="30" spans="1:8" ht="15" customHeight="1">
      <c r="A30" s="173" t="s">
        <v>5</v>
      </c>
      <c r="B30" s="172" t="s">
        <v>85</v>
      </c>
      <c r="C30" s="187" t="s">
        <v>5</v>
      </c>
      <c r="D30" s="198" t="s">
        <v>86</v>
      </c>
      <c r="E30" s="172" t="s">
        <v>69</v>
      </c>
      <c r="F30" s="176">
        <v>0</v>
      </c>
      <c r="G30" s="176">
        <v>0</v>
      </c>
      <c r="H30" s="176">
        <v>0</v>
      </c>
    </row>
    <row r="31" spans="1:8" ht="15" customHeight="1">
      <c r="A31" s="204" t="s">
        <v>88</v>
      </c>
      <c r="B31" s="172" t="s">
        <v>89</v>
      </c>
      <c r="C31" s="176">
        <v>4998179.92</v>
      </c>
      <c r="D31" s="205" t="s">
        <v>90</v>
      </c>
      <c r="E31" s="172" t="s">
        <v>72</v>
      </c>
      <c r="F31" s="176">
        <v>4541895.86</v>
      </c>
      <c r="G31" s="176">
        <v>4541895.86</v>
      </c>
      <c r="H31" s="176">
        <v>0</v>
      </c>
    </row>
    <row r="32" spans="1:8" ht="15" customHeight="1">
      <c r="A32" s="173" t="s">
        <v>207</v>
      </c>
      <c r="B32" s="172" t="s">
        <v>93</v>
      </c>
      <c r="C32" s="176">
        <v>622115.94</v>
      </c>
      <c r="D32" s="206" t="s">
        <v>208</v>
      </c>
      <c r="E32" s="172" t="s">
        <v>75</v>
      </c>
      <c r="F32" s="176">
        <v>1078400</v>
      </c>
      <c r="G32" s="176">
        <v>1078400</v>
      </c>
      <c r="H32" s="176">
        <v>0</v>
      </c>
    </row>
    <row r="33" spans="1:8" ht="15" customHeight="1">
      <c r="A33" s="173" t="s">
        <v>205</v>
      </c>
      <c r="B33" s="172" t="s">
        <v>97</v>
      </c>
      <c r="C33" s="176">
        <v>622115.94</v>
      </c>
      <c r="D33" s="206" t="s">
        <v>5</v>
      </c>
      <c r="E33" s="172" t="s">
        <v>78</v>
      </c>
      <c r="F33" s="187" t="s">
        <v>5</v>
      </c>
      <c r="G33" s="187" t="s">
        <v>5</v>
      </c>
      <c r="H33" s="187" t="s">
        <v>5</v>
      </c>
    </row>
    <row r="34" spans="1:8" ht="15" customHeight="1">
      <c r="A34" s="173" t="s">
        <v>206</v>
      </c>
      <c r="B34" s="172" t="s">
        <v>101</v>
      </c>
      <c r="C34" s="176">
        <v>0</v>
      </c>
      <c r="D34" s="206" t="s">
        <v>5</v>
      </c>
      <c r="E34" s="172" t="s">
        <v>81</v>
      </c>
      <c r="F34" s="187" t="s">
        <v>5</v>
      </c>
      <c r="G34" s="187" t="s">
        <v>5</v>
      </c>
      <c r="H34" s="187" t="s">
        <v>5</v>
      </c>
    </row>
    <row r="35" spans="1:8" ht="15" customHeight="1">
      <c r="A35" s="204" t="s">
        <v>121</v>
      </c>
      <c r="B35" s="172" t="s">
        <v>105</v>
      </c>
      <c r="C35" s="176">
        <v>5620295.86</v>
      </c>
      <c r="D35" s="205" t="s">
        <v>121</v>
      </c>
      <c r="E35" s="172" t="s">
        <v>84</v>
      </c>
      <c r="F35" s="176">
        <v>5620295.86</v>
      </c>
      <c r="G35" s="176">
        <v>5620295.86</v>
      </c>
      <c r="H35" s="176">
        <v>0</v>
      </c>
    </row>
    <row r="36" spans="1:8" ht="15" customHeight="1">
      <c r="A36" s="207" t="s">
        <v>209</v>
      </c>
      <c r="B36" s="208" t="s">
        <v>5</v>
      </c>
      <c r="C36" s="208" t="s">
        <v>5</v>
      </c>
      <c r="D36" s="208" t="s">
        <v>5</v>
      </c>
      <c r="E36" s="208" t="s">
        <v>5</v>
      </c>
      <c r="F36" s="208" t="s">
        <v>5</v>
      </c>
      <c r="G36" s="208" t="s">
        <v>5</v>
      </c>
      <c r="H36" s="208"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166" t="s">
        <v>210</v>
      </c>
    </row>
    <row r="2" ht="14.25">
      <c r="Q2" s="190" t="s">
        <v>211</v>
      </c>
    </row>
    <row r="3" spans="1:17" ht="14.25">
      <c r="A3" s="181" t="s">
        <v>2</v>
      </c>
      <c r="Q3" s="190" t="s">
        <v>3</v>
      </c>
    </row>
    <row r="4" spans="1:17" ht="19.5" customHeight="1">
      <c r="A4" s="182" t="s">
        <v>7</v>
      </c>
      <c r="B4" s="183" t="s">
        <v>5</v>
      </c>
      <c r="C4" s="183" t="s">
        <v>5</v>
      </c>
      <c r="D4" s="183" t="s">
        <v>5</v>
      </c>
      <c r="E4" s="183" t="s">
        <v>96</v>
      </c>
      <c r="F4" s="183" t="s">
        <v>5</v>
      </c>
      <c r="G4" s="183" t="s">
        <v>5</v>
      </c>
      <c r="H4" s="183" t="s">
        <v>212</v>
      </c>
      <c r="I4" s="183" t="s">
        <v>5</v>
      </c>
      <c r="J4" s="183" t="s">
        <v>5</v>
      </c>
      <c r="K4" s="183" t="s">
        <v>213</v>
      </c>
      <c r="L4" s="183" t="s">
        <v>5</v>
      </c>
      <c r="M4" s="183" t="s">
        <v>5</v>
      </c>
      <c r="N4" s="183" t="s">
        <v>113</v>
      </c>
      <c r="O4" s="183" t="s">
        <v>5</v>
      </c>
      <c r="P4" s="196" t="s">
        <v>5</v>
      </c>
      <c r="Q4" s="191" t="s">
        <v>5</v>
      </c>
    </row>
    <row r="5" spans="1:17" ht="21.75" customHeight="1">
      <c r="A5" s="184" t="s">
        <v>133</v>
      </c>
      <c r="B5" s="185" t="s">
        <v>5</v>
      </c>
      <c r="C5" s="185" t="s">
        <v>5</v>
      </c>
      <c r="D5" s="185" t="s">
        <v>134</v>
      </c>
      <c r="E5" s="185" t="s">
        <v>139</v>
      </c>
      <c r="F5" s="185" t="s">
        <v>214</v>
      </c>
      <c r="G5" s="185" t="s">
        <v>215</v>
      </c>
      <c r="H5" s="185" t="s">
        <v>139</v>
      </c>
      <c r="I5" s="185" t="s">
        <v>189</v>
      </c>
      <c r="J5" s="185" t="s">
        <v>190</v>
      </c>
      <c r="K5" s="185" t="s">
        <v>139</v>
      </c>
      <c r="L5" s="185" t="s">
        <v>189</v>
      </c>
      <c r="M5" s="185" t="s">
        <v>190</v>
      </c>
      <c r="N5" s="185" t="s">
        <v>139</v>
      </c>
      <c r="O5" s="185" t="s">
        <v>214</v>
      </c>
      <c r="P5" s="185" t="s">
        <v>215</v>
      </c>
      <c r="Q5" s="185" t="s">
        <v>5</v>
      </c>
    </row>
    <row r="6" spans="1:17" ht="13.5" customHeight="1">
      <c r="A6" s="184" t="s">
        <v>5</v>
      </c>
      <c r="B6" s="185" t="s">
        <v>5</v>
      </c>
      <c r="C6" s="185" t="s">
        <v>5</v>
      </c>
      <c r="D6" s="185" t="s">
        <v>5</v>
      </c>
      <c r="E6" s="185" t="s">
        <v>5</v>
      </c>
      <c r="F6" s="185" t="s">
        <v>5</v>
      </c>
      <c r="G6" s="185" t="s">
        <v>135</v>
      </c>
      <c r="H6" s="185" t="s">
        <v>5</v>
      </c>
      <c r="I6" s="185" t="s">
        <v>5</v>
      </c>
      <c r="J6" s="185" t="s">
        <v>135</v>
      </c>
      <c r="K6" s="185" t="s">
        <v>5</v>
      </c>
      <c r="L6" s="185" t="s">
        <v>5</v>
      </c>
      <c r="M6" s="185" t="s">
        <v>135</v>
      </c>
      <c r="N6" s="185" t="s">
        <v>5</v>
      </c>
      <c r="O6" s="185" t="s">
        <v>5</v>
      </c>
      <c r="P6" s="185" t="s">
        <v>216</v>
      </c>
      <c r="Q6" s="192" t="s">
        <v>217</v>
      </c>
    </row>
    <row r="7" spans="1:17" ht="30.75" customHeight="1">
      <c r="A7" s="184" t="s">
        <v>5</v>
      </c>
      <c r="B7" s="185" t="s">
        <v>5</v>
      </c>
      <c r="C7" s="185" t="s">
        <v>5</v>
      </c>
      <c r="D7" s="185" t="s">
        <v>5</v>
      </c>
      <c r="E7" s="185" t="s">
        <v>5</v>
      </c>
      <c r="F7" s="185" t="s">
        <v>5</v>
      </c>
      <c r="G7" s="185" t="s">
        <v>5</v>
      </c>
      <c r="H7" s="185" t="s">
        <v>5</v>
      </c>
      <c r="I7" s="185" t="s">
        <v>5</v>
      </c>
      <c r="J7" s="185" t="s">
        <v>5</v>
      </c>
      <c r="K7" s="185" t="s">
        <v>5</v>
      </c>
      <c r="L7" s="185" t="s">
        <v>5</v>
      </c>
      <c r="M7" s="185" t="s">
        <v>5</v>
      </c>
      <c r="N7" s="185" t="s">
        <v>5</v>
      </c>
      <c r="O7" s="185" t="s">
        <v>5</v>
      </c>
      <c r="P7" s="185" t="s">
        <v>5</v>
      </c>
      <c r="Q7" s="192" t="s">
        <v>5</v>
      </c>
    </row>
    <row r="8" spans="1:17" ht="15" customHeight="1">
      <c r="A8" s="184" t="s">
        <v>136</v>
      </c>
      <c r="B8" s="185" t="s">
        <v>137</v>
      </c>
      <c r="C8" s="185" t="s">
        <v>138</v>
      </c>
      <c r="D8" s="185" t="s">
        <v>11</v>
      </c>
      <c r="E8" s="186" t="s">
        <v>12</v>
      </c>
      <c r="F8" s="186" t="s">
        <v>13</v>
      </c>
      <c r="G8" s="186" t="s">
        <v>21</v>
      </c>
      <c r="H8" s="186" t="s">
        <v>25</v>
      </c>
      <c r="I8" s="186" t="s">
        <v>29</v>
      </c>
      <c r="J8" s="186" t="s">
        <v>33</v>
      </c>
      <c r="K8" s="186" t="s">
        <v>37</v>
      </c>
      <c r="L8" s="186" t="s">
        <v>40</v>
      </c>
      <c r="M8" s="186" t="s">
        <v>43</v>
      </c>
      <c r="N8" s="186" t="s">
        <v>46</v>
      </c>
      <c r="O8" s="186" t="s">
        <v>49</v>
      </c>
      <c r="P8" s="186" t="s">
        <v>52</v>
      </c>
      <c r="Q8" s="193" t="s">
        <v>55</v>
      </c>
    </row>
    <row r="9" spans="1:17" ht="15" customHeight="1">
      <c r="A9" s="184" t="s">
        <v>5</v>
      </c>
      <c r="B9" s="185" t="s">
        <v>5</v>
      </c>
      <c r="C9" s="185" t="s">
        <v>5</v>
      </c>
      <c r="D9" s="185" t="s">
        <v>139</v>
      </c>
      <c r="E9" s="176">
        <v>622115.94</v>
      </c>
      <c r="F9" s="176">
        <v>0</v>
      </c>
      <c r="G9" s="176">
        <v>622115.94</v>
      </c>
      <c r="H9" s="176">
        <v>4998179.92</v>
      </c>
      <c r="I9" s="176">
        <v>3838179.92</v>
      </c>
      <c r="J9" s="176">
        <v>1160000</v>
      </c>
      <c r="K9" s="176">
        <v>4541895.86</v>
      </c>
      <c r="L9" s="176">
        <v>3838179.92</v>
      </c>
      <c r="M9" s="176">
        <v>703715.94</v>
      </c>
      <c r="N9" s="176">
        <v>1078400</v>
      </c>
      <c r="O9" s="176">
        <v>0</v>
      </c>
      <c r="P9" s="176">
        <v>1078400</v>
      </c>
      <c r="Q9" s="201">
        <v>0</v>
      </c>
    </row>
    <row r="10" spans="1:17" ht="15" customHeight="1">
      <c r="A10" s="188" t="s">
        <v>140</v>
      </c>
      <c r="B10" s="189" t="s">
        <v>5</v>
      </c>
      <c r="C10" s="189" t="s">
        <v>5</v>
      </c>
      <c r="D10" s="189" t="s">
        <v>141</v>
      </c>
      <c r="E10" s="176">
        <v>0</v>
      </c>
      <c r="F10" s="176">
        <v>0</v>
      </c>
      <c r="G10" s="176">
        <v>0</v>
      </c>
      <c r="H10" s="176">
        <v>2876701.5</v>
      </c>
      <c r="I10" s="176">
        <v>2796701.5</v>
      </c>
      <c r="J10" s="176">
        <v>80000</v>
      </c>
      <c r="K10" s="176">
        <v>2798301.5</v>
      </c>
      <c r="L10" s="176">
        <v>2796701.5</v>
      </c>
      <c r="M10" s="176">
        <v>1600</v>
      </c>
      <c r="N10" s="176">
        <v>78400</v>
      </c>
      <c r="O10" s="176">
        <v>0</v>
      </c>
      <c r="P10" s="176">
        <v>78400</v>
      </c>
      <c r="Q10" s="201">
        <v>0</v>
      </c>
    </row>
    <row r="11" spans="1:17" ht="15" customHeight="1">
      <c r="A11" s="188" t="s">
        <v>142</v>
      </c>
      <c r="B11" s="189" t="s">
        <v>5</v>
      </c>
      <c r="C11" s="189" t="s">
        <v>5</v>
      </c>
      <c r="D11" s="189" t="s">
        <v>143</v>
      </c>
      <c r="E11" s="176">
        <v>0</v>
      </c>
      <c r="F11" s="176">
        <v>0</v>
      </c>
      <c r="G11" s="176">
        <v>0</v>
      </c>
      <c r="H11" s="176">
        <v>2796701.5</v>
      </c>
      <c r="I11" s="176">
        <v>2796701.5</v>
      </c>
      <c r="J11" s="176">
        <v>0</v>
      </c>
      <c r="K11" s="176">
        <v>2796701.5</v>
      </c>
      <c r="L11" s="176">
        <v>2796701.5</v>
      </c>
      <c r="M11" s="176">
        <v>0</v>
      </c>
      <c r="N11" s="176">
        <v>0</v>
      </c>
      <c r="O11" s="176">
        <v>0</v>
      </c>
      <c r="P11" s="176">
        <v>0</v>
      </c>
      <c r="Q11" s="201">
        <v>0</v>
      </c>
    </row>
    <row r="12" spans="1:17" ht="15" customHeight="1">
      <c r="A12" s="188" t="s">
        <v>144</v>
      </c>
      <c r="B12" s="189" t="s">
        <v>5</v>
      </c>
      <c r="C12" s="189" t="s">
        <v>5</v>
      </c>
      <c r="D12" s="189" t="s">
        <v>145</v>
      </c>
      <c r="E12" s="176">
        <v>0</v>
      </c>
      <c r="F12" s="176">
        <v>0</v>
      </c>
      <c r="G12" s="176">
        <v>0</v>
      </c>
      <c r="H12" s="176">
        <v>2796701.5</v>
      </c>
      <c r="I12" s="176">
        <v>2796701.5</v>
      </c>
      <c r="J12" s="176">
        <v>0</v>
      </c>
      <c r="K12" s="176">
        <v>2796701.5</v>
      </c>
      <c r="L12" s="176">
        <v>2796701.5</v>
      </c>
      <c r="M12" s="176">
        <v>0</v>
      </c>
      <c r="N12" s="176">
        <v>0</v>
      </c>
      <c r="O12" s="176">
        <v>0</v>
      </c>
      <c r="P12" s="176">
        <v>0</v>
      </c>
      <c r="Q12" s="201">
        <v>0</v>
      </c>
    </row>
    <row r="13" spans="1:17" ht="15" customHeight="1">
      <c r="A13" s="188" t="s">
        <v>146</v>
      </c>
      <c r="B13" s="189" t="s">
        <v>5</v>
      </c>
      <c r="C13" s="189" t="s">
        <v>5</v>
      </c>
      <c r="D13" s="189" t="s">
        <v>147</v>
      </c>
      <c r="E13" s="176">
        <v>0</v>
      </c>
      <c r="F13" s="176">
        <v>0</v>
      </c>
      <c r="G13" s="176">
        <v>0</v>
      </c>
      <c r="H13" s="176">
        <v>80000</v>
      </c>
      <c r="I13" s="176">
        <v>0</v>
      </c>
      <c r="J13" s="176">
        <v>80000</v>
      </c>
      <c r="K13" s="176">
        <v>1600</v>
      </c>
      <c r="L13" s="176">
        <v>0</v>
      </c>
      <c r="M13" s="176">
        <v>1600</v>
      </c>
      <c r="N13" s="176">
        <v>78400</v>
      </c>
      <c r="O13" s="176">
        <v>0</v>
      </c>
      <c r="P13" s="176">
        <v>78400</v>
      </c>
      <c r="Q13" s="201">
        <v>0</v>
      </c>
    </row>
    <row r="14" spans="1:17" ht="15" customHeight="1">
      <c r="A14" s="188" t="s">
        <v>148</v>
      </c>
      <c r="B14" s="189" t="s">
        <v>5</v>
      </c>
      <c r="C14" s="189" t="s">
        <v>5</v>
      </c>
      <c r="D14" s="189" t="s">
        <v>149</v>
      </c>
      <c r="E14" s="176">
        <v>0</v>
      </c>
      <c r="F14" s="176">
        <v>0</v>
      </c>
      <c r="G14" s="176">
        <v>0</v>
      </c>
      <c r="H14" s="176">
        <v>80000</v>
      </c>
      <c r="I14" s="176">
        <v>0</v>
      </c>
      <c r="J14" s="176">
        <v>80000</v>
      </c>
      <c r="K14" s="176">
        <v>1600</v>
      </c>
      <c r="L14" s="176">
        <v>0</v>
      </c>
      <c r="M14" s="176">
        <v>1600</v>
      </c>
      <c r="N14" s="176">
        <v>78400</v>
      </c>
      <c r="O14" s="176">
        <v>0</v>
      </c>
      <c r="P14" s="176">
        <v>78400</v>
      </c>
      <c r="Q14" s="201">
        <v>0</v>
      </c>
    </row>
    <row r="15" spans="1:17" ht="15" customHeight="1">
      <c r="A15" s="188" t="s">
        <v>150</v>
      </c>
      <c r="B15" s="189" t="s">
        <v>5</v>
      </c>
      <c r="C15" s="189" t="s">
        <v>5</v>
      </c>
      <c r="D15" s="189" t="s">
        <v>151</v>
      </c>
      <c r="E15" s="176">
        <v>0</v>
      </c>
      <c r="F15" s="176">
        <v>0</v>
      </c>
      <c r="G15" s="176">
        <v>0</v>
      </c>
      <c r="H15" s="176">
        <v>616302.42</v>
      </c>
      <c r="I15" s="176">
        <v>616302.42</v>
      </c>
      <c r="J15" s="176">
        <v>0</v>
      </c>
      <c r="K15" s="176">
        <v>616302.42</v>
      </c>
      <c r="L15" s="176">
        <v>616302.42</v>
      </c>
      <c r="M15" s="176">
        <v>0</v>
      </c>
      <c r="N15" s="176">
        <v>0</v>
      </c>
      <c r="O15" s="176">
        <v>0</v>
      </c>
      <c r="P15" s="176">
        <v>0</v>
      </c>
      <c r="Q15" s="201">
        <v>0</v>
      </c>
    </row>
    <row r="16" spans="1:17" ht="15" customHeight="1">
      <c r="A16" s="188" t="s">
        <v>152</v>
      </c>
      <c r="B16" s="189" t="s">
        <v>5</v>
      </c>
      <c r="C16" s="189" t="s">
        <v>5</v>
      </c>
      <c r="D16" s="189" t="s">
        <v>153</v>
      </c>
      <c r="E16" s="176">
        <v>0</v>
      </c>
      <c r="F16" s="176">
        <v>0</v>
      </c>
      <c r="G16" s="176">
        <v>0</v>
      </c>
      <c r="H16" s="176">
        <v>616302.42</v>
      </c>
      <c r="I16" s="176">
        <v>616302.42</v>
      </c>
      <c r="J16" s="176">
        <v>0</v>
      </c>
      <c r="K16" s="176">
        <v>616302.42</v>
      </c>
      <c r="L16" s="176">
        <v>616302.42</v>
      </c>
      <c r="M16" s="176">
        <v>0</v>
      </c>
      <c r="N16" s="176">
        <v>0</v>
      </c>
      <c r="O16" s="176">
        <v>0</v>
      </c>
      <c r="P16" s="176">
        <v>0</v>
      </c>
      <c r="Q16" s="201">
        <v>0</v>
      </c>
    </row>
    <row r="17" spans="1:17" ht="15" customHeight="1">
      <c r="A17" s="188" t="s">
        <v>154</v>
      </c>
      <c r="B17" s="189" t="s">
        <v>5</v>
      </c>
      <c r="C17" s="189" t="s">
        <v>5</v>
      </c>
      <c r="D17" s="189" t="s">
        <v>155</v>
      </c>
      <c r="E17" s="176">
        <v>0</v>
      </c>
      <c r="F17" s="176">
        <v>0</v>
      </c>
      <c r="G17" s="176">
        <v>0</v>
      </c>
      <c r="H17" s="176">
        <v>196883.8</v>
      </c>
      <c r="I17" s="176">
        <v>196883.8</v>
      </c>
      <c r="J17" s="176">
        <v>0</v>
      </c>
      <c r="K17" s="176">
        <v>196883.8</v>
      </c>
      <c r="L17" s="176">
        <v>196883.8</v>
      </c>
      <c r="M17" s="176">
        <v>0</v>
      </c>
      <c r="N17" s="176">
        <v>0</v>
      </c>
      <c r="O17" s="176">
        <v>0</v>
      </c>
      <c r="P17" s="176">
        <v>0</v>
      </c>
      <c r="Q17" s="201">
        <v>0</v>
      </c>
    </row>
    <row r="18" spans="1:17" ht="15" customHeight="1">
      <c r="A18" s="188" t="s">
        <v>156</v>
      </c>
      <c r="B18" s="189" t="s">
        <v>5</v>
      </c>
      <c r="C18" s="189" t="s">
        <v>5</v>
      </c>
      <c r="D18" s="189" t="s">
        <v>157</v>
      </c>
      <c r="E18" s="176">
        <v>0</v>
      </c>
      <c r="F18" s="176">
        <v>0</v>
      </c>
      <c r="G18" s="176">
        <v>0</v>
      </c>
      <c r="H18" s="176">
        <v>407215.02</v>
      </c>
      <c r="I18" s="176">
        <v>407215.02</v>
      </c>
      <c r="J18" s="176">
        <v>0</v>
      </c>
      <c r="K18" s="176">
        <v>407215.02</v>
      </c>
      <c r="L18" s="176">
        <v>407215.02</v>
      </c>
      <c r="M18" s="176">
        <v>0</v>
      </c>
      <c r="N18" s="176">
        <v>0</v>
      </c>
      <c r="O18" s="176">
        <v>0</v>
      </c>
      <c r="P18" s="176">
        <v>0</v>
      </c>
      <c r="Q18" s="201">
        <v>0</v>
      </c>
    </row>
    <row r="19" spans="1:17" ht="15" customHeight="1">
      <c r="A19" s="188" t="s">
        <v>158</v>
      </c>
      <c r="B19" s="189" t="s">
        <v>5</v>
      </c>
      <c r="C19" s="189" t="s">
        <v>5</v>
      </c>
      <c r="D19" s="189" t="s">
        <v>159</v>
      </c>
      <c r="E19" s="176">
        <v>0</v>
      </c>
      <c r="F19" s="176">
        <v>0</v>
      </c>
      <c r="G19" s="176">
        <v>0</v>
      </c>
      <c r="H19" s="176">
        <v>12203.6</v>
      </c>
      <c r="I19" s="176">
        <v>12203.6</v>
      </c>
      <c r="J19" s="176">
        <v>0</v>
      </c>
      <c r="K19" s="176">
        <v>12203.6</v>
      </c>
      <c r="L19" s="176">
        <v>12203.6</v>
      </c>
      <c r="M19" s="176">
        <v>0</v>
      </c>
      <c r="N19" s="176">
        <v>0</v>
      </c>
      <c r="O19" s="176">
        <v>0</v>
      </c>
      <c r="P19" s="176">
        <v>0</v>
      </c>
      <c r="Q19" s="201">
        <v>0</v>
      </c>
    </row>
    <row r="20" spans="1:17" ht="15" customHeight="1">
      <c r="A20" s="188" t="s">
        <v>160</v>
      </c>
      <c r="B20" s="189" t="s">
        <v>5</v>
      </c>
      <c r="C20" s="189" t="s">
        <v>5</v>
      </c>
      <c r="D20" s="189" t="s">
        <v>161</v>
      </c>
      <c r="E20" s="176">
        <v>0</v>
      </c>
      <c r="F20" s="176">
        <v>0</v>
      </c>
      <c r="G20" s="176">
        <v>0</v>
      </c>
      <c r="H20" s="176">
        <v>187016</v>
      </c>
      <c r="I20" s="176">
        <v>187016</v>
      </c>
      <c r="J20" s="176">
        <v>0</v>
      </c>
      <c r="K20" s="176">
        <v>187016</v>
      </c>
      <c r="L20" s="176">
        <v>187016</v>
      </c>
      <c r="M20" s="176">
        <v>0</v>
      </c>
      <c r="N20" s="176">
        <v>0</v>
      </c>
      <c r="O20" s="176">
        <v>0</v>
      </c>
      <c r="P20" s="176">
        <v>0</v>
      </c>
      <c r="Q20" s="201">
        <v>0</v>
      </c>
    </row>
    <row r="21" spans="1:17" ht="15" customHeight="1">
      <c r="A21" s="188" t="s">
        <v>162</v>
      </c>
      <c r="B21" s="189" t="s">
        <v>5</v>
      </c>
      <c r="C21" s="189" t="s">
        <v>5</v>
      </c>
      <c r="D21" s="189" t="s">
        <v>163</v>
      </c>
      <c r="E21" s="176">
        <v>0</v>
      </c>
      <c r="F21" s="176">
        <v>0</v>
      </c>
      <c r="G21" s="176">
        <v>0</v>
      </c>
      <c r="H21" s="176">
        <v>167604</v>
      </c>
      <c r="I21" s="176">
        <v>167604</v>
      </c>
      <c r="J21" s="176">
        <v>0</v>
      </c>
      <c r="K21" s="176">
        <v>167604</v>
      </c>
      <c r="L21" s="176">
        <v>167604</v>
      </c>
      <c r="M21" s="176">
        <v>0</v>
      </c>
      <c r="N21" s="176">
        <v>0</v>
      </c>
      <c r="O21" s="176">
        <v>0</v>
      </c>
      <c r="P21" s="176">
        <v>0</v>
      </c>
      <c r="Q21" s="201">
        <v>0</v>
      </c>
    </row>
    <row r="22" spans="1:17" ht="15" customHeight="1">
      <c r="A22" s="188" t="s">
        <v>164</v>
      </c>
      <c r="B22" s="189" t="s">
        <v>5</v>
      </c>
      <c r="C22" s="189" t="s">
        <v>5</v>
      </c>
      <c r="D22" s="189" t="s">
        <v>165</v>
      </c>
      <c r="E22" s="176">
        <v>0</v>
      </c>
      <c r="F22" s="176">
        <v>0</v>
      </c>
      <c r="G22" s="176">
        <v>0</v>
      </c>
      <c r="H22" s="176">
        <v>160908</v>
      </c>
      <c r="I22" s="176">
        <v>160908</v>
      </c>
      <c r="J22" s="176">
        <v>0</v>
      </c>
      <c r="K22" s="176">
        <v>160908</v>
      </c>
      <c r="L22" s="176">
        <v>160908</v>
      </c>
      <c r="M22" s="176">
        <v>0</v>
      </c>
      <c r="N22" s="176">
        <v>0</v>
      </c>
      <c r="O22" s="176">
        <v>0</v>
      </c>
      <c r="P22" s="176">
        <v>0</v>
      </c>
      <c r="Q22" s="201">
        <v>0</v>
      </c>
    </row>
    <row r="23" spans="1:17" ht="15" customHeight="1">
      <c r="A23" s="188" t="s">
        <v>166</v>
      </c>
      <c r="B23" s="189" t="s">
        <v>5</v>
      </c>
      <c r="C23" s="189" t="s">
        <v>5</v>
      </c>
      <c r="D23" s="189" t="s">
        <v>167</v>
      </c>
      <c r="E23" s="176">
        <v>0</v>
      </c>
      <c r="F23" s="176">
        <v>0</v>
      </c>
      <c r="G23" s="176">
        <v>0</v>
      </c>
      <c r="H23" s="176">
        <v>6696</v>
      </c>
      <c r="I23" s="176">
        <v>6696</v>
      </c>
      <c r="J23" s="176">
        <v>0</v>
      </c>
      <c r="K23" s="176">
        <v>6696</v>
      </c>
      <c r="L23" s="176">
        <v>6696</v>
      </c>
      <c r="M23" s="176">
        <v>0</v>
      </c>
      <c r="N23" s="176">
        <v>0</v>
      </c>
      <c r="O23" s="176">
        <v>0</v>
      </c>
      <c r="P23" s="176">
        <v>0</v>
      </c>
      <c r="Q23" s="201">
        <v>0</v>
      </c>
    </row>
    <row r="24" spans="1:17" ht="15" customHeight="1">
      <c r="A24" s="188" t="s">
        <v>168</v>
      </c>
      <c r="B24" s="189" t="s">
        <v>5</v>
      </c>
      <c r="C24" s="189" t="s">
        <v>5</v>
      </c>
      <c r="D24" s="189" t="s">
        <v>169</v>
      </c>
      <c r="E24" s="176">
        <v>0</v>
      </c>
      <c r="F24" s="176">
        <v>0</v>
      </c>
      <c r="G24" s="176">
        <v>0</v>
      </c>
      <c r="H24" s="176">
        <v>19412</v>
      </c>
      <c r="I24" s="176">
        <v>19412</v>
      </c>
      <c r="J24" s="176">
        <v>0</v>
      </c>
      <c r="K24" s="176">
        <v>19412</v>
      </c>
      <c r="L24" s="176">
        <v>19412</v>
      </c>
      <c r="M24" s="176">
        <v>0</v>
      </c>
      <c r="N24" s="176">
        <v>0</v>
      </c>
      <c r="O24" s="176">
        <v>0</v>
      </c>
      <c r="P24" s="176">
        <v>0</v>
      </c>
      <c r="Q24" s="201">
        <v>0</v>
      </c>
    </row>
    <row r="25" spans="1:17" ht="15" customHeight="1">
      <c r="A25" s="188" t="s">
        <v>170</v>
      </c>
      <c r="B25" s="189" t="s">
        <v>5</v>
      </c>
      <c r="C25" s="189" t="s">
        <v>5</v>
      </c>
      <c r="D25" s="189" t="s">
        <v>171</v>
      </c>
      <c r="E25" s="176">
        <v>0</v>
      </c>
      <c r="F25" s="176">
        <v>0</v>
      </c>
      <c r="G25" s="176">
        <v>0</v>
      </c>
      <c r="H25" s="176">
        <v>19412</v>
      </c>
      <c r="I25" s="176">
        <v>19412</v>
      </c>
      <c r="J25" s="176">
        <v>0</v>
      </c>
      <c r="K25" s="176">
        <v>19412</v>
      </c>
      <c r="L25" s="176">
        <v>19412</v>
      </c>
      <c r="M25" s="176">
        <v>0</v>
      </c>
      <c r="N25" s="176">
        <v>0</v>
      </c>
      <c r="O25" s="176">
        <v>0</v>
      </c>
      <c r="P25" s="176">
        <v>0</v>
      </c>
      <c r="Q25" s="201">
        <v>0</v>
      </c>
    </row>
    <row r="26" spans="1:17" ht="15" customHeight="1">
      <c r="A26" s="188" t="s">
        <v>172</v>
      </c>
      <c r="B26" s="189" t="s">
        <v>5</v>
      </c>
      <c r="C26" s="189" t="s">
        <v>5</v>
      </c>
      <c r="D26" s="189" t="s">
        <v>173</v>
      </c>
      <c r="E26" s="176">
        <v>622115.94</v>
      </c>
      <c r="F26" s="176">
        <v>0</v>
      </c>
      <c r="G26" s="176">
        <v>622115.94</v>
      </c>
      <c r="H26" s="176">
        <v>1080000</v>
      </c>
      <c r="I26" s="176">
        <v>0</v>
      </c>
      <c r="J26" s="176">
        <v>1080000</v>
      </c>
      <c r="K26" s="176">
        <v>702115.94</v>
      </c>
      <c r="L26" s="176">
        <v>0</v>
      </c>
      <c r="M26" s="176">
        <v>702115.94</v>
      </c>
      <c r="N26" s="176">
        <v>1000000</v>
      </c>
      <c r="O26" s="176">
        <v>0</v>
      </c>
      <c r="P26" s="176">
        <v>1000000</v>
      </c>
      <c r="Q26" s="201">
        <v>0</v>
      </c>
    </row>
    <row r="27" spans="1:17" ht="15" customHeight="1">
      <c r="A27" s="188" t="s">
        <v>174</v>
      </c>
      <c r="B27" s="189" t="s">
        <v>5</v>
      </c>
      <c r="C27" s="189" t="s">
        <v>5</v>
      </c>
      <c r="D27" s="189" t="s">
        <v>175</v>
      </c>
      <c r="E27" s="176">
        <v>622115.94</v>
      </c>
      <c r="F27" s="176">
        <v>0</v>
      </c>
      <c r="G27" s="176">
        <v>622115.94</v>
      </c>
      <c r="H27" s="176">
        <v>1080000</v>
      </c>
      <c r="I27" s="176">
        <v>0</v>
      </c>
      <c r="J27" s="176">
        <v>1080000</v>
      </c>
      <c r="K27" s="176">
        <v>702115.94</v>
      </c>
      <c r="L27" s="176">
        <v>0</v>
      </c>
      <c r="M27" s="176">
        <v>702115.94</v>
      </c>
      <c r="N27" s="176">
        <v>1000000</v>
      </c>
      <c r="O27" s="176">
        <v>0</v>
      </c>
      <c r="P27" s="176">
        <v>1000000</v>
      </c>
      <c r="Q27" s="201">
        <v>0</v>
      </c>
    </row>
    <row r="28" spans="1:17" ht="15" customHeight="1">
      <c r="A28" s="188" t="s">
        <v>176</v>
      </c>
      <c r="B28" s="189" t="s">
        <v>5</v>
      </c>
      <c r="C28" s="189" t="s">
        <v>5</v>
      </c>
      <c r="D28" s="189" t="s">
        <v>177</v>
      </c>
      <c r="E28" s="176">
        <v>622115.94</v>
      </c>
      <c r="F28" s="176">
        <v>0</v>
      </c>
      <c r="G28" s="176">
        <v>622115.94</v>
      </c>
      <c r="H28" s="176">
        <v>1000000</v>
      </c>
      <c r="I28" s="176">
        <v>0</v>
      </c>
      <c r="J28" s="176">
        <v>1000000</v>
      </c>
      <c r="K28" s="176">
        <v>622115.94</v>
      </c>
      <c r="L28" s="176">
        <v>0</v>
      </c>
      <c r="M28" s="176">
        <v>622115.94</v>
      </c>
      <c r="N28" s="176">
        <v>1000000</v>
      </c>
      <c r="O28" s="176">
        <v>0</v>
      </c>
      <c r="P28" s="176">
        <v>1000000</v>
      </c>
      <c r="Q28" s="201">
        <v>0</v>
      </c>
    </row>
    <row r="29" spans="1:17" ht="15" customHeight="1">
      <c r="A29" s="188" t="s">
        <v>178</v>
      </c>
      <c r="B29" s="189" t="s">
        <v>5</v>
      </c>
      <c r="C29" s="189" t="s">
        <v>5</v>
      </c>
      <c r="D29" s="189" t="s">
        <v>179</v>
      </c>
      <c r="E29" s="176">
        <v>0</v>
      </c>
      <c r="F29" s="176">
        <v>0</v>
      </c>
      <c r="G29" s="176">
        <v>0</v>
      </c>
      <c r="H29" s="176">
        <v>80000</v>
      </c>
      <c r="I29" s="176">
        <v>0</v>
      </c>
      <c r="J29" s="176">
        <v>80000</v>
      </c>
      <c r="K29" s="176">
        <v>80000</v>
      </c>
      <c r="L29" s="176">
        <v>0</v>
      </c>
      <c r="M29" s="176">
        <v>80000</v>
      </c>
      <c r="N29" s="176">
        <v>0</v>
      </c>
      <c r="O29" s="176">
        <v>0</v>
      </c>
      <c r="P29" s="176">
        <v>0</v>
      </c>
      <c r="Q29" s="201">
        <v>0</v>
      </c>
    </row>
    <row r="30" spans="1:17" ht="15" customHeight="1">
      <c r="A30" s="188" t="s">
        <v>180</v>
      </c>
      <c r="B30" s="189" t="s">
        <v>5</v>
      </c>
      <c r="C30" s="189" t="s">
        <v>5</v>
      </c>
      <c r="D30" s="189" t="s">
        <v>181</v>
      </c>
      <c r="E30" s="176">
        <v>0</v>
      </c>
      <c r="F30" s="176">
        <v>0</v>
      </c>
      <c r="G30" s="176">
        <v>0</v>
      </c>
      <c r="H30" s="176">
        <v>238160</v>
      </c>
      <c r="I30" s="176">
        <v>238160</v>
      </c>
      <c r="J30" s="176">
        <v>0</v>
      </c>
      <c r="K30" s="176">
        <v>238160</v>
      </c>
      <c r="L30" s="176">
        <v>238160</v>
      </c>
      <c r="M30" s="176">
        <v>0</v>
      </c>
      <c r="N30" s="176">
        <v>0</v>
      </c>
      <c r="O30" s="176">
        <v>0</v>
      </c>
      <c r="P30" s="176">
        <v>0</v>
      </c>
      <c r="Q30" s="201">
        <v>0</v>
      </c>
    </row>
    <row r="31" spans="1:17" ht="15" customHeight="1">
      <c r="A31" s="188" t="s">
        <v>182</v>
      </c>
      <c r="B31" s="189" t="s">
        <v>5</v>
      </c>
      <c r="C31" s="189" t="s">
        <v>5</v>
      </c>
      <c r="D31" s="189" t="s">
        <v>183</v>
      </c>
      <c r="E31" s="176">
        <v>0</v>
      </c>
      <c r="F31" s="176">
        <v>0</v>
      </c>
      <c r="G31" s="176">
        <v>0</v>
      </c>
      <c r="H31" s="176">
        <v>238160</v>
      </c>
      <c r="I31" s="176">
        <v>238160</v>
      </c>
      <c r="J31" s="176">
        <v>0</v>
      </c>
      <c r="K31" s="176">
        <v>238160</v>
      </c>
      <c r="L31" s="176">
        <v>238160</v>
      </c>
      <c r="M31" s="176">
        <v>0</v>
      </c>
      <c r="N31" s="176">
        <v>0</v>
      </c>
      <c r="O31" s="176">
        <v>0</v>
      </c>
      <c r="P31" s="176">
        <v>0</v>
      </c>
      <c r="Q31" s="201">
        <v>0</v>
      </c>
    </row>
    <row r="32" spans="1:17" ht="15" customHeight="1">
      <c r="A32" s="188" t="s">
        <v>184</v>
      </c>
      <c r="B32" s="189" t="s">
        <v>5</v>
      </c>
      <c r="C32" s="189" t="s">
        <v>5</v>
      </c>
      <c r="D32" s="189" t="s">
        <v>185</v>
      </c>
      <c r="E32" s="176">
        <v>0</v>
      </c>
      <c r="F32" s="176">
        <v>0</v>
      </c>
      <c r="G32" s="176">
        <v>0</v>
      </c>
      <c r="H32" s="176">
        <v>238160</v>
      </c>
      <c r="I32" s="176">
        <v>238160</v>
      </c>
      <c r="J32" s="176">
        <v>0</v>
      </c>
      <c r="K32" s="176">
        <v>238160</v>
      </c>
      <c r="L32" s="176">
        <v>238160</v>
      </c>
      <c r="M32" s="176">
        <v>0</v>
      </c>
      <c r="N32" s="176">
        <v>0</v>
      </c>
      <c r="O32" s="176">
        <v>0</v>
      </c>
      <c r="P32" s="176">
        <v>0</v>
      </c>
      <c r="Q32" s="201">
        <v>0</v>
      </c>
    </row>
    <row r="33" spans="1:17" ht="15" customHeight="1">
      <c r="A33" s="188" t="s">
        <v>218</v>
      </c>
      <c r="B33" s="189" t="s">
        <v>5</v>
      </c>
      <c r="C33" s="189" t="s">
        <v>5</v>
      </c>
      <c r="D33" s="189" t="s">
        <v>5</v>
      </c>
      <c r="E33" s="189" t="s">
        <v>5</v>
      </c>
      <c r="F33" s="189" t="s">
        <v>5</v>
      </c>
      <c r="G33" s="189" t="s">
        <v>5</v>
      </c>
      <c r="H33" s="189" t="s">
        <v>5</v>
      </c>
      <c r="I33" s="189" t="s">
        <v>5</v>
      </c>
      <c r="J33" s="189" t="s">
        <v>5</v>
      </c>
      <c r="K33" s="189" t="s">
        <v>5</v>
      </c>
      <c r="L33" s="189" t="s">
        <v>5</v>
      </c>
      <c r="M33" s="189" t="s">
        <v>5</v>
      </c>
      <c r="N33" s="189" t="s">
        <v>5</v>
      </c>
      <c r="O33" s="189" t="s">
        <v>5</v>
      </c>
      <c r="P33" s="189" t="s">
        <v>5</v>
      </c>
      <c r="Q33" s="189" t="s">
        <v>5</v>
      </c>
    </row>
  </sheetData>
  <sheetProtection/>
  <mergeCells count="16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D40" sqref="D40:K40"/>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customWidth="1"/>
  </cols>
  <sheetData>
    <row r="1" ht="19.5">
      <c r="G1" s="195" t="s">
        <v>219</v>
      </c>
    </row>
    <row r="2" ht="12.75">
      <c r="L2" s="167" t="s">
        <v>220</v>
      </c>
    </row>
    <row r="3" spans="1:12" ht="12.75">
      <c r="A3" s="168" t="s">
        <v>2</v>
      </c>
      <c r="L3" s="167" t="s">
        <v>3</v>
      </c>
    </row>
    <row r="4" spans="1:12" ht="15" customHeight="1">
      <c r="A4" s="182" t="s">
        <v>221</v>
      </c>
      <c r="B4" s="183" t="s">
        <v>5</v>
      </c>
      <c r="C4" s="183" t="s">
        <v>5</v>
      </c>
      <c r="D4" s="183" t="s">
        <v>222</v>
      </c>
      <c r="E4" s="196" t="s">
        <v>5</v>
      </c>
      <c r="F4" s="196" t="s">
        <v>5</v>
      </c>
      <c r="G4" s="196" t="s">
        <v>5</v>
      </c>
      <c r="H4" s="183" t="s">
        <v>5</v>
      </c>
      <c r="I4" s="183" t="s">
        <v>5</v>
      </c>
      <c r="J4" s="183" t="s">
        <v>5</v>
      </c>
      <c r="K4" s="183" t="s">
        <v>5</v>
      </c>
      <c r="L4" s="183" t="s">
        <v>5</v>
      </c>
    </row>
    <row r="5" spans="1:12" ht="15" customHeight="1">
      <c r="A5" s="184" t="s">
        <v>223</v>
      </c>
      <c r="B5" s="185" t="s">
        <v>134</v>
      </c>
      <c r="C5" s="185" t="s">
        <v>9</v>
      </c>
      <c r="D5" s="185" t="s">
        <v>223</v>
      </c>
      <c r="E5" s="185" t="s">
        <v>134</v>
      </c>
      <c r="F5" s="185" t="s">
        <v>9</v>
      </c>
      <c r="G5" s="185" t="s">
        <v>223</v>
      </c>
      <c r="H5" s="185" t="s">
        <v>134</v>
      </c>
      <c r="I5" s="185" t="s">
        <v>9</v>
      </c>
      <c r="J5" s="185" t="s">
        <v>223</v>
      </c>
      <c r="K5" s="185" t="s">
        <v>134</v>
      </c>
      <c r="L5" s="185" t="s">
        <v>9</v>
      </c>
    </row>
    <row r="6" spans="1:12" ht="15" customHeight="1">
      <c r="A6" s="184" t="s">
        <v>5</v>
      </c>
      <c r="B6" s="185" t="s">
        <v>5</v>
      </c>
      <c r="C6" s="185" t="s">
        <v>5</v>
      </c>
      <c r="D6" s="185" t="s">
        <v>5</v>
      </c>
      <c r="E6" s="185" t="s">
        <v>5</v>
      </c>
      <c r="F6" s="185" t="s">
        <v>5</v>
      </c>
      <c r="G6" s="185" t="s">
        <v>5</v>
      </c>
      <c r="H6" s="185" t="s">
        <v>5</v>
      </c>
      <c r="I6" s="185" t="s">
        <v>5</v>
      </c>
      <c r="J6" s="185" t="s">
        <v>5</v>
      </c>
      <c r="K6" s="185" t="s">
        <v>5</v>
      </c>
      <c r="L6" s="185" t="s">
        <v>5</v>
      </c>
    </row>
    <row r="7" spans="1:12" ht="15" customHeight="1">
      <c r="A7" s="197" t="s">
        <v>224</v>
      </c>
      <c r="B7" s="198" t="s">
        <v>225</v>
      </c>
      <c r="C7" s="176">
        <v>3488735.26</v>
      </c>
      <c r="D7" s="198" t="s">
        <v>226</v>
      </c>
      <c r="E7" s="198" t="s">
        <v>227</v>
      </c>
      <c r="F7" s="176">
        <v>152560.86</v>
      </c>
      <c r="G7" s="198" t="s">
        <v>228</v>
      </c>
      <c r="H7" s="198" t="s">
        <v>229</v>
      </c>
      <c r="I7" s="174" t="s">
        <v>230</v>
      </c>
      <c r="J7" s="198" t="s">
        <v>231</v>
      </c>
      <c r="K7" s="198" t="s">
        <v>232</v>
      </c>
      <c r="L7" s="174" t="s">
        <v>230</v>
      </c>
    </row>
    <row r="8" spans="1:12" ht="15" customHeight="1">
      <c r="A8" s="197" t="s">
        <v>233</v>
      </c>
      <c r="B8" s="198" t="s">
        <v>234</v>
      </c>
      <c r="C8" s="176">
        <v>932957</v>
      </c>
      <c r="D8" s="198" t="s">
        <v>235</v>
      </c>
      <c r="E8" s="198" t="s">
        <v>236</v>
      </c>
      <c r="F8" s="176">
        <v>30192</v>
      </c>
      <c r="G8" s="198" t="s">
        <v>237</v>
      </c>
      <c r="H8" s="198" t="s">
        <v>238</v>
      </c>
      <c r="I8" s="174" t="s">
        <v>230</v>
      </c>
      <c r="J8" s="198" t="s">
        <v>239</v>
      </c>
      <c r="K8" s="198" t="s">
        <v>240</v>
      </c>
      <c r="L8" s="174" t="s">
        <v>230</v>
      </c>
    </row>
    <row r="9" spans="1:12" ht="15" customHeight="1">
      <c r="A9" s="197" t="s">
        <v>241</v>
      </c>
      <c r="B9" s="198" t="s">
        <v>242</v>
      </c>
      <c r="C9" s="176">
        <v>487919</v>
      </c>
      <c r="D9" s="198" t="s">
        <v>243</v>
      </c>
      <c r="E9" s="198" t="s">
        <v>244</v>
      </c>
      <c r="F9" s="176">
        <v>0</v>
      </c>
      <c r="G9" s="198" t="s">
        <v>245</v>
      </c>
      <c r="H9" s="198" t="s">
        <v>246</v>
      </c>
      <c r="I9" s="174" t="s">
        <v>230</v>
      </c>
      <c r="J9" s="198" t="s">
        <v>247</v>
      </c>
      <c r="K9" s="198" t="s">
        <v>248</v>
      </c>
      <c r="L9" s="174" t="s">
        <v>230</v>
      </c>
    </row>
    <row r="10" spans="1:12" ht="15" customHeight="1">
      <c r="A10" s="197" t="s">
        <v>249</v>
      </c>
      <c r="B10" s="198" t="s">
        <v>250</v>
      </c>
      <c r="C10" s="176">
        <v>199499.9</v>
      </c>
      <c r="D10" s="198" t="s">
        <v>251</v>
      </c>
      <c r="E10" s="198" t="s">
        <v>252</v>
      </c>
      <c r="F10" s="176">
        <v>0</v>
      </c>
      <c r="G10" s="198" t="s">
        <v>253</v>
      </c>
      <c r="H10" s="198" t="s">
        <v>254</v>
      </c>
      <c r="I10" s="174" t="s">
        <v>230</v>
      </c>
      <c r="J10" s="198" t="s">
        <v>255</v>
      </c>
      <c r="K10" s="198" t="s">
        <v>256</v>
      </c>
      <c r="L10" s="176">
        <v>0</v>
      </c>
    </row>
    <row r="11" spans="1:12" ht="15" customHeight="1">
      <c r="A11" s="197" t="s">
        <v>257</v>
      </c>
      <c r="B11" s="198" t="s">
        <v>258</v>
      </c>
      <c r="C11" s="176">
        <v>0</v>
      </c>
      <c r="D11" s="198" t="s">
        <v>259</v>
      </c>
      <c r="E11" s="198" t="s">
        <v>260</v>
      </c>
      <c r="F11" s="176">
        <v>721</v>
      </c>
      <c r="G11" s="198" t="s">
        <v>261</v>
      </c>
      <c r="H11" s="198" t="s">
        <v>262</v>
      </c>
      <c r="I11" s="174" t="s">
        <v>230</v>
      </c>
      <c r="J11" s="198" t="s">
        <v>263</v>
      </c>
      <c r="K11" s="198" t="s">
        <v>240</v>
      </c>
      <c r="L11" s="176">
        <v>0</v>
      </c>
    </row>
    <row r="12" spans="1:12" ht="15" customHeight="1">
      <c r="A12" s="197" t="s">
        <v>264</v>
      </c>
      <c r="B12" s="198" t="s">
        <v>265</v>
      </c>
      <c r="C12" s="176">
        <v>980033</v>
      </c>
      <c r="D12" s="198" t="s">
        <v>266</v>
      </c>
      <c r="E12" s="198" t="s">
        <v>267</v>
      </c>
      <c r="F12" s="176">
        <v>6857.17</v>
      </c>
      <c r="G12" s="198" t="s">
        <v>268</v>
      </c>
      <c r="H12" s="198" t="s">
        <v>269</v>
      </c>
      <c r="I12" s="174" t="s">
        <v>230</v>
      </c>
      <c r="J12" s="198" t="s">
        <v>270</v>
      </c>
      <c r="K12" s="198" t="s">
        <v>271</v>
      </c>
      <c r="L12" s="176">
        <v>0</v>
      </c>
    </row>
    <row r="13" spans="1:12" ht="15" customHeight="1">
      <c r="A13" s="197" t="s">
        <v>272</v>
      </c>
      <c r="B13" s="198" t="s">
        <v>273</v>
      </c>
      <c r="C13" s="176">
        <v>407215.02</v>
      </c>
      <c r="D13" s="198" t="s">
        <v>274</v>
      </c>
      <c r="E13" s="198" t="s">
        <v>275</v>
      </c>
      <c r="F13" s="176">
        <v>8759.79</v>
      </c>
      <c r="G13" s="198" t="s">
        <v>276</v>
      </c>
      <c r="H13" s="198" t="s">
        <v>277</v>
      </c>
      <c r="I13" s="174" t="s">
        <v>230</v>
      </c>
      <c r="J13" s="198" t="s">
        <v>278</v>
      </c>
      <c r="K13" s="198" t="s">
        <v>279</v>
      </c>
      <c r="L13" s="176">
        <v>0</v>
      </c>
    </row>
    <row r="14" spans="1:12" ht="15" customHeight="1">
      <c r="A14" s="197" t="s">
        <v>280</v>
      </c>
      <c r="B14" s="198" t="s">
        <v>281</v>
      </c>
      <c r="C14" s="176">
        <v>12203.6</v>
      </c>
      <c r="D14" s="198" t="s">
        <v>282</v>
      </c>
      <c r="E14" s="198" t="s">
        <v>283</v>
      </c>
      <c r="F14" s="176">
        <v>12013.98</v>
      </c>
      <c r="G14" s="198" t="s">
        <v>284</v>
      </c>
      <c r="H14" s="198" t="s">
        <v>285</v>
      </c>
      <c r="I14" s="174" t="s">
        <v>230</v>
      </c>
      <c r="J14" s="198" t="s">
        <v>286</v>
      </c>
      <c r="K14" s="198" t="s">
        <v>287</v>
      </c>
      <c r="L14" s="176">
        <v>0</v>
      </c>
    </row>
    <row r="15" spans="1:12" ht="15" customHeight="1">
      <c r="A15" s="197" t="s">
        <v>288</v>
      </c>
      <c r="B15" s="198" t="s">
        <v>289</v>
      </c>
      <c r="C15" s="176">
        <v>187016</v>
      </c>
      <c r="D15" s="198" t="s">
        <v>290</v>
      </c>
      <c r="E15" s="198" t="s">
        <v>291</v>
      </c>
      <c r="F15" s="176">
        <v>0</v>
      </c>
      <c r="G15" s="198" t="s">
        <v>292</v>
      </c>
      <c r="H15" s="198" t="s">
        <v>293</v>
      </c>
      <c r="I15" s="174" t="s">
        <v>230</v>
      </c>
      <c r="J15" s="198" t="s">
        <v>294</v>
      </c>
      <c r="K15" s="198" t="s">
        <v>248</v>
      </c>
      <c r="L15" s="176">
        <v>0</v>
      </c>
    </row>
    <row r="16" spans="1:12" ht="15" customHeight="1">
      <c r="A16" s="197" t="s">
        <v>295</v>
      </c>
      <c r="B16" s="198" t="s">
        <v>296</v>
      </c>
      <c r="C16" s="176">
        <v>0</v>
      </c>
      <c r="D16" s="198" t="s">
        <v>297</v>
      </c>
      <c r="E16" s="198" t="s">
        <v>298</v>
      </c>
      <c r="F16" s="176">
        <v>0</v>
      </c>
      <c r="G16" s="198" t="s">
        <v>299</v>
      </c>
      <c r="H16" s="198" t="s">
        <v>300</v>
      </c>
      <c r="I16" s="174" t="s">
        <v>230</v>
      </c>
      <c r="J16" s="198" t="s">
        <v>301</v>
      </c>
      <c r="K16" s="198" t="s">
        <v>302</v>
      </c>
      <c r="L16" s="174" t="s">
        <v>230</v>
      </c>
    </row>
    <row r="17" spans="1:12" ht="15" customHeight="1">
      <c r="A17" s="197" t="s">
        <v>303</v>
      </c>
      <c r="B17" s="198" t="s">
        <v>304</v>
      </c>
      <c r="C17" s="176">
        <v>43731.74</v>
      </c>
      <c r="D17" s="198" t="s">
        <v>305</v>
      </c>
      <c r="E17" s="198" t="s">
        <v>306</v>
      </c>
      <c r="F17" s="176">
        <v>25060</v>
      </c>
      <c r="G17" s="198" t="s">
        <v>307</v>
      </c>
      <c r="H17" s="198" t="s">
        <v>308</v>
      </c>
      <c r="I17" s="174" t="s">
        <v>230</v>
      </c>
      <c r="J17" s="198" t="s">
        <v>309</v>
      </c>
      <c r="K17" s="198" t="s">
        <v>310</v>
      </c>
      <c r="L17" s="174" t="s">
        <v>230</v>
      </c>
    </row>
    <row r="18" spans="1:12" ht="15" customHeight="1">
      <c r="A18" s="197" t="s">
        <v>311</v>
      </c>
      <c r="B18" s="198" t="s">
        <v>185</v>
      </c>
      <c r="C18" s="176">
        <v>238160</v>
      </c>
      <c r="D18" s="198" t="s">
        <v>312</v>
      </c>
      <c r="E18" s="198" t="s">
        <v>313</v>
      </c>
      <c r="F18" s="176">
        <v>0</v>
      </c>
      <c r="G18" s="198" t="s">
        <v>314</v>
      </c>
      <c r="H18" s="198" t="s">
        <v>315</v>
      </c>
      <c r="I18" s="174" t="s">
        <v>230</v>
      </c>
      <c r="J18" s="198" t="s">
        <v>316</v>
      </c>
      <c r="K18" s="198" t="s">
        <v>317</v>
      </c>
      <c r="L18" s="174" t="s">
        <v>230</v>
      </c>
    </row>
    <row r="19" spans="1:12" ht="15" customHeight="1">
      <c r="A19" s="197" t="s">
        <v>318</v>
      </c>
      <c r="B19" s="198" t="s">
        <v>319</v>
      </c>
      <c r="C19" s="176">
        <v>0</v>
      </c>
      <c r="D19" s="198" t="s">
        <v>320</v>
      </c>
      <c r="E19" s="198" t="s">
        <v>321</v>
      </c>
      <c r="F19" s="176">
        <v>0</v>
      </c>
      <c r="G19" s="198" t="s">
        <v>322</v>
      </c>
      <c r="H19" s="198" t="s">
        <v>323</v>
      </c>
      <c r="I19" s="174" t="s">
        <v>230</v>
      </c>
      <c r="J19" s="198" t="s">
        <v>324</v>
      </c>
      <c r="K19" s="198" t="s">
        <v>325</v>
      </c>
      <c r="L19" s="176">
        <v>0</v>
      </c>
    </row>
    <row r="20" spans="1:12" ht="15" customHeight="1">
      <c r="A20" s="197" t="s">
        <v>326</v>
      </c>
      <c r="B20" s="198" t="s">
        <v>327</v>
      </c>
      <c r="C20" s="176">
        <v>0</v>
      </c>
      <c r="D20" s="198" t="s">
        <v>328</v>
      </c>
      <c r="E20" s="198" t="s">
        <v>329</v>
      </c>
      <c r="F20" s="176">
        <v>0</v>
      </c>
      <c r="G20" s="198" t="s">
        <v>330</v>
      </c>
      <c r="H20" s="198" t="s">
        <v>331</v>
      </c>
      <c r="I20" s="176">
        <v>0</v>
      </c>
      <c r="J20" s="198" t="s">
        <v>332</v>
      </c>
      <c r="K20" s="198" t="s">
        <v>333</v>
      </c>
      <c r="L20" s="176">
        <v>0</v>
      </c>
    </row>
    <row r="21" spans="1:12" ht="15" customHeight="1">
      <c r="A21" s="197" t="s">
        <v>334</v>
      </c>
      <c r="B21" s="198" t="s">
        <v>335</v>
      </c>
      <c r="C21" s="176">
        <v>196883.8</v>
      </c>
      <c r="D21" s="198" t="s">
        <v>336</v>
      </c>
      <c r="E21" s="198" t="s">
        <v>337</v>
      </c>
      <c r="F21" s="176">
        <v>0</v>
      </c>
      <c r="G21" s="198" t="s">
        <v>338</v>
      </c>
      <c r="H21" s="198" t="s">
        <v>238</v>
      </c>
      <c r="I21" s="176">
        <v>0</v>
      </c>
      <c r="J21" s="198" t="s">
        <v>339</v>
      </c>
      <c r="K21" s="198" t="s">
        <v>340</v>
      </c>
      <c r="L21" s="176">
        <v>0</v>
      </c>
    </row>
    <row r="22" spans="1:12" ht="15" customHeight="1">
      <c r="A22" s="197" t="s">
        <v>341</v>
      </c>
      <c r="B22" s="198" t="s">
        <v>342</v>
      </c>
      <c r="C22" s="176">
        <v>0</v>
      </c>
      <c r="D22" s="198" t="s">
        <v>343</v>
      </c>
      <c r="E22" s="198" t="s">
        <v>344</v>
      </c>
      <c r="F22" s="176">
        <v>0</v>
      </c>
      <c r="G22" s="198" t="s">
        <v>345</v>
      </c>
      <c r="H22" s="198" t="s">
        <v>246</v>
      </c>
      <c r="I22" s="176">
        <v>0</v>
      </c>
      <c r="J22" s="198" t="s">
        <v>346</v>
      </c>
      <c r="K22" s="198" t="s">
        <v>347</v>
      </c>
      <c r="L22" s="176">
        <v>0</v>
      </c>
    </row>
    <row r="23" spans="1:12" ht="15" customHeight="1">
      <c r="A23" s="197" t="s">
        <v>348</v>
      </c>
      <c r="B23" s="198" t="s">
        <v>349</v>
      </c>
      <c r="C23" s="176">
        <v>196883.8</v>
      </c>
      <c r="D23" s="198" t="s">
        <v>350</v>
      </c>
      <c r="E23" s="198" t="s">
        <v>351</v>
      </c>
      <c r="F23" s="176">
        <v>11683</v>
      </c>
      <c r="G23" s="198" t="s">
        <v>352</v>
      </c>
      <c r="H23" s="198" t="s">
        <v>254</v>
      </c>
      <c r="I23" s="176">
        <v>0</v>
      </c>
      <c r="J23" s="198" t="s">
        <v>353</v>
      </c>
      <c r="K23" s="198" t="s">
        <v>354</v>
      </c>
      <c r="L23" s="176">
        <v>0</v>
      </c>
    </row>
    <row r="24" spans="1:12" ht="15" customHeight="1">
      <c r="A24" s="197" t="s">
        <v>355</v>
      </c>
      <c r="B24" s="198" t="s">
        <v>356</v>
      </c>
      <c r="C24" s="176">
        <v>0</v>
      </c>
      <c r="D24" s="198" t="s">
        <v>357</v>
      </c>
      <c r="E24" s="198" t="s">
        <v>358</v>
      </c>
      <c r="F24" s="176">
        <v>0</v>
      </c>
      <c r="G24" s="198" t="s">
        <v>359</v>
      </c>
      <c r="H24" s="198" t="s">
        <v>262</v>
      </c>
      <c r="I24" s="176">
        <v>0</v>
      </c>
      <c r="J24" s="198" t="s">
        <v>5</v>
      </c>
      <c r="K24" s="198" t="s">
        <v>5</v>
      </c>
      <c r="L24" s="187" t="s">
        <v>5</v>
      </c>
    </row>
    <row r="25" spans="1:12" ht="15" customHeight="1">
      <c r="A25" s="197" t="s">
        <v>360</v>
      </c>
      <c r="B25" s="198" t="s">
        <v>361</v>
      </c>
      <c r="C25" s="176">
        <v>0</v>
      </c>
      <c r="D25" s="198" t="s">
        <v>362</v>
      </c>
      <c r="E25" s="198" t="s">
        <v>363</v>
      </c>
      <c r="F25" s="176">
        <v>0</v>
      </c>
      <c r="G25" s="198" t="s">
        <v>364</v>
      </c>
      <c r="H25" s="198" t="s">
        <v>269</v>
      </c>
      <c r="I25" s="176">
        <v>0</v>
      </c>
      <c r="J25" s="198" t="s">
        <v>5</v>
      </c>
      <c r="K25" s="198" t="s">
        <v>5</v>
      </c>
      <c r="L25" s="187" t="s">
        <v>5</v>
      </c>
    </row>
    <row r="26" spans="1:12" ht="15" customHeight="1">
      <c r="A26" s="197" t="s">
        <v>365</v>
      </c>
      <c r="B26" s="198" t="s">
        <v>366</v>
      </c>
      <c r="C26" s="176">
        <v>0</v>
      </c>
      <c r="D26" s="198" t="s">
        <v>367</v>
      </c>
      <c r="E26" s="198" t="s">
        <v>368</v>
      </c>
      <c r="F26" s="176">
        <v>0</v>
      </c>
      <c r="G26" s="198" t="s">
        <v>369</v>
      </c>
      <c r="H26" s="198" t="s">
        <v>277</v>
      </c>
      <c r="I26" s="176">
        <v>0</v>
      </c>
      <c r="J26" s="198" t="s">
        <v>5</v>
      </c>
      <c r="K26" s="198" t="s">
        <v>5</v>
      </c>
      <c r="L26" s="187" t="s">
        <v>5</v>
      </c>
    </row>
    <row r="27" spans="1:12" ht="15" customHeight="1">
      <c r="A27" s="197" t="s">
        <v>370</v>
      </c>
      <c r="B27" s="198" t="s">
        <v>371</v>
      </c>
      <c r="C27" s="176">
        <v>0</v>
      </c>
      <c r="D27" s="198" t="s">
        <v>372</v>
      </c>
      <c r="E27" s="198" t="s">
        <v>373</v>
      </c>
      <c r="F27" s="176">
        <v>22360</v>
      </c>
      <c r="G27" s="198" t="s">
        <v>374</v>
      </c>
      <c r="H27" s="198" t="s">
        <v>285</v>
      </c>
      <c r="I27" s="176">
        <v>0</v>
      </c>
      <c r="J27" s="198" t="s">
        <v>5</v>
      </c>
      <c r="K27" s="198" t="s">
        <v>5</v>
      </c>
      <c r="L27" s="187" t="s">
        <v>5</v>
      </c>
    </row>
    <row r="28" spans="1:12" ht="15" customHeight="1">
      <c r="A28" s="197" t="s">
        <v>375</v>
      </c>
      <c r="B28" s="198" t="s">
        <v>376</v>
      </c>
      <c r="C28" s="176">
        <v>0</v>
      </c>
      <c r="D28" s="198" t="s">
        <v>377</v>
      </c>
      <c r="E28" s="198" t="s">
        <v>378</v>
      </c>
      <c r="F28" s="176">
        <v>0</v>
      </c>
      <c r="G28" s="198" t="s">
        <v>379</v>
      </c>
      <c r="H28" s="198" t="s">
        <v>380</v>
      </c>
      <c r="I28" s="176">
        <v>0</v>
      </c>
      <c r="J28" s="198" t="s">
        <v>5</v>
      </c>
      <c r="K28" s="198" t="s">
        <v>5</v>
      </c>
      <c r="L28" s="187" t="s">
        <v>5</v>
      </c>
    </row>
    <row r="29" spans="1:12" ht="15" customHeight="1">
      <c r="A29" s="197" t="s">
        <v>381</v>
      </c>
      <c r="B29" s="198" t="s">
        <v>382</v>
      </c>
      <c r="C29" s="176">
        <v>0</v>
      </c>
      <c r="D29" s="198" t="s">
        <v>383</v>
      </c>
      <c r="E29" s="198" t="s">
        <v>384</v>
      </c>
      <c r="F29" s="176">
        <v>17683.92</v>
      </c>
      <c r="G29" s="198" t="s">
        <v>385</v>
      </c>
      <c r="H29" s="198" t="s">
        <v>386</v>
      </c>
      <c r="I29" s="176">
        <v>0</v>
      </c>
      <c r="J29" s="198" t="s">
        <v>5</v>
      </c>
      <c r="K29" s="198" t="s">
        <v>5</v>
      </c>
      <c r="L29" s="187" t="s">
        <v>5</v>
      </c>
    </row>
    <row r="30" spans="1:12" ht="15" customHeight="1">
      <c r="A30" s="197" t="s">
        <v>387</v>
      </c>
      <c r="B30" s="198" t="s">
        <v>388</v>
      </c>
      <c r="C30" s="176">
        <v>0</v>
      </c>
      <c r="D30" s="198" t="s">
        <v>389</v>
      </c>
      <c r="E30" s="198" t="s">
        <v>390</v>
      </c>
      <c r="F30" s="176">
        <v>414</v>
      </c>
      <c r="G30" s="198" t="s">
        <v>391</v>
      </c>
      <c r="H30" s="198" t="s">
        <v>392</v>
      </c>
      <c r="I30" s="176">
        <v>0</v>
      </c>
      <c r="J30" s="198" t="s">
        <v>5</v>
      </c>
      <c r="K30" s="198" t="s">
        <v>5</v>
      </c>
      <c r="L30" s="187" t="s">
        <v>5</v>
      </c>
    </row>
    <row r="31" spans="1:12" ht="15" customHeight="1">
      <c r="A31" s="197" t="s">
        <v>393</v>
      </c>
      <c r="B31" s="198" t="s">
        <v>394</v>
      </c>
      <c r="C31" s="176">
        <v>0</v>
      </c>
      <c r="D31" s="198" t="s">
        <v>395</v>
      </c>
      <c r="E31" s="198" t="s">
        <v>396</v>
      </c>
      <c r="F31" s="176">
        <v>15716</v>
      </c>
      <c r="G31" s="198" t="s">
        <v>397</v>
      </c>
      <c r="H31" s="198" t="s">
        <v>398</v>
      </c>
      <c r="I31" s="176">
        <v>0</v>
      </c>
      <c r="J31" s="198" t="s">
        <v>5</v>
      </c>
      <c r="K31" s="198" t="s">
        <v>5</v>
      </c>
      <c r="L31" s="187" t="s">
        <v>5</v>
      </c>
    </row>
    <row r="32" spans="1:12" ht="15" customHeight="1">
      <c r="A32" s="197" t="s">
        <v>399</v>
      </c>
      <c r="B32" s="198" t="s">
        <v>400</v>
      </c>
      <c r="C32" s="176">
        <v>0</v>
      </c>
      <c r="D32" s="198" t="s">
        <v>401</v>
      </c>
      <c r="E32" s="198" t="s">
        <v>402</v>
      </c>
      <c r="F32" s="176">
        <v>0</v>
      </c>
      <c r="G32" s="198" t="s">
        <v>403</v>
      </c>
      <c r="H32" s="198" t="s">
        <v>293</v>
      </c>
      <c r="I32" s="176">
        <v>0</v>
      </c>
      <c r="J32" s="198" t="s">
        <v>5</v>
      </c>
      <c r="K32" s="198" t="s">
        <v>5</v>
      </c>
      <c r="L32" s="187" t="s">
        <v>5</v>
      </c>
    </row>
    <row r="33" spans="1:12" ht="15" customHeight="1">
      <c r="A33" s="197" t="s">
        <v>5</v>
      </c>
      <c r="B33" s="198" t="s">
        <v>5</v>
      </c>
      <c r="C33" s="187" t="s">
        <v>5</v>
      </c>
      <c r="D33" s="198" t="s">
        <v>404</v>
      </c>
      <c r="E33" s="198" t="s">
        <v>405</v>
      </c>
      <c r="F33" s="176">
        <v>0</v>
      </c>
      <c r="G33" s="198" t="s">
        <v>406</v>
      </c>
      <c r="H33" s="198" t="s">
        <v>300</v>
      </c>
      <c r="I33" s="176">
        <v>0</v>
      </c>
      <c r="J33" s="198" t="s">
        <v>5</v>
      </c>
      <c r="K33" s="198" t="s">
        <v>5</v>
      </c>
      <c r="L33" s="187" t="s">
        <v>5</v>
      </c>
    </row>
    <row r="34" spans="1:12" ht="15" customHeight="1">
      <c r="A34" s="197" t="s">
        <v>5</v>
      </c>
      <c r="B34" s="198" t="s">
        <v>5</v>
      </c>
      <c r="C34" s="187" t="s">
        <v>5</v>
      </c>
      <c r="D34" s="198" t="s">
        <v>407</v>
      </c>
      <c r="E34" s="198" t="s">
        <v>408</v>
      </c>
      <c r="F34" s="176">
        <v>1100</v>
      </c>
      <c r="G34" s="198" t="s">
        <v>409</v>
      </c>
      <c r="H34" s="198" t="s">
        <v>308</v>
      </c>
      <c r="I34" s="176">
        <v>0</v>
      </c>
      <c r="J34" s="198" t="s">
        <v>5</v>
      </c>
      <c r="K34" s="198" t="s">
        <v>5</v>
      </c>
      <c r="L34" s="187" t="s">
        <v>5</v>
      </c>
    </row>
    <row r="35" spans="1:12" ht="16.5" customHeight="1">
      <c r="A35" s="197" t="s">
        <v>5</v>
      </c>
      <c r="B35" s="198" t="s">
        <v>5</v>
      </c>
      <c r="C35" s="187" t="s">
        <v>5</v>
      </c>
      <c r="D35" s="198" t="s">
        <v>410</v>
      </c>
      <c r="E35" s="198" t="s">
        <v>411</v>
      </c>
      <c r="F35" s="176">
        <v>0</v>
      </c>
      <c r="G35" s="198" t="s">
        <v>412</v>
      </c>
      <c r="H35" s="198" t="s">
        <v>315</v>
      </c>
      <c r="I35" s="176">
        <v>0</v>
      </c>
      <c r="J35" s="198" t="s">
        <v>5</v>
      </c>
      <c r="K35" s="198" t="s">
        <v>5</v>
      </c>
      <c r="L35" s="187" t="s">
        <v>5</v>
      </c>
    </row>
    <row r="36" spans="1:12" ht="15" customHeight="1">
      <c r="A36" s="197" t="s">
        <v>5</v>
      </c>
      <c r="B36" s="198" t="s">
        <v>5</v>
      </c>
      <c r="C36" s="187" t="s">
        <v>5</v>
      </c>
      <c r="D36" s="198" t="s">
        <v>413</v>
      </c>
      <c r="E36" s="198" t="s">
        <v>414</v>
      </c>
      <c r="F36" s="176">
        <v>0</v>
      </c>
      <c r="G36" s="198" t="s">
        <v>415</v>
      </c>
      <c r="H36" s="198" t="s">
        <v>416</v>
      </c>
      <c r="I36" s="176">
        <v>0</v>
      </c>
      <c r="J36" s="198" t="s">
        <v>5</v>
      </c>
      <c r="K36" s="198" t="s">
        <v>5</v>
      </c>
      <c r="L36" s="187" t="s">
        <v>5</v>
      </c>
    </row>
    <row r="37" spans="1:12" ht="15" customHeight="1">
      <c r="A37" s="197" t="s">
        <v>5</v>
      </c>
      <c r="B37" s="198" t="s">
        <v>5</v>
      </c>
      <c r="C37" s="187" t="s">
        <v>5</v>
      </c>
      <c r="D37" s="198" t="s">
        <v>417</v>
      </c>
      <c r="E37" s="198" t="s">
        <v>418</v>
      </c>
      <c r="F37" s="176">
        <v>0</v>
      </c>
      <c r="G37" s="198" t="s">
        <v>5</v>
      </c>
      <c r="H37" s="198" t="s">
        <v>5</v>
      </c>
      <c r="I37" s="189" t="s">
        <v>5</v>
      </c>
      <c r="J37" s="198" t="s">
        <v>5</v>
      </c>
      <c r="K37" s="198" t="s">
        <v>5</v>
      </c>
      <c r="L37" s="187" t="s">
        <v>5</v>
      </c>
    </row>
    <row r="38" spans="1:12" ht="15" customHeight="1">
      <c r="A38" s="197" t="s">
        <v>5</v>
      </c>
      <c r="B38" s="198" t="s">
        <v>5</v>
      </c>
      <c r="C38" s="187" t="s">
        <v>5</v>
      </c>
      <c r="D38" s="198" t="s">
        <v>419</v>
      </c>
      <c r="E38" s="198" t="s">
        <v>420</v>
      </c>
      <c r="F38" s="176">
        <v>0</v>
      </c>
      <c r="G38" s="198" t="s">
        <v>5</v>
      </c>
      <c r="H38" s="198" t="s">
        <v>5</v>
      </c>
      <c r="I38" s="189" t="s">
        <v>5</v>
      </c>
      <c r="J38" s="198" t="s">
        <v>5</v>
      </c>
      <c r="K38" s="198" t="s">
        <v>5</v>
      </c>
      <c r="L38" s="187" t="s">
        <v>5</v>
      </c>
    </row>
    <row r="39" spans="1:12" ht="15" customHeight="1">
      <c r="A39" s="197" t="s">
        <v>5</v>
      </c>
      <c r="B39" s="198" t="s">
        <v>5</v>
      </c>
      <c r="C39" s="187" t="s">
        <v>5</v>
      </c>
      <c r="D39" s="198" t="s">
        <v>421</v>
      </c>
      <c r="E39" s="198" t="s">
        <v>422</v>
      </c>
      <c r="F39" s="176">
        <v>0</v>
      </c>
      <c r="G39" s="198" t="s">
        <v>5</v>
      </c>
      <c r="H39" s="198" t="s">
        <v>5</v>
      </c>
      <c r="I39" s="189" t="s">
        <v>5</v>
      </c>
      <c r="J39" s="198" t="s">
        <v>5</v>
      </c>
      <c r="K39" s="198" t="s">
        <v>5</v>
      </c>
      <c r="L39" s="187" t="s">
        <v>5</v>
      </c>
    </row>
    <row r="40" spans="1:12" ht="15" customHeight="1">
      <c r="A40" s="199" t="s">
        <v>423</v>
      </c>
      <c r="B40" s="186" t="s">
        <v>5</v>
      </c>
      <c r="C40" s="176">
        <v>3685619.06</v>
      </c>
      <c r="D40" s="186" t="s">
        <v>424</v>
      </c>
      <c r="E40" s="186" t="s">
        <v>5</v>
      </c>
      <c r="F40" s="186" t="s">
        <v>5</v>
      </c>
      <c r="G40" s="186" t="s">
        <v>5</v>
      </c>
      <c r="H40" s="186" t="s">
        <v>5</v>
      </c>
      <c r="I40" s="186" t="s">
        <v>5</v>
      </c>
      <c r="J40" s="186" t="s">
        <v>5</v>
      </c>
      <c r="K40" s="186" t="s">
        <v>5</v>
      </c>
      <c r="L40" s="176">
        <v>152560.86</v>
      </c>
    </row>
    <row r="41" spans="1:12" ht="15" customHeight="1">
      <c r="A41" s="179" t="s">
        <v>425</v>
      </c>
      <c r="B41" s="180" t="s">
        <v>5</v>
      </c>
      <c r="C41" s="180" t="s">
        <v>5</v>
      </c>
      <c r="D41" s="180" t="s">
        <v>5</v>
      </c>
      <c r="E41" s="200" t="s">
        <v>5</v>
      </c>
      <c r="F41" s="200" t="s">
        <v>5</v>
      </c>
      <c r="G41" s="200" t="s">
        <v>5</v>
      </c>
      <c r="H41" s="180" t="s">
        <v>5</v>
      </c>
      <c r="I41" s="180" t="s">
        <v>5</v>
      </c>
      <c r="J41" s="180" t="s">
        <v>5</v>
      </c>
      <c r="K41" s="180" t="s">
        <v>5</v>
      </c>
      <c r="L41" s="180"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166" t="s">
        <v>426</v>
      </c>
    </row>
    <row r="2" ht="14.25">
      <c r="Q2" s="190" t="s">
        <v>427</v>
      </c>
    </row>
    <row r="3" spans="1:17" ht="14.25">
      <c r="A3" s="181" t="s">
        <v>2</v>
      </c>
      <c r="Q3" s="190" t="s">
        <v>3</v>
      </c>
    </row>
    <row r="4" spans="1:17" ht="18" customHeight="1">
      <c r="A4" s="182" t="s">
        <v>7</v>
      </c>
      <c r="B4" s="183" t="s">
        <v>5</v>
      </c>
      <c r="C4" s="183" t="s">
        <v>5</v>
      </c>
      <c r="D4" s="183" t="s">
        <v>5</v>
      </c>
      <c r="E4" s="183" t="s">
        <v>96</v>
      </c>
      <c r="F4" s="183" t="s">
        <v>5</v>
      </c>
      <c r="G4" s="183" t="s">
        <v>5</v>
      </c>
      <c r="H4" s="183" t="s">
        <v>212</v>
      </c>
      <c r="I4" s="183" t="s">
        <v>5</v>
      </c>
      <c r="J4" s="183" t="s">
        <v>5</v>
      </c>
      <c r="K4" s="183" t="s">
        <v>213</v>
      </c>
      <c r="L4" s="183" t="s">
        <v>5</v>
      </c>
      <c r="M4" s="183" t="s">
        <v>5</v>
      </c>
      <c r="N4" s="183" t="s">
        <v>113</v>
      </c>
      <c r="O4" s="183" t="s">
        <v>5</v>
      </c>
      <c r="P4" s="183" t="s">
        <v>5</v>
      </c>
      <c r="Q4" s="191" t="s">
        <v>5</v>
      </c>
    </row>
    <row r="5" spans="1:17" ht="18" customHeight="1">
      <c r="A5" s="184" t="s">
        <v>133</v>
      </c>
      <c r="B5" s="185" t="s">
        <v>5</v>
      </c>
      <c r="C5" s="185" t="s">
        <v>5</v>
      </c>
      <c r="D5" s="185" t="s">
        <v>134</v>
      </c>
      <c r="E5" s="185" t="s">
        <v>139</v>
      </c>
      <c r="F5" s="185" t="s">
        <v>214</v>
      </c>
      <c r="G5" s="185" t="s">
        <v>215</v>
      </c>
      <c r="H5" s="185" t="s">
        <v>139</v>
      </c>
      <c r="I5" s="185" t="s">
        <v>189</v>
      </c>
      <c r="J5" s="185" t="s">
        <v>190</v>
      </c>
      <c r="K5" s="185" t="s">
        <v>139</v>
      </c>
      <c r="L5" s="185" t="s">
        <v>189</v>
      </c>
      <c r="M5" s="185" t="s">
        <v>190</v>
      </c>
      <c r="N5" s="185" t="s">
        <v>139</v>
      </c>
      <c r="O5" s="185" t="s">
        <v>214</v>
      </c>
      <c r="P5" s="185" t="s">
        <v>215</v>
      </c>
      <c r="Q5" s="185" t="s">
        <v>5</v>
      </c>
    </row>
    <row r="6" spans="1:17" ht="15" customHeight="1">
      <c r="A6" s="184" t="s">
        <v>5</v>
      </c>
      <c r="B6" s="185" t="s">
        <v>5</v>
      </c>
      <c r="C6" s="185" t="s">
        <v>5</v>
      </c>
      <c r="D6" s="185" t="s">
        <v>5</v>
      </c>
      <c r="E6" s="185" t="s">
        <v>5</v>
      </c>
      <c r="F6" s="185" t="s">
        <v>5</v>
      </c>
      <c r="G6" s="185" t="s">
        <v>135</v>
      </c>
      <c r="H6" s="185" t="s">
        <v>5</v>
      </c>
      <c r="I6" s="185" t="s">
        <v>5</v>
      </c>
      <c r="J6" s="185" t="s">
        <v>135</v>
      </c>
      <c r="K6" s="185" t="s">
        <v>5</v>
      </c>
      <c r="L6" s="185" t="s">
        <v>5</v>
      </c>
      <c r="M6" s="185" t="s">
        <v>135</v>
      </c>
      <c r="N6" s="185" t="s">
        <v>5</v>
      </c>
      <c r="O6" s="185" t="s">
        <v>5</v>
      </c>
      <c r="P6" s="185" t="s">
        <v>216</v>
      </c>
      <c r="Q6" s="192" t="s">
        <v>217</v>
      </c>
    </row>
    <row r="7" spans="1:17" ht="30.75" customHeight="1">
      <c r="A7" s="184" t="s">
        <v>5</v>
      </c>
      <c r="B7" s="185" t="s">
        <v>5</v>
      </c>
      <c r="C7" s="185" t="s">
        <v>5</v>
      </c>
      <c r="D7" s="185" t="s">
        <v>5</v>
      </c>
      <c r="E7" s="185" t="s">
        <v>5</v>
      </c>
      <c r="F7" s="185" t="s">
        <v>5</v>
      </c>
      <c r="G7" s="185" t="s">
        <v>5</v>
      </c>
      <c r="H7" s="185" t="s">
        <v>5</v>
      </c>
      <c r="I7" s="185" t="s">
        <v>5</v>
      </c>
      <c r="J7" s="185" t="s">
        <v>5</v>
      </c>
      <c r="K7" s="185" t="s">
        <v>5</v>
      </c>
      <c r="L7" s="185" t="s">
        <v>5</v>
      </c>
      <c r="M7" s="185" t="s">
        <v>5</v>
      </c>
      <c r="N7" s="185" t="s">
        <v>5</v>
      </c>
      <c r="O7" s="185" t="s">
        <v>5</v>
      </c>
      <c r="P7" s="185" t="s">
        <v>5</v>
      </c>
      <c r="Q7" s="192" t="s">
        <v>5</v>
      </c>
    </row>
    <row r="8" spans="1:17" ht="15" customHeight="1">
      <c r="A8" s="184" t="s">
        <v>136</v>
      </c>
      <c r="B8" s="185" t="s">
        <v>137</v>
      </c>
      <c r="C8" s="185" t="s">
        <v>138</v>
      </c>
      <c r="D8" s="185" t="s">
        <v>11</v>
      </c>
      <c r="E8" s="186" t="s">
        <v>12</v>
      </c>
      <c r="F8" s="186" t="s">
        <v>13</v>
      </c>
      <c r="G8" s="186" t="s">
        <v>21</v>
      </c>
      <c r="H8" s="186" t="s">
        <v>25</v>
      </c>
      <c r="I8" s="186" t="s">
        <v>29</v>
      </c>
      <c r="J8" s="186" t="s">
        <v>33</v>
      </c>
      <c r="K8" s="186" t="s">
        <v>37</v>
      </c>
      <c r="L8" s="186" t="s">
        <v>40</v>
      </c>
      <c r="M8" s="186" t="s">
        <v>43</v>
      </c>
      <c r="N8" s="186" t="s">
        <v>46</v>
      </c>
      <c r="O8" s="186" t="s">
        <v>49</v>
      </c>
      <c r="P8" s="186" t="s">
        <v>52</v>
      </c>
      <c r="Q8" s="193" t="s">
        <v>55</v>
      </c>
    </row>
    <row r="9" spans="1:17" ht="15" customHeight="1">
      <c r="A9" s="184" t="s">
        <v>5</v>
      </c>
      <c r="B9" s="185" t="s">
        <v>5</v>
      </c>
      <c r="C9" s="185" t="s">
        <v>5</v>
      </c>
      <c r="D9" s="185" t="s">
        <v>139</v>
      </c>
      <c r="E9" s="187" t="s">
        <v>5</v>
      </c>
      <c r="F9" s="187" t="s">
        <v>5</v>
      </c>
      <c r="G9" s="187" t="s">
        <v>5</v>
      </c>
      <c r="H9" s="187" t="s">
        <v>5</v>
      </c>
      <c r="I9" s="187" t="s">
        <v>5</v>
      </c>
      <c r="J9" s="187" t="s">
        <v>5</v>
      </c>
      <c r="K9" s="187" t="s">
        <v>5</v>
      </c>
      <c r="L9" s="187" t="s">
        <v>5</v>
      </c>
      <c r="M9" s="187" t="s">
        <v>5</v>
      </c>
      <c r="N9" s="187" t="s">
        <v>5</v>
      </c>
      <c r="O9" s="187" t="s">
        <v>5</v>
      </c>
      <c r="P9" s="187" t="s">
        <v>5</v>
      </c>
      <c r="Q9" s="194" t="s">
        <v>5</v>
      </c>
    </row>
    <row r="10" spans="1:17" ht="15" customHeight="1">
      <c r="A10" s="188" t="s">
        <v>5</v>
      </c>
      <c r="B10" s="189" t="s">
        <v>5</v>
      </c>
      <c r="C10" s="189" t="s">
        <v>5</v>
      </c>
      <c r="D10" s="189" t="s">
        <v>5</v>
      </c>
      <c r="E10" s="187" t="s">
        <v>5</v>
      </c>
      <c r="F10" s="187" t="s">
        <v>5</v>
      </c>
      <c r="G10" s="187" t="s">
        <v>5</v>
      </c>
      <c r="H10" s="187" t="s">
        <v>5</v>
      </c>
      <c r="I10" s="187" t="s">
        <v>5</v>
      </c>
      <c r="J10" s="187" t="s">
        <v>5</v>
      </c>
      <c r="K10" s="187" t="s">
        <v>5</v>
      </c>
      <c r="L10" s="187" t="s">
        <v>5</v>
      </c>
      <c r="M10" s="187" t="s">
        <v>5</v>
      </c>
      <c r="N10" s="187" t="s">
        <v>5</v>
      </c>
      <c r="O10" s="187" t="s">
        <v>5</v>
      </c>
      <c r="P10" s="187" t="s">
        <v>5</v>
      </c>
      <c r="Q10" s="194" t="s">
        <v>5</v>
      </c>
    </row>
    <row r="11" spans="1:17" ht="15" customHeight="1">
      <c r="A11" s="188" t="s">
        <v>5</v>
      </c>
      <c r="B11" s="189" t="s">
        <v>5</v>
      </c>
      <c r="C11" s="189" t="s">
        <v>5</v>
      </c>
      <c r="D11" s="189" t="s">
        <v>5</v>
      </c>
      <c r="E11" s="187" t="s">
        <v>5</v>
      </c>
      <c r="F11" s="187" t="s">
        <v>5</v>
      </c>
      <c r="G11" s="187" t="s">
        <v>5</v>
      </c>
      <c r="H11" s="187" t="s">
        <v>5</v>
      </c>
      <c r="I11" s="187" t="s">
        <v>5</v>
      </c>
      <c r="J11" s="187" t="s">
        <v>5</v>
      </c>
      <c r="K11" s="187" t="s">
        <v>5</v>
      </c>
      <c r="L11" s="187" t="s">
        <v>5</v>
      </c>
      <c r="M11" s="187" t="s">
        <v>5</v>
      </c>
      <c r="N11" s="187" t="s">
        <v>5</v>
      </c>
      <c r="O11" s="187" t="s">
        <v>5</v>
      </c>
      <c r="P11" s="187" t="s">
        <v>5</v>
      </c>
      <c r="Q11" s="194" t="s">
        <v>5</v>
      </c>
    </row>
    <row r="12" spans="1:17" ht="15" customHeight="1">
      <c r="A12" s="188" t="s">
        <v>5</v>
      </c>
      <c r="B12" s="189" t="s">
        <v>5</v>
      </c>
      <c r="C12" s="189" t="s">
        <v>5</v>
      </c>
      <c r="D12" s="189" t="s">
        <v>5</v>
      </c>
      <c r="E12" s="187" t="s">
        <v>5</v>
      </c>
      <c r="F12" s="187" t="s">
        <v>5</v>
      </c>
      <c r="G12" s="187" t="s">
        <v>5</v>
      </c>
      <c r="H12" s="187" t="s">
        <v>5</v>
      </c>
      <c r="I12" s="187" t="s">
        <v>5</v>
      </c>
      <c r="J12" s="187" t="s">
        <v>5</v>
      </c>
      <c r="K12" s="187" t="s">
        <v>5</v>
      </c>
      <c r="L12" s="187" t="s">
        <v>5</v>
      </c>
      <c r="M12" s="187" t="s">
        <v>5</v>
      </c>
      <c r="N12" s="187" t="s">
        <v>5</v>
      </c>
      <c r="O12" s="187" t="s">
        <v>5</v>
      </c>
      <c r="P12" s="187" t="s">
        <v>5</v>
      </c>
      <c r="Q12" s="194" t="s">
        <v>5</v>
      </c>
    </row>
    <row r="13" spans="1:17" ht="15" customHeight="1">
      <c r="A13" s="188" t="s">
        <v>5</v>
      </c>
      <c r="B13" s="189" t="s">
        <v>5</v>
      </c>
      <c r="C13" s="189" t="s">
        <v>5</v>
      </c>
      <c r="D13" s="189" t="s">
        <v>5</v>
      </c>
      <c r="E13" s="187" t="s">
        <v>5</v>
      </c>
      <c r="F13" s="187" t="s">
        <v>5</v>
      </c>
      <c r="G13" s="187" t="s">
        <v>5</v>
      </c>
      <c r="H13" s="187" t="s">
        <v>5</v>
      </c>
      <c r="I13" s="187" t="s">
        <v>5</v>
      </c>
      <c r="J13" s="187" t="s">
        <v>5</v>
      </c>
      <c r="K13" s="187" t="s">
        <v>5</v>
      </c>
      <c r="L13" s="187" t="s">
        <v>5</v>
      </c>
      <c r="M13" s="187" t="s">
        <v>5</v>
      </c>
      <c r="N13" s="187" t="s">
        <v>5</v>
      </c>
      <c r="O13" s="187" t="s">
        <v>5</v>
      </c>
      <c r="P13" s="187" t="s">
        <v>5</v>
      </c>
      <c r="Q13" s="194" t="s">
        <v>5</v>
      </c>
    </row>
    <row r="14" spans="1:17" ht="15" customHeight="1">
      <c r="A14" s="188" t="s">
        <v>5</v>
      </c>
      <c r="B14" s="189" t="s">
        <v>5</v>
      </c>
      <c r="C14" s="189" t="s">
        <v>5</v>
      </c>
      <c r="D14" s="189" t="s">
        <v>5</v>
      </c>
      <c r="E14" s="187" t="s">
        <v>5</v>
      </c>
      <c r="F14" s="187" t="s">
        <v>5</v>
      </c>
      <c r="G14" s="187" t="s">
        <v>5</v>
      </c>
      <c r="H14" s="187" t="s">
        <v>5</v>
      </c>
      <c r="I14" s="187" t="s">
        <v>5</v>
      </c>
      <c r="J14" s="187" t="s">
        <v>5</v>
      </c>
      <c r="K14" s="187" t="s">
        <v>5</v>
      </c>
      <c r="L14" s="187" t="s">
        <v>5</v>
      </c>
      <c r="M14" s="187" t="s">
        <v>5</v>
      </c>
      <c r="N14" s="187" t="s">
        <v>5</v>
      </c>
      <c r="O14" s="187" t="s">
        <v>5</v>
      </c>
      <c r="P14" s="187" t="s">
        <v>5</v>
      </c>
      <c r="Q14" s="194" t="s">
        <v>5</v>
      </c>
    </row>
    <row r="15" spans="1:17" ht="15" customHeight="1">
      <c r="A15" s="188" t="s">
        <v>5</v>
      </c>
      <c r="B15" s="189" t="s">
        <v>5</v>
      </c>
      <c r="C15" s="189" t="s">
        <v>5</v>
      </c>
      <c r="D15" s="189" t="s">
        <v>5</v>
      </c>
      <c r="E15" s="187" t="s">
        <v>5</v>
      </c>
      <c r="F15" s="187" t="s">
        <v>5</v>
      </c>
      <c r="G15" s="187" t="s">
        <v>5</v>
      </c>
      <c r="H15" s="187" t="s">
        <v>5</v>
      </c>
      <c r="I15" s="187" t="s">
        <v>5</v>
      </c>
      <c r="J15" s="187" t="s">
        <v>5</v>
      </c>
      <c r="K15" s="187" t="s">
        <v>5</v>
      </c>
      <c r="L15" s="187" t="s">
        <v>5</v>
      </c>
      <c r="M15" s="187" t="s">
        <v>5</v>
      </c>
      <c r="N15" s="187" t="s">
        <v>5</v>
      </c>
      <c r="O15" s="187" t="s">
        <v>5</v>
      </c>
      <c r="P15" s="187" t="s">
        <v>5</v>
      </c>
      <c r="Q15" s="194" t="s">
        <v>5</v>
      </c>
    </row>
    <row r="16" spans="1:17" ht="15" customHeight="1">
      <c r="A16" s="188" t="s">
        <v>428</v>
      </c>
      <c r="B16" s="189" t="s">
        <v>5</v>
      </c>
      <c r="C16" s="189" t="s">
        <v>5</v>
      </c>
      <c r="D16" s="189" t="s">
        <v>5</v>
      </c>
      <c r="E16" s="189" t="s">
        <v>5</v>
      </c>
      <c r="F16" s="189" t="s">
        <v>5</v>
      </c>
      <c r="G16" s="189" t="s">
        <v>5</v>
      </c>
      <c r="H16" s="189" t="s">
        <v>5</v>
      </c>
      <c r="I16" s="189" t="s">
        <v>5</v>
      </c>
      <c r="J16" s="189" t="s">
        <v>5</v>
      </c>
      <c r="K16" s="189" t="s">
        <v>5</v>
      </c>
      <c r="L16" s="189" t="s">
        <v>5</v>
      </c>
      <c r="M16" s="189" t="s">
        <v>5</v>
      </c>
      <c r="N16" s="189" t="s">
        <v>5</v>
      </c>
      <c r="O16" s="189" t="s">
        <v>5</v>
      </c>
      <c r="P16" s="189" t="s">
        <v>5</v>
      </c>
      <c r="Q16" s="189"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166" t="s">
        <v>429</v>
      </c>
    </row>
    <row r="2" ht="14.25">
      <c r="R2" s="190" t="s">
        <v>430</v>
      </c>
    </row>
    <row r="3" spans="1:18" ht="14.25">
      <c r="A3" s="181" t="s">
        <v>2</v>
      </c>
      <c r="R3" s="190" t="s">
        <v>3</v>
      </c>
    </row>
    <row r="4" spans="1:18" ht="15" customHeight="1">
      <c r="A4" s="182" t="s">
        <v>7</v>
      </c>
      <c r="B4" s="183" t="s">
        <v>5</v>
      </c>
      <c r="C4" s="183" t="s">
        <v>5</v>
      </c>
      <c r="D4" s="183" t="s">
        <v>5</v>
      </c>
      <c r="E4" s="183" t="s">
        <v>96</v>
      </c>
      <c r="F4" s="183" t="s">
        <v>5</v>
      </c>
      <c r="G4" s="183" t="s">
        <v>5</v>
      </c>
      <c r="H4" s="183" t="s">
        <v>212</v>
      </c>
      <c r="I4" s="183" t="s">
        <v>5</v>
      </c>
      <c r="J4" s="183" t="s">
        <v>5</v>
      </c>
      <c r="K4" s="183" t="s">
        <v>213</v>
      </c>
      <c r="L4" s="183" t="s">
        <v>5</v>
      </c>
      <c r="M4" s="183" t="s">
        <v>5</v>
      </c>
      <c r="N4" s="183" t="s">
        <v>92</v>
      </c>
      <c r="O4" s="183" t="s">
        <v>94</v>
      </c>
      <c r="P4" s="183" t="s">
        <v>113</v>
      </c>
      <c r="Q4" s="183" t="s">
        <v>5</v>
      </c>
      <c r="R4" s="191" t="s">
        <v>5</v>
      </c>
    </row>
    <row r="5" spans="1:18" ht="15" customHeight="1">
      <c r="A5" s="184" t="s">
        <v>133</v>
      </c>
      <c r="B5" s="185" t="s">
        <v>5</v>
      </c>
      <c r="C5" s="185" t="s">
        <v>5</v>
      </c>
      <c r="D5" s="185" t="s">
        <v>134</v>
      </c>
      <c r="E5" s="185" t="s">
        <v>139</v>
      </c>
      <c r="F5" s="185" t="s">
        <v>214</v>
      </c>
      <c r="G5" s="185" t="s">
        <v>215</v>
      </c>
      <c r="H5" s="185" t="s">
        <v>139</v>
      </c>
      <c r="I5" s="185" t="s">
        <v>189</v>
      </c>
      <c r="J5" s="185" t="s">
        <v>190</v>
      </c>
      <c r="K5" s="185" t="s">
        <v>139</v>
      </c>
      <c r="L5" s="185" t="s">
        <v>189</v>
      </c>
      <c r="M5" s="185" t="s">
        <v>190</v>
      </c>
      <c r="N5" s="185" t="s">
        <v>5</v>
      </c>
      <c r="O5" s="185" t="s">
        <v>5</v>
      </c>
      <c r="P5" s="185" t="s">
        <v>139</v>
      </c>
      <c r="Q5" s="185" t="s">
        <v>214</v>
      </c>
      <c r="R5" s="192" t="s">
        <v>215</v>
      </c>
    </row>
    <row r="6" spans="1:18" ht="15" customHeight="1">
      <c r="A6" s="184" t="s">
        <v>5</v>
      </c>
      <c r="B6" s="185" t="s">
        <v>5</v>
      </c>
      <c r="C6" s="185" t="s">
        <v>5</v>
      </c>
      <c r="D6" s="185" t="s">
        <v>5</v>
      </c>
      <c r="E6" s="185" t="s">
        <v>5</v>
      </c>
      <c r="F6" s="185" t="s">
        <v>5</v>
      </c>
      <c r="G6" s="185" t="s">
        <v>135</v>
      </c>
      <c r="H6" s="185" t="s">
        <v>5</v>
      </c>
      <c r="I6" s="185" t="s">
        <v>5</v>
      </c>
      <c r="J6" s="185" t="s">
        <v>135</v>
      </c>
      <c r="K6" s="185" t="s">
        <v>5</v>
      </c>
      <c r="L6" s="185" t="s">
        <v>5</v>
      </c>
      <c r="M6" s="185" t="s">
        <v>135</v>
      </c>
      <c r="N6" s="185" t="s">
        <v>5</v>
      </c>
      <c r="O6" s="185" t="s">
        <v>5</v>
      </c>
      <c r="P6" s="185" t="s">
        <v>5</v>
      </c>
      <c r="Q6" s="185" t="s">
        <v>5</v>
      </c>
      <c r="R6" s="192" t="s">
        <v>5</v>
      </c>
    </row>
    <row r="7" spans="1:18" ht="30.75" customHeight="1">
      <c r="A7" s="184" t="s">
        <v>5</v>
      </c>
      <c r="B7" s="185" t="s">
        <v>5</v>
      </c>
      <c r="C7" s="185" t="s">
        <v>5</v>
      </c>
      <c r="D7" s="185" t="s">
        <v>5</v>
      </c>
      <c r="E7" s="185" t="s">
        <v>5</v>
      </c>
      <c r="F7" s="185" t="s">
        <v>5</v>
      </c>
      <c r="G7" s="185" t="s">
        <v>5</v>
      </c>
      <c r="H7" s="185" t="s">
        <v>5</v>
      </c>
      <c r="I7" s="185" t="s">
        <v>5</v>
      </c>
      <c r="J7" s="185" t="s">
        <v>5</v>
      </c>
      <c r="K7" s="185" t="s">
        <v>5</v>
      </c>
      <c r="L7" s="185" t="s">
        <v>5</v>
      </c>
      <c r="M7" s="185" t="s">
        <v>5</v>
      </c>
      <c r="N7" s="185" t="s">
        <v>5</v>
      </c>
      <c r="O7" s="185" t="s">
        <v>5</v>
      </c>
      <c r="P7" s="185" t="s">
        <v>5</v>
      </c>
      <c r="Q7" s="185" t="s">
        <v>5</v>
      </c>
      <c r="R7" s="192" t="s">
        <v>5</v>
      </c>
    </row>
    <row r="8" spans="1:18" ht="15" customHeight="1">
      <c r="A8" s="184" t="s">
        <v>136</v>
      </c>
      <c r="B8" s="185" t="s">
        <v>137</v>
      </c>
      <c r="C8" s="185" t="s">
        <v>138</v>
      </c>
      <c r="D8" s="185" t="s">
        <v>11</v>
      </c>
      <c r="E8" s="186" t="s">
        <v>12</v>
      </c>
      <c r="F8" s="186" t="s">
        <v>13</v>
      </c>
      <c r="G8" s="186" t="s">
        <v>21</v>
      </c>
      <c r="H8" s="186" t="s">
        <v>25</v>
      </c>
      <c r="I8" s="186" t="s">
        <v>29</v>
      </c>
      <c r="J8" s="186" t="s">
        <v>33</v>
      </c>
      <c r="K8" s="186" t="s">
        <v>37</v>
      </c>
      <c r="L8" s="186" t="s">
        <v>40</v>
      </c>
      <c r="M8" s="186" t="s">
        <v>43</v>
      </c>
      <c r="N8" s="186" t="s">
        <v>46</v>
      </c>
      <c r="O8" s="186" t="s">
        <v>49</v>
      </c>
      <c r="P8" s="186" t="s">
        <v>52</v>
      </c>
      <c r="Q8" s="186" t="s">
        <v>55</v>
      </c>
      <c r="R8" s="193" t="s">
        <v>58</v>
      </c>
    </row>
    <row r="9" spans="1:18" ht="15" customHeight="1">
      <c r="A9" s="184" t="s">
        <v>5</v>
      </c>
      <c r="B9" s="185" t="s">
        <v>5</v>
      </c>
      <c r="C9" s="185" t="s">
        <v>5</v>
      </c>
      <c r="D9" s="185" t="s">
        <v>139</v>
      </c>
      <c r="E9" s="187" t="s">
        <v>5</v>
      </c>
      <c r="F9" s="187" t="s">
        <v>5</v>
      </c>
      <c r="G9" s="187" t="s">
        <v>5</v>
      </c>
      <c r="H9" s="187" t="s">
        <v>5</v>
      </c>
      <c r="I9" s="187" t="s">
        <v>5</v>
      </c>
      <c r="J9" s="187" t="s">
        <v>5</v>
      </c>
      <c r="K9" s="187" t="s">
        <v>5</v>
      </c>
      <c r="L9" s="187" t="s">
        <v>5</v>
      </c>
      <c r="M9" s="187" t="s">
        <v>5</v>
      </c>
      <c r="N9" s="187" t="s">
        <v>5</v>
      </c>
      <c r="O9" s="187" t="s">
        <v>5</v>
      </c>
      <c r="P9" s="187" t="s">
        <v>5</v>
      </c>
      <c r="Q9" s="187" t="s">
        <v>5</v>
      </c>
      <c r="R9" s="194" t="s">
        <v>5</v>
      </c>
    </row>
    <row r="10" spans="1:18" ht="15" customHeight="1">
      <c r="A10" s="188" t="s">
        <v>5</v>
      </c>
      <c r="B10" s="189" t="s">
        <v>5</v>
      </c>
      <c r="C10" s="189" t="s">
        <v>5</v>
      </c>
      <c r="D10" s="189" t="s">
        <v>5</v>
      </c>
      <c r="E10" s="187" t="s">
        <v>5</v>
      </c>
      <c r="F10" s="187" t="s">
        <v>5</v>
      </c>
      <c r="G10" s="187" t="s">
        <v>5</v>
      </c>
      <c r="H10" s="187" t="s">
        <v>5</v>
      </c>
      <c r="I10" s="187" t="s">
        <v>5</v>
      </c>
      <c r="J10" s="187" t="s">
        <v>5</v>
      </c>
      <c r="K10" s="187" t="s">
        <v>5</v>
      </c>
      <c r="L10" s="187" t="s">
        <v>5</v>
      </c>
      <c r="M10" s="187" t="s">
        <v>5</v>
      </c>
      <c r="N10" s="187" t="s">
        <v>5</v>
      </c>
      <c r="O10" s="187" t="s">
        <v>5</v>
      </c>
      <c r="P10" s="187" t="s">
        <v>5</v>
      </c>
      <c r="Q10" s="187" t="s">
        <v>5</v>
      </c>
      <c r="R10" s="194" t="s">
        <v>5</v>
      </c>
    </row>
    <row r="11" spans="1:18" ht="15" customHeight="1">
      <c r="A11" s="188" t="s">
        <v>5</v>
      </c>
      <c r="B11" s="189" t="s">
        <v>5</v>
      </c>
      <c r="C11" s="189" t="s">
        <v>5</v>
      </c>
      <c r="D11" s="189" t="s">
        <v>5</v>
      </c>
      <c r="E11" s="187" t="s">
        <v>5</v>
      </c>
      <c r="F11" s="187" t="s">
        <v>5</v>
      </c>
      <c r="G11" s="187" t="s">
        <v>5</v>
      </c>
      <c r="H11" s="187" t="s">
        <v>5</v>
      </c>
      <c r="I11" s="187" t="s">
        <v>5</v>
      </c>
      <c r="J11" s="187" t="s">
        <v>5</v>
      </c>
      <c r="K11" s="187" t="s">
        <v>5</v>
      </c>
      <c r="L11" s="187" t="s">
        <v>5</v>
      </c>
      <c r="M11" s="187" t="s">
        <v>5</v>
      </c>
      <c r="N11" s="187" t="s">
        <v>5</v>
      </c>
      <c r="O11" s="187" t="s">
        <v>5</v>
      </c>
      <c r="P11" s="187" t="s">
        <v>5</v>
      </c>
      <c r="Q11" s="187" t="s">
        <v>5</v>
      </c>
      <c r="R11" s="194" t="s">
        <v>5</v>
      </c>
    </row>
    <row r="12" spans="1:18" ht="15" customHeight="1">
      <c r="A12" s="188" t="s">
        <v>5</v>
      </c>
      <c r="B12" s="189" t="s">
        <v>5</v>
      </c>
      <c r="C12" s="189" t="s">
        <v>5</v>
      </c>
      <c r="D12" s="189" t="s">
        <v>5</v>
      </c>
      <c r="E12" s="187" t="s">
        <v>5</v>
      </c>
      <c r="F12" s="187" t="s">
        <v>5</v>
      </c>
      <c r="G12" s="187" t="s">
        <v>5</v>
      </c>
      <c r="H12" s="187" t="s">
        <v>5</v>
      </c>
      <c r="I12" s="187" t="s">
        <v>5</v>
      </c>
      <c r="J12" s="187" t="s">
        <v>5</v>
      </c>
      <c r="K12" s="187" t="s">
        <v>5</v>
      </c>
      <c r="L12" s="187" t="s">
        <v>5</v>
      </c>
      <c r="M12" s="187" t="s">
        <v>5</v>
      </c>
      <c r="N12" s="187" t="s">
        <v>5</v>
      </c>
      <c r="O12" s="187" t="s">
        <v>5</v>
      </c>
      <c r="P12" s="187" t="s">
        <v>5</v>
      </c>
      <c r="Q12" s="187" t="s">
        <v>5</v>
      </c>
      <c r="R12" s="194" t="s">
        <v>5</v>
      </c>
    </row>
    <row r="13" spans="1:18" ht="15" customHeight="1">
      <c r="A13" s="188" t="s">
        <v>5</v>
      </c>
      <c r="B13" s="189" t="s">
        <v>5</v>
      </c>
      <c r="C13" s="189" t="s">
        <v>5</v>
      </c>
      <c r="D13" s="189" t="s">
        <v>5</v>
      </c>
      <c r="E13" s="187" t="s">
        <v>5</v>
      </c>
      <c r="F13" s="187" t="s">
        <v>5</v>
      </c>
      <c r="G13" s="187" t="s">
        <v>5</v>
      </c>
      <c r="H13" s="187" t="s">
        <v>5</v>
      </c>
      <c r="I13" s="187" t="s">
        <v>5</v>
      </c>
      <c r="J13" s="187" t="s">
        <v>5</v>
      </c>
      <c r="K13" s="187" t="s">
        <v>5</v>
      </c>
      <c r="L13" s="187" t="s">
        <v>5</v>
      </c>
      <c r="M13" s="187" t="s">
        <v>5</v>
      </c>
      <c r="N13" s="187" t="s">
        <v>5</v>
      </c>
      <c r="O13" s="187" t="s">
        <v>5</v>
      </c>
      <c r="P13" s="187" t="s">
        <v>5</v>
      </c>
      <c r="Q13" s="187" t="s">
        <v>5</v>
      </c>
      <c r="R13" s="194" t="s">
        <v>5</v>
      </c>
    </row>
    <row r="14" spans="1:18" ht="15" customHeight="1">
      <c r="A14" s="188" t="s">
        <v>5</v>
      </c>
      <c r="B14" s="189" t="s">
        <v>5</v>
      </c>
      <c r="C14" s="189" t="s">
        <v>5</v>
      </c>
      <c r="D14" s="189" t="s">
        <v>5</v>
      </c>
      <c r="E14" s="187" t="s">
        <v>5</v>
      </c>
      <c r="F14" s="187" t="s">
        <v>5</v>
      </c>
      <c r="G14" s="187" t="s">
        <v>5</v>
      </c>
      <c r="H14" s="187" t="s">
        <v>5</v>
      </c>
      <c r="I14" s="187" t="s">
        <v>5</v>
      </c>
      <c r="J14" s="187" t="s">
        <v>5</v>
      </c>
      <c r="K14" s="187" t="s">
        <v>5</v>
      </c>
      <c r="L14" s="187" t="s">
        <v>5</v>
      </c>
      <c r="M14" s="187" t="s">
        <v>5</v>
      </c>
      <c r="N14" s="187" t="s">
        <v>5</v>
      </c>
      <c r="O14" s="187" t="s">
        <v>5</v>
      </c>
      <c r="P14" s="187" t="s">
        <v>5</v>
      </c>
      <c r="Q14" s="187" t="s">
        <v>5</v>
      </c>
      <c r="R14" s="194" t="s">
        <v>5</v>
      </c>
    </row>
    <row r="15" spans="1:18" ht="15" customHeight="1">
      <c r="A15" s="188" t="s">
        <v>5</v>
      </c>
      <c r="B15" s="189" t="s">
        <v>5</v>
      </c>
      <c r="C15" s="189" t="s">
        <v>5</v>
      </c>
      <c r="D15" s="189" t="s">
        <v>5</v>
      </c>
      <c r="E15" s="187" t="s">
        <v>5</v>
      </c>
      <c r="F15" s="187" t="s">
        <v>5</v>
      </c>
      <c r="G15" s="187" t="s">
        <v>5</v>
      </c>
      <c r="H15" s="187" t="s">
        <v>5</v>
      </c>
      <c r="I15" s="187" t="s">
        <v>5</v>
      </c>
      <c r="J15" s="187" t="s">
        <v>5</v>
      </c>
      <c r="K15" s="187" t="s">
        <v>5</v>
      </c>
      <c r="L15" s="187" t="s">
        <v>5</v>
      </c>
      <c r="M15" s="187" t="s">
        <v>5</v>
      </c>
      <c r="N15" s="187" t="s">
        <v>5</v>
      </c>
      <c r="O15" s="187" t="s">
        <v>5</v>
      </c>
      <c r="P15" s="187" t="s">
        <v>5</v>
      </c>
      <c r="Q15" s="187" t="s">
        <v>5</v>
      </c>
      <c r="R15" s="194" t="s">
        <v>5</v>
      </c>
    </row>
    <row r="16" spans="1:18" ht="15" customHeight="1">
      <c r="A16" s="188" t="s">
        <v>431</v>
      </c>
      <c r="B16" s="189" t="s">
        <v>5</v>
      </c>
      <c r="C16" s="189" t="s">
        <v>5</v>
      </c>
      <c r="D16" s="189" t="s">
        <v>5</v>
      </c>
      <c r="E16" s="189" t="s">
        <v>5</v>
      </c>
      <c r="F16" s="189" t="s">
        <v>5</v>
      </c>
      <c r="G16" s="189" t="s">
        <v>5</v>
      </c>
      <c r="H16" s="189" t="s">
        <v>5</v>
      </c>
      <c r="I16" s="189" t="s">
        <v>5</v>
      </c>
      <c r="J16" s="189" t="s">
        <v>5</v>
      </c>
      <c r="K16" s="189" t="s">
        <v>5</v>
      </c>
      <c r="L16" s="189" t="s">
        <v>5</v>
      </c>
      <c r="M16" s="189" t="s">
        <v>5</v>
      </c>
      <c r="N16" s="189" t="s">
        <v>5</v>
      </c>
      <c r="O16" s="189" t="s">
        <v>5</v>
      </c>
      <c r="P16" s="189" t="s">
        <v>5</v>
      </c>
      <c r="Q16" s="189" t="s">
        <v>5</v>
      </c>
      <c r="R16" s="189"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B2" sqref="B2"/>
    </sheetView>
  </sheetViews>
  <sheetFormatPr defaultColWidth="9.140625" defaultRowHeight="12.75"/>
  <cols>
    <col min="1" max="1" width="38.7109375" style="0" customWidth="1"/>
    <col min="2" max="2" width="5.421875" style="0" customWidth="1"/>
    <col min="3" max="4" width="26.8515625" style="0" customWidth="1"/>
    <col min="5" max="5" width="9.7109375" style="0" customWidth="1"/>
  </cols>
  <sheetData>
    <row r="1" ht="27">
      <c r="C1" s="166" t="s">
        <v>432</v>
      </c>
    </row>
    <row r="2" ht="12.75">
      <c r="D2" s="167" t="s">
        <v>433</v>
      </c>
    </row>
    <row r="3" spans="1:4" ht="12.75">
      <c r="A3" s="168" t="s">
        <v>2</v>
      </c>
      <c r="D3" s="167" t="s">
        <v>3</v>
      </c>
    </row>
    <row r="4" spans="1:4" ht="21" customHeight="1">
      <c r="A4" s="169" t="s">
        <v>434</v>
      </c>
      <c r="B4" s="170" t="s">
        <v>8</v>
      </c>
      <c r="C4" s="170" t="s">
        <v>435</v>
      </c>
      <c r="D4" s="170" t="s">
        <v>436</v>
      </c>
    </row>
    <row r="5" spans="1:4" ht="21" customHeight="1">
      <c r="A5" s="171" t="s">
        <v>437</v>
      </c>
      <c r="B5" s="172" t="s">
        <v>5</v>
      </c>
      <c r="C5" s="172" t="s">
        <v>12</v>
      </c>
      <c r="D5" s="172" t="s">
        <v>13</v>
      </c>
    </row>
    <row r="6" spans="1:4" ht="21" customHeight="1">
      <c r="A6" s="173" t="s">
        <v>438</v>
      </c>
      <c r="B6" s="172" t="s">
        <v>12</v>
      </c>
      <c r="C6" s="174" t="s">
        <v>439</v>
      </c>
      <c r="D6" s="174" t="s">
        <v>439</v>
      </c>
    </row>
    <row r="7" spans="1:4" ht="21" customHeight="1">
      <c r="A7" s="173" t="s">
        <v>440</v>
      </c>
      <c r="B7" s="172" t="s">
        <v>13</v>
      </c>
      <c r="C7" s="175">
        <v>70000</v>
      </c>
      <c r="D7" s="176">
        <v>27399</v>
      </c>
    </row>
    <row r="8" spans="1:4" ht="21" customHeight="1">
      <c r="A8" s="173" t="s">
        <v>441</v>
      </c>
      <c r="B8" s="172" t="s">
        <v>21</v>
      </c>
      <c r="C8" s="175">
        <v>0</v>
      </c>
      <c r="D8" s="176">
        <v>0</v>
      </c>
    </row>
    <row r="9" spans="1:4" ht="21" customHeight="1">
      <c r="A9" s="173" t="s">
        <v>442</v>
      </c>
      <c r="B9" s="172" t="s">
        <v>25</v>
      </c>
      <c r="C9" s="175">
        <v>30000</v>
      </c>
      <c r="D9" s="176">
        <v>15716</v>
      </c>
    </row>
    <row r="10" spans="1:4" ht="21" customHeight="1">
      <c r="A10" s="173" t="s">
        <v>443</v>
      </c>
      <c r="B10" s="172" t="s">
        <v>29</v>
      </c>
      <c r="C10" s="175">
        <v>0</v>
      </c>
      <c r="D10" s="176">
        <v>0</v>
      </c>
    </row>
    <row r="11" spans="1:4" ht="21" customHeight="1">
      <c r="A11" s="173" t="s">
        <v>444</v>
      </c>
      <c r="B11" s="172" t="s">
        <v>33</v>
      </c>
      <c r="C11" s="175">
        <v>30000</v>
      </c>
      <c r="D11" s="176">
        <v>15716</v>
      </c>
    </row>
    <row r="12" spans="1:4" ht="21" customHeight="1">
      <c r="A12" s="173" t="s">
        <v>445</v>
      </c>
      <c r="B12" s="172" t="s">
        <v>37</v>
      </c>
      <c r="C12" s="175">
        <v>40000</v>
      </c>
      <c r="D12" s="176">
        <v>11683</v>
      </c>
    </row>
    <row r="13" spans="1:4" ht="21" customHeight="1">
      <c r="A13" s="173" t="s">
        <v>446</v>
      </c>
      <c r="B13" s="172" t="s">
        <v>40</v>
      </c>
      <c r="C13" s="177" t="s">
        <v>439</v>
      </c>
      <c r="D13" s="176">
        <v>11683</v>
      </c>
    </row>
    <row r="14" spans="1:4" ht="21" customHeight="1">
      <c r="A14" s="173" t="s">
        <v>447</v>
      </c>
      <c r="B14" s="172" t="s">
        <v>43</v>
      </c>
      <c r="C14" s="177" t="s">
        <v>439</v>
      </c>
      <c r="D14" s="176">
        <v>0</v>
      </c>
    </row>
    <row r="15" spans="1:4" ht="21" customHeight="1">
      <c r="A15" s="173" t="s">
        <v>448</v>
      </c>
      <c r="B15" s="172" t="s">
        <v>46</v>
      </c>
      <c r="C15" s="177" t="s">
        <v>439</v>
      </c>
      <c r="D15" s="176">
        <v>0</v>
      </c>
    </row>
    <row r="16" spans="1:4" ht="21" customHeight="1">
      <c r="A16" s="173" t="s">
        <v>449</v>
      </c>
      <c r="B16" s="172" t="s">
        <v>49</v>
      </c>
      <c r="C16" s="174" t="s">
        <v>439</v>
      </c>
      <c r="D16" s="174" t="s">
        <v>439</v>
      </c>
    </row>
    <row r="17" spans="1:4" ht="21" customHeight="1">
      <c r="A17" s="173" t="s">
        <v>450</v>
      </c>
      <c r="B17" s="172" t="s">
        <v>52</v>
      </c>
      <c r="C17" s="174" t="s">
        <v>439</v>
      </c>
      <c r="D17" s="178">
        <v>0</v>
      </c>
    </row>
    <row r="18" spans="1:4" ht="21" customHeight="1">
      <c r="A18" s="173" t="s">
        <v>451</v>
      </c>
      <c r="B18" s="172" t="s">
        <v>55</v>
      </c>
      <c r="C18" s="174" t="s">
        <v>439</v>
      </c>
      <c r="D18" s="178">
        <v>0</v>
      </c>
    </row>
    <row r="19" spans="1:4" ht="21" customHeight="1">
      <c r="A19" s="173" t="s">
        <v>452</v>
      </c>
      <c r="B19" s="172" t="s">
        <v>58</v>
      </c>
      <c r="C19" s="174" t="s">
        <v>439</v>
      </c>
      <c r="D19" s="178">
        <v>0</v>
      </c>
    </row>
    <row r="20" spans="1:4" ht="21" customHeight="1">
      <c r="A20" s="173" t="s">
        <v>453</v>
      </c>
      <c r="B20" s="172" t="s">
        <v>61</v>
      </c>
      <c r="C20" s="174" t="s">
        <v>439</v>
      </c>
      <c r="D20" s="178">
        <v>1</v>
      </c>
    </row>
    <row r="21" spans="1:4" ht="21" customHeight="1">
      <c r="A21" s="173" t="s">
        <v>454</v>
      </c>
      <c r="B21" s="172" t="s">
        <v>64</v>
      </c>
      <c r="C21" s="174" t="s">
        <v>439</v>
      </c>
      <c r="D21" s="178">
        <v>23</v>
      </c>
    </row>
    <row r="22" spans="1:4" ht="21" customHeight="1">
      <c r="A22" s="173" t="s">
        <v>455</v>
      </c>
      <c r="B22" s="172" t="s">
        <v>67</v>
      </c>
      <c r="C22" s="174" t="s">
        <v>439</v>
      </c>
      <c r="D22" s="178">
        <v>0</v>
      </c>
    </row>
    <row r="23" spans="1:4" ht="21" customHeight="1">
      <c r="A23" s="173" t="s">
        <v>456</v>
      </c>
      <c r="B23" s="172" t="s">
        <v>70</v>
      </c>
      <c r="C23" s="174" t="s">
        <v>439</v>
      </c>
      <c r="D23" s="178">
        <v>560</v>
      </c>
    </row>
    <row r="24" spans="1:4" ht="21" customHeight="1">
      <c r="A24" s="173" t="s">
        <v>457</v>
      </c>
      <c r="B24" s="172" t="s">
        <v>73</v>
      </c>
      <c r="C24" s="174" t="s">
        <v>439</v>
      </c>
      <c r="D24" s="178">
        <v>0</v>
      </c>
    </row>
    <row r="25" spans="1:4" ht="21" customHeight="1">
      <c r="A25" s="173" t="s">
        <v>458</v>
      </c>
      <c r="B25" s="172" t="s">
        <v>76</v>
      </c>
      <c r="C25" s="174" t="s">
        <v>439</v>
      </c>
      <c r="D25" s="178">
        <v>0</v>
      </c>
    </row>
    <row r="26" spans="1:4" ht="21" customHeight="1">
      <c r="A26" s="173" t="s">
        <v>459</v>
      </c>
      <c r="B26" s="172" t="s">
        <v>79</v>
      </c>
      <c r="C26" s="174" t="s">
        <v>439</v>
      </c>
      <c r="D26" s="178">
        <v>0</v>
      </c>
    </row>
    <row r="27" spans="1:4" ht="21" customHeight="1">
      <c r="A27" s="173" t="s">
        <v>460</v>
      </c>
      <c r="B27" s="172" t="s">
        <v>82</v>
      </c>
      <c r="C27" s="174" t="s">
        <v>439</v>
      </c>
      <c r="D27" s="176">
        <v>0</v>
      </c>
    </row>
    <row r="28" spans="1:4" ht="21" customHeight="1">
      <c r="A28" s="173" t="s">
        <v>461</v>
      </c>
      <c r="B28" s="172" t="s">
        <v>85</v>
      </c>
      <c r="C28" s="174" t="s">
        <v>439</v>
      </c>
      <c r="D28" s="176">
        <v>0</v>
      </c>
    </row>
    <row r="29" spans="1:4" ht="21" customHeight="1">
      <c r="A29" s="173" t="s">
        <v>462</v>
      </c>
      <c r="B29" s="172" t="s">
        <v>89</v>
      </c>
      <c r="C29" s="174" t="s">
        <v>439</v>
      </c>
      <c r="D29" s="176">
        <v>0</v>
      </c>
    </row>
    <row r="30" spans="1:4" ht="43.5" customHeight="1">
      <c r="A30" s="179" t="s">
        <v>463</v>
      </c>
      <c r="B30" s="180" t="s">
        <v>5</v>
      </c>
      <c r="C30" s="180" t="s">
        <v>5</v>
      </c>
      <c r="D30" s="180" t="s">
        <v>5</v>
      </c>
    </row>
    <row r="31" spans="1:4" ht="30.75" customHeight="1">
      <c r="A31" s="179" t="s">
        <v>464</v>
      </c>
      <c r="B31" s="180" t="s">
        <v>5</v>
      </c>
      <c r="C31" s="180" t="s">
        <v>5</v>
      </c>
      <c r="D31" s="180"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2019-09-06T08:58:03Z</dcterms:created>
  <dcterms:modified xsi:type="dcterms:W3CDTF">2023-05-22T09:18:47Z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