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s>
  <definedNames/>
  <calcPr fullCalcOnLoad="1"/>
</workbook>
</file>

<file path=xl/sharedStrings.xml><?xml version="1.0" encoding="utf-8"?>
<sst xmlns="http://schemas.openxmlformats.org/spreadsheetml/2006/main" count="3176" uniqueCount="651">
  <si>
    <t>收入支出决算表</t>
  </si>
  <si>
    <t>公开01表</t>
  </si>
  <si>
    <t>部门：临沧军供站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</si>
  <si>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</si>
  <si>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</si>
  <si>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</si>
  <si>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</si>
  <si>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</si>
  <si>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</si>
  <si>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</si>
  <si>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</si>
  <si>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</si>
  <si>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</si>
  <si>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</si>
  <si>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</si>
  <si>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</si>
  <si>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</si>
  <si>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</si>
  <si>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</si>
  <si>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</si>
  <si>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</si>
  <si>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</si>
  <si>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</si>
  <si>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</si>
  <si>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</si>
  <si>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</si>
  <si>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</si>
  <si>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</si>
  <si>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</si>
  <si>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</si>
  <si>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</si>
  <si>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</si>
  <si>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</si>
  <si>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</si>
  <si>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</si>
  <si>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</si>
  <si>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</si>
  <si>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</si>
  <si>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</si>
  <si>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</si>
  <si>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</si>
  <si>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</si>
  <si>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</si>
  <si>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</si>
  <si>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</si>
  <si>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</si>
  <si>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</si>
  <si>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</si>
  <si>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</si>
  <si>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</si>
  <si>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</si>
  <si>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</si>
  <si>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</si>
  <si>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</si>
  <si>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</si>
  <si>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</si>
  <si>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</si>
  <si>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</si>
  <si>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</si>
  <si>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</si>
  <si>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</si>
  <si>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</si>
  <si>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</si>
  <si>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</si>
  <si>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</si>
  <si>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</si>
  <si>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</si>
  <si>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</si>
  <si>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</si>
  <si>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</si>
  <si>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</si>
  <si>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</si>
  <si>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</si>
  <si>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</si>
  <si>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</si>
  <si>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</si>
  <si>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</si>
  <si>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</si>
  <si>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</si>
  <si>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</si>
  <si>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</si>
  <si>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</si>
  <si>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</si>
  <si>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</si>
  <si>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</si>
  <si>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</si>
  <si>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</si>
  <si>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</si>
  <si>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</si>
  <si>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</si>
  <si>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</si>
  <si>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</si>
  <si>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</si>
  <si>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</si>
  <si>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</si>
  <si>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</si>
  <si>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</si>
  <si>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</si>
  <si>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</si>
  <si>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</si>
  <si>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</si>
  <si>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</si>
  <si>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</si>
  <si>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</si>
  <si>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</si>
  <si>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</si>
  <si>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</si>
  <si>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</si>
  <si>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</si>
  <si>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</si>
  <si>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</si>
  <si>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</si>
  <si>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</si>
  <si>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</si>
  <si>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</si>
  <si>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</si>
  <si>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</si>
  <si>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</si>
  <si>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</si>
  <si>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</si>
  <si>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</si>
  <si>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</si>
  <si>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</si>
  <si>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</si>
  <si>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</si>
  <si>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</si>
  <si>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</si>
  <si>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</si>
  <si>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</si>
  <si>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</si>
  <si>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</si>
  <si>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</si>
  <si>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</si>
  <si>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</si>
  <si>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</si>
  <si>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</si>
  <si>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20828</t>
  </si>
  <si>
    <t>退役军人管理事务</t>
  </si>
  <si>
    <t>2082805</t>
  </si>
  <si>
    <t xml:space="preserve">  军供保障</t>
  </si>
  <si>
    <t>2082899</t>
  </si>
  <si>
    <t xml:space="preserve">  其他退役军人事务管理支出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</si>
  <si>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</si>
  <si>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</si>
  <si>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</si>
  <si>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</si>
  <si>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</si>
  <si>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</si>
  <si>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</si>
  <si>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</si>
  <si>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</si>
  <si>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</si>
  <si>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</si>
  <si>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</si>
  <si>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</si>
  <si>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</si>
  <si>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</si>
  <si>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</si>
  <si>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</si>
  <si>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</si>
  <si>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</si>
  <si>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</si>
  <si>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</si>
  <si>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</si>
  <si>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</si>
  <si>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</si>
  <si>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</si>
  <si>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</si>
  <si>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</si>
  <si>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</si>
  <si>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</si>
  <si>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</si>
  <si>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</si>
  <si>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</si>
  <si>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</si>
  <si>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</si>
  <si>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</si>
  <si>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</si>
  <si>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</si>
  <si>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</si>
  <si>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</si>
  <si>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</si>
  <si>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</si>
  <si>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</si>
  <si>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</si>
  <si>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</si>
  <si>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</si>
  <si>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</si>
  <si>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</si>
  <si>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</si>
  <si>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</si>
  <si>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</si>
  <si>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</si>
  <si>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</si>
  <si>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</si>
  <si>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</si>
  <si>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</si>
  <si>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</si>
  <si>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</si>
  <si>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</si>
  <si>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</si>
  <si>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</si>
  <si>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</si>
  <si>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</si>
  <si>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</si>
  <si>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</si>
  <si>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</si>
  <si>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</si>
  <si>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</si>
  <si>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</si>
  <si>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</si>
  <si>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</si>
  <si>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</si>
  <si>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</si>
  <si>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</si>
  <si>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</si>
  <si>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</si>
  <si>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</si>
  <si>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</si>
  <si>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</si>
  <si>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</si>
  <si>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</si>
  <si>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</si>
  <si>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</si>
  <si>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</si>
  <si>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</si>
  <si>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</si>
  <si>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</si>
  <si>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</si>
  <si>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</si>
  <si>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</si>
  <si>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</si>
  <si>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</si>
  <si>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</si>
  <si>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</si>
  <si>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</si>
  <si>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</si>
  <si>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</si>
  <si>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</si>
  <si>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</si>
  <si>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</si>
  <si>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</si>
  <si>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</si>
  <si>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</si>
  <si>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</si>
  <si>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</si>
  <si>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</si>
  <si>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</si>
  <si>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</si>
  <si>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</si>
  <si>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</si>
  <si>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</si>
  <si>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</si>
  <si>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</si>
  <si>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</si>
  <si>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</si>
  <si>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</si>
  <si>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</si>
  <si>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</si>
  <si>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</si>
  <si>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</si>
  <si>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</si>
  <si>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</si>
  <si>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</si>
  <si>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</si>
  <si>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</si>
  <si>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</si>
  <si>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</si>
  <si>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</si>
  <si>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</si>
  <si>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</si>
  <si>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</si>
  <si>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</si>
  <si>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</si>
  <si>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</si>
  <si>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</si>
  <si>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</si>
  <si>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</si>
  <si>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</si>
  <si>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</si>
  <si>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</si>
  <si>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</si>
  <si>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</si>
  <si>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</si>
  <si>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</si>
  <si>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</si>
  <si>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</si>
  <si>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</si>
  <si>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</si>
  <si>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</si>
  <si>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</si>
  <si>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</si>
  <si>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</si>
  <si>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</si>
  <si>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</si>
  <si>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</si>
  <si>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</si>
  <si>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</si>
  <si>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</si>
  <si>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</si>
  <si>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</si>
  <si>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</si>
  <si>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</si>
  <si>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</si>
  <si>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</si>
  <si>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</si>
  <si>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</si>
  <si>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</si>
  <si>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</si>
  <si>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</si>
  <si>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</si>
  <si>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</si>
  <si>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</si>
  <si>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</si>
  <si>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</si>
  <si>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</si>
  <si>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</si>
  <si>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</si>
  <si>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</si>
  <si>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</si>
  <si>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</si>
  <si>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</si>
  <si>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</si>
  <si>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</si>
  <si>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</si>
  <si>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</si>
  <si>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</si>
  <si>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</si>
  <si>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</si>
  <si>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</si>
  <si>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</si>
  <si>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</si>
  <si>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</si>
  <si>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</si>
  <si>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</si>
  <si>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</si>
  <si>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</si>
  <si>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</si>
  <si>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</si>
  <si>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</si>
  <si>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</si>
  <si>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</si>
  <si>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</si>
  <si>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</si>
  <si>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</si>
  <si>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</si>
  <si>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</si>
  <si>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</si>
  <si>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</si>
  <si>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</si>
  <si>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</si>
  <si>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</si>
  <si>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</si>
  <si>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</si>
  <si>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</si>
  <si>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</si>
  <si>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</si>
  <si>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</si>
  <si>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</si>
  <si>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</si>
  <si>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</si>
  <si>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</si>
  <si>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</si>
  <si>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</si>
  <si>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</si>
  <si>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</si>
  <si>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</si>
  <si>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</si>
  <si>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</si>
  <si>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</si>
  <si>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</si>
  <si>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</si>
  <si>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</si>
  <si>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</si>
  <si>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</si>
  <si>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</si>
  <si>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</si>
  <si>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</si>
  <si>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</si>
  <si>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</si>
  <si>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</si>
  <si>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</si>
  <si>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</si>
  <si>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</si>
  <si>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</si>
  <si>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</si>
  <si>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</si>
  <si>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</si>
  <si>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编制单位：临沧军供站</t>
  </si>
  <si>
    <t>561256.62</t>
  </si>
  <si>
    <t>309</t>
  </si>
  <si>
    <t>资本性支出（基本建设）</t>
  </si>
  <si>
    <t>311</t>
  </si>
  <si>
    <t>对企业补助（基本建设）</t>
  </si>
  <si>
    <t>7850.00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</si>
  <si>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</si>
  <si>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</si>
  <si>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</si>
  <si>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</si>
  <si>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</si>
  <si>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</si>
  <si>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</si>
  <si>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</si>
  <si>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</si>
  <si>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</si>
  <si>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</si>
  <si>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</si>
  <si>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</si>
  <si>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</si>
  <si>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</si>
  <si>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</si>
  <si>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</si>
  <si>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</si>
  <si>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</si>
  <si>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99000.00</t>
  </si>
  <si>
    <t>30999</t>
  </si>
  <si>
    <t xml:space="preserve">  其他基本建设支出</t>
  </si>
  <si>
    <t>31304</t>
  </si>
  <si>
    <t xml:space="preserve">  对机关事业单位职业年金的补助</t>
  </si>
  <si>
    <t>2160.00</t>
  </si>
  <si>
    <t>2328568.57</t>
  </si>
  <si>
    <t>1598975.40</t>
  </si>
  <si>
    <t>421043.05</t>
  </si>
  <si>
    <t>350000.00</t>
  </si>
  <si>
    <t>10019.62</t>
  </si>
  <si>
    <t>308550.12</t>
  </si>
  <si>
    <t xml:space="preserve">  其他对个人和家庭的补助</t>
  </si>
  <si>
    <t>92227.00</t>
  </si>
  <si>
    <t>2889825.19</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</si>
  <si>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</si>
  <si>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</si>
  <si>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</si>
  <si>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</si>
  <si>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备注：本年度本单位未发生国有资本经营预算财政拨款收支，故无数据。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</si>
  <si>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</si>
  <si>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</si>
  <si>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</si>
  <si>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</si>
  <si>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</si>
  <si>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</si>
  <si>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</si>
  <si>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</si>
  <si>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</si>
  <si>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</si>
  <si>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</si>
  <si>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</si>
  <si>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</si>
  <si>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</si>
  <si>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</si>
  <si>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</si>
  <si>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</si>
  <si>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</si>
  <si>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</si>
  <si>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</si>
  <si>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</si>
  <si>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</si>
  <si>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</si>
  <si>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</si>
  <si>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</si>
  <si>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</si>
  <si>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</si>
  <si>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</si>
  <si>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</si>
  <si>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</si>
  <si>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</si>
  <si>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</si>
  <si>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</si>
  <si>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</si>
  <si>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</si>
  <si>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</si>
  <si>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</si>
  <si>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</si>
  <si>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</si>
  <si>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</si>
  <si>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</si>
  <si>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</si>
  <si>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</si>
  <si>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</si>
  <si>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</si>
  <si>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</si>
  <si>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</si>
  <si>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</si>
  <si>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</si>
  <si>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</si>
  <si>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</si>
  <si>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</si>
  <si>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</si>
  <si>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</si>
  <si>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 xml:space="preserve"> </t>
  </si>
  <si>
    <t>2022年度部门整体支出绩效自评情况</t>
  </si>
  <si>
    <t>2021年度部门整体支出绩效自评情况</t>
  </si>
  <si>
    <t>公开12表</t>
  </si>
  <si>
    <t>一、部门基本情况</t>
  </si>
  <si>
    <t>（一）部门概况</t>
  </si>
  <si>
    <t>临沧市军供站为市退役军人事务局下属正科级事业单位，核定事业编制3人，年末在职3人。主要职能是执行《军用饮食供应站供水站管理办法》和有关政策规定，坚持为部队服务、为国防建设服务；保障平时和战时过往部队、入伍新兵和退伍老兵及支前民兵、民工运输途中的饮食、开水供应工作。研究改进供应方式、方法，不断改善供应条件，提高军供质量和应急保障能力；加强军供队伍建设，组织开展军用饮食供应业务训练，不断提高职工的政治、业务素质；完成市人民政府和上级赋予的其他事项。</t>
  </si>
  <si>
    <t>（二）部门绩效目标的设立情况</t>
  </si>
  <si>
    <t xml:space="preserve">临沧军供站绩效目标设立紧扣军供保障工作主题，遵循为部队服务、为国防建设服务，为过往部队提供接待转运服务的宗旨。
一、圆满完成各项军供保障任务；
二、健全工作机制，实现军供工作“四大转变”，加强军供队伍建设，努力提高军供服务保障水平。
</t>
  </si>
  <si>
    <t>（三）部门整体收支情况</t>
  </si>
  <si>
    <t xml:space="preserve">1.单位收入情况。临沧军供站2022年度收入合计3336554.4元。其中：财政拨款收入3336554.4元，占总收入的100%；本年度本单位未发生上级补助收入、事业收入、经营收入、附属单位上缴收入和其他收入，收入合计增加2574470.02元，增长337.82%。 2.单位支出情况。临沧军供站2022年度支出合计3345754.45元。其中：基本支出446729.21元，占总支出的13.35%；项目支出2899025.24元，占总支出的86.65%；无上缴上级支出、经营支出、对附属单位补助支出。                          
</t>
  </si>
  <si>
    <t>（四）部门预算管理制度建设情况</t>
  </si>
  <si>
    <t>按照《中华人民共和国预算法》、《云南省预算审查监督条例》、《中共临沧市委 临沧市人民政府关于全面实施预算绩效管理的实施意见》的规定，以及临沧市退役军人事务局制定的《临沧市退役军人事务局机关工作规则（试行）》临退军发〔2019〕12号，《临沧市退役军人事务局内部控制制度》临退军发〔2020〕34号等规定和制度，严格把握好预算资金的支出。</t>
  </si>
  <si>
    <t>（五）严控“三公经费”支出情况</t>
  </si>
  <si>
    <t>2022年度财政拨款“三公”经费支出决算中，财政拨款“三公”经费支出无年初预算数，支出决算为334587.13元，年初无预算，主要原因是资金为上级补助，未纳入年初预算。其中：无因公出国（境）费支出；公务用车购置费支出决算308550.12元，占总支出决算的92.22%；公务用车运行维护费支出决算26037.01元，占总支出决算的7.78%；无公务接待费支出。</t>
  </si>
  <si>
    <t>二、绩效自评工作情况</t>
  </si>
  <si>
    <t>（一）绩效自评的目的</t>
  </si>
  <si>
    <t>旨在运用一定的量化指标及评价标准，将本单位履行职能的实现情况和单位绩效目标进行评价分析，以及为实现这一目标所安排预算的执行结果进行综合性评价，以此来了解资金使用是否达到了预期目标、资金管理是否规范、资金使用是否有效，检验资金支出效率和效果，分析存在的问题及原因，及时总结部门绩效管理经验和改进管理措施，不断增强和落实绩效管理责任。通过绩效评价，完善单位工作制度、创新机制、加强管理、强化监督，保证项目、资金使用管理的规范性、安全性和有效性；为指导下一年度部门预算编制，优化本部门支出结构，为提高军供保障管理服务水平提供决策依据。</t>
  </si>
  <si>
    <t>（二）自评组织过程</t>
  </si>
  <si>
    <t>1.前期准备</t>
  </si>
  <si>
    <t>按照年初确立的整体支出绩效评价体系，拟定评价计划，加强组织领导，各科室协调合作，收集佐证材料，确保评价工作准确、有效。</t>
  </si>
  <si>
    <t>2.组织实施</t>
  </si>
  <si>
    <t>1.本单位围绕年度狠抓落实年初确定的重点工作，梳理了各项工作的完成情况，制定了整体支出绩效评价指标；
2.分析本单位整体支出绩效情况，查找绩效管理在执行过程中存在的问题，同时根据评价情况积累经验，并有针对性的采取整改措施。</t>
  </si>
  <si>
    <t>三、评价情况分析及综合评价结论</t>
  </si>
  <si>
    <t>本单位较好的完成了年初设定的项目绩效目标，对整体支出绩效自评结果为优秀。一是职责履行目标完成、质量达标，履职效益较好。绩效指标清晰、可量化，与我单位年度的任务数相对应；二是严格执行财经制度和管理规定，按时完成预算执行进度，严格控制、合理利用各项经费开支，不断完善资产管理制度，努力提高国有资产使用效益。</t>
  </si>
  <si>
    <t>四、存在的问题和整改情况</t>
  </si>
  <si>
    <t>项目实施过程中，需要加强对绩效目标的动态跟踪。严格按照项目预算绩效进行，让绩效发挥更大作用。</t>
  </si>
  <si>
    <t>五、绩效自评结果应用</t>
  </si>
  <si>
    <t>针对绩效自评中存在的问题，积极建立整改机制，及时调整和优化后续项目和以后年度预算支出的方向和结构，进一步合理配置资源，完善项目管理办法，切实提高项目管理水平、财政资金使用效益和部门工作效率。</t>
  </si>
  <si>
    <t>六、主要经验及做法</t>
  </si>
  <si>
    <t>1.高度重视绩效管理工作。成立绩效评价工作机制，有计划有步骤的实施绩效评价；
2.实现自评工作全覆盖。本单位严格按照《中共临沧市委市政府关于全面实施预算绩效管理的实施意见》有关要求，组织对本部门及所属单位所有财政资金项目开展绩效自评，绩效自评覆盖率100%。
4.规范绩效自评工作，确保评价真实客观。我单位绩效自评工作按照实事求是的原则，确保自评工作过程 中数据准确、分值合理、结果客观。</t>
  </si>
  <si>
    <t>七、其他需说明的情况</t>
  </si>
  <si>
    <t>无</t>
  </si>
  <si>
    <t>备注：涉密部门和涉密信息按保密规定不公开。</t>
  </si>
  <si>
    <t>2022年度部门整体支出绩效自评表</t>
  </si>
  <si>
    <t>2021年度部门整体支出绩效自评表</t>
  </si>
  <si>
    <t>公开13表</t>
  </si>
  <si>
    <t>部门名称</t>
  </si>
  <si>
    <t>临沧军供站</t>
  </si>
  <si>
    <t>内容</t>
  </si>
  <si>
    <t>说明</t>
  </si>
  <si>
    <t>部门总体目标</t>
  </si>
  <si>
    <t>部门职责</t>
  </si>
  <si>
    <t>执行《军用饮食供应站供水站管理办法》和有关政策规定，坚持为部队服务、为国防建设服务。保障平时和战时过往部队、入伍新兵和退伍老兵及支前民兵、民工运输途中的饮食、开水供应工作。研究改进供应方式、方法，不断改善供应条件，提高军供质量和应急保障能力。加强军供队伍建设，组织开展军用饮食供应业务训练，不断提高职工的政治、业务素质。完成市人民政府和上级赋予的其他事项。</t>
  </si>
  <si>
    <t>总体绩效目标</t>
  </si>
  <si>
    <t>临沧军供站绩效目标设立紧扣军供保障工作主题，遵循为部队服务、为国防建设服务，为过往部队提供接待转运服务的宗旨。</t>
  </si>
  <si>
    <t>一、部门年度目标</t>
  </si>
  <si>
    <t>财年</t>
  </si>
  <si>
    <t>目标</t>
  </si>
  <si>
    <t>实际完成情况</t>
  </si>
  <si>
    <t>一、狠抓军供保障工作力度，精心组织饮食住宿供应，时刻为备战打仗服务。
二、保障临沧军分区机关后勤保障服务工作。
三、加强教育管理，不断提高军供队伍素质。</t>
  </si>
  <si>
    <t>一、狠抓军供保障工作力度，工作中做到快速供应定人、定岗、定责、定时的要求，将供应时限、任务层层分解到作业程序，做到行动迅速，及时准确，任务明确，责任清楚；分工合理，各负其责。紧紧抓住食品卫生和安全两个环节，保证供应饭菜质优量足，做好平时为地方服务工作。
二、有效保障临沧军分区机关后勤保障服务工作。
三、组织有关人员到兄弟单位取经，学习他人的先进管理机制为自己所用。</t>
  </si>
  <si>
    <t>---</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</si>
  <si>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</si>
  <si>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</si>
  <si>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</si>
  <si>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</si>
  <si>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</si>
  <si>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</si>
  <si>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</si>
  <si>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</si>
  <si>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</si>
  <si>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</si>
  <si>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</si>
  <si>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</si>
  <si>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保障基本支出</t>
  </si>
  <si>
    <t>市级</t>
  </si>
  <si>
    <t>保障单位在职人员的基本支出，维持单位正常运转。</t>
  </si>
  <si>
    <t>保障政府购买服务岗位人员工资</t>
  </si>
  <si>
    <t>临沧市军人服务中心政府购买服务岗位6人，专用于临沧军分区机关后勤保障服务工作。</t>
  </si>
  <si>
    <t>临沧军供站维修改造工程</t>
  </si>
  <si>
    <t>省级</t>
  </si>
  <si>
    <t>用于临沧军供站维修改造，提高军供保障整体服务水平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</si>
  <si>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</si>
  <si>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</si>
  <si>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</si>
  <si>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</si>
  <si>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</si>
  <si>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</si>
  <si>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</si>
  <si>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</si>
  <si>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</si>
  <si>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</si>
  <si>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</si>
  <si>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</si>
  <si>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t>
  </si>
  <si>
    <t>人</t>
  </si>
  <si>
    <t>3人</t>
  </si>
  <si>
    <t>公用经费保障人数</t>
  </si>
  <si>
    <t>质量指标</t>
  </si>
  <si>
    <t>单位职责履行良好，完成重点任务保障有力</t>
  </si>
  <si>
    <t>效果显著</t>
  </si>
  <si>
    <t>效益指标</t>
  </si>
  <si>
    <t>经济效益指标</t>
  </si>
  <si>
    <t>临沧军供站综合项目投入营运后带来的收入</t>
  </si>
  <si>
    <t>万元/年</t>
  </si>
  <si>
    <t>社会效益指标</t>
  </si>
  <si>
    <t>部门运转</t>
  </si>
  <si>
    <t>正常运转</t>
  </si>
  <si>
    <t>“三公经费”控制情况</t>
  </si>
  <si>
    <t>只减不增</t>
  </si>
  <si>
    <t>满意度指标</t>
  </si>
  <si>
    <t>服务对象满意度指标</t>
  </si>
  <si>
    <t>单位人员满意度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</si>
  <si>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</si>
  <si>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</si>
  <si>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</si>
  <si>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</si>
  <si>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</si>
  <si>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</si>
  <si>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</si>
  <si>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</si>
  <si>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</si>
  <si>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军人服务中心政府购买岗位6人工资经费</t>
  </si>
  <si>
    <t>主管部门</t>
  </si>
  <si>
    <t>临沧市退役军人事务局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</si>
  <si>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</si>
  <si>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</si>
  <si>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</si>
  <si>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</si>
  <si>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</si>
  <si>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</si>
  <si>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</si>
  <si>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</si>
  <si>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</si>
  <si>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</si>
  <si>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</si>
  <si>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</si>
  <si>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</si>
  <si>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按时足额拨付政府购买服务岗位人员工资。</t>
  </si>
  <si>
    <t>绩效指标</t>
  </si>
  <si>
    <t xml:space="preserve">年度指标值 </t>
  </si>
  <si>
    <t>军人服务中心政府购买服务岗位人数</t>
  </si>
  <si>
    <t>＝
＞
＜
≥
≤</t>
  </si>
  <si>
    <t>6人</t>
  </si>
  <si>
    <t>政府购买服务岗位工资发放人均标准</t>
  </si>
  <si>
    <t>不低于当地平均工资中位水平</t>
  </si>
  <si>
    <t>时效指标</t>
  </si>
  <si>
    <t>工资拨付及时率</t>
  </si>
  <si>
    <t>保障临沧军分区机关后勤服务水平</t>
  </si>
  <si>
    <t>有效提升</t>
  </si>
  <si>
    <t>政府购买服务人员满意度</t>
  </si>
  <si>
    <t>临沧军分区满意度</t>
  </si>
  <si>
    <t>其他需要说明事项</t>
  </si>
  <si>
    <t>总分</t>
  </si>
  <si>
    <t>100</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</si>
  <si>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</si>
  <si>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</si>
  <si>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</si>
  <si>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</si>
  <si>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</si>
  <si>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军供站维修改造及设备购置更新经费项目</t>
  </si>
  <si>
    <t>确保军供站维修改造、设备购置更新项目顺利实施，项目经费及时足额下达且合规使用。</t>
  </si>
  <si>
    <t>军供站维修改造、设备购置更新项目顺利实施，项目经费及时足额下达且合规使用。</t>
  </si>
  <si>
    <t>维修改造军供站数量</t>
  </si>
  <si>
    <t>个</t>
  </si>
  <si>
    <t>1个</t>
  </si>
  <si>
    <t>经费足额拨付率</t>
  </si>
  <si>
    <t>资金使用率</t>
  </si>
  <si>
    <t>提升军供应急供应保障能力</t>
  </si>
  <si>
    <t>官兵满意度</t>
  </si>
  <si>
    <t>项目涉密，故不公开绩效表。</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</si>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</sst>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 numFmtId="180" formatCode="#,##0.00_ "/>
  </numFmts>
  <fonts count="64">
    <font>
      <sz val="10"/>
      <color indexed="8"/>
      <name val="Arial"/>
      <family val="2"/>
    </font>
    <font>
      <sz val="11"/>
      <name val="宋体"/>
      <family val="0"/>
    </font>
    <font>
      <sz val="10"/>
      <name val="Arial"/>
      <family val="2"/>
    </font>
    <font>
      <sz val="22"/>
      <name val="宋体"/>
      <family val="0"/>
    </font>
    <font>
      <sz val="10"/>
      <name val="宋体"/>
      <family val="0"/>
    </font>
    <font>
      <sz val="11"/>
      <color indexed="8"/>
      <name val="宋体"/>
      <family val="0"/>
    </font>
    <font>
      <b/>
      <sz val="10"/>
      <name val="宋体"/>
      <family val="0"/>
    </font>
    <font>
      <sz val="9"/>
      <name val="宋体"/>
      <family val="0"/>
    </font>
    <font>
      <sz val="22"/>
      <color indexed="8"/>
      <name val="宋体"/>
      <family val="0"/>
    </font>
    <font>
      <sz val="10"/>
      <color indexed="8"/>
      <name val="宋体"/>
      <family val="0"/>
    </font>
    <font>
      <b/>
      <sz val="16"/>
      <name val="宋体"/>
      <family val="0"/>
    </font>
    <font>
      <b/>
      <sz val="11"/>
      <color indexed="30"/>
      <name val="宋体"/>
      <family val="0"/>
    </font>
    <font>
      <b/>
      <sz val="11"/>
      <name val="宋体"/>
      <family val="0"/>
    </font>
    <font>
      <b/>
      <sz val="10"/>
      <color indexed="30"/>
      <name val="宋体"/>
      <family val="0"/>
    </font>
    <font>
      <b/>
      <sz val="10"/>
      <color indexed="10"/>
      <name val="宋体"/>
      <family val="0"/>
    </font>
    <font>
      <sz val="12"/>
      <name val="宋体"/>
      <family val="0"/>
    </font>
    <font>
      <sz val="12"/>
      <color indexed="10"/>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b/>
      <sz val="16"/>
      <name val="Calibri"/>
      <family val="0"/>
    </font>
    <font>
      <b/>
      <sz val="11"/>
      <color rgb="FF0070C0"/>
      <name val="宋体"/>
      <family val="0"/>
    </font>
    <font>
      <b/>
      <sz val="10"/>
      <color rgb="FF0070C0"/>
      <name val="Calibri"/>
      <family val="0"/>
    </font>
    <font>
      <b/>
      <sz val="10"/>
      <color rgb="FFFF00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style="thin">
        <color indexed="8"/>
      </right>
      <top>
        <color indexed="63"/>
      </top>
      <bottom style="thin">
        <color indexed="8"/>
      </bottom>
    </border>
    <border>
      <left style="thin">
        <color indexed="8"/>
      </left>
      <right style="thin">
        <color indexed="8"/>
      </right>
      <top style="thin">
        <color rgb="FF000000"/>
      </top>
      <bottom style="thin">
        <color indexed="8"/>
      </bottom>
    </border>
    <border>
      <left>
        <color indexed="63"/>
      </left>
      <right style="thin">
        <color indexed="8"/>
      </right>
      <top style="thin">
        <color rgb="FF000000"/>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border>
    <border>
      <left style="thin">
        <color indexed="8"/>
      </left>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top>
        <color indexed="63"/>
      </top>
      <bottom style="thin">
        <color indexed="8"/>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style="thin">
        <color indexed="8"/>
      </left>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5" fillId="0" borderId="0">
      <alignment/>
      <protection/>
    </xf>
    <xf numFmtId="0" fontId="5" fillId="0" borderId="0">
      <alignment/>
      <protection/>
    </xf>
  </cellStyleXfs>
  <cellXfs count="142">
    <xf numFmtId="0" fontId="0" fillId="0" borderId="0" xfId="0" applyAlignment="1">
      <alignment/>
    </xf>
    <xf numFmtId="0" fontId="2" fillId="0" borderId="0" xfId="0" applyFont="1" applyFill="1" applyAlignment="1">
      <alignment/>
    </xf>
    <xf numFmtId="0" fontId="1" fillId="0" borderId="0" xfId="64" applyFont="1" applyAlignment="1">
      <alignment wrapText="1"/>
      <protection/>
    </xf>
    <xf numFmtId="0" fontId="3" fillId="0" borderId="0" xfId="0" applyFont="1" applyFill="1" applyAlignment="1">
      <alignment horizontal="center"/>
    </xf>
    <xf numFmtId="0" fontId="4" fillId="0" borderId="0" xfId="0" applyFont="1" applyFill="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right" vertical="center"/>
    </xf>
    <xf numFmtId="9" fontId="1" fillId="0" borderId="13"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righ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6" fillId="0" borderId="0" xfId="64" applyFont="1" applyAlignment="1">
      <alignment horizontal="left" vertical="center" wrapText="1"/>
      <protection/>
    </xf>
    <xf numFmtId="0" fontId="57" fillId="0" borderId="0" xfId="64" applyFont="1" applyAlignment="1">
      <alignment horizontal="center" vertical="center" wrapText="1"/>
      <protection/>
    </xf>
    <xf numFmtId="0" fontId="4" fillId="0" borderId="0" xfId="0" applyFont="1" applyFill="1" applyAlignment="1">
      <alignment horizontal="right"/>
    </xf>
    <xf numFmtId="179" fontId="5" fillId="0" borderId="13" xfId="0" applyNumberFormat="1" applyFont="1" applyFill="1" applyBorder="1" applyAlignment="1">
      <alignment horizontal="center" vertical="center"/>
    </xf>
    <xf numFmtId="0" fontId="58" fillId="0" borderId="0" xfId="64" applyFont="1" applyAlignment="1">
      <alignment horizontal="center" vertical="center" wrapText="1"/>
      <protection/>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 wrapText="1"/>
    </xf>
    <xf numFmtId="0" fontId="9" fillId="0" borderId="0" xfId="0" applyFont="1" applyFill="1" applyAlignment="1">
      <alignment/>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14"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right" vertical="center" wrapText="1"/>
    </xf>
    <xf numFmtId="9" fontId="5" fillId="0" borderId="13" xfId="0" applyNumberFormat="1" applyFont="1" applyFill="1" applyBorder="1" applyAlignment="1">
      <alignment horizontal="right" vertical="center" wrapText="1"/>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8"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9" fontId="5" fillId="0" borderId="13" xfId="0" applyNumberFormat="1" applyFont="1" applyFill="1" applyBorder="1" applyAlignment="1">
      <alignment horizontal="righ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3" xfId="0" applyNumberFormat="1" applyFont="1" applyFill="1" applyBorder="1" applyAlignment="1">
      <alignment horizontal="center" vertical="center"/>
    </xf>
    <xf numFmtId="0" fontId="59" fillId="0" borderId="0" xfId="64" applyFont="1" applyAlignment="1">
      <alignment horizontal="left" vertical="center" wrapText="1"/>
      <protection/>
    </xf>
    <xf numFmtId="0" fontId="60" fillId="0" borderId="0" xfId="0" applyFont="1" applyFill="1" applyAlignment="1">
      <alignment horizontal="left" vertical="center"/>
    </xf>
    <xf numFmtId="0" fontId="9" fillId="0" borderId="0" xfId="0" applyFont="1" applyFill="1" applyAlignment="1">
      <alignment horizontal="right" wrapText="1"/>
    </xf>
    <xf numFmtId="0" fontId="5" fillId="0" borderId="13" xfId="0" applyFont="1" applyFill="1" applyBorder="1" applyAlignment="1">
      <alignment horizontal="left" vertical="center"/>
    </xf>
    <xf numFmtId="0" fontId="4" fillId="0" borderId="0" xfId="0" applyFont="1" applyFill="1" applyAlignment="1">
      <alignment/>
    </xf>
    <xf numFmtId="0" fontId="5" fillId="0" borderId="0" xfId="64" applyFont="1" applyFill="1" applyAlignment="1">
      <alignment wrapText="1"/>
      <protection/>
    </xf>
    <xf numFmtId="0" fontId="4" fillId="0" borderId="24" xfId="0" applyFont="1" applyFill="1" applyBorder="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right" vertical="center"/>
    </xf>
    <xf numFmtId="0" fontId="57"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2" fillId="0" borderId="0" xfId="0" applyFont="1" applyFill="1" applyAlignment="1">
      <alignment horizontal="left" vertical="center"/>
    </xf>
    <xf numFmtId="0" fontId="2" fillId="0" borderId="0" xfId="0" applyFont="1" applyAlignment="1">
      <alignment/>
    </xf>
    <xf numFmtId="0" fontId="61" fillId="0" borderId="0" xfId="64" applyFont="1" applyFill="1" applyAlignment="1">
      <alignment horizontal="left" vertical="center" wrapText="1"/>
      <protection/>
    </xf>
    <xf numFmtId="0" fontId="62" fillId="0" borderId="0" xfId="64" applyFont="1" applyFill="1" applyAlignment="1">
      <alignment horizontal="left" vertical="center" wrapText="1"/>
      <protection/>
    </xf>
    <xf numFmtId="0" fontId="15" fillId="0" borderId="0" xfId="0" applyFont="1" applyFill="1" applyBorder="1" applyAlignment="1">
      <alignment/>
    </xf>
    <xf numFmtId="0" fontId="15" fillId="0" borderId="0" xfId="63" applyFill="1" applyAlignment="1">
      <alignment vertical="center"/>
      <protection/>
    </xf>
    <xf numFmtId="0" fontId="8" fillId="0" borderId="0" xfId="0" applyFont="1" applyFill="1" applyBorder="1" applyAlignment="1">
      <alignment horizontal="center"/>
    </xf>
    <xf numFmtId="0" fontId="0" fillId="0" borderId="0" xfId="0" applyFont="1" applyFill="1" applyBorder="1" applyAlignment="1">
      <alignment/>
    </xf>
    <xf numFmtId="0" fontId="9" fillId="0" borderId="0" xfId="0" applyFont="1" applyFill="1" applyBorder="1" applyAlignment="1">
      <alignment/>
    </xf>
    <xf numFmtId="0" fontId="63" fillId="0" borderId="0" xfId="0" applyFont="1" applyFill="1" applyBorder="1" applyAlignment="1">
      <alignment/>
    </xf>
    <xf numFmtId="0" fontId="9" fillId="0" borderId="0" xfId="0" applyFont="1" applyFill="1" applyBorder="1" applyAlignment="1">
      <alignment horizontal="center"/>
    </xf>
    <xf numFmtId="0" fontId="5" fillId="0" borderId="21" xfId="0" applyFont="1" applyFill="1" applyBorder="1" applyAlignment="1">
      <alignment horizontal="center" vertical="center" wrapText="1" shrinkToFit="1"/>
    </xf>
    <xf numFmtId="4" fontId="5" fillId="0" borderId="21" xfId="0" applyNumberFormat="1" applyFont="1" applyFill="1" applyBorder="1" applyAlignment="1">
      <alignment horizontal="center" vertical="center" wrapText="1" shrinkToFit="1"/>
    </xf>
    <xf numFmtId="0" fontId="5" fillId="0" borderId="21" xfId="0" applyFont="1" applyFill="1" applyBorder="1" applyAlignment="1">
      <alignment horizontal="left" vertical="center" shrinkToFit="1"/>
    </xf>
    <xf numFmtId="0" fontId="5" fillId="0" borderId="21" xfId="0"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180" fontId="5" fillId="0" borderId="21" xfId="0" applyNumberFormat="1" applyFont="1" applyFill="1" applyBorder="1" applyAlignment="1">
      <alignment horizontal="right" vertical="center" shrinkToFit="1"/>
    </xf>
    <xf numFmtId="0" fontId="15" fillId="0" borderId="0" xfId="0" applyFont="1" applyFill="1" applyBorder="1" applyAlignment="1">
      <alignment horizontal="left" vertical="top" wrapText="1"/>
    </xf>
    <xf numFmtId="0" fontId="9" fillId="0" borderId="0" xfId="0" applyFont="1" applyFill="1" applyBorder="1" applyAlignment="1">
      <alignment horizontal="right"/>
    </xf>
    <xf numFmtId="0" fontId="15" fillId="0" borderId="21" xfId="0" applyFont="1" applyFill="1" applyBorder="1" applyAlignment="1">
      <alignment horizontal="center" vertical="center" wrapText="1"/>
    </xf>
    <xf numFmtId="180" fontId="15" fillId="0" borderId="21" xfId="0" applyNumberFormat="1" applyFont="1" applyFill="1" applyBorder="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17" fillId="33" borderId="16" xfId="0" applyFont="1" applyFill="1" applyBorder="1" applyAlignment="1">
      <alignment horizontal="left" vertical="center" shrinkToFit="1"/>
    </xf>
    <xf numFmtId="0" fontId="5" fillId="33" borderId="13" xfId="0" applyFont="1" applyFill="1" applyBorder="1" applyAlignment="1">
      <alignment horizontal="center" vertical="center" shrinkToFit="1"/>
    </xf>
    <xf numFmtId="0" fontId="5" fillId="0" borderId="13" xfId="0" applyFont="1" applyBorder="1" applyAlignment="1">
      <alignment horizontal="center" vertical="center"/>
    </xf>
    <xf numFmtId="0" fontId="5" fillId="33" borderId="16" xfId="0" applyFont="1" applyFill="1" applyBorder="1" applyAlignment="1">
      <alignment horizontal="left" vertical="center" shrinkToFit="1"/>
    </xf>
    <xf numFmtId="0" fontId="5" fillId="0" borderId="13" xfId="0" applyFont="1" applyBorder="1" applyAlignment="1">
      <alignment horizontal="right" vertical="center"/>
    </xf>
    <xf numFmtId="2" fontId="5" fillId="0" borderId="13" xfId="0" applyNumberFormat="1" applyFont="1" applyBorder="1" applyAlignment="1">
      <alignment horizontal="righ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18"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5" fillId="0" borderId="16"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0" xfId="0" applyFont="1" applyAlignment="1">
      <alignment horizontal="left" vertical="center" shrinkToFit="1"/>
    </xf>
    <xf numFmtId="0" fontId="18" fillId="0" borderId="0" xfId="0" applyFont="1" applyAlignment="1">
      <alignment horizontal="right"/>
    </xf>
    <xf numFmtId="0" fontId="5" fillId="33" borderId="16" xfId="0" applyFont="1" applyFill="1" applyBorder="1" applyAlignment="1">
      <alignment horizontal="left" vertical="center"/>
    </xf>
    <xf numFmtId="0" fontId="5" fillId="33" borderId="13" xfId="0" applyFont="1" applyFill="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33" borderId="13" xfId="0" applyFont="1" applyFill="1" applyBorder="1" applyAlignment="1">
      <alignment horizontal="left" vertical="center" shrinkToFit="1"/>
    </xf>
    <xf numFmtId="2" fontId="5" fillId="0" borderId="13" xfId="0" applyNumberFormat="1" applyFont="1" applyBorder="1" applyAlignment="1">
      <alignment horizontal="right" vertical="center" shrinkToFit="1"/>
    </xf>
    <xf numFmtId="0" fontId="5" fillId="33" borderId="16" xfId="0" applyFont="1" applyFill="1" applyBorder="1" applyAlignment="1">
      <alignment horizontal="center" vertical="center" shrinkToFit="1"/>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1" fillId="0" borderId="12"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J21" sqref="J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03" t="s">
        <v>0</v>
      </c>
      <c r="C1" s="103" t="s">
        <v>0</v>
      </c>
    </row>
    <row r="2" ht="14.25">
      <c r="F2" s="129" t="s">
        <v>1</v>
      </c>
    </row>
    <row r="3" spans="1:6" ht="14.25">
      <c r="A3" s="119" t="s">
        <v>2</v>
      </c>
      <c r="F3" s="129" t="s">
        <v>3</v>
      </c>
    </row>
    <row r="4" spans="1:6" ht="19.5" customHeight="1">
      <c r="A4" s="139" t="s">
        <v>4</v>
      </c>
      <c r="B4" s="140" t="s">
        <v>5</v>
      </c>
      <c r="C4" s="140" t="s">
        <v>5</v>
      </c>
      <c r="D4" s="140" t="s">
        <v>6</v>
      </c>
      <c r="E4" s="140" t="s">
        <v>5</v>
      </c>
      <c r="F4" s="140" t="s">
        <v>5</v>
      </c>
    </row>
    <row r="5" spans="1:6" ht="19.5" customHeight="1">
      <c r="A5" s="136" t="s">
        <v>7</v>
      </c>
      <c r="B5" s="112" t="s">
        <v>8</v>
      </c>
      <c r="C5" s="112" t="s">
        <v>9</v>
      </c>
      <c r="D5" s="112" t="s">
        <v>10</v>
      </c>
      <c r="E5" s="112" t="s">
        <v>8</v>
      </c>
      <c r="F5" s="112" t="s">
        <v>9</v>
      </c>
    </row>
    <row r="6" spans="1:6" ht="19.5" customHeight="1">
      <c r="A6" s="136" t="s">
        <v>11</v>
      </c>
      <c r="B6" s="112" t="s">
        <v>5</v>
      </c>
      <c r="C6" s="112" t="s">
        <v>12</v>
      </c>
      <c r="D6" s="112" t="s">
        <v>11</v>
      </c>
      <c r="E6" s="112" t="s">
        <v>5</v>
      </c>
      <c r="F6" s="112" t="s">
        <v>13</v>
      </c>
    </row>
    <row r="7" spans="1:6" ht="19.5" customHeight="1">
      <c r="A7" s="114" t="s">
        <v>14</v>
      </c>
      <c r="B7" s="112" t="s">
        <v>12</v>
      </c>
      <c r="C7" s="135">
        <v>3336554.4</v>
      </c>
      <c r="D7" s="134" t="s">
        <v>15</v>
      </c>
      <c r="E7" s="112" t="s">
        <v>16</v>
      </c>
      <c r="F7" s="124" t="s">
        <v>5</v>
      </c>
    </row>
    <row r="8" spans="1:6" ht="19.5" customHeight="1">
      <c r="A8" s="114" t="s">
        <v>17</v>
      </c>
      <c r="B8" s="112" t="s">
        <v>13</v>
      </c>
      <c r="C8" s="124" t="s">
        <v>5</v>
      </c>
      <c r="D8" s="134" t="s">
        <v>18</v>
      </c>
      <c r="E8" s="112" t="s">
        <v>19</v>
      </c>
      <c r="F8" s="124" t="s">
        <v>5</v>
      </c>
    </row>
    <row r="9" spans="1:6" ht="19.5" customHeight="1">
      <c r="A9" s="114" t="s">
        <v>20</v>
      </c>
      <c r="B9" s="112" t="s">
        <v>21</v>
      </c>
      <c r="C9" s="124" t="s">
        <v>5</v>
      </c>
      <c r="D9" s="134" t="s">
        <v>22</v>
      </c>
      <c r="E9" s="112" t="s">
        <v>23</v>
      </c>
      <c r="F9" s="124" t="s">
        <v>5</v>
      </c>
    </row>
    <row r="10" spans="1:6" ht="19.5" customHeight="1">
      <c r="A10" s="114" t="s">
        <v>24</v>
      </c>
      <c r="B10" s="112" t="s">
        <v>25</v>
      </c>
      <c r="C10" s="124" t="s">
        <v>5</v>
      </c>
      <c r="D10" s="134" t="s">
        <v>26</v>
      </c>
      <c r="E10" s="112" t="s">
        <v>27</v>
      </c>
      <c r="F10" s="124" t="s">
        <v>5</v>
      </c>
    </row>
    <row r="11" spans="1:6" ht="19.5" customHeight="1">
      <c r="A11" s="114" t="s">
        <v>28</v>
      </c>
      <c r="B11" s="112" t="s">
        <v>29</v>
      </c>
      <c r="C11" s="124" t="s">
        <v>5</v>
      </c>
      <c r="D11" s="134" t="s">
        <v>30</v>
      </c>
      <c r="E11" s="112" t="s">
        <v>31</v>
      </c>
      <c r="F11" s="124" t="s">
        <v>5</v>
      </c>
    </row>
    <row r="12" spans="1:6" ht="19.5" customHeight="1">
      <c r="A12" s="114" t="s">
        <v>32</v>
      </c>
      <c r="B12" s="112" t="s">
        <v>33</v>
      </c>
      <c r="C12" s="124" t="s">
        <v>5</v>
      </c>
      <c r="D12" s="134" t="s">
        <v>34</v>
      </c>
      <c r="E12" s="112" t="s">
        <v>35</v>
      </c>
      <c r="F12" s="124" t="s">
        <v>5</v>
      </c>
    </row>
    <row r="13" spans="1:6" ht="19.5" customHeight="1">
      <c r="A13" s="114" t="s">
        <v>36</v>
      </c>
      <c r="B13" s="112" t="s">
        <v>37</v>
      </c>
      <c r="C13" s="124" t="s">
        <v>5</v>
      </c>
      <c r="D13" s="134" t="s">
        <v>38</v>
      </c>
      <c r="E13" s="112" t="s">
        <v>39</v>
      </c>
      <c r="F13" s="124" t="s">
        <v>5</v>
      </c>
    </row>
    <row r="14" spans="1:6" ht="19.5" customHeight="1">
      <c r="A14" s="130" t="s">
        <v>40</v>
      </c>
      <c r="B14" s="112" t="s">
        <v>41</v>
      </c>
      <c r="C14" s="124" t="s">
        <v>5</v>
      </c>
      <c r="D14" s="134" t="s">
        <v>42</v>
      </c>
      <c r="E14" s="112" t="s">
        <v>43</v>
      </c>
      <c r="F14" s="135">
        <v>3272279.04</v>
      </c>
    </row>
    <row r="15" spans="1:6" ht="19.5" customHeight="1">
      <c r="A15" s="114" t="s">
        <v>5</v>
      </c>
      <c r="B15" s="112" t="s">
        <v>44</v>
      </c>
      <c r="C15" s="124" t="s">
        <v>5</v>
      </c>
      <c r="D15" s="134" t="s">
        <v>45</v>
      </c>
      <c r="E15" s="112" t="s">
        <v>46</v>
      </c>
      <c r="F15" s="135">
        <v>34707.36</v>
      </c>
    </row>
    <row r="16" spans="1:6" ht="19.5" customHeight="1">
      <c r="A16" s="114" t="s">
        <v>5</v>
      </c>
      <c r="B16" s="112" t="s">
        <v>47</v>
      </c>
      <c r="C16" s="124" t="s">
        <v>5</v>
      </c>
      <c r="D16" s="134" t="s">
        <v>48</v>
      </c>
      <c r="E16" s="112" t="s">
        <v>49</v>
      </c>
      <c r="F16" s="124" t="s">
        <v>5</v>
      </c>
    </row>
    <row r="17" spans="1:6" ht="19.5" customHeight="1">
      <c r="A17" s="114" t="s">
        <v>5</v>
      </c>
      <c r="B17" s="112" t="s">
        <v>50</v>
      </c>
      <c r="C17" s="124" t="s">
        <v>5</v>
      </c>
      <c r="D17" s="134" t="s">
        <v>51</v>
      </c>
      <c r="E17" s="112" t="s">
        <v>52</v>
      </c>
      <c r="F17" s="124" t="s">
        <v>5</v>
      </c>
    </row>
    <row r="18" spans="1:6" ht="19.5" customHeight="1">
      <c r="A18" s="114" t="s">
        <v>5</v>
      </c>
      <c r="B18" s="112" t="s">
        <v>53</v>
      </c>
      <c r="C18" s="124" t="s">
        <v>5</v>
      </c>
      <c r="D18" s="134" t="s">
        <v>54</v>
      </c>
      <c r="E18" s="112" t="s">
        <v>55</v>
      </c>
      <c r="F18" s="124" t="s">
        <v>5</v>
      </c>
    </row>
    <row r="19" spans="1:6" ht="19.5" customHeight="1">
      <c r="A19" s="114" t="s">
        <v>5</v>
      </c>
      <c r="B19" s="112" t="s">
        <v>56</v>
      </c>
      <c r="C19" s="124" t="s">
        <v>5</v>
      </c>
      <c r="D19" s="134" t="s">
        <v>57</v>
      </c>
      <c r="E19" s="112" t="s">
        <v>58</v>
      </c>
      <c r="F19" s="124" t="s">
        <v>5</v>
      </c>
    </row>
    <row r="20" spans="1:6" ht="19.5" customHeight="1">
      <c r="A20" s="114" t="s">
        <v>5</v>
      </c>
      <c r="B20" s="112" t="s">
        <v>59</v>
      </c>
      <c r="C20" s="124" t="s">
        <v>5</v>
      </c>
      <c r="D20" s="134" t="s">
        <v>60</v>
      </c>
      <c r="E20" s="112" t="s">
        <v>61</v>
      </c>
      <c r="F20" s="124" t="s">
        <v>5</v>
      </c>
    </row>
    <row r="21" spans="1:6" ht="19.5" customHeight="1">
      <c r="A21" s="114" t="s">
        <v>5</v>
      </c>
      <c r="B21" s="112" t="s">
        <v>62</v>
      </c>
      <c r="C21" s="124" t="s">
        <v>5</v>
      </c>
      <c r="D21" s="134" t="s">
        <v>63</v>
      </c>
      <c r="E21" s="112" t="s">
        <v>64</v>
      </c>
      <c r="F21" s="124" t="s">
        <v>5</v>
      </c>
    </row>
    <row r="22" spans="1:6" ht="19.5" customHeight="1">
      <c r="A22" s="114" t="s">
        <v>5</v>
      </c>
      <c r="B22" s="112" t="s">
        <v>65</v>
      </c>
      <c r="C22" s="124" t="s">
        <v>5</v>
      </c>
      <c r="D22" s="134" t="s">
        <v>66</v>
      </c>
      <c r="E22" s="112" t="s">
        <v>67</v>
      </c>
      <c r="F22" s="124" t="s">
        <v>5</v>
      </c>
    </row>
    <row r="23" spans="1:6" ht="19.5" customHeight="1">
      <c r="A23" s="114" t="s">
        <v>5</v>
      </c>
      <c r="B23" s="112" t="s">
        <v>68</v>
      </c>
      <c r="C23" s="124" t="s">
        <v>5</v>
      </c>
      <c r="D23" s="134" t="s">
        <v>69</v>
      </c>
      <c r="E23" s="112" t="s">
        <v>70</v>
      </c>
      <c r="F23" s="124" t="s">
        <v>5</v>
      </c>
    </row>
    <row r="24" spans="1:6" ht="19.5" customHeight="1">
      <c r="A24" s="114" t="s">
        <v>5</v>
      </c>
      <c r="B24" s="112" t="s">
        <v>71</v>
      </c>
      <c r="C24" s="124" t="s">
        <v>5</v>
      </c>
      <c r="D24" s="134" t="s">
        <v>72</v>
      </c>
      <c r="E24" s="112" t="s">
        <v>73</v>
      </c>
      <c r="F24" s="124" t="s">
        <v>5</v>
      </c>
    </row>
    <row r="25" spans="1:6" ht="19.5" customHeight="1">
      <c r="A25" s="114" t="s">
        <v>5</v>
      </c>
      <c r="B25" s="112" t="s">
        <v>74</v>
      </c>
      <c r="C25" s="124" t="s">
        <v>5</v>
      </c>
      <c r="D25" s="134" t="s">
        <v>75</v>
      </c>
      <c r="E25" s="112" t="s">
        <v>76</v>
      </c>
      <c r="F25" s="135">
        <v>29568</v>
      </c>
    </row>
    <row r="26" spans="1:6" ht="19.5" customHeight="1">
      <c r="A26" s="114" t="s">
        <v>5</v>
      </c>
      <c r="B26" s="112" t="s">
        <v>77</v>
      </c>
      <c r="C26" s="124" t="s">
        <v>5</v>
      </c>
      <c r="D26" s="134" t="s">
        <v>78</v>
      </c>
      <c r="E26" s="112" t="s">
        <v>79</v>
      </c>
      <c r="F26" s="124" t="s">
        <v>5</v>
      </c>
    </row>
    <row r="27" spans="1:6" ht="19.5" customHeight="1">
      <c r="A27" s="114" t="s">
        <v>5</v>
      </c>
      <c r="B27" s="112" t="s">
        <v>80</v>
      </c>
      <c r="C27" s="124" t="s">
        <v>5</v>
      </c>
      <c r="D27" s="134" t="s">
        <v>81</v>
      </c>
      <c r="E27" s="112" t="s">
        <v>82</v>
      </c>
      <c r="F27" s="124" t="s">
        <v>5</v>
      </c>
    </row>
    <row r="28" spans="1:6" ht="19.5" customHeight="1">
      <c r="A28" s="114" t="s">
        <v>5</v>
      </c>
      <c r="B28" s="112" t="s">
        <v>83</v>
      </c>
      <c r="C28" s="124" t="s">
        <v>5</v>
      </c>
      <c r="D28" s="134" t="s">
        <v>84</v>
      </c>
      <c r="E28" s="112" t="s">
        <v>85</v>
      </c>
      <c r="F28" s="124" t="s">
        <v>5</v>
      </c>
    </row>
    <row r="29" spans="1:6" ht="19.5" customHeight="1">
      <c r="A29" s="114" t="s">
        <v>5</v>
      </c>
      <c r="B29" s="112" t="s">
        <v>86</v>
      </c>
      <c r="C29" s="124" t="s">
        <v>5</v>
      </c>
      <c r="D29" s="134" t="s">
        <v>87</v>
      </c>
      <c r="E29" s="112" t="s">
        <v>88</v>
      </c>
      <c r="F29" s="135">
        <v>9200.05</v>
      </c>
    </row>
    <row r="30" spans="1:6" ht="19.5" customHeight="1">
      <c r="A30" s="136" t="s">
        <v>5</v>
      </c>
      <c r="B30" s="112" t="s">
        <v>89</v>
      </c>
      <c r="C30" s="124" t="s">
        <v>5</v>
      </c>
      <c r="D30" s="134" t="s">
        <v>90</v>
      </c>
      <c r="E30" s="112" t="s">
        <v>91</v>
      </c>
      <c r="F30" s="124" t="s">
        <v>5</v>
      </c>
    </row>
    <row r="31" spans="1:6" ht="19.5" customHeight="1">
      <c r="A31" s="136" t="s">
        <v>5</v>
      </c>
      <c r="B31" s="112" t="s">
        <v>92</v>
      </c>
      <c r="C31" s="124" t="s">
        <v>5</v>
      </c>
      <c r="D31" s="134" t="s">
        <v>93</v>
      </c>
      <c r="E31" s="112" t="s">
        <v>94</v>
      </c>
      <c r="F31" s="124" t="s">
        <v>5</v>
      </c>
    </row>
    <row r="32" spans="1:6" ht="19.5" customHeight="1">
      <c r="A32" s="136" t="s">
        <v>5</v>
      </c>
      <c r="B32" s="112" t="s">
        <v>95</v>
      </c>
      <c r="C32" s="124" t="s">
        <v>5</v>
      </c>
      <c r="D32" s="134" t="s">
        <v>96</v>
      </c>
      <c r="E32" s="112" t="s">
        <v>97</v>
      </c>
      <c r="F32" s="124" t="s">
        <v>5</v>
      </c>
    </row>
    <row r="33" spans="1:6" ht="19.5" customHeight="1">
      <c r="A33" s="136" t="s">
        <v>98</v>
      </c>
      <c r="B33" s="112" t="s">
        <v>99</v>
      </c>
      <c r="C33" s="135">
        <v>3336554.4</v>
      </c>
      <c r="D33" s="112" t="s">
        <v>100</v>
      </c>
      <c r="E33" s="112" t="s">
        <v>101</v>
      </c>
      <c r="F33" s="135">
        <v>3345754.45</v>
      </c>
    </row>
    <row r="34" spans="1:6" ht="19.5" customHeight="1">
      <c r="A34" s="136" t="s">
        <v>102</v>
      </c>
      <c r="B34" s="112" t="s">
        <v>103</v>
      </c>
      <c r="C34" s="124" t="s">
        <v>5</v>
      </c>
      <c r="D34" s="134" t="s">
        <v>104</v>
      </c>
      <c r="E34" s="112" t="s">
        <v>105</v>
      </c>
      <c r="F34" s="124" t="s">
        <v>5</v>
      </c>
    </row>
    <row r="35" spans="1:6" ht="19.5" customHeight="1">
      <c r="A35" s="136" t="s">
        <v>106</v>
      </c>
      <c r="B35" s="112" t="s">
        <v>107</v>
      </c>
      <c r="C35" s="135">
        <v>17481.2</v>
      </c>
      <c r="D35" s="134" t="s">
        <v>108</v>
      </c>
      <c r="E35" s="112" t="s">
        <v>109</v>
      </c>
      <c r="F35" s="135">
        <v>8281.15</v>
      </c>
    </row>
    <row r="36" spans="1:6" ht="19.5" customHeight="1">
      <c r="A36" s="136" t="s">
        <v>110</v>
      </c>
      <c r="B36" s="112" t="s">
        <v>111</v>
      </c>
      <c r="C36" s="135">
        <v>3354035.6</v>
      </c>
      <c r="D36" s="112" t="s">
        <v>110</v>
      </c>
      <c r="E36" s="112" t="s">
        <v>112</v>
      </c>
      <c r="F36" s="135">
        <v>3354035.6</v>
      </c>
    </row>
    <row r="37" spans="1:6" ht="19.5" customHeight="1">
      <c r="A37" s="132" t="s">
        <v>113</v>
      </c>
      <c r="B37" s="133" t="s">
        <v>5</v>
      </c>
      <c r="C37" s="133" t="s">
        <v>5</v>
      </c>
      <c r="D37" s="133" t="s">
        <v>5</v>
      </c>
      <c r="E37" s="133" t="s">
        <v>5</v>
      </c>
      <c r="F37" s="13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C23" sqref="C23"/>
    </sheetView>
  </sheetViews>
  <sheetFormatPr defaultColWidth="9.140625" defaultRowHeight="12.75"/>
  <cols>
    <col min="1" max="1" width="44.8515625" style="0" customWidth="1"/>
    <col min="2" max="2" width="9.8515625" style="0" customWidth="1"/>
    <col min="3" max="5" width="17.140625" style="0" customWidth="1"/>
    <col min="6" max="6" width="9.7109375" style="0" bestFit="1" customWidth="1"/>
  </cols>
  <sheetData>
    <row r="1" spans="1:2" ht="27">
      <c r="A1" s="103" t="s">
        <v>439</v>
      </c>
      <c r="B1" s="103" t="s">
        <v>439</v>
      </c>
    </row>
    <row r="2" ht="12.75">
      <c r="E2" s="104" t="s">
        <v>440</v>
      </c>
    </row>
    <row r="3" spans="1:5" ht="12.75">
      <c r="A3" s="105" t="s">
        <v>388</v>
      </c>
      <c r="B3" s="106" t="s">
        <v>441</v>
      </c>
      <c r="E3" s="104" t="s">
        <v>3</v>
      </c>
    </row>
    <row r="4" spans="1:5" ht="15" customHeight="1">
      <c r="A4" s="107" t="s">
        <v>442</v>
      </c>
      <c r="B4" s="108" t="s">
        <v>8</v>
      </c>
      <c r="C4" s="108" t="s">
        <v>443</v>
      </c>
      <c r="D4" s="108" t="s">
        <v>444</v>
      </c>
      <c r="E4" s="108" t="s">
        <v>445</v>
      </c>
    </row>
    <row r="5" spans="1:5" ht="15" customHeight="1">
      <c r="A5" s="109" t="s">
        <v>446</v>
      </c>
      <c r="B5" s="110" t="s">
        <v>5</v>
      </c>
      <c r="C5" s="110" t="s">
        <v>12</v>
      </c>
      <c r="D5" s="110" t="s">
        <v>13</v>
      </c>
      <c r="E5" s="110" t="s">
        <v>21</v>
      </c>
    </row>
    <row r="6" spans="1:5" ht="15" customHeight="1">
      <c r="A6" s="111" t="s">
        <v>447</v>
      </c>
      <c r="B6" s="112" t="s">
        <v>12</v>
      </c>
      <c r="C6" s="113" t="s">
        <v>448</v>
      </c>
      <c r="D6" s="113" t="s">
        <v>448</v>
      </c>
      <c r="E6" s="113" t="s">
        <v>448</v>
      </c>
    </row>
    <row r="7" spans="1:5" ht="15" customHeight="1">
      <c r="A7" s="114" t="s">
        <v>449</v>
      </c>
      <c r="B7" s="112" t="s">
        <v>13</v>
      </c>
      <c r="C7" s="115" t="s">
        <v>5</v>
      </c>
      <c r="D7" s="116">
        <v>334587.13</v>
      </c>
      <c r="E7" s="116">
        <v>334587.13</v>
      </c>
    </row>
    <row r="8" spans="1:5" ht="15" customHeight="1">
      <c r="A8" s="114" t="s">
        <v>450</v>
      </c>
      <c r="B8" s="112" t="s">
        <v>21</v>
      </c>
      <c r="C8" s="115" t="s">
        <v>5</v>
      </c>
      <c r="D8" s="115" t="s">
        <v>5</v>
      </c>
      <c r="E8" s="115" t="s">
        <v>5</v>
      </c>
    </row>
    <row r="9" spans="1:5" ht="15" customHeight="1">
      <c r="A9" s="114" t="s">
        <v>451</v>
      </c>
      <c r="B9" s="112" t="s">
        <v>25</v>
      </c>
      <c r="C9" s="115" t="s">
        <v>5</v>
      </c>
      <c r="D9" s="116">
        <v>334587.13</v>
      </c>
      <c r="E9" s="116">
        <v>334587.13</v>
      </c>
    </row>
    <row r="10" spans="1:5" ht="15" customHeight="1">
      <c r="A10" s="114" t="s">
        <v>452</v>
      </c>
      <c r="B10" s="112" t="s">
        <v>29</v>
      </c>
      <c r="C10" s="115" t="s">
        <v>5</v>
      </c>
      <c r="D10" s="116">
        <v>308550.12</v>
      </c>
      <c r="E10" s="116">
        <v>308550.12</v>
      </c>
    </row>
    <row r="11" spans="1:5" ht="15" customHeight="1">
      <c r="A11" s="114" t="s">
        <v>453</v>
      </c>
      <c r="B11" s="112" t="s">
        <v>33</v>
      </c>
      <c r="C11" s="115" t="s">
        <v>5</v>
      </c>
      <c r="D11" s="116">
        <v>26037.01</v>
      </c>
      <c r="E11" s="116">
        <v>26037.01</v>
      </c>
    </row>
    <row r="12" spans="1:5" ht="15" customHeight="1">
      <c r="A12" s="114" t="s">
        <v>454</v>
      </c>
      <c r="B12" s="112" t="s">
        <v>37</v>
      </c>
      <c r="C12" s="115" t="s">
        <v>5</v>
      </c>
      <c r="D12" s="115" t="s">
        <v>5</v>
      </c>
      <c r="E12" s="115" t="s">
        <v>5</v>
      </c>
    </row>
    <row r="13" spans="1:5" ht="15" customHeight="1">
      <c r="A13" s="114" t="s">
        <v>455</v>
      </c>
      <c r="B13" s="112" t="s">
        <v>41</v>
      </c>
      <c r="C13" s="113" t="s">
        <v>448</v>
      </c>
      <c r="D13" s="113" t="s">
        <v>448</v>
      </c>
      <c r="E13" s="115" t="s">
        <v>5</v>
      </c>
    </row>
    <row r="14" spans="1:5" ht="15" customHeight="1">
      <c r="A14" s="114" t="s">
        <v>456</v>
      </c>
      <c r="B14" s="112" t="s">
        <v>44</v>
      </c>
      <c r="C14" s="113" t="s">
        <v>448</v>
      </c>
      <c r="D14" s="113" t="s">
        <v>448</v>
      </c>
      <c r="E14" s="115" t="s">
        <v>5</v>
      </c>
    </row>
    <row r="15" spans="1:5" ht="15" customHeight="1">
      <c r="A15" s="114" t="s">
        <v>457</v>
      </c>
      <c r="B15" s="112" t="s">
        <v>47</v>
      </c>
      <c r="C15" s="113" t="s">
        <v>448</v>
      </c>
      <c r="D15" s="113" t="s">
        <v>448</v>
      </c>
      <c r="E15" s="115" t="s">
        <v>5</v>
      </c>
    </row>
    <row r="16" spans="1:5" ht="15" customHeight="1">
      <c r="A16" s="114" t="s">
        <v>458</v>
      </c>
      <c r="B16" s="112" t="s">
        <v>50</v>
      </c>
      <c r="C16" s="113" t="s">
        <v>448</v>
      </c>
      <c r="D16" s="113" t="s">
        <v>448</v>
      </c>
      <c r="E16" s="113" t="s">
        <v>448</v>
      </c>
    </row>
    <row r="17" spans="1:5" ht="15" customHeight="1">
      <c r="A17" s="114" t="s">
        <v>459</v>
      </c>
      <c r="B17" s="112" t="s">
        <v>53</v>
      </c>
      <c r="C17" s="113" t="s">
        <v>448</v>
      </c>
      <c r="D17" s="113" t="s">
        <v>448</v>
      </c>
      <c r="E17" s="115" t="s">
        <v>5</v>
      </c>
    </row>
    <row r="18" spans="1:5" ht="15" customHeight="1">
      <c r="A18" s="114" t="s">
        <v>460</v>
      </c>
      <c r="B18" s="112" t="s">
        <v>56</v>
      </c>
      <c r="C18" s="113" t="s">
        <v>448</v>
      </c>
      <c r="D18" s="113" t="s">
        <v>448</v>
      </c>
      <c r="E18" s="115" t="s">
        <v>5</v>
      </c>
    </row>
    <row r="19" spans="1:5" ht="15" customHeight="1">
      <c r="A19" s="114" t="s">
        <v>461</v>
      </c>
      <c r="B19" s="112" t="s">
        <v>59</v>
      </c>
      <c r="C19" s="113" t="s">
        <v>448</v>
      </c>
      <c r="D19" s="113" t="s">
        <v>448</v>
      </c>
      <c r="E19" s="115">
        <v>1</v>
      </c>
    </row>
    <row r="20" spans="1:5" ht="15" customHeight="1">
      <c r="A20" s="114" t="s">
        <v>462</v>
      </c>
      <c r="B20" s="112" t="s">
        <v>62</v>
      </c>
      <c r="C20" s="113" t="s">
        <v>448</v>
      </c>
      <c r="D20" s="113" t="s">
        <v>448</v>
      </c>
      <c r="E20" s="115">
        <v>1</v>
      </c>
    </row>
    <row r="21" spans="1:5" ht="15" customHeight="1">
      <c r="A21" s="114" t="s">
        <v>463</v>
      </c>
      <c r="B21" s="112" t="s">
        <v>65</v>
      </c>
      <c r="C21" s="113" t="s">
        <v>448</v>
      </c>
      <c r="D21" s="113" t="s">
        <v>448</v>
      </c>
      <c r="E21" s="115" t="s">
        <v>5</v>
      </c>
    </row>
    <row r="22" spans="1:5" ht="15" customHeight="1">
      <c r="A22" s="114" t="s">
        <v>464</v>
      </c>
      <c r="B22" s="112" t="s">
        <v>68</v>
      </c>
      <c r="C22" s="113" t="s">
        <v>448</v>
      </c>
      <c r="D22" s="113" t="s">
        <v>448</v>
      </c>
      <c r="E22" s="115" t="s">
        <v>5</v>
      </c>
    </row>
    <row r="23" spans="1:5" ht="15" customHeight="1">
      <c r="A23" s="114" t="s">
        <v>465</v>
      </c>
      <c r="B23" s="112" t="s">
        <v>71</v>
      </c>
      <c r="C23" s="113" t="s">
        <v>448</v>
      </c>
      <c r="D23" s="113" t="s">
        <v>448</v>
      </c>
      <c r="E23" s="115" t="s">
        <v>5</v>
      </c>
    </row>
    <row r="24" spans="1:5" ht="15" customHeight="1">
      <c r="A24" s="114" t="s">
        <v>466</v>
      </c>
      <c r="B24" s="112" t="s">
        <v>74</v>
      </c>
      <c r="C24" s="113" t="s">
        <v>448</v>
      </c>
      <c r="D24" s="113" t="s">
        <v>448</v>
      </c>
      <c r="E24" s="115" t="s">
        <v>5</v>
      </c>
    </row>
    <row r="25" spans="1:5" ht="15" customHeight="1">
      <c r="A25" s="114" t="s">
        <v>467</v>
      </c>
      <c r="B25" s="112" t="s">
        <v>77</v>
      </c>
      <c r="C25" s="113" t="s">
        <v>448</v>
      </c>
      <c r="D25" s="113" t="s">
        <v>448</v>
      </c>
      <c r="E25" s="115" t="s">
        <v>5</v>
      </c>
    </row>
    <row r="26" spans="1:5" ht="15" customHeight="1">
      <c r="A26" s="114" t="s">
        <v>468</v>
      </c>
      <c r="B26" s="112" t="s">
        <v>80</v>
      </c>
      <c r="C26" s="113" t="s">
        <v>448</v>
      </c>
      <c r="D26" s="113" t="s">
        <v>448</v>
      </c>
      <c r="E26" s="115" t="s">
        <v>5</v>
      </c>
    </row>
    <row r="27" spans="1:5" ht="15" customHeight="1">
      <c r="A27" s="111" t="s">
        <v>469</v>
      </c>
      <c r="B27" s="112" t="s">
        <v>83</v>
      </c>
      <c r="C27" s="113" t="s">
        <v>448</v>
      </c>
      <c r="D27" s="113" t="s">
        <v>448</v>
      </c>
      <c r="E27" s="115" t="s">
        <v>5</v>
      </c>
    </row>
    <row r="28" spans="1:5" ht="15" customHeight="1">
      <c r="A28" s="114" t="s">
        <v>470</v>
      </c>
      <c r="B28" s="112" t="s">
        <v>86</v>
      </c>
      <c r="C28" s="113" t="s">
        <v>448</v>
      </c>
      <c r="D28" s="113" t="s">
        <v>448</v>
      </c>
      <c r="E28" s="115" t="s">
        <v>5</v>
      </c>
    </row>
    <row r="29" spans="1:5" ht="15" customHeight="1">
      <c r="A29" s="114" t="s">
        <v>471</v>
      </c>
      <c r="B29" s="112" t="s">
        <v>89</v>
      </c>
      <c r="C29" s="113" t="s">
        <v>448</v>
      </c>
      <c r="D29" s="113" t="s">
        <v>448</v>
      </c>
      <c r="E29" s="115" t="s">
        <v>5</v>
      </c>
    </row>
    <row r="30" spans="1:5" ht="42" customHeight="1">
      <c r="A30" s="117" t="s">
        <v>472</v>
      </c>
      <c r="B30" s="118" t="s">
        <v>5</v>
      </c>
      <c r="C30" s="118" t="s">
        <v>5</v>
      </c>
      <c r="D30" s="118" t="s">
        <v>5</v>
      </c>
      <c r="E30" s="118" t="s">
        <v>5</v>
      </c>
    </row>
    <row r="31" spans="1:5" ht="46.5" customHeight="1">
      <c r="A31" s="117" t="s">
        <v>473</v>
      </c>
      <c r="B31" s="118" t="s">
        <v>5</v>
      </c>
      <c r="C31" s="118" t="s">
        <v>5</v>
      </c>
      <c r="D31" s="118" t="s">
        <v>5</v>
      </c>
      <c r="E31" s="118" t="s">
        <v>5</v>
      </c>
    </row>
    <row r="33" ht="12.75">
      <c r="B33" s="106"/>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13"/>
  <sheetViews>
    <sheetView zoomScaleSheetLayoutView="100" workbookViewId="0" topLeftCell="A1">
      <selection activeCell="J17" sqref="J17"/>
    </sheetView>
  </sheetViews>
  <sheetFormatPr defaultColWidth="10.28125" defaultRowHeight="12.75"/>
  <cols>
    <col min="1" max="1" width="7.140625" style="87" customWidth="1"/>
    <col min="2" max="2" width="5.8515625" style="87" customWidth="1"/>
    <col min="3" max="3" width="17.421875" style="87" customWidth="1"/>
    <col min="4" max="4" width="15.28125" style="87" customWidth="1"/>
    <col min="5" max="5" width="17.140625" style="87" customWidth="1"/>
    <col min="6" max="6" width="16.28125" style="87" customWidth="1"/>
    <col min="7" max="7" width="17.28125" style="87" customWidth="1"/>
    <col min="8" max="8" width="15.57421875" style="87" customWidth="1"/>
    <col min="9" max="9" width="15.7109375" style="87" customWidth="1"/>
    <col min="10" max="10" width="14.57421875" style="87" customWidth="1"/>
    <col min="11" max="12" width="17.28125" style="87" bestFit="1" customWidth="1"/>
    <col min="13" max="16384" width="10.28125" style="87" customWidth="1"/>
  </cols>
  <sheetData>
    <row r="1" spans="1:13" s="86" customFormat="1" ht="36" customHeight="1">
      <c r="A1" s="88" t="s">
        <v>474</v>
      </c>
      <c r="B1" s="88"/>
      <c r="C1" s="88"/>
      <c r="D1" s="88"/>
      <c r="E1" s="88"/>
      <c r="F1" s="88"/>
      <c r="G1" s="88"/>
      <c r="H1" s="88"/>
      <c r="I1" s="88"/>
      <c r="J1" s="88"/>
      <c r="K1" s="88"/>
      <c r="L1" s="88"/>
      <c r="M1" s="88"/>
    </row>
    <row r="2" spans="1:13" s="86" customFormat="1" ht="18" customHeight="1">
      <c r="A2" s="89"/>
      <c r="B2" s="89"/>
      <c r="C2" s="89"/>
      <c r="D2" s="89"/>
      <c r="E2" s="89"/>
      <c r="F2" s="89"/>
      <c r="G2" s="89"/>
      <c r="M2" s="100" t="s">
        <v>475</v>
      </c>
    </row>
    <row r="3" spans="1:13" s="86" customFormat="1" ht="18" customHeight="1">
      <c r="A3" s="90" t="s">
        <v>2</v>
      </c>
      <c r="B3" s="89"/>
      <c r="C3" s="91"/>
      <c r="D3" s="92"/>
      <c r="E3" s="89"/>
      <c r="F3" s="89"/>
      <c r="G3" s="89"/>
      <c r="M3" s="100" t="s">
        <v>3</v>
      </c>
    </row>
    <row r="4" spans="1:13" s="86" customFormat="1" ht="24" customHeight="1">
      <c r="A4" s="93" t="s">
        <v>7</v>
      </c>
      <c r="B4" s="93" t="s">
        <v>8</v>
      </c>
      <c r="C4" s="93" t="s">
        <v>476</v>
      </c>
      <c r="D4" s="93" t="s">
        <v>477</v>
      </c>
      <c r="E4" s="94" t="s">
        <v>478</v>
      </c>
      <c r="F4" s="94"/>
      <c r="G4" s="94"/>
      <c r="H4" s="94"/>
      <c r="I4" s="94"/>
      <c r="J4" s="93" t="s">
        <v>479</v>
      </c>
      <c r="K4" s="93" t="s">
        <v>480</v>
      </c>
      <c r="L4" s="93" t="s">
        <v>481</v>
      </c>
      <c r="M4" s="93" t="s">
        <v>482</v>
      </c>
    </row>
    <row r="5" spans="1:13" s="86" customFormat="1" ht="52.5" customHeight="1">
      <c r="A5" s="93"/>
      <c r="B5" s="93"/>
      <c r="C5" s="93"/>
      <c r="D5" s="93"/>
      <c r="E5" s="94" t="s">
        <v>124</v>
      </c>
      <c r="F5" s="94" t="s">
        <v>483</v>
      </c>
      <c r="G5" s="94" t="s">
        <v>484</v>
      </c>
      <c r="H5" s="94" t="s">
        <v>485</v>
      </c>
      <c r="I5" s="101" t="s">
        <v>486</v>
      </c>
      <c r="J5" s="93"/>
      <c r="K5" s="93"/>
      <c r="L5" s="93"/>
      <c r="M5" s="93"/>
    </row>
    <row r="6" spans="1:13" s="86" customFormat="1" ht="24" customHeight="1">
      <c r="A6" s="95" t="s">
        <v>11</v>
      </c>
      <c r="B6" s="96"/>
      <c r="C6" s="97">
        <v>1</v>
      </c>
      <c r="D6" s="97">
        <v>2</v>
      </c>
      <c r="E6" s="97">
        <v>3</v>
      </c>
      <c r="F6" s="97">
        <v>4</v>
      </c>
      <c r="G6" s="97">
        <v>5</v>
      </c>
      <c r="H6" s="97">
        <v>6</v>
      </c>
      <c r="I6" s="97">
        <v>7</v>
      </c>
      <c r="J6" s="97">
        <v>8</v>
      </c>
      <c r="K6" s="97">
        <v>9</v>
      </c>
      <c r="L6" s="97">
        <v>10</v>
      </c>
      <c r="M6" s="97">
        <v>11</v>
      </c>
    </row>
    <row r="7" spans="1:13" s="86" customFormat="1" ht="36.75" customHeight="1">
      <c r="A7" s="95" t="s">
        <v>129</v>
      </c>
      <c r="B7" s="95">
        <v>1</v>
      </c>
      <c r="C7" s="98">
        <f>D7+E7+J7+K7+L7+M7</f>
        <v>43058871.4</v>
      </c>
      <c r="D7" s="98">
        <v>67591.16</v>
      </c>
      <c r="E7" s="98">
        <f>F7+G7+H7+I7</f>
        <v>38730947.11</v>
      </c>
      <c r="F7" s="98">
        <v>38454230.87</v>
      </c>
      <c r="G7" s="98">
        <v>276716.24</v>
      </c>
      <c r="H7" s="98"/>
      <c r="I7" s="98"/>
      <c r="J7" s="98"/>
      <c r="K7" s="98">
        <v>2020018.45</v>
      </c>
      <c r="L7" s="98">
        <v>2240314.68</v>
      </c>
      <c r="M7" s="102"/>
    </row>
    <row r="8" spans="1:13" s="86" customFormat="1" ht="78" customHeight="1">
      <c r="A8" s="99" t="s">
        <v>487</v>
      </c>
      <c r="B8" s="99"/>
      <c r="C8" s="99"/>
      <c r="D8" s="99"/>
      <c r="E8" s="99"/>
      <c r="F8" s="99"/>
      <c r="G8" s="99"/>
      <c r="H8" s="99"/>
      <c r="I8" s="99"/>
      <c r="J8" s="99"/>
      <c r="K8" s="99"/>
      <c r="L8" s="99"/>
      <c r="M8" s="99"/>
    </row>
    <row r="9" s="87" customFormat="1" ht="26.25" customHeight="1"/>
    <row r="10" s="87" customFormat="1" ht="26.25" customHeight="1"/>
    <row r="11" s="87" customFormat="1" ht="26.25" customHeight="1"/>
    <row r="12" s="87" customFormat="1" ht="26.25" customHeight="1"/>
    <row r="13" s="87" customFormat="1" ht="26.25" customHeight="1">
      <c r="G13" s="87" t="s">
        <v>488</v>
      </c>
    </row>
    <row r="14" s="87" customFormat="1" ht="26.25" customHeight="1"/>
    <row r="15" s="87" customFormat="1" ht="26.25" customHeight="1"/>
    <row r="16" s="87" customFormat="1" ht="26.25" customHeight="1"/>
    <row r="17" s="87" customFormat="1" ht="26.25" customHeight="1"/>
    <row r="18" s="87" customFormat="1" ht="26.25" customHeight="1"/>
    <row r="19" s="87" customFormat="1" ht="26.25" customHeight="1"/>
    <row r="20" s="87" customFormat="1" ht="26.25" customHeight="1"/>
    <row r="21" s="87" customFormat="1" ht="26.25" customHeight="1"/>
    <row r="22" s="87" customFormat="1" ht="26.25" customHeight="1"/>
    <row r="23" s="87" customFormat="1" ht="26.25" customHeight="1"/>
    <row r="24" s="87" customFormat="1" ht="26.25" customHeight="1"/>
    <row r="25" s="87" customFormat="1" ht="26.25" customHeight="1"/>
    <row r="26" s="87" customFormat="1" ht="26.25" customHeight="1"/>
    <row r="27" s="87" customFormat="1" ht="26.25" customHeight="1"/>
    <row r="28" s="87" customFormat="1" ht="26.25" customHeight="1"/>
    <row r="29" s="87" customFormat="1" ht="26.25" customHeight="1"/>
    <row r="30" s="87" customFormat="1" ht="26.25" customHeight="1"/>
    <row r="31" s="87" customFormat="1" ht="26.25" customHeight="1"/>
    <row r="32" s="87" customFormat="1" ht="26.25" customHeight="1"/>
    <row r="33" s="87" customFormat="1" ht="26.25" customHeight="1"/>
    <row r="34" s="87" customFormat="1" ht="26.25" customHeight="1"/>
    <row r="35" s="87" customFormat="1" ht="26.25" customHeight="1"/>
    <row r="36" s="87" customFormat="1" ht="26.25" customHeight="1"/>
    <row r="37" s="87" customFormat="1" ht="26.25" customHeight="1"/>
    <row r="38" s="87" customFormat="1" ht="26.25" customHeight="1"/>
    <row r="39" s="87" customFormat="1" ht="26.25" customHeight="1"/>
    <row r="40" s="87" customFormat="1" ht="26.25" customHeight="1"/>
    <row r="41" s="87" customFormat="1" ht="26.25" customHeight="1"/>
    <row r="42" s="87" customFormat="1" ht="26.25" customHeight="1"/>
    <row r="43" s="87" customFormat="1" ht="26.25" customHeight="1"/>
    <row r="44" s="87" customFormat="1" ht="26.25" customHeight="1"/>
    <row r="45" s="87" customFormat="1" ht="26.25" customHeight="1"/>
    <row r="46" s="87" customFormat="1" ht="26.25" customHeight="1"/>
    <row r="47" s="87" customFormat="1" ht="26.25" customHeight="1"/>
    <row r="48" s="87" customFormat="1" ht="26.25" customHeight="1"/>
    <row r="49" s="87" customFormat="1" ht="26.25" customHeight="1"/>
    <row r="50" s="87" customFormat="1" ht="26.25" customHeight="1"/>
    <row r="51" s="87" customFormat="1" ht="26.25" customHeight="1"/>
    <row r="52" s="87" customFormat="1" ht="26.25" customHeight="1"/>
    <row r="53" s="87" customFormat="1" ht="26.25" customHeight="1"/>
    <row r="54" s="87" customFormat="1" ht="26.25" customHeight="1"/>
    <row r="55" s="87" customFormat="1" ht="26.25" customHeight="1"/>
    <row r="56" s="87" customFormat="1" ht="26.25" customHeight="1"/>
    <row r="57" s="87" customFormat="1" ht="26.25" customHeight="1"/>
    <row r="58" s="87" customFormat="1" ht="26.25" customHeight="1"/>
    <row r="59" s="87" customFormat="1" ht="26.25" customHeight="1"/>
    <row r="60" s="87" customFormat="1" ht="26.25" customHeight="1"/>
    <row r="61" s="87" customFormat="1" ht="26.25" customHeight="1"/>
    <row r="62" s="87" customFormat="1" ht="26.25" customHeight="1"/>
    <row r="63" s="87" customFormat="1" ht="26.25" customHeight="1"/>
    <row r="64" s="87" customFormat="1" ht="26.25" customHeight="1"/>
    <row r="65" s="87" customFormat="1" ht="26.25" customHeight="1"/>
    <row r="66" s="87" customFormat="1" ht="26.25" customHeight="1"/>
    <row r="67" s="87" customFormat="1" ht="26.25" customHeight="1"/>
    <row r="68" s="87" customFormat="1" ht="26.25" customHeight="1"/>
    <row r="69" s="87" customFormat="1" ht="26.25" customHeight="1"/>
    <row r="70" s="87" customFormat="1" ht="26.25" customHeight="1"/>
    <row r="71" s="87" customFormat="1" ht="26.25" customHeight="1"/>
    <row r="72" s="87" customFormat="1" ht="26.25" customHeight="1"/>
    <row r="73" s="87" customFormat="1" ht="26.25" customHeight="1"/>
    <row r="74" s="87" customFormat="1" ht="26.25" customHeight="1"/>
    <row r="75" s="87" customFormat="1" ht="26.25" customHeight="1"/>
    <row r="76" s="87" customFormat="1" ht="26.25" customHeight="1"/>
    <row r="77" s="87" customFormat="1" ht="26.25" customHeight="1"/>
    <row r="78" s="87" customFormat="1" ht="26.25" customHeight="1"/>
    <row r="79" s="87" customFormat="1" ht="26.25" customHeight="1"/>
    <row r="80" s="87" customFormat="1" ht="26.25" customHeight="1"/>
    <row r="81" s="87" customFormat="1" ht="26.25" customHeight="1"/>
    <row r="82" s="87" customFormat="1" ht="26.25" customHeight="1"/>
    <row r="83" s="87" customFormat="1" ht="26.25" customHeight="1"/>
    <row r="84" s="87" customFormat="1" ht="26.25" customHeight="1"/>
    <row r="85" s="87" customFormat="1" ht="26.25" customHeight="1"/>
    <row r="86" s="87" customFormat="1" ht="26.25" customHeight="1"/>
    <row r="87" s="87" customFormat="1" ht="26.25" customHeight="1"/>
    <row r="88" s="87" customFormat="1" ht="26.25" customHeight="1"/>
    <row r="89" s="87" customFormat="1" ht="26.25" customHeight="1"/>
    <row r="90" s="87" customFormat="1" ht="26.25" customHeight="1"/>
    <row r="91" s="87" customFormat="1" ht="26.25" customHeight="1"/>
    <row r="92" s="87" customFormat="1" ht="26.25" customHeight="1"/>
    <row r="93" s="87" customFormat="1" ht="26.25" customHeight="1"/>
    <row r="94" s="87" customFormat="1" ht="26.25" customHeight="1"/>
    <row r="95" s="87" customFormat="1" ht="26.25" customHeight="1"/>
    <row r="96" s="87" customFormat="1" ht="26.25" customHeight="1"/>
    <row r="97" s="87" customFormat="1" ht="26.25" customHeight="1"/>
    <row r="98" s="87" customFormat="1" ht="26.25" customHeight="1"/>
    <row r="99" s="87" customFormat="1" ht="26.25" customHeight="1"/>
    <row r="100" s="87" customFormat="1" ht="26.25" customHeight="1"/>
    <row r="101" s="87" customFormat="1" ht="26.25" customHeight="1"/>
    <row r="102" s="87" customFormat="1" ht="26.25" customHeight="1"/>
    <row r="103" s="87" customFormat="1" ht="26.25" customHeight="1"/>
    <row r="104" s="87" customFormat="1" ht="26.25" customHeight="1"/>
    <row r="105" s="87" customFormat="1" ht="26.25" customHeight="1"/>
    <row r="106" s="87" customFormat="1" ht="26.25" customHeight="1"/>
    <row r="107" s="87" customFormat="1" ht="26.25" customHeight="1"/>
    <row r="108" s="87" customFormat="1" ht="26.25" customHeight="1"/>
    <row r="109" s="87" customFormat="1" ht="26.25" customHeight="1"/>
    <row r="110" s="87" customFormat="1" ht="26.25" customHeight="1"/>
    <row r="111" s="87" customFormat="1" ht="26.25" customHeight="1"/>
    <row r="112" s="87" customFormat="1" ht="26.25" customHeight="1"/>
    <row r="113" s="87" customFormat="1" ht="26.25" customHeight="1"/>
    <row r="114" s="87" customFormat="1" ht="26.25" customHeight="1"/>
    <row r="115" s="87" customFormat="1" ht="26.25" customHeight="1"/>
    <row r="116" s="87" customFormat="1" ht="26.25" customHeight="1"/>
    <row r="117" s="87" customFormat="1" ht="26.25" customHeight="1"/>
    <row r="118" s="87" customFormat="1" ht="26.25" customHeight="1"/>
    <row r="119" s="87" customFormat="1" ht="26.25" customHeight="1"/>
    <row r="120" s="87" customFormat="1" ht="26.25" customHeight="1"/>
    <row r="121" s="87" customFormat="1" ht="26.25" customHeight="1"/>
    <row r="122" s="87" customFormat="1" ht="26.25" customHeight="1"/>
    <row r="123" s="87" customFormat="1" ht="26.25" customHeight="1"/>
    <row r="124" s="87" customFormat="1" ht="26.25" customHeight="1"/>
    <row r="125" s="87" customFormat="1" ht="26.25" customHeight="1"/>
    <row r="126" s="87" customFormat="1" ht="26.25" customHeight="1"/>
    <row r="127" s="87" customFormat="1" ht="26.25" customHeight="1"/>
    <row r="128" s="87" customFormat="1" ht="26.25" customHeight="1"/>
    <row r="129" s="87" customFormat="1" ht="26.25" customHeight="1"/>
    <row r="130" s="87" customFormat="1" ht="26.25" customHeight="1"/>
    <row r="131" s="87" customFormat="1" ht="26.25" customHeight="1"/>
    <row r="132" s="87" customFormat="1" ht="26.25" customHeight="1"/>
    <row r="133" s="87" customFormat="1" ht="26.25" customHeight="1"/>
    <row r="134" s="87" customFormat="1" ht="26.25" customHeight="1"/>
    <row r="135" s="87" customFormat="1" ht="26.25" customHeight="1"/>
    <row r="136" s="87" customFormat="1" ht="26.25" customHeight="1"/>
    <row r="137" s="87" customFormat="1" ht="26.25" customHeight="1"/>
    <row r="138" s="87" customFormat="1" ht="26.25" customHeight="1"/>
    <row r="139" s="87" customFormat="1" ht="26.25" customHeight="1"/>
    <row r="140" s="87" customFormat="1" ht="26.25" customHeight="1"/>
    <row r="141" s="87" customFormat="1" ht="26.25" customHeight="1"/>
    <row r="142" s="87" customFormat="1" ht="26.25" customHeight="1"/>
    <row r="143" s="87" customFormat="1" ht="26.25" customHeight="1"/>
    <row r="144" s="87" customFormat="1" ht="26.25" customHeight="1"/>
    <row r="145" s="87" customFormat="1" ht="26.25" customHeight="1"/>
    <row r="146" s="87" customFormat="1" ht="26.25" customHeight="1"/>
    <row r="147" s="87" customFormat="1" ht="26.25" customHeight="1"/>
    <row r="148" s="87" customFormat="1" ht="26.25" customHeight="1"/>
    <row r="149" s="87" customFormat="1" ht="19.5" customHeight="1"/>
    <row r="150" s="87" customFormat="1" ht="19.5" customHeight="1"/>
    <row r="151" s="87" customFormat="1" ht="19.5" customHeight="1"/>
    <row r="152" s="8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0"/>
</worksheet>
</file>

<file path=xl/worksheets/sheet12.xml><?xml version="1.0" encoding="utf-8"?>
<worksheet xmlns="http://schemas.openxmlformats.org/spreadsheetml/2006/main" xmlns:r="http://schemas.openxmlformats.org/officeDocument/2006/relationships">
  <dimension ref="A1:J22"/>
  <sheetViews>
    <sheetView zoomScaleSheetLayoutView="100" workbookViewId="0" topLeftCell="A3">
      <selection activeCell="A12" sqref="A12:C12"/>
    </sheetView>
  </sheetViews>
  <sheetFormatPr defaultColWidth="9.140625" defaultRowHeight="12.75"/>
  <cols>
    <col min="1" max="1" width="31.7109375" style="0" customWidth="1"/>
    <col min="2" max="2" width="36.57421875" style="0" customWidth="1"/>
    <col min="3" max="3" width="16.00390625" style="0" customWidth="1"/>
    <col min="4" max="4" width="92.28125" style="0" customWidth="1"/>
    <col min="5" max="5" width="9.7109375" style="0" bestFit="1" customWidth="1"/>
  </cols>
  <sheetData>
    <row r="1" spans="1:4" s="31" customFormat="1" ht="27">
      <c r="A1" s="34" t="s">
        <v>489</v>
      </c>
      <c r="B1" s="34" t="s">
        <v>490</v>
      </c>
      <c r="C1" s="34"/>
      <c r="D1" s="34"/>
    </row>
    <row r="2" spans="1:7" s="72" customFormat="1" ht="22.5" customHeight="1">
      <c r="A2" s="74" t="s">
        <v>388</v>
      </c>
      <c r="B2" s="74"/>
      <c r="C2" s="75" t="s">
        <v>3</v>
      </c>
      <c r="D2" s="76" t="s">
        <v>491</v>
      </c>
      <c r="E2" s="75"/>
      <c r="F2" s="75"/>
      <c r="G2" s="77"/>
    </row>
    <row r="3" spans="1:4" s="31" customFormat="1" ht="81" customHeight="1">
      <c r="A3" s="78" t="s">
        <v>492</v>
      </c>
      <c r="B3" s="79" t="s">
        <v>493</v>
      </c>
      <c r="C3" s="79" t="s">
        <v>5</v>
      </c>
      <c r="D3" s="80" t="s">
        <v>494</v>
      </c>
    </row>
    <row r="4" spans="1:4" s="31" customFormat="1" ht="60.75" customHeight="1">
      <c r="A4" s="42" t="s">
        <v>5</v>
      </c>
      <c r="B4" s="43" t="s">
        <v>495</v>
      </c>
      <c r="C4" s="43" t="s">
        <v>5</v>
      </c>
      <c r="D4" s="81" t="s">
        <v>496</v>
      </c>
    </row>
    <row r="5" spans="1:4" s="31" customFormat="1" ht="72" customHeight="1">
      <c r="A5" s="42" t="s">
        <v>5</v>
      </c>
      <c r="B5" s="43" t="s">
        <v>497</v>
      </c>
      <c r="C5" s="43" t="s">
        <v>5</v>
      </c>
      <c r="D5" s="81" t="s">
        <v>498</v>
      </c>
    </row>
    <row r="6" spans="1:4" s="31" customFormat="1" ht="57" customHeight="1">
      <c r="A6" s="42" t="s">
        <v>5</v>
      </c>
      <c r="B6" s="43" t="s">
        <v>499</v>
      </c>
      <c r="C6" s="43" t="s">
        <v>5</v>
      </c>
      <c r="D6" s="81" t="s">
        <v>500</v>
      </c>
    </row>
    <row r="7" spans="1:4" s="31" customFormat="1" ht="54.75" customHeight="1">
      <c r="A7" s="42" t="s">
        <v>5</v>
      </c>
      <c r="B7" s="43" t="s">
        <v>501</v>
      </c>
      <c r="C7" s="43" t="s">
        <v>5</v>
      </c>
      <c r="D7" s="81" t="s">
        <v>502</v>
      </c>
    </row>
    <row r="8" spans="1:4" s="31" customFormat="1" ht="90" customHeight="1">
      <c r="A8" s="42" t="s">
        <v>503</v>
      </c>
      <c r="B8" s="43" t="s">
        <v>504</v>
      </c>
      <c r="C8" s="43" t="s">
        <v>5</v>
      </c>
      <c r="D8" s="81" t="s">
        <v>505</v>
      </c>
    </row>
    <row r="9" spans="1:4" s="31" customFormat="1" ht="37.5" customHeight="1">
      <c r="A9" s="42" t="s">
        <v>5</v>
      </c>
      <c r="B9" s="43" t="s">
        <v>506</v>
      </c>
      <c r="C9" s="43" t="s">
        <v>507</v>
      </c>
      <c r="D9" s="81" t="s">
        <v>508</v>
      </c>
    </row>
    <row r="10" spans="1:4" s="31" customFormat="1" ht="48" customHeight="1">
      <c r="A10" s="42" t="s">
        <v>5</v>
      </c>
      <c r="B10" s="43" t="s">
        <v>5</v>
      </c>
      <c r="C10" s="43" t="s">
        <v>509</v>
      </c>
      <c r="D10" s="81" t="s">
        <v>510</v>
      </c>
    </row>
    <row r="11" spans="1:4" s="31" customFormat="1" ht="63" customHeight="1">
      <c r="A11" s="42" t="s">
        <v>511</v>
      </c>
      <c r="B11" s="43" t="s">
        <v>5</v>
      </c>
      <c r="C11" s="43" t="s">
        <v>5</v>
      </c>
      <c r="D11" s="81" t="s">
        <v>512</v>
      </c>
    </row>
    <row r="12" spans="1:4" s="31" customFormat="1" ht="30.75" customHeight="1">
      <c r="A12" s="42" t="s">
        <v>513</v>
      </c>
      <c r="B12" s="43" t="s">
        <v>5</v>
      </c>
      <c r="C12" s="43" t="s">
        <v>5</v>
      </c>
      <c r="D12" s="81" t="s">
        <v>514</v>
      </c>
    </row>
    <row r="13" spans="1:4" s="31" customFormat="1" ht="45.75" customHeight="1">
      <c r="A13" s="42" t="s">
        <v>515</v>
      </c>
      <c r="B13" s="43" t="s">
        <v>5</v>
      </c>
      <c r="C13" s="43" t="s">
        <v>5</v>
      </c>
      <c r="D13" s="81" t="s">
        <v>516</v>
      </c>
    </row>
    <row r="14" spans="1:4" s="31" customFormat="1" ht="75.75" customHeight="1">
      <c r="A14" s="42" t="s">
        <v>517</v>
      </c>
      <c r="B14" s="43" t="s">
        <v>5</v>
      </c>
      <c r="C14" s="43" t="s">
        <v>5</v>
      </c>
      <c r="D14" s="81" t="s">
        <v>518</v>
      </c>
    </row>
    <row r="15" spans="1:4" s="31" customFormat="1" ht="25.5" customHeight="1">
      <c r="A15" s="42" t="s">
        <v>519</v>
      </c>
      <c r="B15" s="43" t="s">
        <v>5</v>
      </c>
      <c r="C15" s="43" t="s">
        <v>5</v>
      </c>
      <c r="D15" s="81" t="s">
        <v>520</v>
      </c>
    </row>
    <row r="16" spans="1:5" s="32" customFormat="1" ht="27.75" customHeight="1">
      <c r="A16" s="82" t="s">
        <v>521</v>
      </c>
      <c r="B16" s="82"/>
      <c r="C16" s="82"/>
      <c r="D16" s="82"/>
      <c r="E16" s="83"/>
    </row>
    <row r="17" spans="1:10" s="73" customFormat="1" ht="27" customHeight="1">
      <c r="A17" s="84"/>
      <c r="B17" s="84"/>
      <c r="C17" s="84"/>
      <c r="D17" s="84"/>
      <c r="E17" s="84"/>
      <c r="F17" s="84"/>
      <c r="G17" s="84"/>
      <c r="H17" s="84"/>
      <c r="I17" s="84"/>
      <c r="J17" s="84"/>
    </row>
    <row r="18" spans="1:10" s="73" customFormat="1" ht="18.75" customHeight="1">
      <c r="A18" s="84"/>
      <c r="B18" s="84"/>
      <c r="C18" s="84"/>
      <c r="D18" s="84"/>
      <c r="E18" s="84"/>
      <c r="F18" s="84"/>
      <c r="G18" s="84"/>
      <c r="H18" s="84"/>
      <c r="I18" s="84"/>
      <c r="J18" s="84"/>
    </row>
    <row r="19" spans="1:10" s="73" customFormat="1" ht="18" customHeight="1">
      <c r="A19" s="85"/>
      <c r="B19" s="85"/>
      <c r="C19" s="85"/>
      <c r="D19" s="85"/>
      <c r="E19" s="85"/>
      <c r="F19" s="85"/>
      <c r="G19" s="85"/>
      <c r="H19" s="85"/>
      <c r="I19" s="85"/>
      <c r="J19" s="85"/>
    </row>
    <row r="20" spans="1:10" s="73" customFormat="1" ht="18" customHeight="1">
      <c r="A20" s="85"/>
      <c r="B20" s="85"/>
      <c r="C20" s="85"/>
      <c r="D20" s="85"/>
      <c r="E20" s="85"/>
      <c r="F20" s="85"/>
      <c r="G20" s="85"/>
      <c r="H20" s="85"/>
      <c r="I20" s="85"/>
      <c r="J20" s="85"/>
    </row>
    <row r="21" spans="1:10" s="73" customFormat="1" ht="18" customHeight="1">
      <c r="A21" s="85"/>
      <c r="B21" s="85"/>
      <c r="C21" s="85"/>
      <c r="D21" s="85"/>
      <c r="E21" s="85"/>
      <c r="F21" s="85"/>
      <c r="G21" s="85"/>
      <c r="H21" s="85"/>
      <c r="I21" s="85"/>
      <c r="J21" s="85"/>
    </row>
    <row r="22" spans="1:10" s="73" customFormat="1" ht="24" customHeight="1">
      <c r="A22" s="85"/>
      <c r="B22" s="85"/>
      <c r="C22" s="85"/>
      <c r="D22" s="85"/>
      <c r="E22" s="85"/>
      <c r="F22" s="85"/>
      <c r="G22" s="85"/>
      <c r="H22" s="85"/>
      <c r="I22" s="85"/>
      <c r="J22" s="85"/>
    </row>
  </sheetData>
  <sheetProtection/>
  <mergeCells count="23">
    <mergeCell ref="A1:D1"/>
    <mergeCell ref="A2:B2"/>
    <mergeCell ref="B3:C3"/>
    <mergeCell ref="B4:C4"/>
    <mergeCell ref="B5:C5"/>
    <mergeCell ref="B6:C6"/>
    <mergeCell ref="B7:C7"/>
    <mergeCell ref="B8:C8"/>
    <mergeCell ref="A11:C11"/>
    <mergeCell ref="A12:C12"/>
    <mergeCell ref="A13:C13"/>
    <mergeCell ref="A14:C14"/>
    <mergeCell ref="A15:C15"/>
    <mergeCell ref="A16:D16"/>
    <mergeCell ref="A17:J17"/>
    <mergeCell ref="A18:J18"/>
    <mergeCell ref="A19:J19"/>
    <mergeCell ref="A20:J20"/>
    <mergeCell ref="A21:J21"/>
    <mergeCell ref="A22:J22"/>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9">
      <selection activeCell="A32" sqref="A32:IV35"/>
    </sheetView>
  </sheetViews>
  <sheetFormatPr defaultColWidth="9.140625" defaultRowHeight="12.75"/>
  <cols>
    <col min="1" max="1" width="17.140625" style="31" customWidth="1"/>
    <col min="2" max="2" width="15.140625" style="31" customWidth="1"/>
    <col min="3" max="3" width="19.140625" style="31" customWidth="1"/>
    <col min="4" max="4" width="17.140625" style="31" customWidth="1"/>
    <col min="5" max="5" width="15.00390625" style="31" customWidth="1"/>
    <col min="6" max="6" width="14.421875" style="31" customWidth="1"/>
    <col min="7" max="7" width="15.421875" style="31" customWidth="1"/>
    <col min="8" max="8" width="17.140625" style="31" customWidth="1"/>
    <col min="9" max="9" width="32.28125" style="31" customWidth="1"/>
    <col min="10" max="10" width="9.7109375" style="31" bestFit="1" customWidth="1"/>
    <col min="11" max="16384" width="9.140625" style="31" customWidth="1"/>
  </cols>
  <sheetData>
    <row r="1" spans="1:9" s="31" customFormat="1" ht="27">
      <c r="A1" s="34" t="s">
        <v>522</v>
      </c>
      <c r="B1" s="34"/>
      <c r="C1" s="34"/>
      <c r="D1" s="34"/>
      <c r="E1" s="35" t="s">
        <v>523</v>
      </c>
      <c r="F1" s="34"/>
      <c r="G1" s="34"/>
      <c r="H1" s="34"/>
      <c r="I1" s="34"/>
    </row>
    <row r="2" s="31" customFormat="1" ht="12.75">
      <c r="I2" s="70" t="s">
        <v>524</v>
      </c>
    </row>
    <row r="3" spans="1:9" s="31" customFormat="1" ht="12.75">
      <c r="A3" s="36" t="s">
        <v>388</v>
      </c>
      <c r="I3" s="70" t="s">
        <v>3</v>
      </c>
    </row>
    <row r="4" spans="1:9" s="31" customFormat="1" ht="19.5" customHeight="1">
      <c r="A4" s="5" t="s">
        <v>525</v>
      </c>
      <c r="B4" s="37" t="s">
        <v>526</v>
      </c>
      <c r="C4" s="38" t="s">
        <v>5</v>
      </c>
      <c r="D4" s="38" t="s">
        <v>5</v>
      </c>
      <c r="E4" s="38" t="s">
        <v>5</v>
      </c>
      <c r="F4" s="38" t="s">
        <v>5</v>
      </c>
      <c r="G4" s="38" t="s">
        <v>5</v>
      </c>
      <c r="H4" s="38" t="s">
        <v>5</v>
      </c>
      <c r="I4" s="38" t="s">
        <v>5</v>
      </c>
    </row>
    <row r="5" spans="1:9" s="31" customFormat="1" ht="19.5" customHeight="1">
      <c r="A5" s="39" t="s">
        <v>527</v>
      </c>
      <c r="B5" s="40" t="s">
        <v>5</v>
      </c>
      <c r="C5" s="41" t="s">
        <v>5</v>
      </c>
      <c r="D5" s="41" t="s">
        <v>5</v>
      </c>
      <c r="E5" s="41" t="s">
        <v>5</v>
      </c>
      <c r="F5" s="41" t="s">
        <v>5</v>
      </c>
      <c r="G5" s="41" t="s">
        <v>5</v>
      </c>
      <c r="H5" s="41" t="s">
        <v>528</v>
      </c>
      <c r="I5" s="41" t="s">
        <v>528</v>
      </c>
    </row>
    <row r="6" spans="1:9" s="31" customFormat="1" ht="57.75" customHeight="1">
      <c r="A6" s="42" t="s">
        <v>529</v>
      </c>
      <c r="B6" s="43" t="s">
        <v>530</v>
      </c>
      <c r="C6" s="44" t="s">
        <v>531</v>
      </c>
      <c r="D6" s="44" t="s">
        <v>5</v>
      </c>
      <c r="E6" s="44" t="s">
        <v>5</v>
      </c>
      <c r="F6" s="44" t="s">
        <v>5</v>
      </c>
      <c r="G6" s="44" t="s">
        <v>5</v>
      </c>
      <c r="H6" s="44" t="s">
        <v>5</v>
      </c>
      <c r="I6" s="44" t="s">
        <v>5</v>
      </c>
    </row>
    <row r="7" spans="1:9" s="31" customFormat="1" ht="30.75" customHeight="1">
      <c r="A7" s="42" t="s">
        <v>5</v>
      </c>
      <c r="B7" s="43" t="s">
        <v>532</v>
      </c>
      <c r="C7" s="44" t="s">
        <v>533</v>
      </c>
      <c r="D7" s="44" t="s">
        <v>5</v>
      </c>
      <c r="E7" s="44" t="s">
        <v>5</v>
      </c>
      <c r="F7" s="44" t="s">
        <v>5</v>
      </c>
      <c r="G7" s="44" t="s">
        <v>5</v>
      </c>
      <c r="H7" s="44" t="s">
        <v>5</v>
      </c>
      <c r="I7" s="44" t="s">
        <v>5</v>
      </c>
    </row>
    <row r="8" spans="1:9" s="31" customFormat="1" ht="19.5" customHeight="1">
      <c r="A8" s="42" t="s">
        <v>534</v>
      </c>
      <c r="B8" s="43" t="s">
        <v>5</v>
      </c>
      <c r="C8" s="45" t="s">
        <v>5</v>
      </c>
      <c r="D8" s="45" t="s">
        <v>5</v>
      </c>
      <c r="E8" s="45" t="s">
        <v>5</v>
      </c>
      <c r="F8" s="45" t="s">
        <v>5</v>
      </c>
      <c r="G8" s="45" t="s">
        <v>5</v>
      </c>
      <c r="H8" s="45" t="s">
        <v>5</v>
      </c>
      <c r="I8" s="45" t="s">
        <v>5</v>
      </c>
    </row>
    <row r="9" spans="1:9" s="31" customFormat="1" ht="19.5" customHeight="1">
      <c r="A9" s="39" t="s">
        <v>535</v>
      </c>
      <c r="B9" s="40" t="s">
        <v>536</v>
      </c>
      <c r="C9" s="41" t="s">
        <v>5</v>
      </c>
      <c r="D9" s="41" t="s">
        <v>5</v>
      </c>
      <c r="E9" s="41" t="s">
        <v>5</v>
      </c>
      <c r="F9" s="41" t="s">
        <v>537</v>
      </c>
      <c r="G9" s="41" t="s">
        <v>5</v>
      </c>
      <c r="H9" s="41" t="s">
        <v>5</v>
      </c>
      <c r="I9" s="41" t="s">
        <v>5</v>
      </c>
    </row>
    <row r="10" spans="1:9" s="31" customFormat="1" ht="99" customHeight="1">
      <c r="A10" s="39">
        <v>2022</v>
      </c>
      <c r="B10" s="44" t="s">
        <v>538</v>
      </c>
      <c r="C10" s="44" t="s">
        <v>5</v>
      </c>
      <c r="D10" s="44" t="s">
        <v>5</v>
      </c>
      <c r="E10" s="44" t="s">
        <v>5</v>
      </c>
      <c r="F10" s="44" t="s">
        <v>539</v>
      </c>
      <c r="G10" s="44" t="s">
        <v>5</v>
      </c>
      <c r="H10" s="44" t="s">
        <v>5</v>
      </c>
      <c r="I10" s="44" t="s">
        <v>5</v>
      </c>
    </row>
    <row r="11" spans="1:9" s="31" customFormat="1" ht="55.5" customHeight="1">
      <c r="A11" s="39">
        <v>2023</v>
      </c>
      <c r="B11" s="44" t="s">
        <v>538</v>
      </c>
      <c r="C11" s="44" t="s">
        <v>5</v>
      </c>
      <c r="D11" s="44" t="s">
        <v>5</v>
      </c>
      <c r="E11" s="44" t="s">
        <v>5</v>
      </c>
      <c r="F11" s="46" t="s">
        <v>540</v>
      </c>
      <c r="G11" s="47" t="s">
        <v>5</v>
      </c>
      <c r="H11" s="47" t="s">
        <v>5</v>
      </c>
      <c r="I11" s="47" t="s">
        <v>5</v>
      </c>
    </row>
    <row r="12" spans="1:9" s="31" customFormat="1" ht="57.75" customHeight="1">
      <c r="A12" s="39">
        <v>2024</v>
      </c>
      <c r="B12" s="44" t="s">
        <v>538</v>
      </c>
      <c r="C12" s="44" t="s">
        <v>5</v>
      </c>
      <c r="D12" s="44" t="s">
        <v>5</v>
      </c>
      <c r="E12" s="44" t="s">
        <v>5</v>
      </c>
      <c r="F12" s="46" t="s">
        <v>540</v>
      </c>
      <c r="G12" s="47" t="s">
        <v>5</v>
      </c>
      <c r="H12" s="47" t="s">
        <v>5</v>
      </c>
      <c r="I12" s="47" t="s">
        <v>5</v>
      </c>
    </row>
    <row r="13" spans="1:9" s="31" customFormat="1" ht="19.5" customHeight="1">
      <c r="A13" s="42" t="s">
        <v>541</v>
      </c>
      <c r="B13" s="43" t="s">
        <v>5</v>
      </c>
      <c r="C13" s="45" t="s">
        <v>5</v>
      </c>
      <c r="D13" s="45" t="s">
        <v>5</v>
      </c>
      <c r="E13" s="45" t="s">
        <v>5</v>
      </c>
      <c r="F13" s="45" t="s">
        <v>5</v>
      </c>
      <c r="G13" s="45" t="s">
        <v>5</v>
      </c>
      <c r="H13" s="45" t="s">
        <v>5</v>
      </c>
      <c r="I13" s="45" t="s">
        <v>5</v>
      </c>
    </row>
    <row r="14" spans="1:9" s="31" customFormat="1" ht="19.5" customHeight="1">
      <c r="A14" s="39" t="s">
        <v>542</v>
      </c>
      <c r="B14" s="40" t="s">
        <v>543</v>
      </c>
      <c r="C14" s="41" t="s">
        <v>544</v>
      </c>
      <c r="D14" s="41" t="s">
        <v>545</v>
      </c>
      <c r="E14" s="41" t="s">
        <v>5</v>
      </c>
      <c r="F14" s="41" t="s">
        <v>5</v>
      </c>
      <c r="G14" s="41" t="s">
        <v>546</v>
      </c>
      <c r="H14" s="41" t="s">
        <v>547</v>
      </c>
      <c r="I14" s="41" t="s">
        <v>548</v>
      </c>
    </row>
    <row r="15" spans="1:9" s="31" customFormat="1" ht="19.5" customHeight="1">
      <c r="A15" s="39" t="s">
        <v>5</v>
      </c>
      <c r="B15" s="40" t="s">
        <v>5</v>
      </c>
      <c r="C15" s="41" t="s">
        <v>5</v>
      </c>
      <c r="D15" s="41" t="s">
        <v>549</v>
      </c>
      <c r="E15" s="41" t="s">
        <v>550</v>
      </c>
      <c r="F15" s="41" t="s">
        <v>551</v>
      </c>
      <c r="G15" s="41" t="s">
        <v>552</v>
      </c>
      <c r="H15" s="41" t="s">
        <v>5</v>
      </c>
      <c r="I15" s="41" t="s">
        <v>5</v>
      </c>
    </row>
    <row r="16" spans="1:9" s="31" customFormat="1" ht="40.5" customHeight="1">
      <c r="A16" s="48" t="s">
        <v>553</v>
      </c>
      <c r="B16" s="44" t="s">
        <v>554</v>
      </c>
      <c r="C16" s="44" t="s">
        <v>555</v>
      </c>
      <c r="D16" s="49">
        <v>417635.76</v>
      </c>
      <c r="E16" s="49">
        <v>417635.76</v>
      </c>
      <c r="F16" s="49" t="s">
        <v>5</v>
      </c>
      <c r="G16" s="49">
        <v>446729.21</v>
      </c>
      <c r="H16" s="50">
        <f>G16/D16</f>
        <v>1.069662257848801</v>
      </c>
      <c r="I16" s="44" t="s">
        <v>5</v>
      </c>
    </row>
    <row r="17" spans="1:9" s="31" customFormat="1" ht="69" customHeight="1">
      <c r="A17" s="48" t="s">
        <v>556</v>
      </c>
      <c r="B17" s="44" t="s">
        <v>554</v>
      </c>
      <c r="C17" s="44" t="s">
        <v>557</v>
      </c>
      <c r="D17" s="49">
        <v>350000</v>
      </c>
      <c r="E17" s="49">
        <v>350000</v>
      </c>
      <c r="F17" s="49" t="s">
        <v>5</v>
      </c>
      <c r="G17" s="49">
        <v>350000</v>
      </c>
      <c r="H17" s="50">
        <f>G17/D17</f>
        <v>1</v>
      </c>
      <c r="I17" s="44" t="s">
        <v>5</v>
      </c>
    </row>
    <row r="18" spans="1:9" s="31" customFormat="1" ht="42.75" customHeight="1">
      <c r="A18" s="48" t="s">
        <v>558</v>
      </c>
      <c r="B18" s="51" t="s">
        <v>559</v>
      </c>
      <c r="C18" s="44" t="s">
        <v>560</v>
      </c>
      <c r="D18" s="49">
        <v>2500000</v>
      </c>
      <c r="E18" s="49">
        <v>2500000</v>
      </c>
      <c r="F18" s="49" t="s">
        <v>5</v>
      </c>
      <c r="G18" s="49">
        <v>2437600</v>
      </c>
      <c r="H18" s="50">
        <f>G18/D18</f>
        <v>0.97504</v>
      </c>
      <c r="I18" s="44" t="s">
        <v>5</v>
      </c>
    </row>
    <row r="19" spans="1:9" s="31" customFormat="1" ht="19.5" customHeight="1">
      <c r="A19" s="52" t="s">
        <v>5</v>
      </c>
      <c r="B19" s="51" t="s">
        <v>5</v>
      </c>
      <c r="C19" s="44" t="s">
        <v>5</v>
      </c>
      <c r="D19" s="49" t="s">
        <v>5</v>
      </c>
      <c r="E19" s="49" t="s">
        <v>5</v>
      </c>
      <c r="F19" s="49" t="s">
        <v>5</v>
      </c>
      <c r="G19" s="49" t="s">
        <v>5</v>
      </c>
      <c r="H19" s="49" t="s">
        <v>5</v>
      </c>
      <c r="I19" s="44" t="s">
        <v>5</v>
      </c>
    </row>
    <row r="20" spans="1:9" s="31" customFormat="1" ht="19.5" customHeight="1">
      <c r="A20" s="52" t="s">
        <v>5</v>
      </c>
      <c r="B20" s="51" t="s">
        <v>5</v>
      </c>
      <c r="C20" s="44" t="s">
        <v>5</v>
      </c>
      <c r="D20" s="49" t="s">
        <v>5</v>
      </c>
      <c r="E20" s="49" t="s">
        <v>5</v>
      </c>
      <c r="F20" s="49" t="s">
        <v>5</v>
      </c>
      <c r="G20" s="49" t="s">
        <v>5</v>
      </c>
      <c r="H20" s="49" t="s">
        <v>5</v>
      </c>
      <c r="I20" s="44" t="s">
        <v>5</v>
      </c>
    </row>
    <row r="21" spans="1:9" s="31" customFormat="1" ht="19.5" customHeight="1">
      <c r="A21" s="52" t="s">
        <v>5</v>
      </c>
      <c r="B21" s="51" t="s">
        <v>5</v>
      </c>
      <c r="C21" s="44" t="s">
        <v>5</v>
      </c>
      <c r="D21" s="49" t="s">
        <v>5</v>
      </c>
      <c r="E21" s="49" t="s">
        <v>5</v>
      </c>
      <c r="F21" s="49" t="s">
        <v>5</v>
      </c>
      <c r="G21" s="49" t="s">
        <v>5</v>
      </c>
      <c r="H21" s="49" t="s">
        <v>5</v>
      </c>
      <c r="I21" s="44" t="s">
        <v>5</v>
      </c>
    </row>
    <row r="22" spans="1:9" s="31" customFormat="1" ht="19.5" customHeight="1">
      <c r="A22" s="42" t="s">
        <v>561</v>
      </c>
      <c r="B22" s="43" t="s">
        <v>5</v>
      </c>
      <c r="C22" s="45" t="s">
        <v>5</v>
      </c>
      <c r="D22" s="45" t="s">
        <v>5</v>
      </c>
      <c r="E22" s="45" t="s">
        <v>5</v>
      </c>
      <c r="F22" s="45" t="s">
        <v>5</v>
      </c>
      <c r="G22" s="45" t="s">
        <v>5</v>
      </c>
      <c r="H22" s="45" t="s">
        <v>5</v>
      </c>
      <c r="I22" s="45" t="s">
        <v>5</v>
      </c>
    </row>
    <row r="23" spans="1:9" s="31" customFormat="1" ht="19.5" customHeight="1">
      <c r="A23" s="39" t="s">
        <v>562</v>
      </c>
      <c r="B23" s="40" t="s">
        <v>563</v>
      </c>
      <c r="C23" s="41" t="s">
        <v>564</v>
      </c>
      <c r="D23" s="41" t="s">
        <v>565</v>
      </c>
      <c r="E23" s="41" t="s">
        <v>566</v>
      </c>
      <c r="F23" s="41" t="s">
        <v>567</v>
      </c>
      <c r="G23" s="41" t="s">
        <v>568</v>
      </c>
      <c r="H23" s="41" t="s">
        <v>569</v>
      </c>
      <c r="I23" s="41" t="s">
        <v>5</v>
      </c>
    </row>
    <row r="24" spans="1:9" s="31" customFormat="1" ht="27.75" customHeight="1">
      <c r="A24" s="53" t="s">
        <v>570</v>
      </c>
      <c r="B24" s="54" t="s">
        <v>571</v>
      </c>
      <c r="C24" s="44" t="s">
        <v>572</v>
      </c>
      <c r="D24" s="55" t="s">
        <v>573</v>
      </c>
      <c r="E24" s="56">
        <v>3</v>
      </c>
      <c r="F24" s="56" t="s">
        <v>574</v>
      </c>
      <c r="G24" s="57" t="s">
        <v>575</v>
      </c>
      <c r="H24" s="51" t="s">
        <v>5</v>
      </c>
      <c r="I24" s="51"/>
    </row>
    <row r="25" spans="1:9" s="31" customFormat="1" ht="24.75" customHeight="1">
      <c r="A25" s="53"/>
      <c r="B25" s="58"/>
      <c r="C25" s="44" t="s">
        <v>576</v>
      </c>
      <c r="D25" s="55"/>
      <c r="E25" s="56">
        <v>3</v>
      </c>
      <c r="F25" s="56" t="s">
        <v>574</v>
      </c>
      <c r="G25" s="57" t="s">
        <v>575</v>
      </c>
      <c r="H25" s="51" t="s">
        <v>5</v>
      </c>
      <c r="I25" s="51"/>
    </row>
    <row r="26" spans="1:9" s="31" customFormat="1" ht="39.75" customHeight="1">
      <c r="A26" s="59"/>
      <c r="B26" s="60" t="s">
        <v>577</v>
      </c>
      <c r="C26" s="44" t="s">
        <v>578</v>
      </c>
      <c r="D26" s="55"/>
      <c r="E26" s="56" t="s">
        <v>579</v>
      </c>
      <c r="F26" s="56" t="s">
        <v>5</v>
      </c>
      <c r="G26" s="61">
        <v>1</v>
      </c>
      <c r="H26" s="51" t="s">
        <v>5</v>
      </c>
      <c r="I26" s="51"/>
    </row>
    <row r="27" spans="1:9" s="31" customFormat="1" ht="40.5" customHeight="1">
      <c r="A27" s="62" t="s">
        <v>580</v>
      </c>
      <c r="B27" s="63" t="s">
        <v>581</v>
      </c>
      <c r="C27" s="44" t="s">
        <v>582</v>
      </c>
      <c r="D27" s="55"/>
      <c r="E27" s="56">
        <v>120</v>
      </c>
      <c r="F27" s="56" t="s">
        <v>583</v>
      </c>
      <c r="G27" s="61">
        <v>1</v>
      </c>
      <c r="H27" s="64"/>
      <c r="I27" s="71"/>
    </row>
    <row r="28" spans="1:9" s="31" customFormat="1" ht="19.5" customHeight="1">
      <c r="A28" s="62"/>
      <c r="B28" s="63" t="s">
        <v>584</v>
      </c>
      <c r="C28" s="44" t="s">
        <v>585</v>
      </c>
      <c r="D28" s="55"/>
      <c r="E28" s="56" t="s">
        <v>586</v>
      </c>
      <c r="F28" s="56" t="s">
        <v>5</v>
      </c>
      <c r="G28" s="61">
        <v>1</v>
      </c>
      <c r="H28" s="51" t="s">
        <v>5</v>
      </c>
      <c r="I28" s="51"/>
    </row>
    <row r="29" spans="1:9" s="31" customFormat="1" ht="27.75" customHeight="1">
      <c r="A29" s="65"/>
      <c r="B29" s="63"/>
      <c r="C29" s="44" t="s">
        <v>587</v>
      </c>
      <c r="D29" s="55"/>
      <c r="E29" s="56" t="s">
        <v>588</v>
      </c>
      <c r="F29" s="56"/>
      <c r="G29" s="61">
        <v>1</v>
      </c>
      <c r="H29" s="51"/>
      <c r="I29" s="51"/>
    </row>
    <row r="30" spans="1:9" s="31" customFormat="1" ht="19.5" customHeight="1">
      <c r="A30" s="66" t="s">
        <v>589</v>
      </c>
      <c r="B30" s="56" t="s">
        <v>590</v>
      </c>
      <c r="C30" s="44" t="s">
        <v>591</v>
      </c>
      <c r="D30" s="67"/>
      <c r="E30" s="56">
        <v>90</v>
      </c>
      <c r="F30" s="56" t="s">
        <v>592</v>
      </c>
      <c r="G30" s="61">
        <v>1</v>
      </c>
      <c r="H30" s="51" t="s">
        <v>5</v>
      </c>
      <c r="I30" s="51"/>
    </row>
    <row r="31" spans="1:9" s="31" customFormat="1" ht="19.5" customHeight="1">
      <c r="A31" s="42" t="s">
        <v>593</v>
      </c>
      <c r="B31" s="51" t="s">
        <v>520</v>
      </c>
      <c r="C31" s="51"/>
      <c r="D31" s="51"/>
      <c r="E31" s="51"/>
      <c r="F31" s="51"/>
      <c r="G31" s="51"/>
      <c r="H31" s="51"/>
      <c r="I31" s="51"/>
    </row>
    <row r="32" spans="1:10" s="32" customFormat="1" ht="25.5" customHeight="1">
      <c r="A32" s="26" t="s">
        <v>594</v>
      </c>
      <c r="B32" s="27"/>
      <c r="C32" s="27"/>
      <c r="D32" s="27"/>
      <c r="E32" s="27"/>
      <c r="F32" s="27"/>
      <c r="G32" s="27"/>
      <c r="H32" s="27"/>
      <c r="I32" s="27"/>
      <c r="J32" s="30"/>
    </row>
    <row r="33" spans="1:10" s="32" customFormat="1" ht="25.5" customHeight="1">
      <c r="A33" s="26" t="s">
        <v>595</v>
      </c>
      <c r="B33" s="26"/>
      <c r="C33" s="26"/>
      <c r="D33" s="26"/>
      <c r="E33" s="26"/>
      <c r="F33" s="26"/>
      <c r="G33" s="26"/>
      <c r="H33" s="26"/>
      <c r="I33" s="26"/>
      <c r="J33" s="26"/>
    </row>
    <row r="34" spans="1:10" s="32" customFormat="1" ht="25.5" customHeight="1">
      <c r="A34" s="26" t="s">
        <v>596</v>
      </c>
      <c r="B34" s="26"/>
      <c r="C34" s="26"/>
      <c r="D34" s="26"/>
      <c r="E34" s="26"/>
      <c r="F34" s="26"/>
      <c r="G34" s="26"/>
      <c r="H34" s="26"/>
      <c r="I34" s="26"/>
      <c r="J34" s="26"/>
    </row>
    <row r="35" spans="1:10" s="32" customFormat="1" ht="21" customHeight="1">
      <c r="A35" s="68" t="s">
        <v>597</v>
      </c>
      <c r="B35" s="68"/>
      <c r="C35" s="68"/>
      <c r="D35" s="68"/>
      <c r="E35" s="68"/>
      <c r="F35" s="68"/>
      <c r="G35" s="68"/>
      <c r="H35" s="68"/>
      <c r="I35" s="68"/>
      <c r="J35" s="68"/>
    </row>
    <row r="36" spans="1:4" s="33" customFormat="1" ht="27.75" customHeight="1">
      <c r="A36" s="69"/>
      <c r="B36" s="69"/>
      <c r="C36" s="69"/>
      <c r="D36" s="69"/>
    </row>
    <row r="37" spans="1:4" s="33" customFormat="1" ht="27.75" customHeight="1">
      <c r="A37" s="69"/>
      <c r="B37" s="69"/>
      <c r="C37" s="69"/>
      <c r="D37" s="69"/>
    </row>
    <row r="38" spans="1:4" s="33" customFormat="1" ht="27.75" customHeight="1">
      <c r="A38" s="69"/>
      <c r="B38" s="69"/>
      <c r="C38" s="69"/>
      <c r="D38" s="69"/>
    </row>
  </sheetData>
  <sheetProtection/>
  <mergeCells count="4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B31:I31"/>
    <mergeCell ref="A33:J33"/>
    <mergeCell ref="A34:J34"/>
    <mergeCell ref="A35:J35"/>
    <mergeCell ref="A36:D36"/>
    <mergeCell ref="A37:D37"/>
    <mergeCell ref="A38:D38"/>
    <mergeCell ref="A6:A7"/>
    <mergeCell ref="A14:A15"/>
    <mergeCell ref="A24:A26"/>
    <mergeCell ref="A27:A29"/>
    <mergeCell ref="B14:B15"/>
    <mergeCell ref="B24:B25"/>
    <mergeCell ref="B28:B29"/>
    <mergeCell ref="C14:C15"/>
    <mergeCell ref="D24:D30"/>
    <mergeCell ref="G14:G15"/>
    <mergeCell ref="H14:H15"/>
    <mergeCell ref="I14:I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00"/>
  <sheetViews>
    <sheetView zoomScaleSheetLayoutView="100" workbookViewId="0" topLeftCell="A22">
      <selection activeCell="O43" sqref="O43"/>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10" s="1" customFormat="1" ht="27">
      <c r="A1" s="3" t="s">
        <v>598</v>
      </c>
      <c r="B1" s="3"/>
      <c r="C1" s="3"/>
      <c r="D1" s="3"/>
      <c r="E1" s="3"/>
      <c r="F1" s="3"/>
      <c r="G1" s="3"/>
      <c r="H1" s="3"/>
      <c r="I1" s="3"/>
      <c r="J1" s="3"/>
    </row>
    <row r="2" s="1" customFormat="1" ht="12.75">
      <c r="J2" s="28"/>
    </row>
    <row r="3" s="1" customFormat="1" ht="12.75">
      <c r="J3" s="28" t="s">
        <v>599</v>
      </c>
    </row>
    <row r="4" spans="1:10" s="1" customFormat="1" ht="12.75">
      <c r="A4" s="4" t="s">
        <v>388</v>
      </c>
      <c r="J4" s="28" t="s">
        <v>3</v>
      </c>
    </row>
    <row r="5" spans="1:10" ht="21" customHeight="1">
      <c r="A5" s="5" t="s">
        <v>600</v>
      </c>
      <c r="B5" s="6"/>
      <c r="C5" s="7" t="s">
        <v>601</v>
      </c>
      <c r="D5" s="7"/>
      <c r="E5" s="7"/>
      <c r="F5" s="7"/>
      <c r="G5" s="7"/>
      <c r="H5" s="7"/>
      <c r="I5" s="7"/>
      <c r="J5" s="7"/>
    </row>
    <row r="6" spans="1:10" s="1" customFormat="1" ht="19.5" customHeight="1">
      <c r="A6" s="8" t="s">
        <v>602</v>
      </c>
      <c r="B6" s="9"/>
      <c r="C6" s="10" t="s">
        <v>603</v>
      </c>
      <c r="D6" s="10"/>
      <c r="E6" s="10"/>
      <c r="F6" s="9" t="s">
        <v>604</v>
      </c>
      <c r="G6" s="10" t="s">
        <v>526</v>
      </c>
      <c r="H6" s="10"/>
      <c r="I6" s="10"/>
      <c r="J6" s="10"/>
    </row>
    <row r="7" spans="1:10" s="1" customFormat="1" ht="19.5" customHeight="1">
      <c r="A7" s="11" t="s">
        <v>605</v>
      </c>
      <c r="B7" s="9"/>
      <c r="C7" s="9" t="s">
        <v>5</v>
      </c>
      <c r="D7" s="9" t="s">
        <v>606</v>
      </c>
      <c r="E7" s="9" t="s">
        <v>444</v>
      </c>
      <c r="F7" s="9" t="s">
        <v>607</v>
      </c>
      <c r="G7" s="9" t="s">
        <v>608</v>
      </c>
      <c r="H7" s="9" t="s">
        <v>609</v>
      </c>
      <c r="I7" s="9" t="s">
        <v>610</v>
      </c>
      <c r="J7" s="9"/>
    </row>
    <row r="8" spans="1:10" s="1" customFormat="1" ht="19.5" customHeight="1">
      <c r="A8" s="8"/>
      <c r="B8" s="9"/>
      <c r="C8" s="9" t="s">
        <v>611</v>
      </c>
      <c r="D8" s="12">
        <v>350000</v>
      </c>
      <c r="E8" s="12">
        <v>350000</v>
      </c>
      <c r="F8" s="12">
        <v>350000</v>
      </c>
      <c r="G8" s="12">
        <v>10</v>
      </c>
      <c r="H8" s="13">
        <f>F8/D8</f>
        <v>1</v>
      </c>
      <c r="I8" s="29">
        <f>G8*H8</f>
        <v>10</v>
      </c>
      <c r="J8" s="29"/>
    </row>
    <row r="9" spans="1:10" s="1" customFormat="1" ht="19.5" customHeight="1">
      <c r="A9" s="8"/>
      <c r="B9" s="9"/>
      <c r="C9" s="9" t="s">
        <v>612</v>
      </c>
      <c r="D9" s="12">
        <v>350000</v>
      </c>
      <c r="E9" s="12">
        <v>350000</v>
      </c>
      <c r="F9" s="12">
        <v>350000</v>
      </c>
      <c r="G9" s="12" t="s">
        <v>448</v>
      </c>
      <c r="H9" s="14">
        <v>1</v>
      </c>
      <c r="I9" s="10" t="s">
        <v>448</v>
      </c>
      <c r="J9" s="10"/>
    </row>
    <row r="10" spans="1:10" s="1" customFormat="1" ht="19.5" customHeight="1">
      <c r="A10" s="8"/>
      <c r="B10" s="9"/>
      <c r="C10" s="9" t="s">
        <v>613</v>
      </c>
      <c r="D10" s="12" t="s">
        <v>5</v>
      </c>
      <c r="E10" s="12" t="s">
        <v>5</v>
      </c>
      <c r="F10" s="12" t="s">
        <v>5</v>
      </c>
      <c r="G10" s="12" t="s">
        <v>5</v>
      </c>
      <c r="H10" s="12" t="s">
        <v>5</v>
      </c>
      <c r="I10" s="10" t="s">
        <v>448</v>
      </c>
      <c r="J10" s="10"/>
    </row>
    <row r="11" spans="1:10" s="1" customFormat="1" ht="19.5" customHeight="1">
      <c r="A11" s="8"/>
      <c r="B11" s="9"/>
      <c r="C11" s="9" t="s">
        <v>614</v>
      </c>
      <c r="D11" s="12" t="s">
        <v>5</v>
      </c>
      <c r="E11" s="12" t="s">
        <v>5</v>
      </c>
      <c r="F11" s="12" t="s">
        <v>5</v>
      </c>
      <c r="G11" s="12" t="s">
        <v>5</v>
      </c>
      <c r="H11" s="12" t="s">
        <v>5</v>
      </c>
      <c r="I11" s="10" t="s">
        <v>448</v>
      </c>
      <c r="J11" s="10"/>
    </row>
    <row r="12" spans="1:10" s="1" customFormat="1" ht="19.5" customHeight="1">
      <c r="A12" s="11" t="s">
        <v>615</v>
      </c>
      <c r="B12" s="9" t="s">
        <v>616</v>
      </c>
      <c r="C12" s="9"/>
      <c r="D12" s="9"/>
      <c r="E12" s="9"/>
      <c r="F12" s="9" t="s">
        <v>537</v>
      </c>
      <c r="G12" s="9"/>
      <c r="H12" s="9"/>
      <c r="I12" s="9"/>
      <c r="J12" s="9"/>
    </row>
    <row r="13" spans="1:10" s="1" customFormat="1" ht="19.5" customHeight="1">
      <c r="A13" s="8"/>
      <c r="B13" s="15" t="s">
        <v>557</v>
      </c>
      <c r="C13" s="15"/>
      <c r="D13" s="15"/>
      <c r="E13" s="15"/>
      <c r="F13" s="10" t="s">
        <v>617</v>
      </c>
      <c r="G13" s="10"/>
      <c r="H13" s="10"/>
      <c r="I13" s="10"/>
      <c r="J13" s="10"/>
    </row>
    <row r="14" spans="1:10" s="1" customFormat="1" ht="19.5" customHeight="1">
      <c r="A14" s="8"/>
      <c r="B14" s="15"/>
      <c r="C14" s="15"/>
      <c r="D14" s="15"/>
      <c r="E14" s="15"/>
      <c r="F14" s="10"/>
      <c r="G14" s="10"/>
      <c r="H14" s="10"/>
      <c r="I14" s="10"/>
      <c r="J14" s="10"/>
    </row>
    <row r="15" spans="1:10" s="1" customFormat="1" ht="19.5" customHeight="1">
      <c r="A15" s="8" t="s">
        <v>618</v>
      </c>
      <c r="B15" s="9"/>
      <c r="C15" s="9"/>
      <c r="D15" s="9" t="s">
        <v>619</v>
      </c>
      <c r="E15" s="9"/>
      <c r="F15" s="9"/>
      <c r="G15" s="9" t="s">
        <v>568</v>
      </c>
      <c r="H15" s="9" t="s">
        <v>608</v>
      </c>
      <c r="I15" s="9" t="s">
        <v>610</v>
      </c>
      <c r="J15" s="9" t="s">
        <v>569</v>
      </c>
    </row>
    <row r="16" spans="1:10" s="1" customFormat="1" ht="19.5" customHeight="1">
      <c r="A16" s="8" t="s">
        <v>562</v>
      </c>
      <c r="B16" s="9" t="s">
        <v>563</v>
      </c>
      <c r="C16" s="9" t="s">
        <v>564</v>
      </c>
      <c r="D16" s="9" t="s">
        <v>565</v>
      </c>
      <c r="E16" s="9" t="s">
        <v>566</v>
      </c>
      <c r="F16" s="9" t="s">
        <v>567</v>
      </c>
      <c r="G16" s="9"/>
      <c r="H16" s="9"/>
      <c r="I16" s="9"/>
      <c r="J16" s="9"/>
    </row>
    <row r="17" spans="1:10" s="1" customFormat="1" ht="33" customHeight="1">
      <c r="A17" s="16" t="s">
        <v>570</v>
      </c>
      <c r="B17" s="10" t="s">
        <v>571</v>
      </c>
      <c r="C17" s="17" t="s">
        <v>620</v>
      </c>
      <c r="D17" s="141" t="s">
        <v>621</v>
      </c>
      <c r="E17" s="12">
        <v>6</v>
      </c>
      <c r="F17" s="10" t="s">
        <v>574</v>
      </c>
      <c r="G17" s="12" t="s">
        <v>622</v>
      </c>
      <c r="H17" s="12">
        <v>20</v>
      </c>
      <c r="I17" s="12">
        <v>20</v>
      </c>
      <c r="J17" s="10" t="s">
        <v>5</v>
      </c>
    </row>
    <row r="18" spans="1:10" s="1" customFormat="1" ht="33" customHeight="1">
      <c r="A18" s="16"/>
      <c r="B18" s="10" t="s">
        <v>577</v>
      </c>
      <c r="C18" s="17" t="s">
        <v>623</v>
      </c>
      <c r="D18" s="19"/>
      <c r="E18" s="20" t="s">
        <v>624</v>
      </c>
      <c r="F18" s="10" t="s">
        <v>5</v>
      </c>
      <c r="G18" s="14">
        <v>1</v>
      </c>
      <c r="H18" s="12">
        <v>20</v>
      </c>
      <c r="I18" s="12">
        <v>20</v>
      </c>
      <c r="J18" s="10" t="s">
        <v>5</v>
      </c>
    </row>
    <row r="19" spans="1:10" s="1" customFormat="1" ht="19.5" customHeight="1">
      <c r="A19" s="16"/>
      <c r="B19" s="10" t="s">
        <v>625</v>
      </c>
      <c r="C19" s="10" t="s">
        <v>626</v>
      </c>
      <c r="D19" s="19"/>
      <c r="E19" s="12">
        <v>100</v>
      </c>
      <c r="F19" s="10" t="s">
        <v>592</v>
      </c>
      <c r="G19" s="14">
        <v>1</v>
      </c>
      <c r="H19" s="12">
        <v>10</v>
      </c>
      <c r="I19" s="12">
        <v>10</v>
      </c>
      <c r="J19" s="10" t="s">
        <v>5</v>
      </c>
    </row>
    <row r="20" spans="1:10" s="1" customFormat="1" ht="30" customHeight="1">
      <c r="A20" s="21" t="s">
        <v>580</v>
      </c>
      <c r="B20" s="10" t="s">
        <v>584</v>
      </c>
      <c r="C20" s="17" t="s">
        <v>627</v>
      </c>
      <c r="D20" s="19"/>
      <c r="E20" s="12" t="s">
        <v>628</v>
      </c>
      <c r="F20" s="10" t="s">
        <v>5</v>
      </c>
      <c r="G20" s="12" t="s">
        <v>628</v>
      </c>
      <c r="H20" s="12">
        <v>30</v>
      </c>
      <c r="I20" s="12">
        <v>30</v>
      </c>
      <c r="J20" s="10" t="s">
        <v>5</v>
      </c>
    </row>
    <row r="21" spans="1:10" s="1" customFormat="1" ht="28.5" customHeight="1">
      <c r="A21" s="16" t="s">
        <v>589</v>
      </c>
      <c r="B21" s="22" t="s">
        <v>590</v>
      </c>
      <c r="C21" s="17" t="s">
        <v>629</v>
      </c>
      <c r="D21" s="19"/>
      <c r="E21" s="12">
        <v>90</v>
      </c>
      <c r="F21" s="10" t="s">
        <v>592</v>
      </c>
      <c r="G21" s="14">
        <v>0.9</v>
      </c>
      <c r="H21" s="12">
        <v>5</v>
      </c>
      <c r="I21" s="12">
        <v>5</v>
      </c>
      <c r="J21" s="10" t="s">
        <v>5</v>
      </c>
    </row>
    <row r="22" spans="1:10" s="1" customFormat="1" ht="25.5" customHeight="1">
      <c r="A22" s="16"/>
      <c r="B22" s="22"/>
      <c r="C22" s="10" t="s">
        <v>630</v>
      </c>
      <c r="D22" s="19"/>
      <c r="E22" s="12">
        <v>90</v>
      </c>
      <c r="F22" s="10" t="s">
        <v>592</v>
      </c>
      <c r="G22" s="14">
        <v>0.9</v>
      </c>
      <c r="H22" s="12">
        <v>5</v>
      </c>
      <c r="I22" s="12">
        <v>5</v>
      </c>
      <c r="J22" s="10" t="s">
        <v>5</v>
      </c>
    </row>
    <row r="23" spans="1:10" s="1" customFormat="1" ht="25.5" customHeight="1">
      <c r="A23" s="8" t="s">
        <v>631</v>
      </c>
      <c r="B23" s="9"/>
      <c r="C23" s="9"/>
      <c r="D23" s="23" t="s">
        <v>520</v>
      </c>
      <c r="E23" s="23"/>
      <c r="F23" s="23"/>
      <c r="G23" s="23"/>
      <c r="H23" s="23"/>
      <c r="I23" s="23"/>
      <c r="J23" s="23"/>
    </row>
    <row r="24" spans="1:10" s="1" customFormat="1" ht="25.5" customHeight="1">
      <c r="A24" s="8"/>
      <c r="B24" s="9"/>
      <c r="C24" s="9"/>
      <c r="D24" s="23"/>
      <c r="E24" s="23"/>
      <c r="F24" s="23"/>
      <c r="G24" s="23"/>
      <c r="H24" s="23"/>
      <c r="I24" s="23"/>
      <c r="J24" s="23"/>
    </row>
    <row r="25" spans="1:10" s="1" customFormat="1" ht="19.5" customHeight="1">
      <c r="A25" s="8"/>
      <c r="B25" s="9"/>
      <c r="C25" s="9"/>
      <c r="D25" s="23"/>
      <c r="E25" s="23"/>
      <c r="F25" s="23"/>
      <c r="G25" s="23"/>
      <c r="H25" s="23"/>
      <c r="I25" s="23"/>
      <c r="J25" s="23"/>
    </row>
    <row r="26" spans="1:10" s="1" customFormat="1" ht="19.5" customHeight="1">
      <c r="A26" s="24" t="s">
        <v>632</v>
      </c>
      <c r="B26" s="25"/>
      <c r="C26" s="25"/>
      <c r="D26" s="25"/>
      <c r="E26" s="25"/>
      <c r="F26" s="25"/>
      <c r="G26" s="25"/>
      <c r="H26" s="25" t="s">
        <v>633</v>
      </c>
      <c r="I26" s="25">
        <v>100</v>
      </c>
      <c r="J26" s="25" t="s">
        <v>634</v>
      </c>
    </row>
    <row r="27" spans="1:10" s="2" customFormat="1" ht="28.5" customHeight="1">
      <c r="A27" s="26" t="s">
        <v>594</v>
      </c>
      <c r="B27" s="27"/>
      <c r="C27" s="27"/>
      <c r="D27" s="27"/>
      <c r="E27" s="27"/>
      <c r="F27" s="27"/>
      <c r="G27" s="27"/>
      <c r="H27" s="27"/>
      <c r="I27" s="27"/>
      <c r="J27" s="30"/>
    </row>
    <row r="28" spans="1:10" s="2" customFormat="1" ht="27" customHeight="1">
      <c r="A28" s="26" t="s">
        <v>595</v>
      </c>
      <c r="B28" s="26"/>
      <c r="C28" s="26"/>
      <c r="D28" s="26"/>
      <c r="E28" s="26"/>
      <c r="F28" s="26"/>
      <c r="G28" s="26"/>
      <c r="H28" s="26"/>
      <c r="I28" s="26"/>
      <c r="J28" s="26"/>
    </row>
    <row r="29" spans="1:10" s="2" customFormat="1" ht="18.75" customHeight="1">
      <c r="A29" s="26" t="s">
        <v>596</v>
      </c>
      <c r="B29" s="26"/>
      <c r="C29" s="26"/>
      <c r="D29" s="26"/>
      <c r="E29" s="26"/>
      <c r="F29" s="26"/>
      <c r="G29" s="26"/>
      <c r="H29" s="26"/>
      <c r="I29" s="26"/>
      <c r="J29" s="26"/>
    </row>
    <row r="30" spans="1:10" s="2" customFormat="1" ht="18" customHeight="1">
      <c r="A30" s="26" t="s">
        <v>635</v>
      </c>
      <c r="B30" s="26"/>
      <c r="C30" s="26"/>
      <c r="D30" s="26"/>
      <c r="E30" s="26"/>
      <c r="F30" s="26"/>
      <c r="G30" s="26"/>
      <c r="H30" s="26"/>
      <c r="I30" s="26"/>
      <c r="J30" s="26"/>
    </row>
    <row r="31" spans="1:10" s="2" customFormat="1" ht="18" customHeight="1">
      <c r="A31" s="26" t="s">
        <v>636</v>
      </c>
      <c r="B31" s="26"/>
      <c r="C31" s="26"/>
      <c r="D31" s="26"/>
      <c r="E31" s="26"/>
      <c r="F31" s="26"/>
      <c r="G31" s="26"/>
      <c r="H31" s="26"/>
      <c r="I31" s="26"/>
      <c r="J31" s="26"/>
    </row>
    <row r="32" spans="1:10" s="2" customFormat="1" ht="18" customHeight="1">
      <c r="A32" s="26" t="s">
        <v>637</v>
      </c>
      <c r="B32" s="26"/>
      <c r="C32" s="26"/>
      <c r="D32" s="26"/>
      <c r="E32" s="26"/>
      <c r="F32" s="26"/>
      <c r="G32" s="26"/>
      <c r="H32" s="26"/>
      <c r="I32" s="26"/>
      <c r="J32" s="26"/>
    </row>
    <row r="33" spans="1:10" s="2" customFormat="1" ht="24" customHeight="1">
      <c r="A33" s="26" t="s">
        <v>638</v>
      </c>
      <c r="B33" s="26"/>
      <c r="C33" s="26"/>
      <c r="D33" s="26"/>
      <c r="E33" s="26"/>
      <c r="F33" s="26"/>
      <c r="G33" s="26"/>
      <c r="H33" s="26"/>
      <c r="I33" s="26"/>
      <c r="J33" s="26"/>
    </row>
    <row r="35" spans="1:10" s="1" customFormat="1" ht="27">
      <c r="A35" s="3" t="s">
        <v>598</v>
      </c>
      <c r="B35" s="3"/>
      <c r="C35" s="3"/>
      <c r="D35" s="3"/>
      <c r="E35" s="3"/>
      <c r="F35" s="3"/>
      <c r="G35" s="3"/>
      <c r="H35" s="3"/>
      <c r="I35" s="3"/>
      <c r="J35" s="3"/>
    </row>
    <row r="36" s="1" customFormat="1" ht="12.75">
      <c r="J36" s="28"/>
    </row>
    <row r="37" s="1" customFormat="1" ht="12.75">
      <c r="J37" s="28" t="s">
        <v>599</v>
      </c>
    </row>
    <row r="38" spans="1:10" s="1" customFormat="1" ht="12.75">
      <c r="A38" s="4" t="s">
        <v>388</v>
      </c>
      <c r="J38" s="28" t="s">
        <v>3</v>
      </c>
    </row>
    <row r="39" spans="1:10" ht="21" customHeight="1">
      <c r="A39" s="5" t="s">
        <v>600</v>
      </c>
      <c r="B39" s="6"/>
      <c r="C39" s="7" t="s">
        <v>639</v>
      </c>
      <c r="D39" s="7"/>
      <c r="E39" s="7"/>
      <c r="F39" s="7"/>
      <c r="G39" s="7"/>
      <c r="H39" s="7"/>
      <c r="I39" s="7"/>
      <c r="J39" s="7"/>
    </row>
    <row r="40" spans="1:10" s="1" customFormat="1" ht="19.5" customHeight="1">
      <c r="A40" s="8" t="s">
        <v>602</v>
      </c>
      <c r="B40" s="9"/>
      <c r="C40" s="10" t="s">
        <v>603</v>
      </c>
      <c r="D40" s="10"/>
      <c r="E40" s="10"/>
      <c r="F40" s="9" t="s">
        <v>604</v>
      </c>
      <c r="G40" s="10" t="s">
        <v>526</v>
      </c>
      <c r="H40" s="10"/>
      <c r="I40" s="10"/>
      <c r="J40" s="10"/>
    </row>
    <row r="41" spans="1:10" s="1" customFormat="1" ht="19.5" customHeight="1">
      <c r="A41" s="11" t="s">
        <v>605</v>
      </c>
      <c r="B41" s="9"/>
      <c r="C41" s="9" t="s">
        <v>5</v>
      </c>
      <c r="D41" s="9" t="s">
        <v>606</v>
      </c>
      <c r="E41" s="9" t="s">
        <v>444</v>
      </c>
      <c r="F41" s="9" t="s">
        <v>607</v>
      </c>
      <c r="G41" s="9" t="s">
        <v>608</v>
      </c>
      <c r="H41" s="9" t="s">
        <v>609</v>
      </c>
      <c r="I41" s="9" t="s">
        <v>610</v>
      </c>
      <c r="J41" s="9"/>
    </row>
    <row r="42" spans="1:10" s="1" customFormat="1" ht="19.5" customHeight="1">
      <c r="A42" s="8"/>
      <c r="B42" s="9"/>
      <c r="C42" s="9" t="s">
        <v>611</v>
      </c>
      <c r="D42" s="12">
        <v>2500000</v>
      </c>
      <c r="E42" s="12">
        <v>2437600</v>
      </c>
      <c r="F42" s="12">
        <v>2437600</v>
      </c>
      <c r="G42" s="12">
        <v>10</v>
      </c>
      <c r="H42" s="13">
        <f>F42/D42</f>
        <v>0.97504</v>
      </c>
      <c r="I42" s="29">
        <f>G42*H42</f>
        <v>9.7504</v>
      </c>
      <c r="J42" s="29"/>
    </row>
    <row r="43" spans="1:10" s="1" customFormat="1" ht="19.5" customHeight="1">
      <c r="A43" s="8"/>
      <c r="B43" s="9"/>
      <c r="C43" s="9" t="s">
        <v>612</v>
      </c>
      <c r="D43" s="12">
        <v>2500000</v>
      </c>
      <c r="E43" s="12">
        <v>2437600</v>
      </c>
      <c r="F43" s="12">
        <v>2437600</v>
      </c>
      <c r="G43" s="12" t="s">
        <v>448</v>
      </c>
      <c r="H43" s="14">
        <v>1</v>
      </c>
      <c r="I43" s="10" t="s">
        <v>448</v>
      </c>
      <c r="J43" s="10"/>
    </row>
    <row r="44" spans="1:10" s="1" customFormat="1" ht="19.5" customHeight="1">
      <c r="A44" s="8"/>
      <c r="B44" s="9"/>
      <c r="C44" s="9" t="s">
        <v>613</v>
      </c>
      <c r="D44" s="12" t="s">
        <v>5</v>
      </c>
      <c r="E44" s="12" t="s">
        <v>5</v>
      </c>
      <c r="F44" s="12" t="s">
        <v>5</v>
      </c>
      <c r="G44" s="12" t="s">
        <v>5</v>
      </c>
      <c r="H44" s="12" t="s">
        <v>5</v>
      </c>
      <c r="I44" s="10" t="s">
        <v>448</v>
      </c>
      <c r="J44" s="10"/>
    </row>
    <row r="45" spans="1:10" s="1" customFormat="1" ht="19.5" customHeight="1">
      <c r="A45" s="8"/>
      <c r="B45" s="9"/>
      <c r="C45" s="9" t="s">
        <v>614</v>
      </c>
      <c r="D45" s="12" t="s">
        <v>5</v>
      </c>
      <c r="E45" s="12" t="s">
        <v>5</v>
      </c>
      <c r="F45" s="12" t="s">
        <v>5</v>
      </c>
      <c r="G45" s="12" t="s">
        <v>5</v>
      </c>
      <c r="H45" s="12" t="s">
        <v>5</v>
      </c>
      <c r="I45" s="10" t="s">
        <v>448</v>
      </c>
      <c r="J45" s="10"/>
    </row>
    <row r="46" spans="1:10" s="1" customFormat="1" ht="19.5" customHeight="1">
      <c r="A46" s="11" t="s">
        <v>615</v>
      </c>
      <c r="B46" s="9" t="s">
        <v>616</v>
      </c>
      <c r="C46" s="9"/>
      <c r="D46" s="9"/>
      <c r="E46" s="9"/>
      <c r="F46" s="9" t="s">
        <v>537</v>
      </c>
      <c r="G46" s="9"/>
      <c r="H46" s="9"/>
      <c r="I46" s="9"/>
      <c r="J46" s="9"/>
    </row>
    <row r="47" spans="1:10" s="1" customFormat="1" ht="19.5" customHeight="1">
      <c r="A47" s="8"/>
      <c r="B47" s="15" t="s">
        <v>640</v>
      </c>
      <c r="C47" s="15"/>
      <c r="D47" s="15"/>
      <c r="E47" s="15"/>
      <c r="F47" s="10" t="s">
        <v>641</v>
      </c>
      <c r="G47" s="10"/>
      <c r="H47" s="10"/>
      <c r="I47" s="10"/>
      <c r="J47" s="10"/>
    </row>
    <row r="48" spans="1:10" s="1" customFormat="1" ht="19.5" customHeight="1">
      <c r="A48" s="8"/>
      <c r="B48" s="15"/>
      <c r="C48" s="15"/>
      <c r="D48" s="15"/>
      <c r="E48" s="15"/>
      <c r="F48" s="10"/>
      <c r="G48" s="10"/>
      <c r="H48" s="10"/>
      <c r="I48" s="10"/>
      <c r="J48" s="10"/>
    </row>
    <row r="49" spans="1:10" s="1" customFormat="1" ht="19.5" customHeight="1">
      <c r="A49" s="8" t="s">
        <v>618</v>
      </c>
      <c r="B49" s="9"/>
      <c r="C49" s="9"/>
      <c r="D49" s="9" t="s">
        <v>619</v>
      </c>
      <c r="E49" s="9"/>
      <c r="F49" s="9"/>
      <c r="G49" s="9" t="s">
        <v>568</v>
      </c>
      <c r="H49" s="9" t="s">
        <v>608</v>
      </c>
      <c r="I49" s="9" t="s">
        <v>610</v>
      </c>
      <c r="J49" s="9" t="s">
        <v>569</v>
      </c>
    </row>
    <row r="50" spans="1:10" s="1" customFormat="1" ht="19.5" customHeight="1">
      <c r="A50" s="8" t="s">
        <v>562</v>
      </c>
      <c r="B50" s="9" t="s">
        <v>563</v>
      </c>
      <c r="C50" s="9" t="s">
        <v>564</v>
      </c>
      <c r="D50" s="9" t="s">
        <v>565</v>
      </c>
      <c r="E50" s="9" t="s">
        <v>566</v>
      </c>
      <c r="F50" s="9" t="s">
        <v>567</v>
      </c>
      <c r="G50" s="9"/>
      <c r="H50" s="9"/>
      <c r="I50" s="9"/>
      <c r="J50" s="9"/>
    </row>
    <row r="51" spans="1:10" s="1" customFormat="1" ht="33" customHeight="1">
      <c r="A51" s="16" t="s">
        <v>570</v>
      </c>
      <c r="B51" s="10" t="s">
        <v>571</v>
      </c>
      <c r="C51" s="17" t="s">
        <v>642</v>
      </c>
      <c r="D51" s="141" t="s">
        <v>621</v>
      </c>
      <c r="E51" s="12">
        <v>1</v>
      </c>
      <c r="F51" s="10" t="s">
        <v>643</v>
      </c>
      <c r="G51" s="12" t="s">
        <v>644</v>
      </c>
      <c r="H51" s="12">
        <v>20</v>
      </c>
      <c r="I51" s="12">
        <v>20</v>
      </c>
      <c r="J51" s="10" t="s">
        <v>5</v>
      </c>
    </row>
    <row r="52" spans="1:10" s="1" customFormat="1" ht="33" customHeight="1">
      <c r="A52" s="16"/>
      <c r="B52" s="10" t="s">
        <v>577</v>
      </c>
      <c r="C52" s="17" t="s">
        <v>645</v>
      </c>
      <c r="D52" s="19"/>
      <c r="E52" s="20">
        <v>100</v>
      </c>
      <c r="F52" s="10" t="s">
        <v>592</v>
      </c>
      <c r="G52" s="14">
        <v>1</v>
      </c>
      <c r="H52" s="12">
        <v>20</v>
      </c>
      <c r="I52" s="12">
        <v>20</v>
      </c>
      <c r="J52" s="10" t="s">
        <v>5</v>
      </c>
    </row>
    <row r="53" spans="1:10" s="1" customFormat="1" ht="19.5" customHeight="1">
      <c r="A53" s="16"/>
      <c r="B53" s="10" t="s">
        <v>625</v>
      </c>
      <c r="C53" s="10" t="s">
        <v>646</v>
      </c>
      <c r="D53" s="19"/>
      <c r="E53" s="12">
        <v>90</v>
      </c>
      <c r="F53" s="10" t="s">
        <v>592</v>
      </c>
      <c r="G53" s="14">
        <v>0.9</v>
      </c>
      <c r="H53" s="12">
        <v>20</v>
      </c>
      <c r="I53" s="12">
        <v>20</v>
      </c>
      <c r="J53" s="10" t="s">
        <v>5</v>
      </c>
    </row>
    <row r="54" spans="1:10" s="1" customFormat="1" ht="30" customHeight="1">
      <c r="A54" s="21" t="s">
        <v>580</v>
      </c>
      <c r="B54" s="10" t="s">
        <v>584</v>
      </c>
      <c r="C54" s="17" t="s">
        <v>647</v>
      </c>
      <c r="D54" s="19"/>
      <c r="E54" s="12" t="s">
        <v>628</v>
      </c>
      <c r="F54" s="10" t="s">
        <v>592</v>
      </c>
      <c r="G54" s="12" t="s">
        <v>628</v>
      </c>
      <c r="H54" s="12">
        <v>20</v>
      </c>
      <c r="I54" s="12">
        <v>20</v>
      </c>
      <c r="J54" s="10" t="s">
        <v>5</v>
      </c>
    </row>
    <row r="55" spans="1:10" s="1" customFormat="1" ht="28.5" customHeight="1">
      <c r="A55" s="16" t="s">
        <v>589</v>
      </c>
      <c r="B55" s="22" t="s">
        <v>590</v>
      </c>
      <c r="C55" s="17" t="s">
        <v>648</v>
      </c>
      <c r="D55" s="19"/>
      <c r="E55" s="12">
        <v>90</v>
      </c>
      <c r="F55" s="10" t="s">
        <v>592</v>
      </c>
      <c r="G55" s="14">
        <v>0.9</v>
      </c>
      <c r="H55" s="12">
        <v>20</v>
      </c>
      <c r="I55" s="12">
        <v>20</v>
      </c>
      <c r="J55" s="10" t="s">
        <v>5</v>
      </c>
    </row>
    <row r="56" spans="1:10" s="1" customFormat="1" ht="25.5" customHeight="1">
      <c r="A56" s="8" t="s">
        <v>631</v>
      </c>
      <c r="B56" s="9"/>
      <c r="C56" s="9"/>
      <c r="D56" s="23" t="s">
        <v>520</v>
      </c>
      <c r="E56" s="23"/>
      <c r="F56" s="23"/>
      <c r="G56" s="23"/>
      <c r="H56" s="23"/>
      <c r="I56" s="23"/>
      <c r="J56" s="23"/>
    </row>
    <row r="57" spans="1:10" s="1" customFormat="1" ht="25.5" customHeight="1">
      <c r="A57" s="8"/>
      <c r="B57" s="9"/>
      <c r="C57" s="9"/>
      <c r="D57" s="23"/>
      <c r="E57" s="23"/>
      <c r="F57" s="23"/>
      <c r="G57" s="23"/>
      <c r="H57" s="23"/>
      <c r="I57" s="23"/>
      <c r="J57" s="23"/>
    </row>
    <row r="58" spans="1:10" s="1" customFormat="1" ht="19.5" customHeight="1">
      <c r="A58" s="8"/>
      <c r="B58" s="9"/>
      <c r="C58" s="9"/>
      <c r="D58" s="23"/>
      <c r="E58" s="23"/>
      <c r="F58" s="23"/>
      <c r="G58" s="23"/>
      <c r="H58" s="23"/>
      <c r="I58" s="23"/>
      <c r="J58" s="23"/>
    </row>
    <row r="59" spans="1:10" s="1" customFormat="1" ht="19.5" customHeight="1">
      <c r="A59" s="24" t="s">
        <v>632</v>
      </c>
      <c r="B59" s="25"/>
      <c r="C59" s="25"/>
      <c r="D59" s="25"/>
      <c r="E59" s="25"/>
      <c r="F59" s="25"/>
      <c r="G59" s="25"/>
      <c r="H59" s="25" t="s">
        <v>633</v>
      </c>
      <c r="I59" s="25">
        <v>100</v>
      </c>
      <c r="J59" s="25" t="s">
        <v>634</v>
      </c>
    </row>
    <row r="60" spans="1:10" s="2" customFormat="1" ht="28.5" customHeight="1">
      <c r="A60" s="26" t="s">
        <v>594</v>
      </c>
      <c r="B60" s="27"/>
      <c r="C60" s="27"/>
      <c r="D60" s="27"/>
      <c r="E60" s="27"/>
      <c r="F60" s="27"/>
      <c r="G60" s="27"/>
      <c r="H60" s="27"/>
      <c r="I60" s="27"/>
      <c r="J60" s="30"/>
    </row>
    <row r="61" spans="1:10" s="2" customFormat="1" ht="27" customHeight="1">
      <c r="A61" s="26" t="s">
        <v>595</v>
      </c>
      <c r="B61" s="26"/>
      <c r="C61" s="26"/>
      <c r="D61" s="26"/>
      <c r="E61" s="26"/>
      <c r="F61" s="26"/>
      <c r="G61" s="26"/>
      <c r="H61" s="26"/>
      <c r="I61" s="26"/>
      <c r="J61" s="26"/>
    </row>
    <row r="62" spans="1:10" s="2" customFormat="1" ht="18.75" customHeight="1">
      <c r="A62" s="26" t="s">
        <v>596</v>
      </c>
      <c r="B62" s="26"/>
      <c r="C62" s="26"/>
      <c r="D62" s="26"/>
      <c r="E62" s="26"/>
      <c r="F62" s="26"/>
      <c r="G62" s="26"/>
      <c r="H62" s="26"/>
      <c r="I62" s="26"/>
      <c r="J62" s="26"/>
    </row>
    <row r="63" spans="1:10" s="2" customFormat="1" ht="18" customHeight="1">
      <c r="A63" s="26" t="s">
        <v>635</v>
      </c>
      <c r="B63" s="26"/>
      <c r="C63" s="26"/>
      <c r="D63" s="26"/>
      <c r="E63" s="26"/>
      <c r="F63" s="26"/>
      <c r="G63" s="26"/>
      <c r="H63" s="26"/>
      <c r="I63" s="26"/>
      <c r="J63" s="26"/>
    </row>
    <row r="64" spans="1:10" s="2" customFormat="1" ht="18" customHeight="1">
      <c r="A64" s="26" t="s">
        <v>636</v>
      </c>
      <c r="B64" s="26"/>
      <c r="C64" s="26"/>
      <c r="D64" s="26"/>
      <c r="E64" s="26"/>
      <c r="F64" s="26"/>
      <c r="G64" s="26"/>
      <c r="H64" s="26"/>
      <c r="I64" s="26"/>
      <c r="J64" s="26"/>
    </row>
    <row r="65" spans="1:10" s="2" customFormat="1" ht="18" customHeight="1">
      <c r="A65" s="26" t="s">
        <v>637</v>
      </c>
      <c r="B65" s="26"/>
      <c r="C65" s="26"/>
      <c r="D65" s="26"/>
      <c r="E65" s="26"/>
      <c r="F65" s="26"/>
      <c r="G65" s="26"/>
      <c r="H65" s="26"/>
      <c r="I65" s="26"/>
      <c r="J65" s="26"/>
    </row>
    <row r="66" spans="1:10" s="2" customFormat="1" ht="24" customHeight="1">
      <c r="A66" s="26" t="s">
        <v>638</v>
      </c>
      <c r="B66" s="26"/>
      <c r="C66" s="26"/>
      <c r="D66" s="26"/>
      <c r="E66" s="26"/>
      <c r="F66" s="26"/>
      <c r="G66" s="26"/>
      <c r="H66" s="26"/>
      <c r="I66" s="26"/>
      <c r="J66" s="26"/>
    </row>
    <row r="69" spans="1:10" s="1" customFormat="1" ht="27">
      <c r="A69" s="3" t="s">
        <v>598</v>
      </c>
      <c r="B69" s="3"/>
      <c r="C69" s="3"/>
      <c r="D69" s="3"/>
      <c r="E69" s="3"/>
      <c r="F69" s="3"/>
      <c r="G69" s="3"/>
      <c r="H69" s="3"/>
      <c r="I69" s="3"/>
      <c r="J69" s="3"/>
    </row>
    <row r="70" s="1" customFormat="1" ht="12.75">
      <c r="J70" s="28"/>
    </row>
    <row r="71" spans="6:10" s="1" customFormat="1" ht="12.75">
      <c r="F71" s="4" t="s">
        <v>649</v>
      </c>
      <c r="J71" s="28" t="s">
        <v>599</v>
      </c>
    </row>
    <row r="72" spans="1:10" s="1" customFormat="1" ht="12.75">
      <c r="A72" s="4" t="s">
        <v>388</v>
      </c>
      <c r="J72" s="28" t="s">
        <v>3</v>
      </c>
    </row>
    <row r="73" spans="1:10" ht="21" customHeight="1">
      <c r="A73" s="5" t="s">
        <v>600</v>
      </c>
      <c r="B73" s="6"/>
      <c r="C73" s="7"/>
      <c r="D73" s="7"/>
      <c r="E73" s="7"/>
      <c r="F73" s="7"/>
      <c r="G73" s="7"/>
      <c r="H73" s="7"/>
      <c r="I73" s="7"/>
      <c r="J73" s="7"/>
    </row>
    <row r="74" spans="1:10" s="1" customFormat="1" ht="19.5" customHeight="1">
      <c r="A74" s="8" t="s">
        <v>602</v>
      </c>
      <c r="B74" s="9"/>
      <c r="C74" s="10"/>
      <c r="D74" s="10"/>
      <c r="E74" s="10"/>
      <c r="F74" s="9" t="s">
        <v>604</v>
      </c>
      <c r="G74" s="10"/>
      <c r="H74" s="10"/>
      <c r="I74" s="10"/>
      <c r="J74" s="10"/>
    </row>
    <row r="75" spans="1:10" s="1" customFormat="1" ht="19.5" customHeight="1">
      <c r="A75" s="11" t="s">
        <v>605</v>
      </c>
      <c r="B75" s="9"/>
      <c r="C75" s="9" t="s">
        <v>5</v>
      </c>
      <c r="D75" s="9" t="s">
        <v>606</v>
      </c>
      <c r="E75" s="9" t="s">
        <v>444</v>
      </c>
      <c r="F75" s="9" t="s">
        <v>607</v>
      </c>
      <c r="G75" s="9" t="s">
        <v>608</v>
      </c>
      <c r="H75" s="9" t="s">
        <v>609</v>
      </c>
      <c r="I75" s="9" t="s">
        <v>610</v>
      </c>
      <c r="J75" s="9"/>
    </row>
    <row r="76" spans="1:10" s="1" customFormat="1" ht="19.5" customHeight="1">
      <c r="A76" s="8"/>
      <c r="B76" s="9"/>
      <c r="C76" s="9" t="s">
        <v>611</v>
      </c>
      <c r="D76" s="12"/>
      <c r="E76" s="12"/>
      <c r="F76" s="12"/>
      <c r="G76" s="12"/>
      <c r="H76" s="13"/>
      <c r="I76" s="29"/>
      <c r="J76" s="29"/>
    </row>
    <row r="77" spans="1:10" s="1" customFormat="1" ht="19.5" customHeight="1">
      <c r="A77" s="8"/>
      <c r="B77" s="9"/>
      <c r="C77" s="9" t="s">
        <v>612</v>
      </c>
      <c r="D77" s="12"/>
      <c r="E77" s="12"/>
      <c r="F77" s="12"/>
      <c r="G77" s="12"/>
      <c r="H77" s="14"/>
      <c r="I77" s="10"/>
      <c r="J77" s="10"/>
    </row>
    <row r="78" spans="1:10" s="1" customFormat="1" ht="19.5" customHeight="1">
      <c r="A78" s="8"/>
      <c r="B78" s="9"/>
      <c r="C78" s="9" t="s">
        <v>613</v>
      </c>
      <c r="D78" s="12" t="s">
        <v>5</v>
      </c>
      <c r="E78" s="12" t="s">
        <v>5</v>
      </c>
      <c r="F78" s="12" t="s">
        <v>5</v>
      </c>
      <c r="G78" s="12" t="s">
        <v>5</v>
      </c>
      <c r="H78" s="12" t="s">
        <v>5</v>
      </c>
      <c r="I78" s="10" t="s">
        <v>448</v>
      </c>
      <c r="J78" s="10"/>
    </row>
    <row r="79" spans="1:10" s="1" customFormat="1" ht="19.5" customHeight="1">
      <c r="A79" s="8"/>
      <c r="B79" s="9"/>
      <c r="C79" s="9" t="s">
        <v>614</v>
      </c>
      <c r="D79" s="12" t="s">
        <v>5</v>
      </c>
      <c r="E79" s="12" t="s">
        <v>5</v>
      </c>
      <c r="F79" s="12" t="s">
        <v>5</v>
      </c>
      <c r="G79" s="12" t="s">
        <v>5</v>
      </c>
      <c r="H79" s="12" t="s">
        <v>5</v>
      </c>
      <c r="I79" s="10" t="s">
        <v>448</v>
      </c>
      <c r="J79" s="10"/>
    </row>
    <row r="80" spans="1:10" s="1" customFormat="1" ht="19.5" customHeight="1">
      <c r="A80" s="11" t="s">
        <v>615</v>
      </c>
      <c r="B80" s="9" t="s">
        <v>616</v>
      </c>
      <c r="C80" s="9"/>
      <c r="D80" s="9"/>
      <c r="E80" s="9"/>
      <c r="F80" s="9" t="s">
        <v>537</v>
      </c>
      <c r="G80" s="9"/>
      <c r="H80" s="9"/>
      <c r="I80" s="9"/>
      <c r="J80" s="9"/>
    </row>
    <row r="81" spans="1:10" s="1" customFormat="1" ht="19.5" customHeight="1">
      <c r="A81" s="8"/>
      <c r="B81" s="15"/>
      <c r="C81" s="15"/>
      <c r="D81" s="15"/>
      <c r="E81" s="15"/>
      <c r="F81" s="10"/>
      <c r="G81" s="10"/>
      <c r="H81" s="10"/>
      <c r="I81" s="10"/>
      <c r="J81" s="10"/>
    </row>
    <row r="82" spans="1:10" s="1" customFormat="1" ht="19.5" customHeight="1">
      <c r="A82" s="8"/>
      <c r="B82" s="15"/>
      <c r="C82" s="15"/>
      <c r="D82" s="15"/>
      <c r="E82" s="15"/>
      <c r="F82" s="10"/>
      <c r="G82" s="10"/>
      <c r="H82" s="10"/>
      <c r="I82" s="10"/>
      <c r="J82" s="10"/>
    </row>
    <row r="83" spans="1:10" s="1" customFormat="1" ht="19.5" customHeight="1">
      <c r="A83" s="8" t="s">
        <v>618</v>
      </c>
      <c r="B83" s="9"/>
      <c r="C83" s="9"/>
      <c r="D83" s="9" t="s">
        <v>619</v>
      </c>
      <c r="E83" s="9"/>
      <c r="F83" s="9"/>
      <c r="G83" s="9" t="s">
        <v>568</v>
      </c>
      <c r="H83" s="9" t="s">
        <v>608</v>
      </c>
      <c r="I83" s="9" t="s">
        <v>610</v>
      </c>
      <c r="J83" s="9" t="s">
        <v>569</v>
      </c>
    </row>
    <row r="84" spans="1:10" s="1" customFormat="1" ht="19.5" customHeight="1">
      <c r="A84" s="8" t="s">
        <v>562</v>
      </c>
      <c r="B84" s="9" t="s">
        <v>563</v>
      </c>
      <c r="C84" s="9" t="s">
        <v>564</v>
      </c>
      <c r="D84" s="9" t="s">
        <v>565</v>
      </c>
      <c r="E84" s="9" t="s">
        <v>566</v>
      </c>
      <c r="F84" s="9" t="s">
        <v>567</v>
      </c>
      <c r="G84" s="9"/>
      <c r="H84" s="9"/>
      <c r="I84" s="9"/>
      <c r="J84" s="9"/>
    </row>
    <row r="85" spans="1:10" s="1" customFormat="1" ht="33" customHeight="1">
      <c r="A85" s="16"/>
      <c r="B85" s="10"/>
      <c r="C85" s="17"/>
      <c r="D85" s="18"/>
      <c r="E85" s="12"/>
      <c r="F85" s="10"/>
      <c r="G85" s="12"/>
      <c r="H85" s="12"/>
      <c r="I85" s="12"/>
      <c r="J85" s="10" t="s">
        <v>5</v>
      </c>
    </row>
    <row r="86" spans="1:10" s="1" customFormat="1" ht="33" customHeight="1">
      <c r="A86" s="16"/>
      <c r="B86" s="10"/>
      <c r="C86" s="17"/>
      <c r="D86" s="19"/>
      <c r="E86" s="20"/>
      <c r="F86" s="10"/>
      <c r="G86" s="14"/>
      <c r="H86" s="12"/>
      <c r="I86" s="12"/>
      <c r="J86" s="10" t="s">
        <v>5</v>
      </c>
    </row>
    <row r="87" spans="1:10" s="1" customFormat="1" ht="19.5" customHeight="1">
      <c r="A87" s="16"/>
      <c r="B87" s="10"/>
      <c r="C87" s="10"/>
      <c r="D87" s="19"/>
      <c r="E87" s="12"/>
      <c r="F87" s="10"/>
      <c r="G87" s="14"/>
      <c r="H87" s="12"/>
      <c r="I87" s="12"/>
      <c r="J87" s="10" t="s">
        <v>5</v>
      </c>
    </row>
    <row r="88" spans="1:10" s="1" customFormat="1" ht="30" customHeight="1">
      <c r="A88" s="21"/>
      <c r="B88" s="10"/>
      <c r="C88" s="17"/>
      <c r="D88" s="19"/>
      <c r="E88" s="12"/>
      <c r="F88" s="10"/>
      <c r="G88" s="12"/>
      <c r="H88" s="12"/>
      <c r="I88" s="12"/>
      <c r="J88" s="10" t="s">
        <v>5</v>
      </c>
    </row>
    <row r="89" spans="1:10" s="1" customFormat="1" ht="28.5" customHeight="1">
      <c r="A89" s="16"/>
      <c r="B89" s="22"/>
      <c r="C89" s="17"/>
      <c r="D89" s="19"/>
      <c r="E89" s="12"/>
      <c r="F89" s="10"/>
      <c r="G89" s="14"/>
      <c r="H89" s="12"/>
      <c r="I89" s="12"/>
      <c r="J89" s="10" t="s">
        <v>5</v>
      </c>
    </row>
    <row r="90" spans="1:10" s="1" customFormat="1" ht="25.5" customHeight="1">
      <c r="A90" s="8" t="s">
        <v>631</v>
      </c>
      <c r="B90" s="9"/>
      <c r="C90" s="9"/>
      <c r="D90" s="23"/>
      <c r="E90" s="23"/>
      <c r="F90" s="23"/>
      <c r="G90" s="23"/>
      <c r="H90" s="23"/>
      <c r="I90" s="23"/>
      <c r="J90" s="23"/>
    </row>
    <row r="91" spans="1:10" s="1" customFormat="1" ht="25.5" customHeight="1">
      <c r="A91" s="8"/>
      <c r="B91" s="9"/>
      <c r="C91" s="9"/>
      <c r="D91" s="23"/>
      <c r="E91" s="23"/>
      <c r="F91" s="23"/>
      <c r="G91" s="23"/>
      <c r="H91" s="23"/>
      <c r="I91" s="23"/>
      <c r="J91" s="23"/>
    </row>
    <row r="92" spans="1:10" s="1" customFormat="1" ht="19.5" customHeight="1">
      <c r="A92" s="8"/>
      <c r="B92" s="9"/>
      <c r="C92" s="9"/>
      <c r="D92" s="23"/>
      <c r="E92" s="23"/>
      <c r="F92" s="23"/>
      <c r="G92" s="23"/>
      <c r="H92" s="23"/>
      <c r="I92" s="23"/>
      <c r="J92" s="23"/>
    </row>
    <row r="93" spans="1:10" s="1" customFormat="1" ht="19.5" customHeight="1">
      <c r="A93" s="24" t="s">
        <v>632</v>
      </c>
      <c r="B93" s="25"/>
      <c r="C93" s="25"/>
      <c r="D93" s="25"/>
      <c r="E93" s="25"/>
      <c r="F93" s="25"/>
      <c r="G93" s="25"/>
      <c r="H93" s="25"/>
      <c r="I93" s="25"/>
      <c r="J93" s="25" t="s">
        <v>650</v>
      </c>
    </row>
    <row r="94" spans="1:10" s="2" customFormat="1" ht="28.5" customHeight="1">
      <c r="A94" s="26" t="s">
        <v>594</v>
      </c>
      <c r="B94" s="27"/>
      <c r="C94" s="27"/>
      <c r="D94" s="27"/>
      <c r="E94" s="27"/>
      <c r="F94" s="27"/>
      <c r="G94" s="27"/>
      <c r="H94" s="27"/>
      <c r="I94" s="27"/>
      <c r="J94" s="30"/>
    </row>
    <row r="95" spans="1:10" s="2" customFormat="1" ht="27" customHeight="1">
      <c r="A95" s="26" t="s">
        <v>595</v>
      </c>
      <c r="B95" s="26"/>
      <c r="C95" s="26"/>
      <c r="D95" s="26"/>
      <c r="E95" s="26"/>
      <c r="F95" s="26"/>
      <c r="G95" s="26"/>
      <c r="H95" s="26"/>
      <c r="I95" s="26"/>
      <c r="J95" s="26"/>
    </row>
    <row r="96" spans="1:10" s="2" customFormat="1" ht="18.75" customHeight="1">
      <c r="A96" s="26" t="s">
        <v>596</v>
      </c>
      <c r="B96" s="26"/>
      <c r="C96" s="26"/>
      <c r="D96" s="26"/>
      <c r="E96" s="26"/>
      <c r="F96" s="26"/>
      <c r="G96" s="26"/>
      <c r="H96" s="26"/>
      <c r="I96" s="26"/>
      <c r="J96" s="26"/>
    </row>
    <row r="97" spans="1:10" s="2" customFormat="1" ht="18" customHeight="1">
      <c r="A97" s="26" t="s">
        <v>635</v>
      </c>
      <c r="B97" s="26"/>
      <c r="C97" s="26"/>
      <c r="D97" s="26"/>
      <c r="E97" s="26"/>
      <c r="F97" s="26"/>
      <c r="G97" s="26"/>
      <c r="H97" s="26"/>
      <c r="I97" s="26"/>
      <c r="J97" s="26"/>
    </row>
    <row r="98" spans="1:10" s="2" customFormat="1" ht="18" customHeight="1">
      <c r="A98" s="26" t="s">
        <v>636</v>
      </c>
      <c r="B98" s="26"/>
      <c r="C98" s="26"/>
      <c r="D98" s="26"/>
      <c r="E98" s="26"/>
      <c r="F98" s="26"/>
      <c r="G98" s="26"/>
      <c r="H98" s="26"/>
      <c r="I98" s="26"/>
      <c r="J98" s="26"/>
    </row>
    <row r="99" spans="1:10" s="2" customFormat="1" ht="18" customHeight="1">
      <c r="A99" s="26" t="s">
        <v>637</v>
      </c>
      <c r="B99" s="26"/>
      <c r="C99" s="26"/>
      <c r="D99" s="26"/>
      <c r="E99" s="26"/>
      <c r="F99" s="26"/>
      <c r="G99" s="26"/>
      <c r="H99" s="26"/>
      <c r="I99" s="26"/>
      <c r="J99" s="26"/>
    </row>
    <row r="100" spans="1:10" s="2" customFormat="1" ht="24" customHeight="1">
      <c r="A100" s="26" t="s">
        <v>638</v>
      </c>
      <c r="B100" s="26"/>
      <c r="C100" s="26"/>
      <c r="D100" s="26"/>
      <c r="E100" s="26"/>
      <c r="F100" s="26"/>
      <c r="G100" s="26"/>
      <c r="H100" s="26"/>
      <c r="I100" s="26"/>
      <c r="J100" s="26"/>
    </row>
  </sheetData>
  <sheetProtection/>
  <mergeCells count="104">
    <mergeCell ref="A1:J1"/>
    <mergeCell ref="A5:B5"/>
    <mergeCell ref="C5:J5"/>
    <mergeCell ref="A6:B6"/>
    <mergeCell ref="C6:E6"/>
    <mergeCell ref="G6:J6"/>
    <mergeCell ref="I7:J7"/>
    <mergeCell ref="I8:J8"/>
    <mergeCell ref="I9:J9"/>
    <mergeCell ref="I10:J10"/>
    <mergeCell ref="I11:J11"/>
    <mergeCell ref="B12:E12"/>
    <mergeCell ref="F12:J12"/>
    <mergeCell ref="A15:C15"/>
    <mergeCell ref="D15:F15"/>
    <mergeCell ref="A26:G26"/>
    <mergeCell ref="A28:J28"/>
    <mergeCell ref="A29:J29"/>
    <mergeCell ref="A30:J30"/>
    <mergeCell ref="A31:J31"/>
    <mergeCell ref="A32:J32"/>
    <mergeCell ref="A33:J33"/>
    <mergeCell ref="A35:J35"/>
    <mergeCell ref="A39:B39"/>
    <mergeCell ref="C39:J39"/>
    <mergeCell ref="A40:B40"/>
    <mergeCell ref="C40:E40"/>
    <mergeCell ref="G40:J40"/>
    <mergeCell ref="I41:J41"/>
    <mergeCell ref="I42:J42"/>
    <mergeCell ref="I43:J43"/>
    <mergeCell ref="I44:J44"/>
    <mergeCell ref="I45:J45"/>
    <mergeCell ref="B46:E46"/>
    <mergeCell ref="F46:J46"/>
    <mergeCell ref="A49:C49"/>
    <mergeCell ref="D49:F49"/>
    <mergeCell ref="A59:G59"/>
    <mergeCell ref="A61:J61"/>
    <mergeCell ref="A62:J62"/>
    <mergeCell ref="A63:J63"/>
    <mergeCell ref="A64:J64"/>
    <mergeCell ref="A65:J65"/>
    <mergeCell ref="A66:J66"/>
    <mergeCell ref="A69:J69"/>
    <mergeCell ref="A73:B73"/>
    <mergeCell ref="C73:J73"/>
    <mergeCell ref="A74:B74"/>
    <mergeCell ref="C74:E74"/>
    <mergeCell ref="G74:J74"/>
    <mergeCell ref="I75:J75"/>
    <mergeCell ref="I76:J76"/>
    <mergeCell ref="I77:J77"/>
    <mergeCell ref="I78:J78"/>
    <mergeCell ref="I79:J79"/>
    <mergeCell ref="B80:E80"/>
    <mergeCell ref="F80:J80"/>
    <mergeCell ref="A83:C83"/>
    <mergeCell ref="D83:F83"/>
    <mergeCell ref="A93:G93"/>
    <mergeCell ref="A95:J95"/>
    <mergeCell ref="A96:J96"/>
    <mergeCell ref="A97:J97"/>
    <mergeCell ref="A98:J98"/>
    <mergeCell ref="A99:J99"/>
    <mergeCell ref="A100:J100"/>
    <mergeCell ref="A12:A14"/>
    <mergeCell ref="A17:A19"/>
    <mergeCell ref="A21:A22"/>
    <mergeCell ref="A46:A48"/>
    <mergeCell ref="A51:A53"/>
    <mergeCell ref="A80:A82"/>
    <mergeCell ref="A85:A87"/>
    <mergeCell ref="B21:B22"/>
    <mergeCell ref="D17:D22"/>
    <mergeCell ref="D51:D55"/>
    <mergeCell ref="D85:D89"/>
    <mergeCell ref="G15:G16"/>
    <mergeCell ref="G49:G50"/>
    <mergeCell ref="G83:G84"/>
    <mergeCell ref="H15:H16"/>
    <mergeCell ref="H49:H50"/>
    <mergeCell ref="H83:H84"/>
    <mergeCell ref="I15:I16"/>
    <mergeCell ref="I49:I50"/>
    <mergeCell ref="I83:I84"/>
    <mergeCell ref="J15:J16"/>
    <mergeCell ref="J49:J50"/>
    <mergeCell ref="J83:J84"/>
    <mergeCell ref="A7:B11"/>
    <mergeCell ref="B13:E14"/>
    <mergeCell ref="F13:J14"/>
    <mergeCell ref="A23:C25"/>
    <mergeCell ref="D23:J25"/>
    <mergeCell ref="A41:B45"/>
    <mergeCell ref="B47:E48"/>
    <mergeCell ref="F47:J48"/>
    <mergeCell ref="A56:C58"/>
    <mergeCell ref="D56:J58"/>
    <mergeCell ref="A75:B79"/>
    <mergeCell ref="B81:E82"/>
    <mergeCell ref="F81:J82"/>
    <mergeCell ref="A90:C92"/>
    <mergeCell ref="D90:J9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03" t="s">
        <v>114</v>
      </c>
      <c r="G1" s="103" t="s">
        <v>114</v>
      </c>
    </row>
    <row r="2" ht="14.25">
      <c r="L2" s="129" t="s">
        <v>115</v>
      </c>
    </row>
    <row r="3" spans="1:12" ht="14.25">
      <c r="A3" s="119" t="s">
        <v>2</v>
      </c>
      <c r="L3" s="129" t="s">
        <v>3</v>
      </c>
    </row>
    <row r="4" spans="1:12" ht="19.5" customHeight="1">
      <c r="A4" s="139" t="s">
        <v>7</v>
      </c>
      <c r="B4" s="140" t="s">
        <v>5</v>
      </c>
      <c r="C4" s="140" t="s">
        <v>5</v>
      </c>
      <c r="D4" s="140" t="s">
        <v>5</v>
      </c>
      <c r="E4" s="121" t="s">
        <v>98</v>
      </c>
      <c r="F4" s="121" t="s">
        <v>116</v>
      </c>
      <c r="G4" s="121" t="s">
        <v>117</v>
      </c>
      <c r="H4" s="121" t="s">
        <v>118</v>
      </c>
      <c r="I4" s="121" t="s">
        <v>5</v>
      </c>
      <c r="J4" s="121" t="s">
        <v>119</v>
      </c>
      <c r="K4" s="121" t="s">
        <v>120</v>
      </c>
      <c r="L4" s="121" t="s">
        <v>121</v>
      </c>
    </row>
    <row r="5" spans="1:12" ht="19.5" customHeight="1">
      <c r="A5" s="122" t="s">
        <v>122</v>
      </c>
      <c r="B5" s="123" t="s">
        <v>5</v>
      </c>
      <c r="C5" s="123" t="s">
        <v>5</v>
      </c>
      <c r="D5" s="112" t="s">
        <v>123</v>
      </c>
      <c r="E5" s="123" t="s">
        <v>5</v>
      </c>
      <c r="F5" s="123" t="s">
        <v>5</v>
      </c>
      <c r="G5" s="123" t="s">
        <v>5</v>
      </c>
      <c r="H5" s="123" t="s">
        <v>124</v>
      </c>
      <c r="I5" s="123" t="s">
        <v>125</v>
      </c>
      <c r="J5" s="123" t="s">
        <v>5</v>
      </c>
      <c r="K5" s="123" t="s">
        <v>5</v>
      </c>
      <c r="L5" s="123" t="s">
        <v>124</v>
      </c>
    </row>
    <row r="6" spans="1:12" ht="19.5" customHeight="1">
      <c r="A6" s="122" t="s">
        <v>5</v>
      </c>
      <c r="B6" s="123" t="s">
        <v>5</v>
      </c>
      <c r="C6" s="123" t="s">
        <v>5</v>
      </c>
      <c r="D6" s="112" t="s">
        <v>5</v>
      </c>
      <c r="E6" s="123" t="s">
        <v>5</v>
      </c>
      <c r="F6" s="123" t="s">
        <v>5</v>
      </c>
      <c r="G6" s="123" t="s">
        <v>5</v>
      </c>
      <c r="H6" s="123" t="s">
        <v>5</v>
      </c>
      <c r="I6" s="123" t="s">
        <v>5</v>
      </c>
      <c r="J6" s="123" t="s">
        <v>5</v>
      </c>
      <c r="K6" s="123" t="s">
        <v>5</v>
      </c>
      <c r="L6" s="123" t="s">
        <v>5</v>
      </c>
    </row>
    <row r="7" spans="1:12" ht="19.5" customHeight="1">
      <c r="A7" s="122" t="s">
        <v>5</v>
      </c>
      <c r="B7" s="123" t="s">
        <v>5</v>
      </c>
      <c r="C7" s="123" t="s">
        <v>5</v>
      </c>
      <c r="D7" s="112" t="s">
        <v>5</v>
      </c>
      <c r="E7" s="123" t="s">
        <v>5</v>
      </c>
      <c r="F7" s="123" t="s">
        <v>5</v>
      </c>
      <c r="G7" s="123" t="s">
        <v>5</v>
      </c>
      <c r="H7" s="123" t="s">
        <v>5</v>
      </c>
      <c r="I7" s="123" t="s">
        <v>5</v>
      </c>
      <c r="J7" s="123" t="s">
        <v>5</v>
      </c>
      <c r="K7" s="123" t="s">
        <v>5</v>
      </c>
      <c r="L7" s="123" t="s">
        <v>5</v>
      </c>
    </row>
    <row r="8" spans="1:12" ht="19.5" customHeight="1">
      <c r="A8" s="136" t="s">
        <v>126</v>
      </c>
      <c r="B8" s="112" t="s">
        <v>127</v>
      </c>
      <c r="C8" s="112" t="s">
        <v>128</v>
      </c>
      <c r="D8" s="112" t="s">
        <v>11</v>
      </c>
      <c r="E8" s="123" t="s">
        <v>12</v>
      </c>
      <c r="F8" s="123" t="s">
        <v>13</v>
      </c>
      <c r="G8" s="123" t="s">
        <v>21</v>
      </c>
      <c r="H8" s="123" t="s">
        <v>25</v>
      </c>
      <c r="I8" s="123" t="s">
        <v>29</v>
      </c>
      <c r="J8" s="123" t="s">
        <v>33</v>
      </c>
      <c r="K8" s="123" t="s">
        <v>37</v>
      </c>
      <c r="L8" s="123" t="s">
        <v>41</v>
      </c>
    </row>
    <row r="9" spans="1:12" ht="19.5" customHeight="1">
      <c r="A9" s="136" t="s">
        <v>5</v>
      </c>
      <c r="B9" s="112" t="s">
        <v>5</v>
      </c>
      <c r="C9" s="112" t="s">
        <v>5</v>
      </c>
      <c r="D9" s="112" t="s">
        <v>129</v>
      </c>
      <c r="E9" s="135">
        <v>3336554.4</v>
      </c>
      <c r="F9" s="135">
        <v>3336554.4</v>
      </c>
      <c r="G9" s="124" t="s">
        <v>5</v>
      </c>
      <c r="H9" s="124" t="s">
        <v>5</v>
      </c>
      <c r="I9" s="124" t="s">
        <v>5</v>
      </c>
      <c r="J9" s="124" t="s">
        <v>5</v>
      </c>
      <c r="K9" s="124" t="s">
        <v>5</v>
      </c>
      <c r="L9" s="124" t="s">
        <v>5</v>
      </c>
    </row>
    <row r="10" spans="1:12" ht="19.5" customHeight="1">
      <c r="A10" s="125" t="s">
        <v>130</v>
      </c>
      <c r="B10" s="126" t="s">
        <v>5</v>
      </c>
      <c r="C10" s="126" t="s">
        <v>5</v>
      </c>
      <c r="D10" s="126" t="s">
        <v>131</v>
      </c>
      <c r="E10" s="135">
        <v>3272279.04</v>
      </c>
      <c r="F10" s="135">
        <v>3272279.04</v>
      </c>
      <c r="G10" s="124" t="s">
        <v>5</v>
      </c>
      <c r="H10" s="124" t="s">
        <v>5</v>
      </c>
      <c r="I10" s="124" t="s">
        <v>5</v>
      </c>
      <c r="J10" s="124" t="s">
        <v>5</v>
      </c>
      <c r="K10" s="124" t="s">
        <v>5</v>
      </c>
      <c r="L10" s="124" t="s">
        <v>5</v>
      </c>
    </row>
    <row r="11" spans="1:12" ht="19.5" customHeight="1">
      <c r="A11" s="125" t="s">
        <v>132</v>
      </c>
      <c r="B11" s="126" t="s">
        <v>5</v>
      </c>
      <c r="C11" s="126" t="s">
        <v>5</v>
      </c>
      <c r="D11" s="126" t="s">
        <v>133</v>
      </c>
      <c r="E11" s="135">
        <v>38328.96</v>
      </c>
      <c r="F11" s="135">
        <v>38328.96</v>
      </c>
      <c r="G11" s="124" t="s">
        <v>5</v>
      </c>
      <c r="H11" s="124" t="s">
        <v>5</v>
      </c>
      <c r="I11" s="124" t="s">
        <v>5</v>
      </c>
      <c r="J11" s="124" t="s">
        <v>5</v>
      </c>
      <c r="K11" s="124" t="s">
        <v>5</v>
      </c>
      <c r="L11" s="124" t="s">
        <v>5</v>
      </c>
    </row>
    <row r="12" spans="1:12" ht="19.5" customHeight="1">
      <c r="A12" s="125" t="s">
        <v>134</v>
      </c>
      <c r="B12" s="126" t="s">
        <v>5</v>
      </c>
      <c r="C12" s="126" t="s">
        <v>5</v>
      </c>
      <c r="D12" s="126" t="s">
        <v>135</v>
      </c>
      <c r="E12" s="135">
        <v>38328.96</v>
      </c>
      <c r="F12" s="135">
        <v>38328.96</v>
      </c>
      <c r="G12" s="124" t="s">
        <v>5</v>
      </c>
      <c r="H12" s="124" t="s">
        <v>5</v>
      </c>
      <c r="I12" s="124" t="s">
        <v>5</v>
      </c>
      <c r="J12" s="124" t="s">
        <v>5</v>
      </c>
      <c r="K12" s="124" t="s">
        <v>5</v>
      </c>
      <c r="L12" s="124" t="s">
        <v>5</v>
      </c>
    </row>
    <row r="13" spans="1:12" ht="19.5" customHeight="1">
      <c r="A13" s="125" t="s">
        <v>136</v>
      </c>
      <c r="B13" s="126" t="s">
        <v>5</v>
      </c>
      <c r="C13" s="126" t="s">
        <v>5</v>
      </c>
      <c r="D13" s="126" t="s">
        <v>137</v>
      </c>
      <c r="E13" s="135">
        <v>3233950.08</v>
      </c>
      <c r="F13" s="135">
        <v>3233950.08</v>
      </c>
      <c r="G13" s="124" t="s">
        <v>5</v>
      </c>
      <c r="H13" s="124" t="s">
        <v>5</v>
      </c>
      <c r="I13" s="124" t="s">
        <v>5</v>
      </c>
      <c r="J13" s="124" t="s">
        <v>5</v>
      </c>
      <c r="K13" s="124" t="s">
        <v>5</v>
      </c>
      <c r="L13" s="124" t="s">
        <v>5</v>
      </c>
    </row>
    <row r="14" spans="1:12" ht="19.5" customHeight="1">
      <c r="A14" s="125" t="s">
        <v>138</v>
      </c>
      <c r="B14" s="126" t="s">
        <v>5</v>
      </c>
      <c r="C14" s="126" t="s">
        <v>5</v>
      </c>
      <c r="D14" s="126" t="s">
        <v>139</v>
      </c>
      <c r="E14" s="135">
        <v>2883950.08</v>
      </c>
      <c r="F14" s="135">
        <v>2883950.08</v>
      </c>
      <c r="G14" s="124" t="s">
        <v>5</v>
      </c>
      <c r="H14" s="124" t="s">
        <v>5</v>
      </c>
      <c r="I14" s="124" t="s">
        <v>5</v>
      </c>
      <c r="J14" s="124" t="s">
        <v>5</v>
      </c>
      <c r="K14" s="124" t="s">
        <v>5</v>
      </c>
      <c r="L14" s="124" t="s">
        <v>5</v>
      </c>
    </row>
    <row r="15" spans="1:12" ht="19.5" customHeight="1">
      <c r="A15" s="125" t="s">
        <v>140</v>
      </c>
      <c r="B15" s="126" t="s">
        <v>5</v>
      </c>
      <c r="C15" s="126" t="s">
        <v>5</v>
      </c>
      <c r="D15" s="126" t="s">
        <v>141</v>
      </c>
      <c r="E15" s="135">
        <v>350000</v>
      </c>
      <c r="F15" s="135">
        <v>350000</v>
      </c>
      <c r="G15" s="124" t="s">
        <v>5</v>
      </c>
      <c r="H15" s="124" t="s">
        <v>5</v>
      </c>
      <c r="I15" s="124" t="s">
        <v>5</v>
      </c>
      <c r="J15" s="124" t="s">
        <v>5</v>
      </c>
      <c r="K15" s="124" t="s">
        <v>5</v>
      </c>
      <c r="L15" s="124" t="s">
        <v>5</v>
      </c>
    </row>
    <row r="16" spans="1:12" ht="19.5" customHeight="1">
      <c r="A16" s="125" t="s">
        <v>142</v>
      </c>
      <c r="B16" s="126" t="s">
        <v>5</v>
      </c>
      <c r="C16" s="126" t="s">
        <v>5</v>
      </c>
      <c r="D16" s="126" t="s">
        <v>143</v>
      </c>
      <c r="E16" s="135">
        <v>34707.36</v>
      </c>
      <c r="F16" s="135">
        <v>34707.36</v>
      </c>
      <c r="G16" s="124" t="s">
        <v>5</v>
      </c>
      <c r="H16" s="124" t="s">
        <v>5</v>
      </c>
      <c r="I16" s="124" t="s">
        <v>5</v>
      </c>
      <c r="J16" s="124" t="s">
        <v>5</v>
      </c>
      <c r="K16" s="124" t="s">
        <v>5</v>
      </c>
      <c r="L16" s="124" t="s">
        <v>5</v>
      </c>
    </row>
    <row r="17" spans="1:12" ht="19.5" customHeight="1">
      <c r="A17" s="125" t="s">
        <v>144</v>
      </c>
      <c r="B17" s="126" t="s">
        <v>5</v>
      </c>
      <c r="C17" s="126" t="s">
        <v>5</v>
      </c>
      <c r="D17" s="126" t="s">
        <v>145</v>
      </c>
      <c r="E17" s="135">
        <v>34707.36</v>
      </c>
      <c r="F17" s="135">
        <v>34707.36</v>
      </c>
      <c r="G17" s="124" t="s">
        <v>5</v>
      </c>
      <c r="H17" s="124" t="s">
        <v>5</v>
      </c>
      <c r="I17" s="124" t="s">
        <v>5</v>
      </c>
      <c r="J17" s="124" t="s">
        <v>5</v>
      </c>
      <c r="K17" s="124" t="s">
        <v>5</v>
      </c>
      <c r="L17" s="124" t="s">
        <v>5</v>
      </c>
    </row>
    <row r="18" spans="1:12" ht="19.5" customHeight="1">
      <c r="A18" s="125" t="s">
        <v>146</v>
      </c>
      <c r="B18" s="126" t="s">
        <v>5</v>
      </c>
      <c r="C18" s="126" t="s">
        <v>5</v>
      </c>
      <c r="D18" s="126" t="s">
        <v>147</v>
      </c>
      <c r="E18" s="135">
        <v>26590.68</v>
      </c>
      <c r="F18" s="135">
        <v>26590.68</v>
      </c>
      <c r="G18" s="124" t="s">
        <v>5</v>
      </c>
      <c r="H18" s="124" t="s">
        <v>5</v>
      </c>
      <c r="I18" s="124" t="s">
        <v>5</v>
      </c>
      <c r="J18" s="124" t="s">
        <v>5</v>
      </c>
      <c r="K18" s="124" t="s">
        <v>5</v>
      </c>
      <c r="L18" s="124" t="s">
        <v>5</v>
      </c>
    </row>
    <row r="19" spans="1:12" ht="19.5" customHeight="1">
      <c r="A19" s="125" t="s">
        <v>148</v>
      </c>
      <c r="B19" s="126" t="s">
        <v>5</v>
      </c>
      <c r="C19" s="126" t="s">
        <v>5</v>
      </c>
      <c r="D19" s="126" t="s">
        <v>149</v>
      </c>
      <c r="E19" s="135">
        <v>7186.68</v>
      </c>
      <c r="F19" s="135">
        <v>7186.68</v>
      </c>
      <c r="G19" s="124" t="s">
        <v>5</v>
      </c>
      <c r="H19" s="124" t="s">
        <v>5</v>
      </c>
      <c r="I19" s="124" t="s">
        <v>5</v>
      </c>
      <c r="J19" s="124" t="s">
        <v>5</v>
      </c>
      <c r="K19" s="124" t="s">
        <v>5</v>
      </c>
      <c r="L19" s="124" t="s">
        <v>5</v>
      </c>
    </row>
    <row r="20" spans="1:12" ht="19.5" customHeight="1">
      <c r="A20" s="125" t="s">
        <v>150</v>
      </c>
      <c r="B20" s="126" t="s">
        <v>5</v>
      </c>
      <c r="C20" s="126" t="s">
        <v>5</v>
      </c>
      <c r="D20" s="126" t="s">
        <v>151</v>
      </c>
      <c r="E20" s="135">
        <v>930</v>
      </c>
      <c r="F20" s="135">
        <v>930</v>
      </c>
      <c r="G20" s="124" t="s">
        <v>5</v>
      </c>
      <c r="H20" s="124" t="s">
        <v>5</v>
      </c>
      <c r="I20" s="124" t="s">
        <v>5</v>
      </c>
      <c r="J20" s="124" t="s">
        <v>5</v>
      </c>
      <c r="K20" s="124" t="s">
        <v>5</v>
      </c>
      <c r="L20" s="124" t="s">
        <v>5</v>
      </c>
    </row>
    <row r="21" spans="1:12" ht="19.5" customHeight="1">
      <c r="A21" s="125" t="s">
        <v>152</v>
      </c>
      <c r="B21" s="126" t="s">
        <v>5</v>
      </c>
      <c r="C21" s="126" t="s">
        <v>5</v>
      </c>
      <c r="D21" s="126" t="s">
        <v>153</v>
      </c>
      <c r="E21" s="135">
        <v>29568</v>
      </c>
      <c r="F21" s="135">
        <v>29568</v>
      </c>
      <c r="G21" s="124" t="s">
        <v>5</v>
      </c>
      <c r="H21" s="124" t="s">
        <v>5</v>
      </c>
      <c r="I21" s="124" t="s">
        <v>5</v>
      </c>
      <c r="J21" s="124" t="s">
        <v>5</v>
      </c>
      <c r="K21" s="124" t="s">
        <v>5</v>
      </c>
      <c r="L21" s="124" t="s">
        <v>5</v>
      </c>
    </row>
    <row r="22" spans="1:12" ht="19.5" customHeight="1">
      <c r="A22" s="125" t="s">
        <v>154</v>
      </c>
      <c r="B22" s="126" t="s">
        <v>5</v>
      </c>
      <c r="C22" s="126" t="s">
        <v>5</v>
      </c>
      <c r="D22" s="126" t="s">
        <v>155</v>
      </c>
      <c r="E22" s="135">
        <v>29568</v>
      </c>
      <c r="F22" s="135">
        <v>29568</v>
      </c>
      <c r="G22" s="124" t="s">
        <v>5</v>
      </c>
      <c r="H22" s="124" t="s">
        <v>5</v>
      </c>
      <c r="I22" s="124" t="s">
        <v>5</v>
      </c>
      <c r="J22" s="124" t="s">
        <v>5</v>
      </c>
      <c r="K22" s="124" t="s">
        <v>5</v>
      </c>
      <c r="L22" s="124" t="s">
        <v>5</v>
      </c>
    </row>
    <row r="23" spans="1:12" ht="19.5" customHeight="1">
      <c r="A23" s="125" t="s">
        <v>156</v>
      </c>
      <c r="B23" s="126" t="s">
        <v>5</v>
      </c>
      <c r="C23" s="126" t="s">
        <v>5</v>
      </c>
      <c r="D23" s="126" t="s">
        <v>157</v>
      </c>
      <c r="E23" s="135">
        <v>29568</v>
      </c>
      <c r="F23" s="135">
        <v>29568</v>
      </c>
      <c r="G23" s="124" t="s">
        <v>5</v>
      </c>
      <c r="H23" s="124" t="s">
        <v>5</v>
      </c>
      <c r="I23" s="124" t="s">
        <v>5</v>
      </c>
      <c r="J23" s="124" t="s">
        <v>5</v>
      </c>
      <c r="K23" s="124" t="s">
        <v>5</v>
      </c>
      <c r="L23" s="124" t="s">
        <v>5</v>
      </c>
    </row>
    <row r="24" spans="1:12" ht="19.5" customHeight="1">
      <c r="A24" s="125" t="s">
        <v>158</v>
      </c>
      <c r="B24" s="126" t="s">
        <v>5</v>
      </c>
      <c r="C24" s="126" t="s">
        <v>5</v>
      </c>
      <c r="D24" s="126" t="s">
        <v>5</v>
      </c>
      <c r="E24" s="126" t="s">
        <v>5</v>
      </c>
      <c r="F24" s="126" t="s">
        <v>5</v>
      </c>
      <c r="G24" s="126" t="s">
        <v>5</v>
      </c>
      <c r="H24" s="126" t="s">
        <v>5</v>
      </c>
      <c r="I24" s="126" t="s">
        <v>5</v>
      </c>
      <c r="J24" s="126" t="s">
        <v>5</v>
      </c>
      <c r="K24" s="126" t="s">
        <v>5</v>
      </c>
      <c r="L24" s="126" t="s">
        <v>5</v>
      </c>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G14" sqref="G14"/>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03" t="s">
        <v>159</v>
      </c>
      <c r="F1" s="103" t="s">
        <v>159</v>
      </c>
    </row>
    <row r="2" ht="14.25">
      <c r="J2" s="129" t="s">
        <v>160</v>
      </c>
    </row>
    <row r="3" spans="1:10" ht="14.25">
      <c r="A3" s="119" t="s">
        <v>2</v>
      </c>
      <c r="J3" s="129" t="s">
        <v>3</v>
      </c>
    </row>
    <row r="4" spans="1:10" ht="19.5" customHeight="1">
      <c r="A4" s="139" t="s">
        <v>7</v>
      </c>
      <c r="B4" s="140" t="s">
        <v>5</v>
      </c>
      <c r="C4" s="140" t="s">
        <v>5</v>
      </c>
      <c r="D4" s="140" t="s">
        <v>5</v>
      </c>
      <c r="E4" s="121" t="s">
        <v>100</v>
      </c>
      <c r="F4" s="121" t="s">
        <v>161</v>
      </c>
      <c r="G4" s="121" t="s">
        <v>162</v>
      </c>
      <c r="H4" s="121" t="s">
        <v>163</v>
      </c>
      <c r="I4" s="121" t="s">
        <v>164</v>
      </c>
      <c r="J4" s="121" t="s">
        <v>165</v>
      </c>
    </row>
    <row r="5" spans="1:10" ht="19.5" customHeight="1">
      <c r="A5" s="122" t="s">
        <v>122</v>
      </c>
      <c r="B5" s="123" t="s">
        <v>5</v>
      </c>
      <c r="C5" s="123" t="s">
        <v>5</v>
      </c>
      <c r="D5" s="112" t="s">
        <v>123</v>
      </c>
      <c r="E5" s="123" t="s">
        <v>5</v>
      </c>
      <c r="F5" s="123" t="s">
        <v>5</v>
      </c>
      <c r="G5" s="123" t="s">
        <v>5</v>
      </c>
      <c r="H5" s="123" t="s">
        <v>5</v>
      </c>
      <c r="I5" s="123" t="s">
        <v>5</v>
      </c>
      <c r="J5" s="123" t="s">
        <v>5</v>
      </c>
    </row>
    <row r="6" spans="1:10" ht="19.5" customHeight="1">
      <c r="A6" s="122" t="s">
        <v>5</v>
      </c>
      <c r="B6" s="123" t="s">
        <v>5</v>
      </c>
      <c r="C6" s="123" t="s">
        <v>5</v>
      </c>
      <c r="D6" s="112" t="s">
        <v>5</v>
      </c>
      <c r="E6" s="123" t="s">
        <v>5</v>
      </c>
      <c r="F6" s="123" t="s">
        <v>5</v>
      </c>
      <c r="G6" s="123" t="s">
        <v>5</v>
      </c>
      <c r="H6" s="123" t="s">
        <v>5</v>
      </c>
      <c r="I6" s="123" t="s">
        <v>5</v>
      </c>
      <c r="J6" s="123" t="s">
        <v>5</v>
      </c>
    </row>
    <row r="7" spans="1:10" ht="19.5" customHeight="1">
      <c r="A7" s="122" t="s">
        <v>5</v>
      </c>
      <c r="B7" s="123" t="s">
        <v>5</v>
      </c>
      <c r="C7" s="123" t="s">
        <v>5</v>
      </c>
      <c r="D7" s="112" t="s">
        <v>5</v>
      </c>
      <c r="E7" s="123" t="s">
        <v>5</v>
      </c>
      <c r="F7" s="123" t="s">
        <v>5</v>
      </c>
      <c r="G7" s="123" t="s">
        <v>5</v>
      </c>
      <c r="H7" s="123" t="s">
        <v>5</v>
      </c>
      <c r="I7" s="123" t="s">
        <v>5</v>
      </c>
      <c r="J7" s="123" t="s">
        <v>5</v>
      </c>
    </row>
    <row r="8" spans="1:10" ht="19.5" customHeight="1">
      <c r="A8" s="136" t="s">
        <v>126</v>
      </c>
      <c r="B8" s="112" t="s">
        <v>127</v>
      </c>
      <c r="C8" s="112" t="s">
        <v>128</v>
      </c>
      <c r="D8" s="112" t="s">
        <v>11</v>
      </c>
      <c r="E8" s="123" t="s">
        <v>12</v>
      </c>
      <c r="F8" s="123" t="s">
        <v>13</v>
      </c>
      <c r="G8" s="123" t="s">
        <v>21</v>
      </c>
      <c r="H8" s="123" t="s">
        <v>25</v>
      </c>
      <c r="I8" s="123" t="s">
        <v>29</v>
      </c>
      <c r="J8" s="123" t="s">
        <v>33</v>
      </c>
    </row>
    <row r="9" spans="1:10" ht="19.5" customHeight="1">
      <c r="A9" s="136" t="s">
        <v>5</v>
      </c>
      <c r="B9" s="112" t="s">
        <v>5</v>
      </c>
      <c r="C9" s="112" t="s">
        <v>5</v>
      </c>
      <c r="D9" s="112" t="s">
        <v>129</v>
      </c>
      <c r="E9" s="135">
        <v>3345754.45</v>
      </c>
      <c r="F9" s="135">
        <v>446729.21</v>
      </c>
      <c r="G9" s="135">
        <v>2899025.24</v>
      </c>
      <c r="H9" s="124" t="s">
        <v>5</v>
      </c>
      <c r="I9" s="124" t="s">
        <v>5</v>
      </c>
      <c r="J9" s="124" t="s">
        <v>5</v>
      </c>
    </row>
    <row r="10" spans="1:10" ht="19.5" customHeight="1">
      <c r="A10" s="125" t="s">
        <v>130</v>
      </c>
      <c r="B10" s="126" t="s">
        <v>5</v>
      </c>
      <c r="C10" s="126" t="s">
        <v>5</v>
      </c>
      <c r="D10" s="126" t="s">
        <v>131</v>
      </c>
      <c r="E10" s="135">
        <v>3272279.04</v>
      </c>
      <c r="F10" s="135">
        <v>382453.85</v>
      </c>
      <c r="G10" s="135">
        <v>2889825.19</v>
      </c>
      <c r="H10" s="124" t="s">
        <v>5</v>
      </c>
      <c r="I10" s="124" t="s">
        <v>5</v>
      </c>
      <c r="J10" s="124" t="s">
        <v>5</v>
      </c>
    </row>
    <row r="11" spans="1:10" ht="19.5" customHeight="1">
      <c r="A11" s="125" t="s">
        <v>132</v>
      </c>
      <c r="B11" s="126" t="s">
        <v>5</v>
      </c>
      <c r="C11" s="126" t="s">
        <v>5</v>
      </c>
      <c r="D11" s="126" t="s">
        <v>133</v>
      </c>
      <c r="E11" s="135">
        <v>38328.96</v>
      </c>
      <c r="F11" s="135">
        <v>38328.96</v>
      </c>
      <c r="G11" s="124" t="s">
        <v>5</v>
      </c>
      <c r="H11" s="124" t="s">
        <v>5</v>
      </c>
      <c r="I11" s="124" t="s">
        <v>5</v>
      </c>
      <c r="J11" s="124" t="s">
        <v>5</v>
      </c>
    </row>
    <row r="12" spans="1:10" ht="19.5" customHeight="1">
      <c r="A12" s="125" t="s">
        <v>134</v>
      </c>
      <c r="B12" s="126" t="s">
        <v>5</v>
      </c>
      <c r="C12" s="126" t="s">
        <v>5</v>
      </c>
      <c r="D12" s="126" t="s">
        <v>135</v>
      </c>
      <c r="E12" s="135">
        <v>38328.96</v>
      </c>
      <c r="F12" s="135">
        <v>38328.96</v>
      </c>
      <c r="G12" s="124" t="s">
        <v>5</v>
      </c>
      <c r="H12" s="124" t="s">
        <v>5</v>
      </c>
      <c r="I12" s="124" t="s">
        <v>5</v>
      </c>
      <c r="J12" s="124" t="s">
        <v>5</v>
      </c>
    </row>
    <row r="13" spans="1:10" ht="19.5" customHeight="1">
      <c r="A13" s="125" t="s">
        <v>136</v>
      </c>
      <c r="B13" s="126" t="s">
        <v>5</v>
      </c>
      <c r="C13" s="126" t="s">
        <v>5</v>
      </c>
      <c r="D13" s="126" t="s">
        <v>137</v>
      </c>
      <c r="E13" s="135">
        <v>3233950.08</v>
      </c>
      <c r="F13" s="135">
        <v>344124.89</v>
      </c>
      <c r="G13" s="135">
        <v>2889825.19</v>
      </c>
      <c r="H13" s="124" t="s">
        <v>5</v>
      </c>
      <c r="I13" s="124" t="s">
        <v>5</v>
      </c>
      <c r="J13" s="124" t="s">
        <v>5</v>
      </c>
    </row>
    <row r="14" spans="1:10" ht="19.5" customHeight="1">
      <c r="A14" s="125" t="s">
        <v>138</v>
      </c>
      <c r="B14" s="126" t="s">
        <v>5</v>
      </c>
      <c r="C14" s="126" t="s">
        <v>5</v>
      </c>
      <c r="D14" s="126" t="s">
        <v>139</v>
      </c>
      <c r="E14" s="135">
        <v>2883950.08</v>
      </c>
      <c r="F14" s="135">
        <v>344124.89</v>
      </c>
      <c r="G14" s="135">
        <v>2539825.19</v>
      </c>
      <c r="H14" s="124" t="s">
        <v>5</v>
      </c>
      <c r="I14" s="124" t="s">
        <v>5</v>
      </c>
      <c r="J14" s="124" t="s">
        <v>5</v>
      </c>
    </row>
    <row r="15" spans="1:10" ht="19.5" customHeight="1">
      <c r="A15" s="125" t="s">
        <v>140</v>
      </c>
      <c r="B15" s="126" t="s">
        <v>5</v>
      </c>
      <c r="C15" s="126" t="s">
        <v>5</v>
      </c>
      <c r="D15" s="126" t="s">
        <v>141</v>
      </c>
      <c r="E15" s="135">
        <v>350000</v>
      </c>
      <c r="F15" s="124" t="s">
        <v>5</v>
      </c>
      <c r="G15" s="135">
        <v>350000</v>
      </c>
      <c r="H15" s="124" t="s">
        <v>5</v>
      </c>
      <c r="I15" s="124" t="s">
        <v>5</v>
      </c>
      <c r="J15" s="124" t="s">
        <v>5</v>
      </c>
    </row>
    <row r="16" spans="1:10" ht="19.5" customHeight="1">
      <c r="A16" s="125" t="s">
        <v>142</v>
      </c>
      <c r="B16" s="126" t="s">
        <v>5</v>
      </c>
      <c r="C16" s="126" t="s">
        <v>5</v>
      </c>
      <c r="D16" s="126" t="s">
        <v>143</v>
      </c>
      <c r="E16" s="135">
        <v>34707.36</v>
      </c>
      <c r="F16" s="135">
        <v>34707.36</v>
      </c>
      <c r="G16" s="124" t="s">
        <v>5</v>
      </c>
      <c r="H16" s="124" t="s">
        <v>5</v>
      </c>
      <c r="I16" s="124" t="s">
        <v>5</v>
      </c>
      <c r="J16" s="124" t="s">
        <v>5</v>
      </c>
    </row>
    <row r="17" spans="1:10" ht="19.5" customHeight="1">
      <c r="A17" s="125" t="s">
        <v>144</v>
      </c>
      <c r="B17" s="126" t="s">
        <v>5</v>
      </c>
      <c r="C17" s="126" t="s">
        <v>5</v>
      </c>
      <c r="D17" s="126" t="s">
        <v>145</v>
      </c>
      <c r="E17" s="135">
        <v>34707.36</v>
      </c>
      <c r="F17" s="135">
        <v>34707.36</v>
      </c>
      <c r="G17" s="124" t="s">
        <v>5</v>
      </c>
      <c r="H17" s="124" t="s">
        <v>5</v>
      </c>
      <c r="I17" s="124" t="s">
        <v>5</v>
      </c>
      <c r="J17" s="124" t="s">
        <v>5</v>
      </c>
    </row>
    <row r="18" spans="1:10" ht="19.5" customHeight="1">
      <c r="A18" s="125" t="s">
        <v>146</v>
      </c>
      <c r="B18" s="126" t="s">
        <v>5</v>
      </c>
      <c r="C18" s="126" t="s">
        <v>5</v>
      </c>
      <c r="D18" s="126" t="s">
        <v>147</v>
      </c>
      <c r="E18" s="135">
        <v>26590.68</v>
      </c>
      <c r="F18" s="135">
        <v>26590.68</v>
      </c>
      <c r="G18" s="124" t="s">
        <v>5</v>
      </c>
      <c r="H18" s="124" t="s">
        <v>5</v>
      </c>
      <c r="I18" s="124" t="s">
        <v>5</v>
      </c>
      <c r="J18" s="124" t="s">
        <v>5</v>
      </c>
    </row>
    <row r="19" spans="1:10" ht="19.5" customHeight="1">
      <c r="A19" s="125" t="s">
        <v>148</v>
      </c>
      <c r="B19" s="126" t="s">
        <v>5</v>
      </c>
      <c r="C19" s="126" t="s">
        <v>5</v>
      </c>
      <c r="D19" s="126" t="s">
        <v>149</v>
      </c>
      <c r="E19" s="135">
        <v>7186.68</v>
      </c>
      <c r="F19" s="135">
        <v>7186.68</v>
      </c>
      <c r="G19" s="124" t="s">
        <v>5</v>
      </c>
      <c r="H19" s="124" t="s">
        <v>5</v>
      </c>
      <c r="I19" s="124" t="s">
        <v>5</v>
      </c>
      <c r="J19" s="124" t="s">
        <v>5</v>
      </c>
    </row>
    <row r="20" spans="1:10" ht="19.5" customHeight="1">
      <c r="A20" s="125" t="s">
        <v>150</v>
      </c>
      <c r="B20" s="126" t="s">
        <v>5</v>
      </c>
      <c r="C20" s="126" t="s">
        <v>5</v>
      </c>
      <c r="D20" s="126" t="s">
        <v>151</v>
      </c>
      <c r="E20" s="135">
        <v>930</v>
      </c>
      <c r="F20" s="135">
        <v>930</v>
      </c>
      <c r="G20" s="124" t="s">
        <v>5</v>
      </c>
      <c r="H20" s="124" t="s">
        <v>5</v>
      </c>
      <c r="I20" s="124" t="s">
        <v>5</v>
      </c>
      <c r="J20" s="124" t="s">
        <v>5</v>
      </c>
    </row>
    <row r="21" spans="1:10" ht="19.5" customHeight="1">
      <c r="A21" s="125" t="s">
        <v>152</v>
      </c>
      <c r="B21" s="126" t="s">
        <v>5</v>
      </c>
      <c r="C21" s="126" t="s">
        <v>5</v>
      </c>
      <c r="D21" s="126" t="s">
        <v>153</v>
      </c>
      <c r="E21" s="135">
        <v>29568</v>
      </c>
      <c r="F21" s="135">
        <v>29568</v>
      </c>
      <c r="G21" s="124" t="s">
        <v>5</v>
      </c>
      <c r="H21" s="124" t="s">
        <v>5</v>
      </c>
      <c r="I21" s="124" t="s">
        <v>5</v>
      </c>
      <c r="J21" s="124" t="s">
        <v>5</v>
      </c>
    </row>
    <row r="22" spans="1:10" ht="19.5" customHeight="1">
      <c r="A22" s="125" t="s">
        <v>154</v>
      </c>
      <c r="B22" s="126" t="s">
        <v>5</v>
      </c>
      <c r="C22" s="126" t="s">
        <v>5</v>
      </c>
      <c r="D22" s="126" t="s">
        <v>155</v>
      </c>
      <c r="E22" s="135">
        <v>29568</v>
      </c>
      <c r="F22" s="135">
        <v>29568</v>
      </c>
      <c r="G22" s="124" t="s">
        <v>5</v>
      </c>
      <c r="H22" s="124" t="s">
        <v>5</v>
      </c>
      <c r="I22" s="124" t="s">
        <v>5</v>
      </c>
      <c r="J22" s="124" t="s">
        <v>5</v>
      </c>
    </row>
    <row r="23" spans="1:10" ht="19.5" customHeight="1">
      <c r="A23" s="125" t="s">
        <v>156</v>
      </c>
      <c r="B23" s="126" t="s">
        <v>5</v>
      </c>
      <c r="C23" s="126" t="s">
        <v>5</v>
      </c>
      <c r="D23" s="126" t="s">
        <v>157</v>
      </c>
      <c r="E23" s="135">
        <v>29568</v>
      </c>
      <c r="F23" s="135">
        <v>29568</v>
      </c>
      <c r="G23" s="124" t="s">
        <v>5</v>
      </c>
      <c r="H23" s="124" t="s">
        <v>5</v>
      </c>
      <c r="I23" s="124" t="s">
        <v>5</v>
      </c>
      <c r="J23" s="124" t="s">
        <v>5</v>
      </c>
    </row>
    <row r="24" spans="1:10" ht="19.5" customHeight="1">
      <c r="A24" s="125" t="s">
        <v>166</v>
      </c>
      <c r="B24" s="126" t="s">
        <v>5</v>
      </c>
      <c r="C24" s="126" t="s">
        <v>5</v>
      </c>
      <c r="D24" s="126" t="s">
        <v>167</v>
      </c>
      <c r="E24" s="135">
        <v>9200.05</v>
      </c>
      <c r="F24" s="124" t="s">
        <v>5</v>
      </c>
      <c r="G24" s="135">
        <v>9200.05</v>
      </c>
      <c r="H24" s="124" t="s">
        <v>5</v>
      </c>
      <c r="I24" s="124" t="s">
        <v>5</v>
      </c>
      <c r="J24" s="124" t="s">
        <v>5</v>
      </c>
    </row>
    <row r="25" spans="1:10" ht="19.5" customHeight="1">
      <c r="A25" s="125" t="s">
        <v>168</v>
      </c>
      <c r="B25" s="126" t="s">
        <v>5</v>
      </c>
      <c r="C25" s="126" t="s">
        <v>5</v>
      </c>
      <c r="D25" s="126" t="s">
        <v>167</v>
      </c>
      <c r="E25" s="135">
        <v>9200.05</v>
      </c>
      <c r="F25" s="124" t="s">
        <v>5</v>
      </c>
      <c r="G25" s="135">
        <v>9200.05</v>
      </c>
      <c r="H25" s="124" t="s">
        <v>5</v>
      </c>
      <c r="I25" s="124" t="s">
        <v>5</v>
      </c>
      <c r="J25" s="124" t="s">
        <v>5</v>
      </c>
    </row>
    <row r="26" spans="1:10" ht="19.5" customHeight="1">
      <c r="A26" s="125" t="s">
        <v>169</v>
      </c>
      <c r="B26" s="126" t="s">
        <v>5</v>
      </c>
      <c r="C26" s="126" t="s">
        <v>5</v>
      </c>
      <c r="D26" s="126" t="s">
        <v>170</v>
      </c>
      <c r="E26" s="135">
        <v>9200.05</v>
      </c>
      <c r="F26" s="124" t="s">
        <v>5</v>
      </c>
      <c r="G26" s="135">
        <v>9200.05</v>
      </c>
      <c r="H26" s="124" t="s">
        <v>5</v>
      </c>
      <c r="I26" s="124" t="s">
        <v>5</v>
      </c>
      <c r="J26" s="124" t="s">
        <v>5</v>
      </c>
    </row>
    <row r="27" spans="1:10" ht="19.5" customHeight="1">
      <c r="A27" s="125" t="s">
        <v>171</v>
      </c>
      <c r="B27" s="126" t="s">
        <v>5</v>
      </c>
      <c r="C27" s="126" t="s">
        <v>5</v>
      </c>
      <c r="D27" s="126" t="s">
        <v>5</v>
      </c>
      <c r="E27" s="126" t="s">
        <v>5</v>
      </c>
      <c r="F27" s="126" t="s">
        <v>5</v>
      </c>
      <c r="G27" s="126" t="s">
        <v>5</v>
      </c>
      <c r="H27" s="126" t="s">
        <v>5</v>
      </c>
      <c r="I27" s="126" t="s">
        <v>5</v>
      </c>
      <c r="J27" s="126" t="s">
        <v>5</v>
      </c>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1" sqref="G3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03" t="s">
        <v>172</v>
      </c>
      <c r="D1" s="103" t="s">
        <v>172</v>
      </c>
    </row>
    <row r="2" ht="14.25">
      <c r="I2" s="129" t="s">
        <v>173</v>
      </c>
    </row>
    <row r="3" spans="1:9" ht="14.25">
      <c r="A3" s="119" t="s">
        <v>2</v>
      </c>
      <c r="I3" s="129" t="s">
        <v>3</v>
      </c>
    </row>
    <row r="4" spans="1:9" ht="19.5" customHeight="1">
      <c r="A4" s="107" t="s">
        <v>174</v>
      </c>
      <c r="B4" s="108" t="s">
        <v>5</v>
      </c>
      <c r="C4" s="108" t="s">
        <v>5</v>
      </c>
      <c r="D4" s="108" t="s">
        <v>175</v>
      </c>
      <c r="E4" s="108" t="s">
        <v>5</v>
      </c>
      <c r="F4" s="108" t="s">
        <v>5</v>
      </c>
      <c r="G4" s="108" t="s">
        <v>5</v>
      </c>
      <c r="H4" s="108" t="s">
        <v>5</v>
      </c>
      <c r="I4" s="108" t="s">
        <v>5</v>
      </c>
    </row>
    <row r="5" spans="1:9" ht="19.5" customHeight="1">
      <c r="A5" s="137" t="s">
        <v>176</v>
      </c>
      <c r="B5" s="138" t="s">
        <v>8</v>
      </c>
      <c r="C5" s="138" t="s">
        <v>177</v>
      </c>
      <c r="D5" s="138" t="s">
        <v>178</v>
      </c>
      <c r="E5" s="138" t="s">
        <v>8</v>
      </c>
      <c r="F5" s="110" t="s">
        <v>129</v>
      </c>
      <c r="G5" s="138" t="s">
        <v>179</v>
      </c>
      <c r="H5" s="138" t="s">
        <v>180</v>
      </c>
      <c r="I5" s="138" t="s">
        <v>181</v>
      </c>
    </row>
    <row r="6" spans="1:9" ht="19.5" customHeight="1">
      <c r="A6" s="137" t="s">
        <v>5</v>
      </c>
      <c r="B6" s="138" t="s">
        <v>5</v>
      </c>
      <c r="C6" s="138" t="s">
        <v>5</v>
      </c>
      <c r="D6" s="138" t="s">
        <v>5</v>
      </c>
      <c r="E6" s="138" t="s">
        <v>5</v>
      </c>
      <c r="F6" s="110" t="s">
        <v>124</v>
      </c>
      <c r="G6" s="138" t="s">
        <v>179</v>
      </c>
      <c r="H6" s="138" t="s">
        <v>5</v>
      </c>
      <c r="I6" s="138" t="s">
        <v>5</v>
      </c>
    </row>
    <row r="7" spans="1:9" ht="19.5" customHeight="1">
      <c r="A7" s="109" t="s">
        <v>182</v>
      </c>
      <c r="B7" s="110" t="s">
        <v>5</v>
      </c>
      <c r="C7" s="110" t="s">
        <v>12</v>
      </c>
      <c r="D7" s="110" t="s">
        <v>182</v>
      </c>
      <c r="E7" s="110" t="s">
        <v>5</v>
      </c>
      <c r="F7" s="110" t="s">
        <v>13</v>
      </c>
      <c r="G7" s="110" t="s">
        <v>21</v>
      </c>
      <c r="H7" s="110" t="s">
        <v>25</v>
      </c>
      <c r="I7" s="110" t="s">
        <v>29</v>
      </c>
    </row>
    <row r="8" spans="1:9" ht="19.5" customHeight="1">
      <c r="A8" s="130" t="s">
        <v>183</v>
      </c>
      <c r="B8" s="110" t="s">
        <v>12</v>
      </c>
      <c r="C8" s="135">
        <v>3336554.4</v>
      </c>
      <c r="D8" s="134" t="s">
        <v>15</v>
      </c>
      <c r="E8" s="110" t="s">
        <v>23</v>
      </c>
      <c r="F8" s="124" t="s">
        <v>5</v>
      </c>
      <c r="G8" s="124" t="s">
        <v>5</v>
      </c>
      <c r="H8" s="124" t="s">
        <v>5</v>
      </c>
      <c r="I8" s="124" t="s">
        <v>5</v>
      </c>
    </row>
    <row r="9" spans="1:9" ht="19.5" customHeight="1">
      <c r="A9" s="130" t="s">
        <v>184</v>
      </c>
      <c r="B9" s="110" t="s">
        <v>13</v>
      </c>
      <c r="C9" s="124" t="s">
        <v>5</v>
      </c>
      <c r="D9" s="134" t="s">
        <v>18</v>
      </c>
      <c r="E9" s="110" t="s">
        <v>27</v>
      </c>
      <c r="F9" s="124" t="s">
        <v>5</v>
      </c>
      <c r="G9" s="124" t="s">
        <v>5</v>
      </c>
      <c r="H9" s="124" t="s">
        <v>5</v>
      </c>
      <c r="I9" s="124" t="s">
        <v>5</v>
      </c>
    </row>
    <row r="10" spans="1:9" ht="19.5" customHeight="1">
      <c r="A10" s="130" t="s">
        <v>185</v>
      </c>
      <c r="B10" s="110" t="s">
        <v>21</v>
      </c>
      <c r="C10" s="124" t="s">
        <v>5</v>
      </c>
      <c r="D10" s="134" t="s">
        <v>22</v>
      </c>
      <c r="E10" s="110" t="s">
        <v>31</v>
      </c>
      <c r="F10" s="124" t="s">
        <v>5</v>
      </c>
      <c r="G10" s="124" t="s">
        <v>5</v>
      </c>
      <c r="H10" s="124" t="s">
        <v>5</v>
      </c>
      <c r="I10" s="124" t="s">
        <v>5</v>
      </c>
    </row>
    <row r="11" spans="1:9" ht="19.5" customHeight="1">
      <c r="A11" s="130" t="s">
        <v>5</v>
      </c>
      <c r="B11" s="110" t="s">
        <v>25</v>
      </c>
      <c r="C11" s="124" t="s">
        <v>5</v>
      </c>
      <c r="D11" s="134" t="s">
        <v>26</v>
      </c>
      <c r="E11" s="110" t="s">
        <v>35</v>
      </c>
      <c r="F11" s="124" t="s">
        <v>5</v>
      </c>
      <c r="G11" s="124" t="s">
        <v>5</v>
      </c>
      <c r="H11" s="124" t="s">
        <v>5</v>
      </c>
      <c r="I11" s="124" t="s">
        <v>5</v>
      </c>
    </row>
    <row r="12" spans="1:9" ht="19.5" customHeight="1">
      <c r="A12" s="130" t="s">
        <v>5</v>
      </c>
      <c r="B12" s="110" t="s">
        <v>29</v>
      </c>
      <c r="C12" s="124" t="s">
        <v>5</v>
      </c>
      <c r="D12" s="134" t="s">
        <v>30</v>
      </c>
      <c r="E12" s="110" t="s">
        <v>39</v>
      </c>
      <c r="F12" s="124" t="s">
        <v>5</v>
      </c>
      <c r="G12" s="124" t="s">
        <v>5</v>
      </c>
      <c r="H12" s="124" t="s">
        <v>5</v>
      </c>
      <c r="I12" s="124" t="s">
        <v>5</v>
      </c>
    </row>
    <row r="13" spans="1:9" ht="19.5" customHeight="1">
      <c r="A13" s="130" t="s">
        <v>5</v>
      </c>
      <c r="B13" s="110" t="s">
        <v>33</v>
      </c>
      <c r="C13" s="124" t="s">
        <v>5</v>
      </c>
      <c r="D13" s="134" t="s">
        <v>34</v>
      </c>
      <c r="E13" s="110" t="s">
        <v>43</v>
      </c>
      <c r="F13" s="124" t="s">
        <v>5</v>
      </c>
      <c r="G13" s="124" t="s">
        <v>5</v>
      </c>
      <c r="H13" s="124" t="s">
        <v>5</v>
      </c>
      <c r="I13" s="124" t="s">
        <v>5</v>
      </c>
    </row>
    <row r="14" spans="1:9" ht="19.5" customHeight="1">
      <c r="A14" s="130" t="s">
        <v>5</v>
      </c>
      <c r="B14" s="110" t="s">
        <v>37</v>
      </c>
      <c r="C14" s="124" t="s">
        <v>5</v>
      </c>
      <c r="D14" s="134" t="s">
        <v>38</v>
      </c>
      <c r="E14" s="110" t="s">
        <v>46</v>
      </c>
      <c r="F14" s="124" t="s">
        <v>5</v>
      </c>
      <c r="G14" s="124" t="s">
        <v>5</v>
      </c>
      <c r="H14" s="124" t="s">
        <v>5</v>
      </c>
      <c r="I14" s="124" t="s">
        <v>5</v>
      </c>
    </row>
    <row r="15" spans="1:9" ht="19.5" customHeight="1">
      <c r="A15" s="130" t="s">
        <v>5</v>
      </c>
      <c r="B15" s="110" t="s">
        <v>41</v>
      </c>
      <c r="C15" s="124" t="s">
        <v>5</v>
      </c>
      <c r="D15" s="134" t="s">
        <v>42</v>
      </c>
      <c r="E15" s="110" t="s">
        <v>49</v>
      </c>
      <c r="F15" s="135">
        <v>3272279.04</v>
      </c>
      <c r="G15" s="135">
        <v>3272279.04</v>
      </c>
      <c r="H15" s="124" t="s">
        <v>5</v>
      </c>
      <c r="I15" s="124" t="s">
        <v>5</v>
      </c>
    </row>
    <row r="16" spans="1:9" ht="19.5" customHeight="1">
      <c r="A16" s="130" t="s">
        <v>5</v>
      </c>
      <c r="B16" s="110" t="s">
        <v>44</v>
      </c>
      <c r="C16" s="124" t="s">
        <v>5</v>
      </c>
      <c r="D16" s="134" t="s">
        <v>45</v>
      </c>
      <c r="E16" s="110" t="s">
        <v>52</v>
      </c>
      <c r="F16" s="135">
        <v>34707.36</v>
      </c>
      <c r="G16" s="135">
        <v>34707.36</v>
      </c>
      <c r="H16" s="124" t="s">
        <v>5</v>
      </c>
      <c r="I16" s="124" t="s">
        <v>5</v>
      </c>
    </row>
    <row r="17" spans="1:9" ht="19.5" customHeight="1">
      <c r="A17" s="130" t="s">
        <v>5</v>
      </c>
      <c r="B17" s="110" t="s">
        <v>47</v>
      </c>
      <c r="C17" s="124" t="s">
        <v>5</v>
      </c>
      <c r="D17" s="134" t="s">
        <v>48</v>
      </c>
      <c r="E17" s="110" t="s">
        <v>55</v>
      </c>
      <c r="F17" s="124" t="s">
        <v>5</v>
      </c>
      <c r="G17" s="124" t="s">
        <v>5</v>
      </c>
      <c r="H17" s="124" t="s">
        <v>5</v>
      </c>
      <c r="I17" s="124" t="s">
        <v>5</v>
      </c>
    </row>
    <row r="18" spans="1:9" ht="19.5" customHeight="1">
      <c r="A18" s="130" t="s">
        <v>5</v>
      </c>
      <c r="B18" s="110" t="s">
        <v>50</v>
      </c>
      <c r="C18" s="124" t="s">
        <v>5</v>
      </c>
      <c r="D18" s="134" t="s">
        <v>51</v>
      </c>
      <c r="E18" s="110" t="s">
        <v>58</v>
      </c>
      <c r="F18" s="124" t="s">
        <v>5</v>
      </c>
      <c r="G18" s="124" t="s">
        <v>5</v>
      </c>
      <c r="H18" s="124" t="s">
        <v>5</v>
      </c>
      <c r="I18" s="124" t="s">
        <v>5</v>
      </c>
    </row>
    <row r="19" spans="1:9" ht="19.5" customHeight="1">
      <c r="A19" s="130" t="s">
        <v>5</v>
      </c>
      <c r="B19" s="110" t="s">
        <v>53</v>
      </c>
      <c r="C19" s="124" t="s">
        <v>5</v>
      </c>
      <c r="D19" s="134" t="s">
        <v>54</v>
      </c>
      <c r="E19" s="110" t="s">
        <v>61</v>
      </c>
      <c r="F19" s="124" t="s">
        <v>5</v>
      </c>
      <c r="G19" s="124" t="s">
        <v>5</v>
      </c>
      <c r="H19" s="124" t="s">
        <v>5</v>
      </c>
      <c r="I19" s="124" t="s">
        <v>5</v>
      </c>
    </row>
    <row r="20" spans="1:9" ht="19.5" customHeight="1">
      <c r="A20" s="130" t="s">
        <v>5</v>
      </c>
      <c r="B20" s="110" t="s">
        <v>56</v>
      </c>
      <c r="C20" s="124" t="s">
        <v>5</v>
      </c>
      <c r="D20" s="134" t="s">
        <v>57</v>
      </c>
      <c r="E20" s="110" t="s">
        <v>64</v>
      </c>
      <c r="F20" s="124" t="s">
        <v>5</v>
      </c>
      <c r="G20" s="124" t="s">
        <v>5</v>
      </c>
      <c r="H20" s="124" t="s">
        <v>5</v>
      </c>
      <c r="I20" s="124" t="s">
        <v>5</v>
      </c>
    </row>
    <row r="21" spans="1:9" ht="19.5" customHeight="1">
      <c r="A21" s="130" t="s">
        <v>5</v>
      </c>
      <c r="B21" s="110" t="s">
        <v>59</v>
      </c>
      <c r="C21" s="124" t="s">
        <v>5</v>
      </c>
      <c r="D21" s="134" t="s">
        <v>60</v>
      </c>
      <c r="E21" s="110" t="s">
        <v>67</v>
      </c>
      <c r="F21" s="124" t="s">
        <v>5</v>
      </c>
      <c r="G21" s="124" t="s">
        <v>5</v>
      </c>
      <c r="H21" s="124" t="s">
        <v>5</v>
      </c>
      <c r="I21" s="124" t="s">
        <v>5</v>
      </c>
    </row>
    <row r="22" spans="1:9" ht="19.5" customHeight="1">
      <c r="A22" s="130" t="s">
        <v>5</v>
      </c>
      <c r="B22" s="110" t="s">
        <v>62</v>
      </c>
      <c r="C22" s="124" t="s">
        <v>5</v>
      </c>
      <c r="D22" s="134" t="s">
        <v>63</v>
      </c>
      <c r="E22" s="110" t="s">
        <v>70</v>
      </c>
      <c r="F22" s="124" t="s">
        <v>5</v>
      </c>
      <c r="G22" s="124" t="s">
        <v>5</v>
      </c>
      <c r="H22" s="124" t="s">
        <v>5</v>
      </c>
      <c r="I22" s="124" t="s">
        <v>5</v>
      </c>
    </row>
    <row r="23" spans="1:9" ht="19.5" customHeight="1">
      <c r="A23" s="130" t="s">
        <v>5</v>
      </c>
      <c r="B23" s="110" t="s">
        <v>65</v>
      </c>
      <c r="C23" s="124" t="s">
        <v>5</v>
      </c>
      <c r="D23" s="134" t="s">
        <v>66</v>
      </c>
      <c r="E23" s="110" t="s">
        <v>73</v>
      </c>
      <c r="F23" s="124" t="s">
        <v>5</v>
      </c>
      <c r="G23" s="124" t="s">
        <v>5</v>
      </c>
      <c r="H23" s="124" t="s">
        <v>5</v>
      </c>
      <c r="I23" s="124" t="s">
        <v>5</v>
      </c>
    </row>
    <row r="24" spans="1:9" ht="19.5" customHeight="1">
      <c r="A24" s="130" t="s">
        <v>5</v>
      </c>
      <c r="B24" s="110" t="s">
        <v>68</v>
      </c>
      <c r="C24" s="124" t="s">
        <v>5</v>
      </c>
      <c r="D24" s="134" t="s">
        <v>69</v>
      </c>
      <c r="E24" s="110" t="s">
        <v>76</v>
      </c>
      <c r="F24" s="124" t="s">
        <v>5</v>
      </c>
      <c r="G24" s="124" t="s">
        <v>5</v>
      </c>
      <c r="H24" s="124" t="s">
        <v>5</v>
      </c>
      <c r="I24" s="124" t="s">
        <v>5</v>
      </c>
    </row>
    <row r="25" spans="1:9" ht="19.5" customHeight="1">
      <c r="A25" s="130" t="s">
        <v>5</v>
      </c>
      <c r="B25" s="110" t="s">
        <v>71</v>
      </c>
      <c r="C25" s="124" t="s">
        <v>5</v>
      </c>
      <c r="D25" s="134" t="s">
        <v>72</v>
      </c>
      <c r="E25" s="110" t="s">
        <v>79</v>
      </c>
      <c r="F25" s="124" t="s">
        <v>5</v>
      </c>
      <c r="G25" s="124" t="s">
        <v>5</v>
      </c>
      <c r="H25" s="124" t="s">
        <v>5</v>
      </c>
      <c r="I25" s="124" t="s">
        <v>5</v>
      </c>
    </row>
    <row r="26" spans="1:9" ht="19.5" customHeight="1">
      <c r="A26" s="130" t="s">
        <v>5</v>
      </c>
      <c r="B26" s="110" t="s">
        <v>74</v>
      </c>
      <c r="C26" s="124" t="s">
        <v>5</v>
      </c>
      <c r="D26" s="134" t="s">
        <v>75</v>
      </c>
      <c r="E26" s="110" t="s">
        <v>82</v>
      </c>
      <c r="F26" s="135">
        <v>29568</v>
      </c>
      <c r="G26" s="135">
        <v>29568</v>
      </c>
      <c r="H26" s="124" t="s">
        <v>5</v>
      </c>
      <c r="I26" s="124" t="s">
        <v>5</v>
      </c>
    </row>
    <row r="27" spans="1:9" ht="19.5" customHeight="1">
      <c r="A27" s="130" t="s">
        <v>5</v>
      </c>
      <c r="B27" s="110" t="s">
        <v>77</v>
      </c>
      <c r="C27" s="124" t="s">
        <v>5</v>
      </c>
      <c r="D27" s="134" t="s">
        <v>78</v>
      </c>
      <c r="E27" s="110" t="s">
        <v>85</v>
      </c>
      <c r="F27" s="124" t="s">
        <v>5</v>
      </c>
      <c r="G27" s="124" t="s">
        <v>5</v>
      </c>
      <c r="H27" s="124" t="s">
        <v>5</v>
      </c>
      <c r="I27" s="124" t="s">
        <v>5</v>
      </c>
    </row>
    <row r="28" spans="1:9" ht="19.5" customHeight="1">
      <c r="A28" s="130" t="s">
        <v>5</v>
      </c>
      <c r="B28" s="110" t="s">
        <v>80</v>
      </c>
      <c r="C28" s="124" t="s">
        <v>5</v>
      </c>
      <c r="D28" s="131" t="s">
        <v>81</v>
      </c>
      <c r="E28" s="110" t="s">
        <v>88</v>
      </c>
      <c r="F28" s="124" t="s">
        <v>5</v>
      </c>
      <c r="G28" s="124" t="s">
        <v>5</v>
      </c>
      <c r="H28" s="124" t="s">
        <v>5</v>
      </c>
      <c r="I28" s="124" t="s">
        <v>5</v>
      </c>
    </row>
    <row r="29" spans="1:9" ht="19.5" customHeight="1">
      <c r="A29" s="130" t="s">
        <v>5</v>
      </c>
      <c r="B29" s="110" t="s">
        <v>83</v>
      </c>
      <c r="C29" s="124" t="s">
        <v>5</v>
      </c>
      <c r="D29" s="134" t="s">
        <v>84</v>
      </c>
      <c r="E29" s="110" t="s">
        <v>91</v>
      </c>
      <c r="F29" s="124" t="s">
        <v>5</v>
      </c>
      <c r="G29" s="124" t="s">
        <v>5</v>
      </c>
      <c r="H29" s="124" t="s">
        <v>5</v>
      </c>
      <c r="I29" s="124" t="s">
        <v>5</v>
      </c>
    </row>
    <row r="30" spans="1:9" ht="19.5" customHeight="1">
      <c r="A30" s="130" t="s">
        <v>5</v>
      </c>
      <c r="B30" s="110" t="s">
        <v>86</v>
      </c>
      <c r="C30" s="124" t="s">
        <v>5</v>
      </c>
      <c r="D30" s="134" t="s">
        <v>87</v>
      </c>
      <c r="E30" s="110" t="s">
        <v>94</v>
      </c>
      <c r="F30" s="124" t="s">
        <v>5</v>
      </c>
      <c r="G30" s="124" t="s">
        <v>5</v>
      </c>
      <c r="H30" s="124" t="s">
        <v>5</v>
      </c>
      <c r="I30" s="124" t="s">
        <v>5</v>
      </c>
    </row>
    <row r="31" spans="1:9" ht="19.5" customHeight="1">
      <c r="A31" s="130" t="s">
        <v>5</v>
      </c>
      <c r="B31" s="110" t="s">
        <v>89</v>
      </c>
      <c r="C31" s="124" t="s">
        <v>5</v>
      </c>
      <c r="D31" s="134" t="s">
        <v>90</v>
      </c>
      <c r="E31" s="110" t="s">
        <v>97</v>
      </c>
      <c r="F31" s="124" t="s">
        <v>5</v>
      </c>
      <c r="G31" s="124" t="s">
        <v>5</v>
      </c>
      <c r="H31" s="124" t="s">
        <v>5</v>
      </c>
      <c r="I31" s="124" t="s">
        <v>5</v>
      </c>
    </row>
    <row r="32" spans="1:9" ht="19.5" customHeight="1">
      <c r="A32" s="130" t="s">
        <v>5</v>
      </c>
      <c r="B32" s="110" t="s">
        <v>92</v>
      </c>
      <c r="C32" s="124" t="s">
        <v>5</v>
      </c>
      <c r="D32" s="131" t="s">
        <v>93</v>
      </c>
      <c r="E32" s="110" t="s">
        <v>101</v>
      </c>
      <c r="F32" s="124" t="s">
        <v>5</v>
      </c>
      <c r="G32" s="124" t="s">
        <v>5</v>
      </c>
      <c r="H32" s="124" t="s">
        <v>5</v>
      </c>
      <c r="I32" s="124" t="s">
        <v>5</v>
      </c>
    </row>
    <row r="33" spans="1:9" ht="19.5" customHeight="1">
      <c r="A33" s="130" t="s">
        <v>5</v>
      </c>
      <c r="B33" s="110" t="s">
        <v>95</v>
      </c>
      <c r="C33" s="124" t="s">
        <v>5</v>
      </c>
      <c r="D33" s="131" t="s">
        <v>96</v>
      </c>
      <c r="E33" s="110" t="s">
        <v>105</v>
      </c>
      <c r="F33" s="124" t="s">
        <v>5</v>
      </c>
      <c r="G33" s="124" t="s">
        <v>5</v>
      </c>
      <c r="H33" s="124" t="s">
        <v>5</v>
      </c>
      <c r="I33" s="124" t="s">
        <v>5</v>
      </c>
    </row>
    <row r="34" spans="1:9" ht="19.5" customHeight="1">
      <c r="A34" s="109" t="s">
        <v>98</v>
      </c>
      <c r="B34" s="110" t="s">
        <v>99</v>
      </c>
      <c r="C34" s="135">
        <v>3336554.4</v>
      </c>
      <c r="D34" s="110" t="s">
        <v>100</v>
      </c>
      <c r="E34" s="110" t="s">
        <v>109</v>
      </c>
      <c r="F34" s="135">
        <v>3336554.4</v>
      </c>
      <c r="G34" s="135">
        <v>3336554.4</v>
      </c>
      <c r="H34" s="124" t="s">
        <v>5</v>
      </c>
      <c r="I34" s="124" t="s">
        <v>5</v>
      </c>
    </row>
    <row r="35" spans="1:9" ht="19.5" customHeight="1">
      <c r="A35" s="130" t="s">
        <v>186</v>
      </c>
      <c r="B35" s="110" t="s">
        <v>103</v>
      </c>
      <c r="C35" s="124" t="s">
        <v>5</v>
      </c>
      <c r="D35" s="131" t="s">
        <v>187</v>
      </c>
      <c r="E35" s="110" t="s">
        <v>112</v>
      </c>
      <c r="F35" s="124" t="s">
        <v>5</v>
      </c>
      <c r="G35" s="124" t="s">
        <v>5</v>
      </c>
      <c r="H35" s="124" t="s">
        <v>5</v>
      </c>
      <c r="I35" s="124" t="s">
        <v>5</v>
      </c>
    </row>
    <row r="36" spans="1:9" ht="19.5" customHeight="1">
      <c r="A36" s="130" t="s">
        <v>183</v>
      </c>
      <c r="B36" s="110" t="s">
        <v>107</v>
      </c>
      <c r="C36" s="124" t="s">
        <v>5</v>
      </c>
      <c r="D36" s="131" t="s">
        <v>5</v>
      </c>
      <c r="E36" s="110" t="s">
        <v>188</v>
      </c>
      <c r="F36" s="124" t="s">
        <v>5</v>
      </c>
      <c r="G36" s="124" t="s">
        <v>5</v>
      </c>
      <c r="H36" s="124" t="s">
        <v>5</v>
      </c>
      <c r="I36" s="124" t="s">
        <v>5</v>
      </c>
    </row>
    <row r="37" spans="1:9" ht="19.5" customHeight="1">
      <c r="A37" s="130" t="s">
        <v>184</v>
      </c>
      <c r="B37" s="110" t="s">
        <v>111</v>
      </c>
      <c r="C37" s="124" t="s">
        <v>5</v>
      </c>
      <c r="D37" s="110" t="s">
        <v>5</v>
      </c>
      <c r="E37" s="110" t="s">
        <v>189</v>
      </c>
      <c r="F37" s="124" t="s">
        <v>5</v>
      </c>
      <c r="G37" s="124" t="s">
        <v>5</v>
      </c>
      <c r="H37" s="124" t="s">
        <v>5</v>
      </c>
      <c r="I37" s="124" t="s">
        <v>5</v>
      </c>
    </row>
    <row r="38" spans="1:9" ht="19.5" customHeight="1">
      <c r="A38" s="130" t="s">
        <v>185</v>
      </c>
      <c r="B38" s="110" t="s">
        <v>16</v>
      </c>
      <c r="C38" s="124" t="s">
        <v>5</v>
      </c>
      <c r="D38" s="131" t="s">
        <v>5</v>
      </c>
      <c r="E38" s="110" t="s">
        <v>190</v>
      </c>
      <c r="F38" s="124" t="s">
        <v>5</v>
      </c>
      <c r="G38" s="124" t="s">
        <v>5</v>
      </c>
      <c r="H38" s="124" t="s">
        <v>5</v>
      </c>
      <c r="I38" s="124" t="s">
        <v>5</v>
      </c>
    </row>
    <row r="39" spans="1:9" ht="19.5" customHeight="1">
      <c r="A39" s="109" t="s">
        <v>110</v>
      </c>
      <c r="B39" s="110" t="s">
        <v>19</v>
      </c>
      <c r="C39" s="135">
        <v>3336554.4</v>
      </c>
      <c r="D39" s="110" t="s">
        <v>110</v>
      </c>
      <c r="E39" s="110" t="s">
        <v>191</v>
      </c>
      <c r="F39" s="135">
        <v>3336554.4</v>
      </c>
      <c r="G39" s="135">
        <v>3336554.4</v>
      </c>
      <c r="H39" s="124" t="s">
        <v>5</v>
      </c>
      <c r="I39" s="124" t="s">
        <v>5</v>
      </c>
    </row>
    <row r="40" spans="1:9" ht="19.5" customHeight="1">
      <c r="A40" s="132" t="s">
        <v>192</v>
      </c>
      <c r="B40" s="133" t="s">
        <v>5</v>
      </c>
      <c r="C40" s="133" t="s">
        <v>5</v>
      </c>
      <c r="D40" s="133" t="s">
        <v>5</v>
      </c>
      <c r="E40" s="133" t="s">
        <v>5</v>
      </c>
      <c r="F40" s="133" t="s">
        <v>5</v>
      </c>
      <c r="G40" s="133" t="s">
        <v>5</v>
      </c>
      <c r="H40" s="133" t="s">
        <v>5</v>
      </c>
      <c r="I40" s="13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03" t="s">
        <v>193</v>
      </c>
      <c r="K1" s="103" t="s">
        <v>193</v>
      </c>
    </row>
    <row r="2" ht="14.25">
      <c r="T2" s="129" t="s">
        <v>194</v>
      </c>
    </row>
    <row r="3" spans="1:20" ht="14.25">
      <c r="A3" s="119" t="s">
        <v>2</v>
      </c>
      <c r="T3" s="129" t="s">
        <v>3</v>
      </c>
    </row>
    <row r="4" spans="1:20" ht="19.5" customHeight="1">
      <c r="A4" s="120" t="s">
        <v>7</v>
      </c>
      <c r="B4" s="121" t="s">
        <v>5</v>
      </c>
      <c r="C4" s="121" t="s">
        <v>5</v>
      </c>
      <c r="D4" s="121" t="s">
        <v>5</v>
      </c>
      <c r="E4" s="121" t="s">
        <v>195</v>
      </c>
      <c r="F4" s="121" t="s">
        <v>5</v>
      </c>
      <c r="G4" s="121" t="s">
        <v>5</v>
      </c>
      <c r="H4" s="121" t="s">
        <v>196</v>
      </c>
      <c r="I4" s="121" t="s">
        <v>5</v>
      </c>
      <c r="J4" s="121" t="s">
        <v>5</v>
      </c>
      <c r="K4" s="121" t="s">
        <v>197</v>
      </c>
      <c r="L4" s="121" t="s">
        <v>5</v>
      </c>
      <c r="M4" s="121" t="s">
        <v>5</v>
      </c>
      <c r="N4" s="121" t="s">
        <v>5</v>
      </c>
      <c r="O4" s="121" t="s">
        <v>5</v>
      </c>
      <c r="P4" s="121" t="s">
        <v>108</v>
      </c>
      <c r="Q4" s="121" t="s">
        <v>5</v>
      </c>
      <c r="R4" s="121" t="s">
        <v>5</v>
      </c>
      <c r="S4" s="121" t="s">
        <v>5</v>
      </c>
      <c r="T4" s="121" t="s">
        <v>5</v>
      </c>
    </row>
    <row r="5" spans="1:20" ht="19.5" customHeight="1">
      <c r="A5" s="122" t="s">
        <v>122</v>
      </c>
      <c r="B5" s="123" t="s">
        <v>5</v>
      </c>
      <c r="C5" s="123" t="s">
        <v>5</v>
      </c>
      <c r="D5" s="123" t="s">
        <v>123</v>
      </c>
      <c r="E5" s="123" t="s">
        <v>129</v>
      </c>
      <c r="F5" s="123" t="s">
        <v>198</v>
      </c>
      <c r="G5" s="123" t="s">
        <v>199</v>
      </c>
      <c r="H5" s="123" t="s">
        <v>129</v>
      </c>
      <c r="I5" s="123" t="s">
        <v>161</v>
      </c>
      <c r="J5" s="123" t="s">
        <v>162</v>
      </c>
      <c r="K5" s="123" t="s">
        <v>129</v>
      </c>
      <c r="L5" s="123" t="s">
        <v>161</v>
      </c>
      <c r="M5" s="123" t="s">
        <v>5</v>
      </c>
      <c r="N5" s="123" t="s">
        <v>161</v>
      </c>
      <c r="O5" s="123" t="s">
        <v>162</v>
      </c>
      <c r="P5" s="123" t="s">
        <v>129</v>
      </c>
      <c r="Q5" s="123" t="s">
        <v>198</v>
      </c>
      <c r="R5" s="123" t="s">
        <v>199</v>
      </c>
      <c r="S5" s="123" t="s">
        <v>199</v>
      </c>
      <c r="T5" s="123" t="s">
        <v>5</v>
      </c>
    </row>
    <row r="6" spans="1:20" ht="19.5" customHeight="1">
      <c r="A6" s="122" t="s">
        <v>5</v>
      </c>
      <c r="B6" s="123" t="s">
        <v>5</v>
      </c>
      <c r="C6" s="123" t="s">
        <v>5</v>
      </c>
      <c r="D6" s="123" t="s">
        <v>5</v>
      </c>
      <c r="E6" s="123" t="s">
        <v>5</v>
      </c>
      <c r="F6" s="123" t="s">
        <v>5</v>
      </c>
      <c r="G6" s="123" t="s">
        <v>124</v>
      </c>
      <c r="H6" s="123" t="s">
        <v>5</v>
      </c>
      <c r="I6" s="123" t="s">
        <v>200</v>
      </c>
      <c r="J6" s="123" t="s">
        <v>124</v>
      </c>
      <c r="K6" s="123" t="s">
        <v>5</v>
      </c>
      <c r="L6" s="123" t="s">
        <v>124</v>
      </c>
      <c r="M6" s="123" t="s">
        <v>201</v>
      </c>
      <c r="N6" s="123" t="s">
        <v>200</v>
      </c>
      <c r="O6" s="123" t="s">
        <v>124</v>
      </c>
      <c r="P6" s="123" t="s">
        <v>5</v>
      </c>
      <c r="Q6" s="123" t="s">
        <v>5</v>
      </c>
      <c r="R6" s="123" t="s">
        <v>124</v>
      </c>
      <c r="S6" s="123" t="s">
        <v>202</v>
      </c>
      <c r="T6" s="123" t="s">
        <v>203</v>
      </c>
    </row>
    <row r="7" spans="1:20" ht="19.5" customHeight="1">
      <c r="A7" s="122" t="s">
        <v>5</v>
      </c>
      <c r="B7" s="123" t="s">
        <v>5</v>
      </c>
      <c r="C7" s="123" t="s">
        <v>5</v>
      </c>
      <c r="D7" s="123" t="s">
        <v>5</v>
      </c>
      <c r="E7" s="123" t="s">
        <v>5</v>
      </c>
      <c r="F7" s="123" t="s">
        <v>5</v>
      </c>
      <c r="G7" s="123" t="s">
        <v>5</v>
      </c>
      <c r="H7" s="123" t="s">
        <v>5</v>
      </c>
      <c r="I7" s="123" t="s">
        <v>5</v>
      </c>
      <c r="J7" s="123" t="s">
        <v>5</v>
      </c>
      <c r="K7" s="123" t="s">
        <v>5</v>
      </c>
      <c r="L7" s="123" t="s">
        <v>5</v>
      </c>
      <c r="M7" s="123" t="s">
        <v>5</v>
      </c>
      <c r="N7" s="123" t="s">
        <v>5</v>
      </c>
      <c r="O7" s="123" t="s">
        <v>5</v>
      </c>
      <c r="P7" s="123" t="s">
        <v>5</v>
      </c>
      <c r="Q7" s="123" t="s">
        <v>5</v>
      </c>
      <c r="R7" s="123" t="s">
        <v>5</v>
      </c>
      <c r="S7" s="123" t="s">
        <v>5</v>
      </c>
      <c r="T7" s="123" t="s">
        <v>5</v>
      </c>
    </row>
    <row r="8" spans="1:20" ht="19.5" customHeight="1">
      <c r="A8" s="122" t="s">
        <v>126</v>
      </c>
      <c r="B8" s="123" t="s">
        <v>127</v>
      </c>
      <c r="C8" s="123" t="s">
        <v>128</v>
      </c>
      <c r="D8" s="123" t="s">
        <v>11</v>
      </c>
      <c r="E8" s="112" t="s">
        <v>12</v>
      </c>
      <c r="F8" s="112" t="s">
        <v>13</v>
      </c>
      <c r="G8" s="112" t="s">
        <v>21</v>
      </c>
      <c r="H8" s="112" t="s">
        <v>25</v>
      </c>
      <c r="I8" s="112" t="s">
        <v>29</v>
      </c>
      <c r="J8" s="112" t="s">
        <v>33</v>
      </c>
      <c r="K8" s="112" t="s">
        <v>37</v>
      </c>
      <c r="L8" s="112" t="s">
        <v>41</v>
      </c>
      <c r="M8" s="112" t="s">
        <v>44</v>
      </c>
      <c r="N8" s="112" t="s">
        <v>47</v>
      </c>
      <c r="O8" s="112" t="s">
        <v>50</v>
      </c>
      <c r="P8" s="112" t="s">
        <v>53</v>
      </c>
      <c r="Q8" s="112" t="s">
        <v>56</v>
      </c>
      <c r="R8" s="112" t="s">
        <v>59</v>
      </c>
      <c r="S8" s="112" t="s">
        <v>62</v>
      </c>
      <c r="T8" s="112" t="s">
        <v>65</v>
      </c>
    </row>
    <row r="9" spans="1:20" ht="19.5" customHeight="1">
      <c r="A9" s="122" t="s">
        <v>5</v>
      </c>
      <c r="B9" s="123" t="s">
        <v>5</v>
      </c>
      <c r="C9" s="123" t="s">
        <v>5</v>
      </c>
      <c r="D9" s="123" t="s">
        <v>129</v>
      </c>
      <c r="E9" s="124" t="s">
        <v>5</v>
      </c>
      <c r="F9" s="124" t="s">
        <v>5</v>
      </c>
      <c r="G9" s="124" t="s">
        <v>5</v>
      </c>
      <c r="H9" s="135">
        <v>3336554.4</v>
      </c>
      <c r="I9" s="135">
        <v>446729.21</v>
      </c>
      <c r="J9" s="135">
        <v>2889825.19</v>
      </c>
      <c r="K9" s="135">
        <v>3336554.4</v>
      </c>
      <c r="L9" s="135">
        <v>446729.21</v>
      </c>
      <c r="M9" s="135">
        <v>418493.88</v>
      </c>
      <c r="N9" s="135">
        <v>28235.33</v>
      </c>
      <c r="O9" s="135">
        <v>2889825.19</v>
      </c>
      <c r="P9" s="124" t="s">
        <v>5</v>
      </c>
      <c r="Q9" s="124" t="s">
        <v>5</v>
      </c>
      <c r="R9" s="124" t="s">
        <v>5</v>
      </c>
      <c r="S9" s="124" t="s">
        <v>5</v>
      </c>
      <c r="T9" s="124" t="s">
        <v>5</v>
      </c>
    </row>
    <row r="10" spans="1:20" ht="19.5" customHeight="1">
      <c r="A10" s="125" t="s">
        <v>130</v>
      </c>
      <c r="B10" s="126" t="s">
        <v>5</v>
      </c>
      <c r="C10" s="126" t="s">
        <v>5</v>
      </c>
      <c r="D10" s="126" t="s">
        <v>131</v>
      </c>
      <c r="E10" s="124" t="s">
        <v>5</v>
      </c>
      <c r="F10" s="124" t="s">
        <v>5</v>
      </c>
      <c r="G10" s="124" t="s">
        <v>5</v>
      </c>
      <c r="H10" s="135">
        <v>3272279.04</v>
      </c>
      <c r="I10" s="135">
        <v>382453.85</v>
      </c>
      <c r="J10" s="135">
        <v>2889825.19</v>
      </c>
      <c r="K10" s="135">
        <v>3272279.04</v>
      </c>
      <c r="L10" s="135">
        <v>382453.85</v>
      </c>
      <c r="M10" s="135">
        <v>354218.52</v>
      </c>
      <c r="N10" s="135">
        <v>28235.33</v>
      </c>
      <c r="O10" s="135">
        <v>2889825.19</v>
      </c>
      <c r="P10" s="124" t="s">
        <v>5</v>
      </c>
      <c r="Q10" s="124" t="s">
        <v>5</v>
      </c>
      <c r="R10" s="124" t="s">
        <v>5</v>
      </c>
      <c r="S10" s="124" t="s">
        <v>5</v>
      </c>
      <c r="T10" s="124" t="s">
        <v>5</v>
      </c>
    </row>
    <row r="11" spans="1:20" ht="19.5" customHeight="1">
      <c r="A11" s="125" t="s">
        <v>132</v>
      </c>
      <c r="B11" s="126" t="s">
        <v>5</v>
      </c>
      <c r="C11" s="126" t="s">
        <v>5</v>
      </c>
      <c r="D11" s="126" t="s">
        <v>133</v>
      </c>
      <c r="E11" s="124" t="s">
        <v>5</v>
      </c>
      <c r="F11" s="124" t="s">
        <v>5</v>
      </c>
      <c r="G11" s="124" t="s">
        <v>5</v>
      </c>
      <c r="H11" s="135">
        <v>38328.96</v>
      </c>
      <c r="I11" s="135">
        <v>38328.96</v>
      </c>
      <c r="J11" s="124" t="s">
        <v>5</v>
      </c>
      <c r="K11" s="135">
        <v>38328.96</v>
      </c>
      <c r="L11" s="135">
        <v>38328.96</v>
      </c>
      <c r="M11" s="135">
        <v>38328.96</v>
      </c>
      <c r="N11" s="124" t="s">
        <v>5</v>
      </c>
      <c r="O11" s="124" t="s">
        <v>5</v>
      </c>
      <c r="P11" s="124" t="s">
        <v>5</v>
      </c>
      <c r="Q11" s="124" t="s">
        <v>5</v>
      </c>
      <c r="R11" s="124" t="s">
        <v>5</v>
      </c>
      <c r="S11" s="124" t="s">
        <v>5</v>
      </c>
      <c r="T11" s="124" t="s">
        <v>5</v>
      </c>
    </row>
    <row r="12" spans="1:20" ht="19.5" customHeight="1">
      <c r="A12" s="125" t="s">
        <v>134</v>
      </c>
      <c r="B12" s="126" t="s">
        <v>5</v>
      </c>
      <c r="C12" s="126" t="s">
        <v>5</v>
      </c>
      <c r="D12" s="126" t="s">
        <v>135</v>
      </c>
      <c r="E12" s="124" t="s">
        <v>5</v>
      </c>
      <c r="F12" s="124" t="s">
        <v>5</v>
      </c>
      <c r="G12" s="124" t="s">
        <v>5</v>
      </c>
      <c r="H12" s="135">
        <v>38328.96</v>
      </c>
      <c r="I12" s="135">
        <v>38328.96</v>
      </c>
      <c r="J12" s="124" t="s">
        <v>5</v>
      </c>
      <c r="K12" s="135">
        <v>38328.96</v>
      </c>
      <c r="L12" s="135">
        <v>38328.96</v>
      </c>
      <c r="M12" s="135">
        <v>38328.96</v>
      </c>
      <c r="N12" s="124" t="s">
        <v>5</v>
      </c>
      <c r="O12" s="124" t="s">
        <v>5</v>
      </c>
      <c r="P12" s="124" t="s">
        <v>5</v>
      </c>
      <c r="Q12" s="124" t="s">
        <v>5</v>
      </c>
      <c r="R12" s="124" t="s">
        <v>5</v>
      </c>
      <c r="S12" s="124" t="s">
        <v>5</v>
      </c>
      <c r="T12" s="124" t="s">
        <v>5</v>
      </c>
    </row>
    <row r="13" spans="1:20" ht="19.5" customHeight="1">
      <c r="A13" s="125" t="s">
        <v>136</v>
      </c>
      <c r="B13" s="126" t="s">
        <v>5</v>
      </c>
      <c r="C13" s="126" t="s">
        <v>5</v>
      </c>
      <c r="D13" s="126" t="s">
        <v>137</v>
      </c>
      <c r="E13" s="124" t="s">
        <v>5</v>
      </c>
      <c r="F13" s="124" t="s">
        <v>5</v>
      </c>
      <c r="G13" s="124" t="s">
        <v>5</v>
      </c>
      <c r="H13" s="135">
        <v>3233950.08</v>
      </c>
      <c r="I13" s="135">
        <v>344124.89</v>
      </c>
      <c r="J13" s="135">
        <v>2889825.19</v>
      </c>
      <c r="K13" s="135">
        <v>3233950.08</v>
      </c>
      <c r="L13" s="135">
        <v>344124.89</v>
      </c>
      <c r="M13" s="135">
        <v>315889.56</v>
      </c>
      <c r="N13" s="135">
        <v>28235.33</v>
      </c>
      <c r="O13" s="135">
        <v>2889825.19</v>
      </c>
      <c r="P13" s="124" t="s">
        <v>5</v>
      </c>
      <c r="Q13" s="124" t="s">
        <v>5</v>
      </c>
      <c r="R13" s="124" t="s">
        <v>5</v>
      </c>
      <c r="S13" s="124" t="s">
        <v>5</v>
      </c>
      <c r="T13" s="124" t="s">
        <v>5</v>
      </c>
    </row>
    <row r="14" spans="1:20" ht="19.5" customHeight="1">
      <c r="A14" s="125" t="s">
        <v>138</v>
      </c>
      <c r="B14" s="126" t="s">
        <v>5</v>
      </c>
      <c r="C14" s="126" t="s">
        <v>5</v>
      </c>
      <c r="D14" s="126" t="s">
        <v>139</v>
      </c>
      <c r="E14" s="124" t="s">
        <v>5</v>
      </c>
      <c r="F14" s="124" t="s">
        <v>5</v>
      </c>
      <c r="G14" s="124" t="s">
        <v>5</v>
      </c>
      <c r="H14" s="135">
        <v>2883950.08</v>
      </c>
      <c r="I14" s="135">
        <v>344124.89</v>
      </c>
      <c r="J14" s="135">
        <v>2539825.19</v>
      </c>
      <c r="K14" s="135">
        <v>2883950.08</v>
      </c>
      <c r="L14" s="135">
        <v>344124.89</v>
      </c>
      <c r="M14" s="135">
        <v>315889.56</v>
      </c>
      <c r="N14" s="135">
        <v>28235.33</v>
      </c>
      <c r="O14" s="135">
        <v>2539825.19</v>
      </c>
      <c r="P14" s="124" t="s">
        <v>5</v>
      </c>
      <c r="Q14" s="124" t="s">
        <v>5</v>
      </c>
      <c r="R14" s="124" t="s">
        <v>5</v>
      </c>
      <c r="S14" s="124" t="s">
        <v>5</v>
      </c>
      <c r="T14" s="124" t="s">
        <v>5</v>
      </c>
    </row>
    <row r="15" spans="1:20" ht="19.5" customHeight="1">
      <c r="A15" s="125" t="s">
        <v>140</v>
      </c>
      <c r="B15" s="126" t="s">
        <v>5</v>
      </c>
      <c r="C15" s="126" t="s">
        <v>5</v>
      </c>
      <c r="D15" s="126" t="s">
        <v>141</v>
      </c>
      <c r="E15" s="124" t="s">
        <v>5</v>
      </c>
      <c r="F15" s="124" t="s">
        <v>5</v>
      </c>
      <c r="G15" s="124" t="s">
        <v>5</v>
      </c>
      <c r="H15" s="135">
        <v>350000</v>
      </c>
      <c r="I15" s="124" t="s">
        <v>5</v>
      </c>
      <c r="J15" s="135">
        <v>350000</v>
      </c>
      <c r="K15" s="135">
        <v>350000</v>
      </c>
      <c r="L15" s="124" t="s">
        <v>5</v>
      </c>
      <c r="M15" s="124" t="s">
        <v>5</v>
      </c>
      <c r="N15" s="124" t="s">
        <v>5</v>
      </c>
      <c r="O15" s="135">
        <v>350000</v>
      </c>
      <c r="P15" s="124" t="s">
        <v>5</v>
      </c>
      <c r="Q15" s="124" t="s">
        <v>5</v>
      </c>
      <c r="R15" s="124" t="s">
        <v>5</v>
      </c>
      <c r="S15" s="124" t="s">
        <v>5</v>
      </c>
      <c r="T15" s="124" t="s">
        <v>5</v>
      </c>
    </row>
    <row r="16" spans="1:20" ht="19.5" customHeight="1">
      <c r="A16" s="125" t="s">
        <v>142</v>
      </c>
      <c r="B16" s="126" t="s">
        <v>5</v>
      </c>
      <c r="C16" s="126" t="s">
        <v>5</v>
      </c>
      <c r="D16" s="126" t="s">
        <v>143</v>
      </c>
      <c r="E16" s="124" t="s">
        <v>5</v>
      </c>
      <c r="F16" s="124" t="s">
        <v>5</v>
      </c>
      <c r="G16" s="124" t="s">
        <v>5</v>
      </c>
      <c r="H16" s="135">
        <v>34707.36</v>
      </c>
      <c r="I16" s="135">
        <v>34707.36</v>
      </c>
      <c r="J16" s="124" t="s">
        <v>5</v>
      </c>
      <c r="K16" s="135">
        <v>34707.36</v>
      </c>
      <c r="L16" s="135">
        <v>34707.36</v>
      </c>
      <c r="M16" s="135">
        <v>34707.36</v>
      </c>
      <c r="N16" s="124" t="s">
        <v>5</v>
      </c>
      <c r="O16" s="124" t="s">
        <v>5</v>
      </c>
      <c r="P16" s="124" t="s">
        <v>5</v>
      </c>
      <c r="Q16" s="124" t="s">
        <v>5</v>
      </c>
      <c r="R16" s="124" t="s">
        <v>5</v>
      </c>
      <c r="S16" s="124" t="s">
        <v>5</v>
      </c>
      <c r="T16" s="124" t="s">
        <v>5</v>
      </c>
    </row>
    <row r="17" spans="1:20" ht="19.5" customHeight="1">
      <c r="A17" s="125" t="s">
        <v>144</v>
      </c>
      <c r="B17" s="126" t="s">
        <v>5</v>
      </c>
      <c r="C17" s="126" t="s">
        <v>5</v>
      </c>
      <c r="D17" s="126" t="s">
        <v>145</v>
      </c>
      <c r="E17" s="124" t="s">
        <v>5</v>
      </c>
      <c r="F17" s="124" t="s">
        <v>5</v>
      </c>
      <c r="G17" s="124" t="s">
        <v>5</v>
      </c>
      <c r="H17" s="135">
        <v>34707.36</v>
      </c>
      <c r="I17" s="135">
        <v>34707.36</v>
      </c>
      <c r="J17" s="124" t="s">
        <v>5</v>
      </c>
      <c r="K17" s="135">
        <v>34707.36</v>
      </c>
      <c r="L17" s="135">
        <v>34707.36</v>
      </c>
      <c r="M17" s="135">
        <v>34707.36</v>
      </c>
      <c r="N17" s="124" t="s">
        <v>5</v>
      </c>
      <c r="O17" s="124" t="s">
        <v>5</v>
      </c>
      <c r="P17" s="124" t="s">
        <v>5</v>
      </c>
      <c r="Q17" s="124" t="s">
        <v>5</v>
      </c>
      <c r="R17" s="124" t="s">
        <v>5</v>
      </c>
      <c r="S17" s="124" t="s">
        <v>5</v>
      </c>
      <c r="T17" s="124" t="s">
        <v>5</v>
      </c>
    </row>
    <row r="18" spans="1:20" ht="19.5" customHeight="1">
      <c r="A18" s="125" t="s">
        <v>146</v>
      </c>
      <c r="B18" s="126" t="s">
        <v>5</v>
      </c>
      <c r="C18" s="126" t="s">
        <v>5</v>
      </c>
      <c r="D18" s="126" t="s">
        <v>147</v>
      </c>
      <c r="E18" s="124" t="s">
        <v>5</v>
      </c>
      <c r="F18" s="124" t="s">
        <v>5</v>
      </c>
      <c r="G18" s="124" t="s">
        <v>5</v>
      </c>
      <c r="H18" s="135">
        <v>26590.68</v>
      </c>
      <c r="I18" s="135">
        <v>26590.68</v>
      </c>
      <c r="J18" s="124" t="s">
        <v>5</v>
      </c>
      <c r="K18" s="135">
        <v>26590.68</v>
      </c>
      <c r="L18" s="135">
        <v>26590.68</v>
      </c>
      <c r="M18" s="135">
        <v>26590.68</v>
      </c>
      <c r="N18" s="124" t="s">
        <v>5</v>
      </c>
      <c r="O18" s="124" t="s">
        <v>5</v>
      </c>
      <c r="P18" s="124" t="s">
        <v>5</v>
      </c>
      <c r="Q18" s="124" t="s">
        <v>5</v>
      </c>
      <c r="R18" s="124" t="s">
        <v>5</v>
      </c>
      <c r="S18" s="124" t="s">
        <v>5</v>
      </c>
      <c r="T18" s="124" t="s">
        <v>5</v>
      </c>
    </row>
    <row r="19" spans="1:20" ht="19.5" customHeight="1">
      <c r="A19" s="125" t="s">
        <v>148</v>
      </c>
      <c r="B19" s="126" t="s">
        <v>5</v>
      </c>
      <c r="C19" s="126" t="s">
        <v>5</v>
      </c>
      <c r="D19" s="126" t="s">
        <v>149</v>
      </c>
      <c r="E19" s="124" t="s">
        <v>5</v>
      </c>
      <c r="F19" s="124" t="s">
        <v>5</v>
      </c>
      <c r="G19" s="124" t="s">
        <v>5</v>
      </c>
      <c r="H19" s="135">
        <v>7186.68</v>
      </c>
      <c r="I19" s="135">
        <v>7186.68</v>
      </c>
      <c r="J19" s="124" t="s">
        <v>5</v>
      </c>
      <c r="K19" s="135">
        <v>7186.68</v>
      </c>
      <c r="L19" s="135">
        <v>7186.68</v>
      </c>
      <c r="M19" s="135">
        <v>7186.68</v>
      </c>
      <c r="N19" s="124" t="s">
        <v>5</v>
      </c>
      <c r="O19" s="124" t="s">
        <v>5</v>
      </c>
      <c r="P19" s="124" t="s">
        <v>5</v>
      </c>
      <c r="Q19" s="124" t="s">
        <v>5</v>
      </c>
      <c r="R19" s="124" t="s">
        <v>5</v>
      </c>
      <c r="S19" s="124" t="s">
        <v>5</v>
      </c>
      <c r="T19" s="124" t="s">
        <v>5</v>
      </c>
    </row>
    <row r="20" spans="1:20" ht="19.5" customHeight="1">
      <c r="A20" s="125" t="s">
        <v>150</v>
      </c>
      <c r="B20" s="126" t="s">
        <v>5</v>
      </c>
      <c r="C20" s="126" t="s">
        <v>5</v>
      </c>
      <c r="D20" s="126" t="s">
        <v>151</v>
      </c>
      <c r="E20" s="124" t="s">
        <v>5</v>
      </c>
      <c r="F20" s="124" t="s">
        <v>5</v>
      </c>
      <c r="G20" s="124" t="s">
        <v>5</v>
      </c>
      <c r="H20" s="135">
        <v>930</v>
      </c>
      <c r="I20" s="135">
        <v>930</v>
      </c>
      <c r="J20" s="124" t="s">
        <v>5</v>
      </c>
      <c r="K20" s="135">
        <v>930</v>
      </c>
      <c r="L20" s="135">
        <v>930</v>
      </c>
      <c r="M20" s="135">
        <v>930</v>
      </c>
      <c r="N20" s="124" t="s">
        <v>5</v>
      </c>
      <c r="O20" s="124" t="s">
        <v>5</v>
      </c>
      <c r="P20" s="124" t="s">
        <v>5</v>
      </c>
      <c r="Q20" s="124" t="s">
        <v>5</v>
      </c>
      <c r="R20" s="124" t="s">
        <v>5</v>
      </c>
      <c r="S20" s="124" t="s">
        <v>5</v>
      </c>
      <c r="T20" s="124" t="s">
        <v>5</v>
      </c>
    </row>
    <row r="21" spans="1:20" ht="19.5" customHeight="1">
      <c r="A21" s="125" t="s">
        <v>152</v>
      </c>
      <c r="B21" s="126" t="s">
        <v>5</v>
      </c>
      <c r="C21" s="126" t="s">
        <v>5</v>
      </c>
      <c r="D21" s="126" t="s">
        <v>153</v>
      </c>
      <c r="E21" s="124" t="s">
        <v>5</v>
      </c>
      <c r="F21" s="124" t="s">
        <v>5</v>
      </c>
      <c r="G21" s="124" t="s">
        <v>5</v>
      </c>
      <c r="H21" s="135">
        <v>29568</v>
      </c>
      <c r="I21" s="135">
        <v>29568</v>
      </c>
      <c r="J21" s="124" t="s">
        <v>5</v>
      </c>
      <c r="K21" s="135">
        <v>29568</v>
      </c>
      <c r="L21" s="135">
        <v>29568</v>
      </c>
      <c r="M21" s="135">
        <v>29568</v>
      </c>
      <c r="N21" s="124" t="s">
        <v>5</v>
      </c>
      <c r="O21" s="124" t="s">
        <v>5</v>
      </c>
      <c r="P21" s="124" t="s">
        <v>5</v>
      </c>
      <c r="Q21" s="124" t="s">
        <v>5</v>
      </c>
      <c r="R21" s="124" t="s">
        <v>5</v>
      </c>
      <c r="S21" s="124" t="s">
        <v>5</v>
      </c>
      <c r="T21" s="124" t="s">
        <v>5</v>
      </c>
    </row>
    <row r="22" spans="1:20" ht="19.5" customHeight="1">
      <c r="A22" s="125" t="s">
        <v>154</v>
      </c>
      <c r="B22" s="126" t="s">
        <v>5</v>
      </c>
      <c r="C22" s="126" t="s">
        <v>5</v>
      </c>
      <c r="D22" s="126" t="s">
        <v>155</v>
      </c>
      <c r="E22" s="124" t="s">
        <v>5</v>
      </c>
      <c r="F22" s="124" t="s">
        <v>5</v>
      </c>
      <c r="G22" s="124" t="s">
        <v>5</v>
      </c>
      <c r="H22" s="135">
        <v>29568</v>
      </c>
      <c r="I22" s="135">
        <v>29568</v>
      </c>
      <c r="J22" s="124" t="s">
        <v>5</v>
      </c>
      <c r="K22" s="135">
        <v>29568</v>
      </c>
      <c r="L22" s="135">
        <v>29568</v>
      </c>
      <c r="M22" s="135">
        <v>29568</v>
      </c>
      <c r="N22" s="124" t="s">
        <v>5</v>
      </c>
      <c r="O22" s="124" t="s">
        <v>5</v>
      </c>
      <c r="P22" s="124" t="s">
        <v>5</v>
      </c>
      <c r="Q22" s="124" t="s">
        <v>5</v>
      </c>
      <c r="R22" s="124" t="s">
        <v>5</v>
      </c>
      <c r="S22" s="124" t="s">
        <v>5</v>
      </c>
      <c r="T22" s="124" t="s">
        <v>5</v>
      </c>
    </row>
    <row r="23" spans="1:20" ht="19.5" customHeight="1">
      <c r="A23" s="125" t="s">
        <v>156</v>
      </c>
      <c r="B23" s="126" t="s">
        <v>5</v>
      </c>
      <c r="C23" s="126" t="s">
        <v>5</v>
      </c>
      <c r="D23" s="126" t="s">
        <v>157</v>
      </c>
      <c r="E23" s="124" t="s">
        <v>5</v>
      </c>
      <c r="F23" s="124" t="s">
        <v>5</v>
      </c>
      <c r="G23" s="124" t="s">
        <v>5</v>
      </c>
      <c r="H23" s="135">
        <v>29568</v>
      </c>
      <c r="I23" s="135">
        <v>29568</v>
      </c>
      <c r="J23" s="124" t="s">
        <v>5</v>
      </c>
      <c r="K23" s="135">
        <v>29568</v>
      </c>
      <c r="L23" s="135">
        <v>29568</v>
      </c>
      <c r="M23" s="135">
        <v>29568</v>
      </c>
      <c r="N23" s="124" t="s">
        <v>5</v>
      </c>
      <c r="O23" s="124" t="s">
        <v>5</v>
      </c>
      <c r="P23" s="124" t="s">
        <v>5</v>
      </c>
      <c r="Q23" s="124" t="s">
        <v>5</v>
      </c>
      <c r="R23" s="124" t="s">
        <v>5</v>
      </c>
      <c r="S23" s="124" t="s">
        <v>5</v>
      </c>
      <c r="T23" s="124" t="s">
        <v>5</v>
      </c>
    </row>
    <row r="24" spans="1:20" ht="19.5" customHeight="1">
      <c r="A24" s="125" t="s">
        <v>204</v>
      </c>
      <c r="B24" s="126" t="s">
        <v>5</v>
      </c>
      <c r="C24" s="126" t="s">
        <v>5</v>
      </c>
      <c r="D24" s="126" t="s">
        <v>5</v>
      </c>
      <c r="E24" s="126" t="s">
        <v>5</v>
      </c>
      <c r="F24" s="126" t="s">
        <v>5</v>
      </c>
      <c r="G24" s="126" t="s">
        <v>5</v>
      </c>
      <c r="H24" s="126" t="s">
        <v>5</v>
      </c>
      <c r="I24" s="126" t="s">
        <v>5</v>
      </c>
      <c r="J24" s="126" t="s">
        <v>5</v>
      </c>
      <c r="K24" s="126" t="s">
        <v>5</v>
      </c>
      <c r="L24" s="126" t="s">
        <v>5</v>
      </c>
      <c r="M24" s="126" t="s">
        <v>5</v>
      </c>
      <c r="N24" s="126" t="s">
        <v>5</v>
      </c>
      <c r="O24" s="126" t="s">
        <v>5</v>
      </c>
      <c r="P24" s="126" t="s">
        <v>5</v>
      </c>
      <c r="Q24" s="126" t="s">
        <v>5</v>
      </c>
      <c r="R24" s="126" t="s">
        <v>5</v>
      </c>
      <c r="S24" s="126" t="s">
        <v>5</v>
      </c>
      <c r="T24" s="126"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03" t="s">
        <v>205</v>
      </c>
      <c r="E1" s="103" t="s">
        <v>205</v>
      </c>
    </row>
    <row r="2" ht="12.75">
      <c r="I2" s="104" t="s">
        <v>206</v>
      </c>
    </row>
    <row r="3" spans="1:9" ht="12.75">
      <c r="A3" s="105" t="s">
        <v>2</v>
      </c>
      <c r="I3" s="104" t="s">
        <v>3</v>
      </c>
    </row>
    <row r="4" spans="1:9" ht="19.5" customHeight="1">
      <c r="A4" s="120" t="s">
        <v>201</v>
      </c>
      <c r="B4" s="121" t="s">
        <v>5</v>
      </c>
      <c r="C4" s="121" t="s">
        <v>5</v>
      </c>
      <c r="D4" s="121" t="s">
        <v>200</v>
      </c>
      <c r="E4" s="121" t="s">
        <v>5</v>
      </c>
      <c r="F4" s="121" t="s">
        <v>5</v>
      </c>
      <c r="G4" s="121" t="s">
        <v>5</v>
      </c>
      <c r="H4" s="121" t="s">
        <v>5</v>
      </c>
      <c r="I4" s="121" t="s">
        <v>5</v>
      </c>
    </row>
    <row r="5" spans="1:9" ht="19.5" customHeight="1">
      <c r="A5" s="122" t="s">
        <v>207</v>
      </c>
      <c r="B5" s="123" t="s">
        <v>123</v>
      </c>
      <c r="C5" s="123" t="s">
        <v>9</v>
      </c>
      <c r="D5" s="123" t="s">
        <v>207</v>
      </c>
      <c r="E5" s="123" t="s">
        <v>123</v>
      </c>
      <c r="F5" s="123" t="s">
        <v>9</v>
      </c>
      <c r="G5" s="123" t="s">
        <v>207</v>
      </c>
      <c r="H5" s="123" t="s">
        <v>123</v>
      </c>
      <c r="I5" s="123" t="s">
        <v>9</v>
      </c>
    </row>
    <row r="6" spans="1:9" ht="19.5" customHeight="1">
      <c r="A6" s="122" t="s">
        <v>5</v>
      </c>
      <c r="B6" s="123" t="s">
        <v>5</v>
      </c>
      <c r="C6" s="123" t="s">
        <v>5</v>
      </c>
      <c r="D6" s="123" t="s">
        <v>5</v>
      </c>
      <c r="E6" s="123" t="s">
        <v>5</v>
      </c>
      <c r="F6" s="123" t="s">
        <v>5</v>
      </c>
      <c r="G6" s="123" t="s">
        <v>5</v>
      </c>
      <c r="H6" s="123" t="s">
        <v>5</v>
      </c>
      <c r="I6" s="123" t="s">
        <v>5</v>
      </c>
    </row>
    <row r="7" spans="1:9" ht="19.5" customHeight="1">
      <c r="A7" s="114" t="s">
        <v>208</v>
      </c>
      <c r="B7" s="134" t="s">
        <v>209</v>
      </c>
      <c r="C7" s="135">
        <v>418493.88</v>
      </c>
      <c r="D7" s="134" t="s">
        <v>210</v>
      </c>
      <c r="E7" s="134" t="s">
        <v>211</v>
      </c>
      <c r="F7" s="135">
        <v>28235.33</v>
      </c>
      <c r="G7" s="134" t="s">
        <v>212</v>
      </c>
      <c r="H7" s="134" t="s">
        <v>213</v>
      </c>
      <c r="I7" s="124" t="s">
        <v>5</v>
      </c>
    </row>
    <row r="8" spans="1:9" ht="19.5" customHeight="1">
      <c r="A8" s="114" t="s">
        <v>214</v>
      </c>
      <c r="B8" s="134" t="s">
        <v>215</v>
      </c>
      <c r="C8" s="135">
        <v>130341</v>
      </c>
      <c r="D8" s="134" t="s">
        <v>216</v>
      </c>
      <c r="E8" s="134" t="s">
        <v>217</v>
      </c>
      <c r="F8" s="135">
        <v>2122.26</v>
      </c>
      <c r="G8" s="134" t="s">
        <v>218</v>
      </c>
      <c r="H8" s="134" t="s">
        <v>219</v>
      </c>
      <c r="I8" s="124" t="s">
        <v>5</v>
      </c>
    </row>
    <row r="9" spans="1:9" ht="19.5" customHeight="1">
      <c r="A9" s="114" t="s">
        <v>220</v>
      </c>
      <c r="B9" s="134" t="s">
        <v>221</v>
      </c>
      <c r="C9" s="135">
        <v>7920</v>
      </c>
      <c r="D9" s="134" t="s">
        <v>222</v>
      </c>
      <c r="E9" s="134" t="s">
        <v>223</v>
      </c>
      <c r="F9" s="124" t="s">
        <v>5</v>
      </c>
      <c r="G9" s="134" t="s">
        <v>224</v>
      </c>
      <c r="H9" s="134" t="s">
        <v>225</v>
      </c>
      <c r="I9" s="124" t="s">
        <v>5</v>
      </c>
    </row>
    <row r="10" spans="1:9" ht="19.5" customHeight="1">
      <c r="A10" s="114" t="s">
        <v>226</v>
      </c>
      <c r="B10" s="134" t="s">
        <v>227</v>
      </c>
      <c r="C10" s="124" t="s">
        <v>5</v>
      </c>
      <c r="D10" s="134" t="s">
        <v>228</v>
      </c>
      <c r="E10" s="134" t="s">
        <v>229</v>
      </c>
      <c r="F10" s="124" t="s">
        <v>5</v>
      </c>
      <c r="G10" s="134" t="s">
        <v>230</v>
      </c>
      <c r="H10" s="134" t="s">
        <v>231</v>
      </c>
      <c r="I10" s="124" t="s">
        <v>5</v>
      </c>
    </row>
    <row r="11" spans="1:9" ht="19.5" customHeight="1">
      <c r="A11" s="114" t="s">
        <v>232</v>
      </c>
      <c r="B11" s="134" t="s">
        <v>233</v>
      </c>
      <c r="C11" s="124" t="s">
        <v>5</v>
      </c>
      <c r="D11" s="134" t="s">
        <v>234</v>
      </c>
      <c r="E11" s="134" t="s">
        <v>235</v>
      </c>
      <c r="F11" s="124" t="s">
        <v>5</v>
      </c>
      <c r="G11" s="134" t="s">
        <v>236</v>
      </c>
      <c r="H11" s="134" t="s">
        <v>237</v>
      </c>
      <c r="I11" s="124" t="s">
        <v>5</v>
      </c>
    </row>
    <row r="12" spans="1:9" ht="19.5" customHeight="1">
      <c r="A12" s="114" t="s">
        <v>238</v>
      </c>
      <c r="B12" s="134" t="s">
        <v>239</v>
      </c>
      <c r="C12" s="135">
        <v>175464</v>
      </c>
      <c r="D12" s="134" t="s">
        <v>240</v>
      </c>
      <c r="E12" s="134" t="s">
        <v>241</v>
      </c>
      <c r="F12" s="124" t="s">
        <v>5</v>
      </c>
      <c r="G12" s="134" t="s">
        <v>242</v>
      </c>
      <c r="H12" s="134" t="s">
        <v>243</v>
      </c>
      <c r="I12" s="124" t="s">
        <v>5</v>
      </c>
    </row>
    <row r="13" spans="1:9" ht="19.5" customHeight="1">
      <c r="A13" s="114" t="s">
        <v>244</v>
      </c>
      <c r="B13" s="134" t="s">
        <v>245</v>
      </c>
      <c r="C13" s="135">
        <v>38328.96</v>
      </c>
      <c r="D13" s="134" t="s">
        <v>246</v>
      </c>
      <c r="E13" s="134" t="s">
        <v>247</v>
      </c>
      <c r="F13" s="124" t="s">
        <v>5</v>
      </c>
      <c r="G13" s="134" t="s">
        <v>248</v>
      </c>
      <c r="H13" s="134" t="s">
        <v>249</v>
      </c>
      <c r="I13" s="124" t="s">
        <v>5</v>
      </c>
    </row>
    <row r="14" spans="1:9" ht="19.5" customHeight="1">
      <c r="A14" s="114" t="s">
        <v>250</v>
      </c>
      <c r="B14" s="134" t="s">
        <v>251</v>
      </c>
      <c r="C14" s="124" t="s">
        <v>5</v>
      </c>
      <c r="D14" s="134" t="s">
        <v>252</v>
      </c>
      <c r="E14" s="134" t="s">
        <v>253</v>
      </c>
      <c r="F14" s="124" t="s">
        <v>5</v>
      </c>
      <c r="G14" s="134" t="s">
        <v>254</v>
      </c>
      <c r="H14" s="134" t="s">
        <v>255</v>
      </c>
      <c r="I14" s="124" t="s">
        <v>5</v>
      </c>
    </row>
    <row r="15" spans="1:9" ht="19.5" customHeight="1">
      <c r="A15" s="114" t="s">
        <v>256</v>
      </c>
      <c r="B15" s="134" t="s">
        <v>257</v>
      </c>
      <c r="C15" s="135">
        <v>26590.68</v>
      </c>
      <c r="D15" s="134" t="s">
        <v>258</v>
      </c>
      <c r="E15" s="134" t="s">
        <v>259</v>
      </c>
      <c r="F15" s="124" t="s">
        <v>5</v>
      </c>
      <c r="G15" s="134" t="s">
        <v>260</v>
      </c>
      <c r="H15" s="134" t="s">
        <v>261</v>
      </c>
      <c r="I15" s="124" t="s">
        <v>5</v>
      </c>
    </row>
    <row r="16" spans="1:9" ht="19.5" customHeight="1">
      <c r="A16" s="114" t="s">
        <v>262</v>
      </c>
      <c r="B16" s="134" t="s">
        <v>263</v>
      </c>
      <c r="C16" s="135">
        <v>7186.68</v>
      </c>
      <c r="D16" s="134" t="s">
        <v>264</v>
      </c>
      <c r="E16" s="134" t="s">
        <v>265</v>
      </c>
      <c r="F16" s="124" t="s">
        <v>5</v>
      </c>
      <c r="G16" s="134" t="s">
        <v>266</v>
      </c>
      <c r="H16" s="134" t="s">
        <v>267</v>
      </c>
      <c r="I16" s="124" t="s">
        <v>5</v>
      </c>
    </row>
    <row r="17" spans="1:9" ht="19.5" customHeight="1">
      <c r="A17" s="114" t="s">
        <v>268</v>
      </c>
      <c r="B17" s="134" t="s">
        <v>269</v>
      </c>
      <c r="C17" s="135">
        <v>3094.56</v>
      </c>
      <c r="D17" s="134" t="s">
        <v>270</v>
      </c>
      <c r="E17" s="134" t="s">
        <v>271</v>
      </c>
      <c r="F17" s="135">
        <v>7808</v>
      </c>
      <c r="G17" s="134" t="s">
        <v>272</v>
      </c>
      <c r="H17" s="134" t="s">
        <v>273</v>
      </c>
      <c r="I17" s="124" t="s">
        <v>5</v>
      </c>
    </row>
    <row r="18" spans="1:9" ht="19.5" customHeight="1">
      <c r="A18" s="114" t="s">
        <v>274</v>
      </c>
      <c r="B18" s="134" t="s">
        <v>157</v>
      </c>
      <c r="C18" s="135">
        <v>29568</v>
      </c>
      <c r="D18" s="134" t="s">
        <v>275</v>
      </c>
      <c r="E18" s="134" t="s">
        <v>276</v>
      </c>
      <c r="F18" s="124" t="s">
        <v>5</v>
      </c>
      <c r="G18" s="134" t="s">
        <v>277</v>
      </c>
      <c r="H18" s="134" t="s">
        <v>278</v>
      </c>
      <c r="I18" s="124" t="s">
        <v>5</v>
      </c>
    </row>
    <row r="19" spans="1:9" ht="19.5" customHeight="1">
      <c r="A19" s="114" t="s">
        <v>279</v>
      </c>
      <c r="B19" s="134" t="s">
        <v>280</v>
      </c>
      <c r="C19" s="124" t="s">
        <v>5</v>
      </c>
      <c r="D19" s="134" t="s">
        <v>281</v>
      </c>
      <c r="E19" s="134" t="s">
        <v>282</v>
      </c>
      <c r="F19" s="124" t="s">
        <v>5</v>
      </c>
      <c r="G19" s="134" t="s">
        <v>283</v>
      </c>
      <c r="H19" s="134" t="s">
        <v>284</v>
      </c>
      <c r="I19" s="124" t="s">
        <v>5</v>
      </c>
    </row>
    <row r="20" spans="1:9" ht="19.5" customHeight="1">
      <c r="A20" s="114" t="s">
        <v>285</v>
      </c>
      <c r="B20" s="134" t="s">
        <v>286</v>
      </c>
      <c r="C20" s="124" t="s">
        <v>5</v>
      </c>
      <c r="D20" s="134" t="s">
        <v>287</v>
      </c>
      <c r="E20" s="134" t="s">
        <v>288</v>
      </c>
      <c r="F20" s="124" t="s">
        <v>5</v>
      </c>
      <c r="G20" s="134" t="s">
        <v>289</v>
      </c>
      <c r="H20" s="134" t="s">
        <v>290</v>
      </c>
      <c r="I20" s="124" t="s">
        <v>5</v>
      </c>
    </row>
    <row r="21" spans="1:9" ht="19.5" customHeight="1">
      <c r="A21" s="114" t="s">
        <v>291</v>
      </c>
      <c r="B21" s="134" t="s">
        <v>292</v>
      </c>
      <c r="C21" s="124" t="s">
        <v>5</v>
      </c>
      <c r="D21" s="134" t="s">
        <v>293</v>
      </c>
      <c r="E21" s="134" t="s">
        <v>294</v>
      </c>
      <c r="F21" s="124" t="s">
        <v>5</v>
      </c>
      <c r="G21" s="134" t="s">
        <v>295</v>
      </c>
      <c r="H21" s="134" t="s">
        <v>296</v>
      </c>
      <c r="I21" s="124" t="s">
        <v>5</v>
      </c>
    </row>
    <row r="22" spans="1:9" ht="19.5" customHeight="1">
      <c r="A22" s="114" t="s">
        <v>297</v>
      </c>
      <c r="B22" s="134" t="s">
        <v>298</v>
      </c>
      <c r="C22" s="124" t="s">
        <v>5</v>
      </c>
      <c r="D22" s="134" t="s">
        <v>299</v>
      </c>
      <c r="E22" s="134" t="s">
        <v>300</v>
      </c>
      <c r="F22" s="124" t="s">
        <v>5</v>
      </c>
      <c r="G22" s="134" t="s">
        <v>301</v>
      </c>
      <c r="H22" s="134" t="s">
        <v>302</v>
      </c>
      <c r="I22" s="124" t="s">
        <v>5</v>
      </c>
    </row>
    <row r="23" spans="1:9" ht="19.5" customHeight="1">
      <c r="A23" s="114" t="s">
        <v>303</v>
      </c>
      <c r="B23" s="134" t="s">
        <v>304</v>
      </c>
      <c r="C23" s="124" t="s">
        <v>5</v>
      </c>
      <c r="D23" s="134" t="s">
        <v>305</v>
      </c>
      <c r="E23" s="134" t="s">
        <v>306</v>
      </c>
      <c r="F23" s="124" t="s">
        <v>5</v>
      </c>
      <c r="G23" s="134" t="s">
        <v>307</v>
      </c>
      <c r="H23" s="134" t="s">
        <v>308</v>
      </c>
      <c r="I23" s="124" t="s">
        <v>5</v>
      </c>
    </row>
    <row r="24" spans="1:9" ht="19.5" customHeight="1">
      <c r="A24" s="114" t="s">
        <v>309</v>
      </c>
      <c r="B24" s="134" t="s">
        <v>310</v>
      </c>
      <c r="C24" s="124" t="s">
        <v>5</v>
      </c>
      <c r="D24" s="134" t="s">
        <v>311</v>
      </c>
      <c r="E24" s="134" t="s">
        <v>312</v>
      </c>
      <c r="F24" s="124" t="s">
        <v>5</v>
      </c>
      <c r="G24" s="134" t="s">
        <v>313</v>
      </c>
      <c r="H24" s="134" t="s">
        <v>314</v>
      </c>
      <c r="I24" s="124" t="s">
        <v>5</v>
      </c>
    </row>
    <row r="25" spans="1:9" ht="19.5" customHeight="1">
      <c r="A25" s="114" t="s">
        <v>315</v>
      </c>
      <c r="B25" s="134" t="s">
        <v>316</v>
      </c>
      <c r="C25" s="124" t="s">
        <v>5</v>
      </c>
      <c r="D25" s="134" t="s">
        <v>317</v>
      </c>
      <c r="E25" s="134" t="s">
        <v>318</v>
      </c>
      <c r="F25" s="124" t="s">
        <v>5</v>
      </c>
      <c r="G25" s="134" t="s">
        <v>319</v>
      </c>
      <c r="H25" s="134" t="s">
        <v>320</v>
      </c>
      <c r="I25" s="124" t="s">
        <v>5</v>
      </c>
    </row>
    <row r="26" spans="1:9" ht="19.5" customHeight="1">
      <c r="A26" s="114" t="s">
        <v>321</v>
      </c>
      <c r="B26" s="134" t="s">
        <v>322</v>
      </c>
      <c r="C26" s="124" t="s">
        <v>5</v>
      </c>
      <c r="D26" s="134" t="s">
        <v>323</v>
      </c>
      <c r="E26" s="134" t="s">
        <v>324</v>
      </c>
      <c r="F26" s="124" t="s">
        <v>5</v>
      </c>
      <c r="G26" s="134" t="s">
        <v>325</v>
      </c>
      <c r="H26" s="134" t="s">
        <v>326</v>
      </c>
      <c r="I26" s="124" t="s">
        <v>5</v>
      </c>
    </row>
    <row r="27" spans="1:9" ht="19.5" customHeight="1">
      <c r="A27" s="114" t="s">
        <v>327</v>
      </c>
      <c r="B27" s="134" t="s">
        <v>328</v>
      </c>
      <c r="C27" s="124" t="s">
        <v>5</v>
      </c>
      <c r="D27" s="134" t="s">
        <v>329</v>
      </c>
      <c r="E27" s="134" t="s">
        <v>330</v>
      </c>
      <c r="F27" s="124" t="s">
        <v>5</v>
      </c>
      <c r="G27" s="134" t="s">
        <v>331</v>
      </c>
      <c r="H27" s="134" t="s">
        <v>332</v>
      </c>
      <c r="I27" s="124" t="s">
        <v>5</v>
      </c>
    </row>
    <row r="28" spans="1:9" ht="19.5" customHeight="1">
      <c r="A28" s="114" t="s">
        <v>333</v>
      </c>
      <c r="B28" s="134" t="s">
        <v>334</v>
      </c>
      <c r="C28" s="124" t="s">
        <v>5</v>
      </c>
      <c r="D28" s="134" t="s">
        <v>335</v>
      </c>
      <c r="E28" s="134" t="s">
        <v>336</v>
      </c>
      <c r="F28" s="124" t="s">
        <v>5</v>
      </c>
      <c r="G28" s="134" t="s">
        <v>337</v>
      </c>
      <c r="H28" s="134" t="s">
        <v>338</v>
      </c>
      <c r="I28" s="124" t="s">
        <v>5</v>
      </c>
    </row>
    <row r="29" spans="1:9" ht="19.5" customHeight="1">
      <c r="A29" s="114" t="s">
        <v>339</v>
      </c>
      <c r="B29" s="134" t="s">
        <v>340</v>
      </c>
      <c r="C29" s="124" t="s">
        <v>5</v>
      </c>
      <c r="D29" s="134" t="s">
        <v>341</v>
      </c>
      <c r="E29" s="134" t="s">
        <v>342</v>
      </c>
      <c r="F29" s="135">
        <v>2287.68</v>
      </c>
      <c r="G29" s="134" t="s">
        <v>343</v>
      </c>
      <c r="H29" s="134" t="s">
        <v>344</v>
      </c>
      <c r="I29" s="124" t="s">
        <v>5</v>
      </c>
    </row>
    <row r="30" spans="1:9" ht="19.5" customHeight="1">
      <c r="A30" s="114" t="s">
        <v>345</v>
      </c>
      <c r="B30" s="134" t="s">
        <v>346</v>
      </c>
      <c r="C30" s="124" t="s">
        <v>5</v>
      </c>
      <c r="D30" s="134" t="s">
        <v>347</v>
      </c>
      <c r="E30" s="134" t="s">
        <v>348</v>
      </c>
      <c r="F30" s="124" t="s">
        <v>5</v>
      </c>
      <c r="G30" s="134" t="s">
        <v>349</v>
      </c>
      <c r="H30" s="134" t="s">
        <v>167</v>
      </c>
      <c r="I30" s="124" t="s">
        <v>5</v>
      </c>
    </row>
    <row r="31" spans="1:9" ht="19.5" customHeight="1">
      <c r="A31" s="114" t="s">
        <v>350</v>
      </c>
      <c r="B31" s="134" t="s">
        <v>351</v>
      </c>
      <c r="C31" s="124" t="s">
        <v>5</v>
      </c>
      <c r="D31" s="134" t="s">
        <v>352</v>
      </c>
      <c r="E31" s="134" t="s">
        <v>353</v>
      </c>
      <c r="F31" s="135">
        <v>16017.39</v>
      </c>
      <c r="G31" s="134" t="s">
        <v>354</v>
      </c>
      <c r="H31" s="134" t="s">
        <v>355</v>
      </c>
      <c r="I31" s="124" t="s">
        <v>5</v>
      </c>
    </row>
    <row r="32" spans="1:9" ht="19.5" customHeight="1">
      <c r="A32" s="114" t="s">
        <v>356</v>
      </c>
      <c r="B32" s="134" t="s">
        <v>357</v>
      </c>
      <c r="C32" s="124" t="s">
        <v>5</v>
      </c>
      <c r="D32" s="134" t="s">
        <v>358</v>
      </c>
      <c r="E32" s="134" t="s">
        <v>359</v>
      </c>
      <c r="F32" s="124" t="s">
        <v>5</v>
      </c>
      <c r="G32" s="134" t="s">
        <v>360</v>
      </c>
      <c r="H32" s="134" t="s">
        <v>361</v>
      </c>
      <c r="I32" s="124" t="s">
        <v>5</v>
      </c>
    </row>
    <row r="33" spans="1:9" ht="19.5" customHeight="1">
      <c r="A33" s="114" t="s">
        <v>362</v>
      </c>
      <c r="B33" s="134" t="s">
        <v>363</v>
      </c>
      <c r="C33" s="124" t="s">
        <v>5</v>
      </c>
      <c r="D33" s="134" t="s">
        <v>364</v>
      </c>
      <c r="E33" s="134" t="s">
        <v>365</v>
      </c>
      <c r="F33" s="124" t="s">
        <v>5</v>
      </c>
      <c r="G33" s="134" t="s">
        <v>366</v>
      </c>
      <c r="H33" s="134" t="s">
        <v>367</v>
      </c>
      <c r="I33" s="124" t="s">
        <v>5</v>
      </c>
    </row>
    <row r="34" spans="1:9" ht="19.5" customHeight="1">
      <c r="A34" s="114" t="s">
        <v>5</v>
      </c>
      <c r="B34" s="134" t="s">
        <v>5</v>
      </c>
      <c r="C34" s="124" t="s">
        <v>5</v>
      </c>
      <c r="D34" s="134" t="s">
        <v>368</v>
      </c>
      <c r="E34" s="134" t="s">
        <v>369</v>
      </c>
      <c r="F34" s="124" t="s">
        <v>5</v>
      </c>
      <c r="G34" s="134" t="s">
        <v>370</v>
      </c>
      <c r="H34" s="134" t="s">
        <v>371</v>
      </c>
      <c r="I34" s="124" t="s">
        <v>5</v>
      </c>
    </row>
    <row r="35" spans="1:9" ht="19.5" customHeight="1">
      <c r="A35" s="114" t="s">
        <v>5</v>
      </c>
      <c r="B35" s="134" t="s">
        <v>5</v>
      </c>
      <c r="C35" s="124" t="s">
        <v>5</v>
      </c>
      <c r="D35" s="134" t="s">
        <v>372</v>
      </c>
      <c r="E35" s="134" t="s">
        <v>373</v>
      </c>
      <c r="F35" s="124" t="s">
        <v>5</v>
      </c>
      <c r="G35" s="134" t="s">
        <v>374</v>
      </c>
      <c r="H35" s="134" t="s">
        <v>170</v>
      </c>
      <c r="I35" s="124" t="s">
        <v>5</v>
      </c>
    </row>
    <row r="36" spans="1:9" ht="19.5" customHeight="1">
      <c r="A36" s="114" t="s">
        <v>5</v>
      </c>
      <c r="B36" s="134" t="s">
        <v>5</v>
      </c>
      <c r="C36" s="124" t="s">
        <v>5</v>
      </c>
      <c r="D36" s="134" t="s">
        <v>375</v>
      </c>
      <c r="E36" s="134" t="s">
        <v>376</v>
      </c>
      <c r="F36" s="124" t="s">
        <v>5</v>
      </c>
      <c r="G36" s="134" t="s">
        <v>5</v>
      </c>
      <c r="H36" s="134" t="s">
        <v>5</v>
      </c>
      <c r="I36" s="124" t="s">
        <v>5</v>
      </c>
    </row>
    <row r="37" spans="1:9" ht="19.5" customHeight="1">
      <c r="A37" s="114" t="s">
        <v>5</v>
      </c>
      <c r="B37" s="134" t="s">
        <v>5</v>
      </c>
      <c r="C37" s="124" t="s">
        <v>5</v>
      </c>
      <c r="D37" s="134" t="s">
        <v>377</v>
      </c>
      <c r="E37" s="134" t="s">
        <v>378</v>
      </c>
      <c r="F37" s="124" t="s">
        <v>5</v>
      </c>
      <c r="G37" s="134" t="s">
        <v>5</v>
      </c>
      <c r="H37" s="134" t="s">
        <v>5</v>
      </c>
      <c r="I37" s="124" t="s">
        <v>5</v>
      </c>
    </row>
    <row r="38" spans="1:9" ht="19.5" customHeight="1">
      <c r="A38" s="114" t="s">
        <v>5</v>
      </c>
      <c r="B38" s="134" t="s">
        <v>5</v>
      </c>
      <c r="C38" s="124" t="s">
        <v>5</v>
      </c>
      <c r="D38" s="134" t="s">
        <v>379</v>
      </c>
      <c r="E38" s="134" t="s">
        <v>380</v>
      </c>
      <c r="F38" s="124" t="s">
        <v>5</v>
      </c>
      <c r="G38" s="134" t="s">
        <v>5</v>
      </c>
      <c r="H38" s="134" t="s">
        <v>5</v>
      </c>
      <c r="I38" s="124" t="s">
        <v>5</v>
      </c>
    </row>
    <row r="39" spans="1:9" ht="19.5" customHeight="1">
      <c r="A39" s="114" t="s">
        <v>5</v>
      </c>
      <c r="B39" s="134" t="s">
        <v>5</v>
      </c>
      <c r="C39" s="124" t="s">
        <v>5</v>
      </c>
      <c r="D39" s="134" t="s">
        <v>381</v>
      </c>
      <c r="E39" s="134" t="s">
        <v>382</v>
      </c>
      <c r="F39" s="124" t="s">
        <v>5</v>
      </c>
      <c r="G39" s="134" t="s">
        <v>5</v>
      </c>
      <c r="H39" s="134" t="s">
        <v>5</v>
      </c>
      <c r="I39" s="124" t="s">
        <v>5</v>
      </c>
    </row>
    <row r="40" spans="1:9" ht="19.5" customHeight="1">
      <c r="A40" s="136" t="s">
        <v>383</v>
      </c>
      <c r="B40" s="112" t="s">
        <v>5</v>
      </c>
      <c r="C40" s="135">
        <v>418493.88</v>
      </c>
      <c r="D40" s="112" t="s">
        <v>384</v>
      </c>
      <c r="E40" s="112" t="s">
        <v>5</v>
      </c>
      <c r="F40" s="112" t="s">
        <v>5</v>
      </c>
      <c r="G40" s="112" t="s">
        <v>5</v>
      </c>
      <c r="H40" s="112" t="s">
        <v>5</v>
      </c>
      <c r="I40" s="135">
        <v>28235.33</v>
      </c>
    </row>
    <row r="41" spans="1:9" ht="19.5" customHeight="1">
      <c r="A41" s="125" t="s">
        <v>385</v>
      </c>
      <c r="B41" s="126" t="s">
        <v>5</v>
      </c>
      <c r="C41" s="126" t="s">
        <v>5</v>
      </c>
      <c r="D41" s="126" t="s">
        <v>5</v>
      </c>
      <c r="E41" s="126" t="s">
        <v>5</v>
      </c>
      <c r="F41" s="126" t="s">
        <v>5</v>
      </c>
      <c r="G41" s="126" t="s">
        <v>5</v>
      </c>
      <c r="H41" s="126" t="s">
        <v>5</v>
      </c>
      <c r="I41" s="12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03" t="s">
        <v>386</v>
      </c>
      <c r="G1" s="103" t="s">
        <v>386</v>
      </c>
    </row>
    <row r="2" ht="12.75">
      <c r="L2" s="104" t="s">
        <v>387</v>
      </c>
    </row>
    <row r="3" spans="1:12" ht="12.75">
      <c r="A3" s="105" t="s">
        <v>388</v>
      </c>
      <c r="L3" s="104" t="s">
        <v>3</v>
      </c>
    </row>
    <row r="4" spans="1:12" ht="15" customHeight="1">
      <c r="A4" s="107" t="s">
        <v>201</v>
      </c>
      <c r="B4" s="108" t="s">
        <v>5</v>
      </c>
      <c r="C4" s="108" t="s">
        <v>5</v>
      </c>
      <c r="D4" s="108" t="s">
        <v>200</v>
      </c>
      <c r="E4" s="108" t="s">
        <v>5</v>
      </c>
      <c r="F4" s="108" t="s">
        <v>5</v>
      </c>
      <c r="G4" s="108" t="s">
        <v>5</v>
      </c>
      <c r="H4" s="108" t="s">
        <v>5</v>
      </c>
      <c r="I4" s="108" t="s">
        <v>5</v>
      </c>
      <c r="J4" s="108" t="s">
        <v>5</v>
      </c>
      <c r="K4" s="108" t="s">
        <v>5</v>
      </c>
      <c r="L4" s="108" t="s">
        <v>5</v>
      </c>
    </row>
    <row r="5" spans="1:12" ht="15" customHeight="1">
      <c r="A5" s="109" t="s">
        <v>207</v>
      </c>
      <c r="B5" s="110" t="s">
        <v>123</v>
      </c>
      <c r="C5" s="110" t="s">
        <v>9</v>
      </c>
      <c r="D5" s="110" t="s">
        <v>207</v>
      </c>
      <c r="E5" s="110" t="s">
        <v>123</v>
      </c>
      <c r="F5" s="110" t="s">
        <v>9</v>
      </c>
      <c r="G5" s="110" t="s">
        <v>207</v>
      </c>
      <c r="H5" s="110" t="s">
        <v>123</v>
      </c>
      <c r="I5" s="110" t="s">
        <v>9</v>
      </c>
      <c r="J5" s="110" t="s">
        <v>207</v>
      </c>
      <c r="K5" s="110" t="s">
        <v>123</v>
      </c>
      <c r="L5" s="110" t="s">
        <v>9</v>
      </c>
    </row>
    <row r="6" spans="1:12" ht="15" customHeight="1">
      <c r="A6" s="130" t="s">
        <v>208</v>
      </c>
      <c r="B6" s="131" t="s">
        <v>209</v>
      </c>
      <c r="C6" s="113" t="s">
        <v>5</v>
      </c>
      <c r="D6" s="131" t="s">
        <v>210</v>
      </c>
      <c r="E6" s="131" t="s">
        <v>211</v>
      </c>
      <c r="F6" s="113" t="s">
        <v>389</v>
      </c>
      <c r="G6" s="131" t="s">
        <v>390</v>
      </c>
      <c r="H6" s="131" t="s">
        <v>391</v>
      </c>
      <c r="I6" s="115" t="s">
        <v>5</v>
      </c>
      <c r="J6" s="131" t="s">
        <v>392</v>
      </c>
      <c r="K6" s="131" t="s">
        <v>393</v>
      </c>
      <c r="L6" s="115" t="s">
        <v>5</v>
      </c>
    </row>
    <row r="7" spans="1:12" ht="15" customHeight="1">
      <c r="A7" s="130" t="s">
        <v>214</v>
      </c>
      <c r="B7" s="131" t="s">
        <v>215</v>
      </c>
      <c r="C7" s="113" t="s">
        <v>5</v>
      </c>
      <c r="D7" s="131" t="s">
        <v>216</v>
      </c>
      <c r="E7" s="131" t="s">
        <v>217</v>
      </c>
      <c r="F7" s="113" t="s">
        <v>394</v>
      </c>
      <c r="G7" s="131" t="s">
        <v>395</v>
      </c>
      <c r="H7" s="131" t="s">
        <v>219</v>
      </c>
      <c r="I7" s="115" t="s">
        <v>5</v>
      </c>
      <c r="J7" s="131" t="s">
        <v>396</v>
      </c>
      <c r="K7" s="131" t="s">
        <v>320</v>
      </c>
      <c r="L7" s="115" t="s">
        <v>5</v>
      </c>
    </row>
    <row r="8" spans="1:12" ht="15" customHeight="1">
      <c r="A8" s="130" t="s">
        <v>220</v>
      </c>
      <c r="B8" s="131" t="s">
        <v>221</v>
      </c>
      <c r="C8" s="113" t="s">
        <v>5</v>
      </c>
      <c r="D8" s="131" t="s">
        <v>222</v>
      </c>
      <c r="E8" s="131" t="s">
        <v>223</v>
      </c>
      <c r="F8" s="113" t="s">
        <v>5</v>
      </c>
      <c r="G8" s="131" t="s">
        <v>397</v>
      </c>
      <c r="H8" s="131" t="s">
        <v>225</v>
      </c>
      <c r="I8" s="115" t="s">
        <v>5</v>
      </c>
      <c r="J8" s="131" t="s">
        <v>398</v>
      </c>
      <c r="K8" s="131" t="s">
        <v>344</v>
      </c>
      <c r="L8" s="115" t="s">
        <v>5</v>
      </c>
    </row>
    <row r="9" spans="1:12" ht="15" customHeight="1">
      <c r="A9" s="130" t="s">
        <v>226</v>
      </c>
      <c r="B9" s="131" t="s">
        <v>227</v>
      </c>
      <c r="C9" s="113" t="s">
        <v>5</v>
      </c>
      <c r="D9" s="131" t="s">
        <v>228</v>
      </c>
      <c r="E9" s="131" t="s">
        <v>229</v>
      </c>
      <c r="F9" s="113" t="s">
        <v>5</v>
      </c>
      <c r="G9" s="131" t="s">
        <v>399</v>
      </c>
      <c r="H9" s="131" t="s">
        <v>231</v>
      </c>
      <c r="I9" s="115" t="s">
        <v>5</v>
      </c>
      <c r="J9" s="131" t="s">
        <v>313</v>
      </c>
      <c r="K9" s="131" t="s">
        <v>314</v>
      </c>
      <c r="L9" s="113" t="s">
        <v>5</v>
      </c>
    </row>
    <row r="10" spans="1:12" ht="15" customHeight="1">
      <c r="A10" s="130" t="s">
        <v>232</v>
      </c>
      <c r="B10" s="131" t="s">
        <v>233</v>
      </c>
      <c r="C10" s="113" t="s">
        <v>5</v>
      </c>
      <c r="D10" s="131" t="s">
        <v>234</v>
      </c>
      <c r="E10" s="131" t="s">
        <v>235</v>
      </c>
      <c r="F10" s="113" t="s">
        <v>5</v>
      </c>
      <c r="G10" s="131" t="s">
        <v>400</v>
      </c>
      <c r="H10" s="131" t="s">
        <v>237</v>
      </c>
      <c r="I10" s="115" t="s">
        <v>5</v>
      </c>
      <c r="J10" s="131" t="s">
        <v>319</v>
      </c>
      <c r="K10" s="131" t="s">
        <v>320</v>
      </c>
      <c r="L10" s="113" t="s">
        <v>5</v>
      </c>
    </row>
    <row r="11" spans="1:12" ht="15" customHeight="1">
      <c r="A11" s="130" t="s">
        <v>238</v>
      </c>
      <c r="B11" s="131" t="s">
        <v>239</v>
      </c>
      <c r="C11" s="113" t="s">
        <v>5</v>
      </c>
      <c r="D11" s="131" t="s">
        <v>240</v>
      </c>
      <c r="E11" s="131" t="s">
        <v>241</v>
      </c>
      <c r="F11" s="113" t="s">
        <v>5</v>
      </c>
      <c r="G11" s="131" t="s">
        <v>401</v>
      </c>
      <c r="H11" s="131" t="s">
        <v>243</v>
      </c>
      <c r="I11" s="115" t="s">
        <v>5</v>
      </c>
      <c r="J11" s="131" t="s">
        <v>325</v>
      </c>
      <c r="K11" s="131" t="s">
        <v>326</v>
      </c>
      <c r="L11" s="113" t="s">
        <v>5</v>
      </c>
    </row>
    <row r="12" spans="1:12" ht="15" customHeight="1">
      <c r="A12" s="130" t="s">
        <v>244</v>
      </c>
      <c r="B12" s="131" t="s">
        <v>245</v>
      </c>
      <c r="C12" s="113" t="s">
        <v>5</v>
      </c>
      <c r="D12" s="131" t="s">
        <v>246</v>
      </c>
      <c r="E12" s="131" t="s">
        <v>247</v>
      </c>
      <c r="F12" s="113" t="s">
        <v>5</v>
      </c>
      <c r="G12" s="131" t="s">
        <v>402</v>
      </c>
      <c r="H12" s="131" t="s">
        <v>249</v>
      </c>
      <c r="I12" s="115" t="s">
        <v>5</v>
      </c>
      <c r="J12" s="131" t="s">
        <v>331</v>
      </c>
      <c r="K12" s="131" t="s">
        <v>332</v>
      </c>
      <c r="L12" s="113" t="s">
        <v>5</v>
      </c>
    </row>
    <row r="13" spans="1:12" ht="15" customHeight="1">
      <c r="A13" s="130" t="s">
        <v>250</v>
      </c>
      <c r="B13" s="131" t="s">
        <v>251</v>
      </c>
      <c r="C13" s="113" t="s">
        <v>5</v>
      </c>
      <c r="D13" s="131" t="s">
        <v>252</v>
      </c>
      <c r="E13" s="131" t="s">
        <v>253</v>
      </c>
      <c r="F13" s="113" t="s">
        <v>5</v>
      </c>
      <c r="G13" s="131" t="s">
        <v>403</v>
      </c>
      <c r="H13" s="131" t="s">
        <v>255</v>
      </c>
      <c r="I13" s="115" t="s">
        <v>5</v>
      </c>
      <c r="J13" s="131" t="s">
        <v>337</v>
      </c>
      <c r="K13" s="131" t="s">
        <v>338</v>
      </c>
      <c r="L13" s="113" t="s">
        <v>5</v>
      </c>
    </row>
    <row r="14" spans="1:12" ht="15" customHeight="1">
      <c r="A14" s="130" t="s">
        <v>256</v>
      </c>
      <c r="B14" s="131" t="s">
        <v>257</v>
      </c>
      <c r="C14" s="113" t="s">
        <v>5</v>
      </c>
      <c r="D14" s="131" t="s">
        <v>258</v>
      </c>
      <c r="E14" s="131" t="s">
        <v>259</v>
      </c>
      <c r="F14" s="113" t="s">
        <v>5</v>
      </c>
      <c r="G14" s="131" t="s">
        <v>404</v>
      </c>
      <c r="H14" s="131" t="s">
        <v>284</v>
      </c>
      <c r="I14" s="115" t="s">
        <v>5</v>
      </c>
      <c r="J14" s="131" t="s">
        <v>343</v>
      </c>
      <c r="K14" s="131" t="s">
        <v>344</v>
      </c>
      <c r="L14" s="113" t="s">
        <v>5</v>
      </c>
    </row>
    <row r="15" spans="1:12" ht="15" customHeight="1">
      <c r="A15" s="130" t="s">
        <v>262</v>
      </c>
      <c r="B15" s="131" t="s">
        <v>263</v>
      </c>
      <c r="C15" s="113" t="s">
        <v>5</v>
      </c>
      <c r="D15" s="131" t="s">
        <v>264</v>
      </c>
      <c r="E15" s="131" t="s">
        <v>265</v>
      </c>
      <c r="F15" s="113" t="s">
        <v>5</v>
      </c>
      <c r="G15" s="131" t="s">
        <v>405</v>
      </c>
      <c r="H15" s="131" t="s">
        <v>290</v>
      </c>
      <c r="I15" s="115" t="s">
        <v>5</v>
      </c>
      <c r="J15" s="131" t="s">
        <v>406</v>
      </c>
      <c r="K15" s="131" t="s">
        <v>407</v>
      </c>
      <c r="L15" s="113" t="s">
        <v>5</v>
      </c>
    </row>
    <row r="16" spans="1:12" ht="15" customHeight="1">
      <c r="A16" s="130" t="s">
        <v>268</v>
      </c>
      <c r="B16" s="131" t="s">
        <v>269</v>
      </c>
      <c r="C16" s="113" t="s">
        <v>5</v>
      </c>
      <c r="D16" s="131" t="s">
        <v>270</v>
      </c>
      <c r="E16" s="131" t="s">
        <v>271</v>
      </c>
      <c r="F16" s="113" t="s">
        <v>5</v>
      </c>
      <c r="G16" s="131" t="s">
        <v>408</v>
      </c>
      <c r="H16" s="131" t="s">
        <v>296</v>
      </c>
      <c r="I16" s="115" t="s">
        <v>5</v>
      </c>
      <c r="J16" s="131" t="s">
        <v>409</v>
      </c>
      <c r="K16" s="131" t="s">
        <v>410</v>
      </c>
      <c r="L16" s="113" t="s">
        <v>5</v>
      </c>
    </row>
    <row r="17" spans="1:12" ht="15" customHeight="1">
      <c r="A17" s="130" t="s">
        <v>274</v>
      </c>
      <c r="B17" s="131" t="s">
        <v>157</v>
      </c>
      <c r="C17" s="113" t="s">
        <v>5</v>
      </c>
      <c r="D17" s="131" t="s">
        <v>275</v>
      </c>
      <c r="E17" s="131" t="s">
        <v>276</v>
      </c>
      <c r="F17" s="113" t="s">
        <v>5</v>
      </c>
      <c r="G17" s="131" t="s">
        <v>411</v>
      </c>
      <c r="H17" s="131" t="s">
        <v>302</v>
      </c>
      <c r="I17" s="115" t="s">
        <v>5</v>
      </c>
      <c r="J17" s="131" t="s">
        <v>412</v>
      </c>
      <c r="K17" s="131" t="s">
        <v>413</v>
      </c>
      <c r="L17" s="113" t="s">
        <v>5</v>
      </c>
    </row>
    <row r="18" spans="1:12" ht="15" customHeight="1">
      <c r="A18" s="130" t="s">
        <v>279</v>
      </c>
      <c r="B18" s="131" t="s">
        <v>280</v>
      </c>
      <c r="C18" s="113" t="s">
        <v>5</v>
      </c>
      <c r="D18" s="131" t="s">
        <v>281</v>
      </c>
      <c r="E18" s="131" t="s">
        <v>282</v>
      </c>
      <c r="F18" s="113" t="s">
        <v>414</v>
      </c>
      <c r="G18" s="131" t="s">
        <v>415</v>
      </c>
      <c r="H18" s="131" t="s">
        <v>416</v>
      </c>
      <c r="I18" s="115" t="s">
        <v>5</v>
      </c>
      <c r="J18" s="131" t="s">
        <v>417</v>
      </c>
      <c r="K18" s="131" t="s">
        <v>418</v>
      </c>
      <c r="L18" s="113" t="s">
        <v>5</v>
      </c>
    </row>
    <row r="19" spans="1:12" ht="15" customHeight="1">
      <c r="A19" s="130" t="s">
        <v>285</v>
      </c>
      <c r="B19" s="131" t="s">
        <v>286</v>
      </c>
      <c r="C19" s="113" t="s">
        <v>5</v>
      </c>
      <c r="D19" s="131" t="s">
        <v>287</v>
      </c>
      <c r="E19" s="131" t="s">
        <v>288</v>
      </c>
      <c r="F19" s="113" t="s">
        <v>419</v>
      </c>
      <c r="G19" s="131" t="s">
        <v>212</v>
      </c>
      <c r="H19" s="131" t="s">
        <v>213</v>
      </c>
      <c r="I19" s="113" t="s">
        <v>420</v>
      </c>
      <c r="J19" s="131" t="s">
        <v>349</v>
      </c>
      <c r="K19" s="131" t="s">
        <v>167</v>
      </c>
      <c r="L19" s="113" t="s">
        <v>5</v>
      </c>
    </row>
    <row r="20" spans="1:12" ht="15" customHeight="1">
      <c r="A20" s="130" t="s">
        <v>291</v>
      </c>
      <c r="B20" s="131" t="s">
        <v>292</v>
      </c>
      <c r="C20" s="113" t="s">
        <v>5</v>
      </c>
      <c r="D20" s="131" t="s">
        <v>293</v>
      </c>
      <c r="E20" s="131" t="s">
        <v>294</v>
      </c>
      <c r="F20" s="113" t="s">
        <v>5</v>
      </c>
      <c r="G20" s="131" t="s">
        <v>218</v>
      </c>
      <c r="H20" s="131" t="s">
        <v>219</v>
      </c>
      <c r="I20" s="113" t="s">
        <v>421</v>
      </c>
      <c r="J20" s="131" t="s">
        <v>354</v>
      </c>
      <c r="K20" s="131" t="s">
        <v>355</v>
      </c>
      <c r="L20" s="113" t="s">
        <v>5</v>
      </c>
    </row>
    <row r="21" spans="1:12" ht="15" customHeight="1">
      <c r="A21" s="130" t="s">
        <v>297</v>
      </c>
      <c r="B21" s="131" t="s">
        <v>298</v>
      </c>
      <c r="C21" s="113" t="s">
        <v>5</v>
      </c>
      <c r="D21" s="131" t="s">
        <v>299</v>
      </c>
      <c r="E21" s="131" t="s">
        <v>300</v>
      </c>
      <c r="F21" s="113" t="s">
        <v>5</v>
      </c>
      <c r="G21" s="131" t="s">
        <v>224</v>
      </c>
      <c r="H21" s="131" t="s">
        <v>225</v>
      </c>
      <c r="I21" s="113" t="s">
        <v>422</v>
      </c>
      <c r="J21" s="131" t="s">
        <v>360</v>
      </c>
      <c r="K21" s="131" t="s">
        <v>361</v>
      </c>
      <c r="L21" s="115" t="s">
        <v>5</v>
      </c>
    </row>
    <row r="22" spans="1:12" ht="15" customHeight="1">
      <c r="A22" s="130" t="s">
        <v>303</v>
      </c>
      <c r="B22" s="131" t="s">
        <v>304</v>
      </c>
      <c r="C22" s="113" t="s">
        <v>5</v>
      </c>
      <c r="D22" s="131" t="s">
        <v>305</v>
      </c>
      <c r="E22" s="131" t="s">
        <v>306</v>
      </c>
      <c r="F22" s="113" t="s">
        <v>5</v>
      </c>
      <c r="G22" s="131" t="s">
        <v>230</v>
      </c>
      <c r="H22" s="131" t="s">
        <v>231</v>
      </c>
      <c r="I22" s="113" t="s">
        <v>5</v>
      </c>
      <c r="J22" s="131" t="s">
        <v>366</v>
      </c>
      <c r="K22" s="131" t="s">
        <v>367</v>
      </c>
      <c r="L22" s="115" t="s">
        <v>5</v>
      </c>
    </row>
    <row r="23" spans="1:12" ht="15" customHeight="1">
      <c r="A23" s="130" t="s">
        <v>309</v>
      </c>
      <c r="B23" s="131" t="s">
        <v>310</v>
      </c>
      <c r="C23" s="113" t="s">
        <v>5</v>
      </c>
      <c r="D23" s="131" t="s">
        <v>311</v>
      </c>
      <c r="E23" s="131" t="s">
        <v>312</v>
      </c>
      <c r="F23" s="113" t="s">
        <v>5</v>
      </c>
      <c r="G23" s="131" t="s">
        <v>236</v>
      </c>
      <c r="H23" s="131" t="s">
        <v>237</v>
      </c>
      <c r="I23" s="113" t="s">
        <v>5</v>
      </c>
      <c r="J23" s="131" t="s">
        <v>370</v>
      </c>
      <c r="K23" s="131" t="s">
        <v>371</v>
      </c>
      <c r="L23" s="115" t="s">
        <v>5</v>
      </c>
    </row>
    <row r="24" spans="1:12" ht="15" customHeight="1">
      <c r="A24" s="130" t="s">
        <v>315</v>
      </c>
      <c r="B24" s="131" t="s">
        <v>316</v>
      </c>
      <c r="C24" s="113" t="s">
        <v>5</v>
      </c>
      <c r="D24" s="131" t="s">
        <v>317</v>
      </c>
      <c r="E24" s="131" t="s">
        <v>318</v>
      </c>
      <c r="F24" s="113" t="s">
        <v>5</v>
      </c>
      <c r="G24" s="131" t="s">
        <v>242</v>
      </c>
      <c r="H24" s="131" t="s">
        <v>243</v>
      </c>
      <c r="I24" s="113" t="s">
        <v>5</v>
      </c>
      <c r="J24" s="131" t="s">
        <v>374</v>
      </c>
      <c r="K24" s="131" t="s">
        <v>170</v>
      </c>
      <c r="L24" s="115" t="s">
        <v>5</v>
      </c>
    </row>
    <row r="25" spans="1:12" ht="15" customHeight="1">
      <c r="A25" s="130" t="s">
        <v>321</v>
      </c>
      <c r="B25" s="131" t="s">
        <v>322</v>
      </c>
      <c r="C25" s="113" t="s">
        <v>5</v>
      </c>
      <c r="D25" s="131" t="s">
        <v>323</v>
      </c>
      <c r="E25" s="131" t="s">
        <v>324</v>
      </c>
      <c r="F25" s="113" t="s">
        <v>5</v>
      </c>
      <c r="G25" s="131" t="s">
        <v>248</v>
      </c>
      <c r="H25" s="131" t="s">
        <v>249</v>
      </c>
      <c r="I25" s="113" t="s">
        <v>5</v>
      </c>
      <c r="J25" s="131" t="s">
        <v>5</v>
      </c>
      <c r="K25" s="131" t="s">
        <v>5</v>
      </c>
      <c r="L25" s="113" t="s">
        <v>5</v>
      </c>
    </row>
    <row r="26" spans="1:12" ht="15" customHeight="1">
      <c r="A26" s="130" t="s">
        <v>327</v>
      </c>
      <c r="B26" s="131" t="s">
        <v>328</v>
      </c>
      <c r="C26" s="113" t="s">
        <v>5</v>
      </c>
      <c r="D26" s="131" t="s">
        <v>329</v>
      </c>
      <c r="E26" s="131" t="s">
        <v>330</v>
      </c>
      <c r="F26" s="113" t="s">
        <v>423</v>
      </c>
      <c r="G26" s="131" t="s">
        <v>254</v>
      </c>
      <c r="H26" s="131" t="s">
        <v>255</v>
      </c>
      <c r="I26" s="113" t="s">
        <v>5</v>
      </c>
      <c r="J26" s="131" t="s">
        <v>5</v>
      </c>
      <c r="K26" s="131" t="s">
        <v>5</v>
      </c>
      <c r="L26" s="113" t="s">
        <v>5</v>
      </c>
    </row>
    <row r="27" spans="1:12" ht="15" customHeight="1">
      <c r="A27" s="130" t="s">
        <v>333</v>
      </c>
      <c r="B27" s="131" t="s">
        <v>334</v>
      </c>
      <c r="C27" s="113" t="s">
        <v>5</v>
      </c>
      <c r="D27" s="131" t="s">
        <v>335</v>
      </c>
      <c r="E27" s="131" t="s">
        <v>336</v>
      </c>
      <c r="F27" s="113" t="s">
        <v>5</v>
      </c>
      <c r="G27" s="131" t="s">
        <v>260</v>
      </c>
      <c r="H27" s="131" t="s">
        <v>261</v>
      </c>
      <c r="I27" s="113" t="s">
        <v>5</v>
      </c>
      <c r="J27" s="131" t="s">
        <v>5</v>
      </c>
      <c r="K27" s="131" t="s">
        <v>5</v>
      </c>
      <c r="L27" s="113" t="s">
        <v>5</v>
      </c>
    </row>
    <row r="28" spans="1:12" ht="15" customHeight="1">
      <c r="A28" s="130" t="s">
        <v>339</v>
      </c>
      <c r="B28" s="131" t="s">
        <v>340</v>
      </c>
      <c r="C28" s="113" t="s">
        <v>5</v>
      </c>
      <c r="D28" s="131" t="s">
        <v>341</v>
      </c>
      <c r="E28" s="131" t="s">
        <v>342</v>
      </c>
      <c r="F28" s="113" t="s">
        <v>5</v>
      </c>
      <c r="G28" s="131" t="s">
        <v>266</v>
      </c>
      <c r="H28" s="131" t="s">
        <v>267</v>
      </c>
      <c r="I28" s="113" t="s">
        <v>5</v>
      </c>
      <c r="J28" s="131" t="s">
        <v>5</v>
      </c>
      <c r="K28" s="131" t="s">
        <v>5</v>
      </c>
      <c r="L28" s="113" t="s">
        <v>5</v>
      </c>
    </row>
    <row r="29" spans="1:12" ht="15" customHeight="1">
      <c r="A29" s="130" t="s">
        <v>345</v>
      </c>
      <c r="B29" s="131" t="s">
        <v>346</v>
      </c>
      <c r="C29" s="113" t="s">
        <v>5</v>
      </c>
      <c r="D29" s="131" t="s">
        <v>347</v>
      </c>
      <c r="E29" s="131" t="s">
        <v>348</v>
      </c>
      <c r="F29" s="113" t="s">
        <v>5</v>
      </c>
      <c r="G29" s="131" t="s">
        <v>272</v>
      </c>
      <c r="H29" s="131" t="s">
        <v>273</v>
      </c>
      <c r="I29" s="113" t="s">
        <v>5</v>
      </c>
      <c r="J29" s="131" t="s">
        <v>5</v>
      </c>
      <c r="K29" s="131" t="s">
        <v>5</v>
      </c>
      <c r="L29" s="113" t="s">
        <v>5</v>
      </c>
    </row>
    <row r="30" spans="1:12" ht="15" customHeight="1">
      <c r="A30" s="130" t="s">
        <v>350</v>
      </c>
      <c r="B30" s="131" t="s">
        <v>351</v>
      </c>
      <c r="C30" s="113" t="s">
        <v>5</v>
      </c>
      <c r="D30" s="131" t="s">
        <v>352</v>
      </c>
      <c r="E30" s="131" t="s">
        <v>353</v>
      </c>
      <c r="F30" s="113" t="s">
        <v>424</v>
      </c>
      <c r="G30" s="131" t="s">
        <v>277</v>
      </c>
      <c r="H30" s="131" t="s">
        <v>278</v>
      </c>
      <c r="I30" s="113" t="s">
        <v>5</v>
      </c>
      <c r="J30" s="131" t="s">
        <v>5</v>
      </c>
      <c r="K30" s="131" t="s">
        <v>5</v>
      </c>
      <c r="L30" s="113" t="s">
        <v>5</v>
      </c>
    </row>
    <row r="31" spans="1:12" ht="15" customHeight="1">
      <c r="A31" s="130" t="s">
        <v>356</v>
      </c>
      <c r="B31" s="131" t="s">
        <v>357</v>
      </c>
      <c r="C31" s="113" t="s">
        <v>5</v>
      </c>
      <c r="D31" s="131" t="s">
        <v>358</v>
      </c>
      <c r="E31" s="131" t="s">
        <v>359</v>
      </c>
      <c r="F31" s="113" t="s">
        <v>5</v>
      </c>
      <c r="G31" s="131" t="s">
        <v>283</v>
      </c>
      <c r="H31" s="131" t="s">
        <v>284</v>
      </c>
      <c r="I31" s="113" t="s">
        <v>425</v>
      </c>
      <c r="J31" s="131" t="s">
        <v>5</v>
      </c>
      <c r="K31" s="131" t="s">
        <v>5</v>
      </c>
      <c r="L31" s="113" t="s">
        <v>5</v>
      </c>
    </row>
    <row r="32" spans="1:12" ht="15" customHeight="1">
      <c r="A32" s="130" t="s">
        <v>362</v>
      </c>
      <c r="B32" s="131" t="s">
        <v>426</v>
      </c>
      <c r="C32" s="113" t="s">
        <v>5</v>
      </c>
      <c r="D32" s="131" t="s">
        <v>364</v>
      </c>
      <c r="E32" s="131" t="s">
        <v>365</v>
      </c>
      <c r="F32" s="113" t="s">
        <v>5</v>
      </c>
      <c r="G32" s="131" t="s">
        <v>289</v>
      </c>
      <c r="H32" s="131" t="s">
        <v>290</v>
      </c>
      <c r="I32" s="113" t="s">
        <v>5</v>
      </c>
      <c r="J32" s="131" t="s">
        <v>5</v>
      </c>
      <c r="K32" s="131" t="s">
        <v>5</v>
      </c>
      <c r="L32" s="113" t="s">
        <v>5</v>
      </c>
    </row>
    <row r="33" spans="1:12" ht="15" customHeight="1">
      <c r="A33" s="130" t="s">
        <v>5</v>
      </c>
      <c r="B33" s="131" t="s">
        <v>5</v>
      </c>
      <c r="C33" s="113" t="s">
        <v>5</v>
      </c>
      <c r="D33" s="131" t="s">
        <v>368</v>
      </c>
      <c r="E33" s="131" t="s">
        <v>369</v>
      </c>
      <c r="F33" s="113" t="s">
        <v>427</v>
      </c>
      <c r="G33" s="131" t="s">
        <v>295</v>
      </c>
      <c r="H33" s="131" t="s">
        <v>296</v>
      </c>
      <c r="I33" s="113" t="s">
        <v>5</v>
      </c>
      <c r="J33" s="131" t="s">
        <v>5</v>
      </c>
      <c r="K33" s="131" t="s">
        <v>5</v>
      </c>
      <c r="L33" s="113" t="s">
        <v>5</v>
      </c>
    </row>
    <row r="34" spans="1:12" ht="15" customHeight="1">
      <c r="A34" s="130" t="s">
        <v>5</v>
      </c>
      <c r="B34" s="131" t="s">
        <v>5</v>
      </c>
      <c r="C34" s="113" t="s">
        <v>5</v>
      </c>
      <c r="D34" s="131" t="s">
        <v>372</v>
      </c>
      <c r="E34" s="131" t="s">
        <v>373</v>
      </c>
      <c r="F34" s="113" t="s">
        <v>5</v>
      </c>
      <c r="G34" s="131" t="s">
        <v>301</v>
      </c>
      <c r="H34" s="131" t="s">
        <v>302</v>
      </c>
      <c r="I34" s="113" t="s">
        <v>5</v>
      </c>
      <c r="J34" s="131" t="s">
        <v>5</v>
      </c>
      <c r="K34" s="131" t="s">
        <v>5</v>
      </c>
      <c r="L34" s="113" t="s">
        <v>5</v>
      </c>
    </row>
    <row r="35" spans="1:12" ht="15" customHeight="1">
      <c r="A35" s="130" t="s">
        <v>5</v>
      </c>
      <c r="B35" s="131" t="s">
        <v>5</v>
      </c>
      <c r="C35" s="113" t="s">
        <v>5</v>
      </c>
      <c r="D35" s="131" t="s">
        <v>375</v>
      </c>
      <c r="E35" s="131" t="s">
        <v>376</v>
      </c>
      <c r="F35" s="113" t="s">
        <v>5</v>
      </c>
      <c r="G35" s="131" t="s">
        <v>307</v>
      </c>
      <c r="H35" s="131" t="s">
        <v>308</v>
      </c>
      <c r="I35" s="113" t="s">
        <v>5</v>
      </c>
      <c r="J35" s="131" t="s">
        <v>5</v>
      </c>
      <c r="K35" s="131" t="s">
        <v>5</v>
      </c>
      <c r="L35" s="113" t="s">
        <v>5</v>
      </c>
    </row>
    <row r="36" spans="1:12" ht="15" customHeight="1">
      <c r="A36" s="130" t="s">
        <v>5</v>
      </c>
      <c r="B36" s="131" t="s">
        <v>5</v>
      </c>
      <c r="C36" s="113" t="s">
        <v>5</v>
      </c>
      <c r="D36" s="131" t="s">
        <v>377</v>
      </c>
      <c r="E36" s="131" t="s">
        <v>378</v>
      </c>
      <c r="F36" s="113" t="s">
        <v>5</v>
      </c>
      <c r="G36" s="131" t="s">
        <v>5</v>
      </c>
      <c r="H36" s="131" t="s">
        <v>5</v>
      </c>
      <c r="I36" s="113" t="s">
        <v>5</v>
      </c>
      <c r="J36" s="131" t="s">
        <v>5</v>
      </c>
      <c r="K36" s="131" t="s">
        <v>5</v>
      </c>
      <c r="L36" s="113" t="s">
        <v>5</v>
      </c>
    </row>
    <row r="37" spans="1:12" ht="15" customHeight="1">
      <c r="A37" s="130" t="s">
        <v>5</v>
      </c>
      <c r="B37" s="131" t="s">
        <v>5</v>
      </c>
      <c r="C37" s="113" t="s">
        <v>5</v>
      </c>
      <c r="D37" s="131" t="s">
        <v>379</v>
      </c>
      <c r="E37" s="131" t="s">
        <v>380</v>
      </c>
      <c r="F37" s="113" t="s">
        <v>5</v>
      </c>
      <c r="G37" s="131" t="s">
        <v>5</v>
      </c>
      <c r="H37" s="131" t="s">
        <v>5</v>
      </c>
      <c r="I37" s="113" t="s">
        <v>5</v>
      </c>
      <c r="J37" s="131" t="s">
        <v>5</v>
      </c>
      <c r="K37" s="131" t="s">
        <v>5</v>
      </c>
      <c r="L37" s="113" t="s">
        <v>5</v>
      </c>
    </row>
    <row r="38" spans="1:12" ht="15" customHeight="1">
      <c r="A38" s="130" t="s">
        <v>5</v>
      </c>
      <c r="B38" s="131" t="s">
        <v>5</v>
      </c>
      <c r="C38" s="113" t="s">
        <v>5</v>
      </c>
      <c r="D38" s="131" t="s">
        <v>381</v>
      </c>
      <c r="E38" s="131" t="s">
        <v>382</v>
      </c>
      <c r="F38" s="113" t="s">
        <v>5</v>
      </c>
      <c r="G38" s="131" t="s">
        <v>5</v>
      </c>
      <c r="H38" s="131" t="s">
        <v>5</v>
      </c>
      <c r="I38" s="113" t="s">
        <v>5</v>
      </c>
      <c r="J38" s="131" t="s">
        <v>5</v>
      </c>
      <c r="K38" s="131" t="s">
        <v>5</v>
      </c>
      <c r="L38" s="113" t="s">
        <v>5</v>
      </c>
    </row>
    <row r="39" spans="1:12" ht="15" customHeight="1">
      <c r="A39" s="109" t="s">
        <v>383</v>
      </c>
      <c r="B39" s="110" t="s">
        <v>5</v>
      </c>
      <c r="C39" s="113" t="s">
        <v>5</v>
      </c>
      <c r="D39" s="110" t="s">
        <v>384</v>
      </c>
      <c r="E39" s="110" t="s">
        <v>5</v>
      </c>
      <c r="F39" s="110" t="s">
        <v>5</v>
      </c>
      <c r="G39" s="110" t="s">
        <v>5</v>
      </c>
      <c r="H39" s="110" t="s">
        <v>5</v>
      </c>
      <c r="I39" s="110" t="s">
        <v>5</v>
      </c>
      <c r="J39" s="110" t="s">
        <v>5</v>
      </c>
      <c r="K39" s="110" t="s">
        <v>5</v>
      </c>
      <c r="L39" s="113" t="s">
        <v>428</v>
      </c>
    </row>
    <row r="40" spans="1:12" ht="15" customHeight="1">
      <c r="A40" s="132" t="s">
        <v>429</v>
      </c>
      <c r="B40" s="133" t="s">
        <v>5</v>
      </c>
      <c r="C40" s="133" t="s">
        <v>5</v>
      </c>
      <c r="D40" s="133" t="s">
        <v>5</v>
      </c>
      <c r="E40" s="133" t="s">
        <v>5</v>
      </c>
      <c r="F40" s="133" t="s">
        <v>5</v>
      </c>
      <c r="G40" s="133" t="s">
        <v>5</v>
      </c>
      <c r="H40" s="133" t="s">
        <v>5</v>
      </c>
      <c r="I40" s="133" t="s">
        <v>5</v>
      </c>
      <c r="J40" s="133" t="s">
        <v>5</v>
      </c>
      <c r="K40" s="133" t="s">
        <v>5</v>
      </c>
      <c r="L40" s="13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E28" sqref="E2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03" t="s">
        <v>430</v>
      </c>
      <c r="K1" s="103" t="s">
        <v>430</v>
      </c>
    </row>
    <row r="2" ht="14.25">
      <c r="T2" s="129" t="s">
        <v>431</v>
      </c>
    </row>
    <row r="3" spans="1:20" ht="14.25">
      <c r="A3" s="119" t="s">
        <v>2</v>
      </c>
      <c r="T3" s="129" t="s">
        <v>3</v>
      </c>
    </row>
    <row r="4" spans="1:20" ht="19.5" customHeight="1">
      <c r="A4" s="120" t="s">
        <v>7</v>
      </c>
      <c r="B4" s="121" t="s">
        <v>5</v>
      </c>
      <c r="C4" s="121" t="s">
        <v>5</v>
      </c>
      <c r="D4" s="121" t="s">
        <v>5</v>
      </c>
      <c r="E4" s="121" t="s">
        <v>195</v>
      </c>
      <c r="F4" s="121" t="s">
        <v>5</v>
      </c>
      <c r="G4" s="121" t="s">
        <v>5</v>
      </c>
      <c r="H4" s="121" t="s">
        <v>196</v>
      </c>
      <c r="I4" s="121" t="s">
        <v>5</v>
      </c>
      <c r="J4" s="121" t="s">
        <v>5</v>
      </c>
      <c r="K4" s="121" t="s">
        <v>197</v>
      </c>
      <c r="L4" s="121" t="s">
        <v>5</v>
      </c>
      <c r="M4" s="121" t="s">
        <v>5</v>
      </c>
      <c r="N4" s="121" t="s">
        <v>5</v>
      </c>
      <c r="O4" s="121" t="s">
        <v>5</v>
      </c>
      <c r="P4" s="121" t="s">
        <v>108</v>
      </c>
      <c r="Q4" s="121" t="s">
        <v>5</v>
      </c>
      <c r="R4" s="121" t="s">
        <v>5</v>
      </c>
      <c r="S4" s="121" t="s">
        <v>5</v>
      </c>
      <c r="T4" s="121" t="s">
        <v>5</v>
      </c>
    </row>
    <row r="5" spans="1:20" ht="19.5" customHeight="1">
      <c r="A5" s="122" t="s">
        <v>122</v>
      </c>
      <c r="B5" s="123" t="s">
        <v>5</v>
      </c>
      <c r="C5" s="123" t="s">
        <v>5</v>
      </c>
      <c r="D5" s="123" t="s">
        <v>123</v>
      </c>
      <c r="E5" s="123" t="s">
        <v>129</v>
      </c>
      <c r="F5" s="123" t="s">
        <v>198</v>
      </c>
      <c r="G5" s="123" t="s">
        <v>199</v>
      </c>
      <c r="H5" s="123" t="s">
        <v>129</v>
      </c>
      <c r="I5" s="123" t="s">
        <v>161</v>
      </c>
      <c r="J5" s="123" t="s">
        <v>162</v>
      </c>
      <c r="K5" s="123" t="s">
        <v>129</v>
      </c>
      <c r="L5" s="123" t="s">
        <v>161</v>
      </c>
      <c r="M5" s="123" t="s">
        <v>5</v>
      </c>
      <c r="N5" s="123" t="s">
        <v>161</v>
      </c>
      <c r="O5" s="123" t="s">
        <v>162</v>
      </c>
      <c r="P5" s="123" t="s">
        <v>129</v>
      </c>
      <c r="Q5" s="123" t="s">
        <v>198</v>
      </c>
      <c r="R5" s="123" t="s">
        <v>199</v>
      </c>
      <c r="S5" s="123" t="s">
        <v>199</v>
      </c>
      <c r="T5" s="123" t="s">
        <v>5</v>
      </c>
    </row>
    <row r="6" spans="1:20" ht="19.5" customHeight="1">
      <c r="A6" s="122" t="s">
        <v>5</v>
      </c>
      <c r="B6" s="123" t="s">
        <v>5</v>
      </c>
      <c r="C6" s="123" t="s">
        <v>5</v>
      </c>
      <c r="D6" s="123" t="s">
        <v>5</v>
      </c>
      <c r="E6" s="123" t="s">
        <v>5</v>
      </c>
      <c r="F6" s="123" t="s">
        <v>5</v>
      </c>
      <c r="G6" s="123" t="s">
        <v>124</v>
      </c>
      <c r="H6" s="123" t="s">
        <v>5</v>
      </c>
      <c r="I6" s="123" t="s">
        <v>5</v>
      </c>
      <c r="J6" s="123" t="s">
        <v>124</v>
      </c>
      <c r="K6" s="123" t="s">
        <v>5</v>
      </c>
      <c r="L6" s="123" t="s">
        <v>124</v>
      </c>
      <c r="M6" s="123" t="s">
        <v>201</v>
      </c>
      <c r="N6" s="123" t="s">
        <v>200</v>
      </c>
      <c r="O6" s="123" t="s">
        <v>124</v>
      </c>
      <c r="P6" s="123" t="s">
        <v>5</v>
      </c>
      <c r="Q6" s="123" t="s">
        <v>5</v>
      </c>
      <c r="R6" s="123" t="s">
        <v>124</v>
      </c>
      <c r="S6" s="123" t="s">
        <v>202</v>
      </c>
      <c r="T6" s="123" t="s">
        <v>203</v>
      </c>
    </row>
    <row r="7" spans="1:20" ht="19.5" customHeight="1">
      <c r="A7" s="122" t="s">
        <v>5</v>
      </c>
      <c r="B7" s="123" t="s">
        <v>5</v>
      </c>
      <c r="C7" s="123" t="s">
        <v>5</v>
      </c>
      <c r="D7" s="123" t="s">
        <v>5</v>
      </c>
      <c r="E7" s="123" t="s">
        <v>5</v>
      </c>
      <c r="F7" s="123" t="s">
        <v>5</v>
      </c>
      <c r="G7" s="123" t="s">
        <v>5</v>
      </c>
      <c r="H7" s="123" t="s">
        <v>5</v>
      </c>
      <c r="I7" s="123" t="s">
        <v>5</v>
      </c>
      <c r="J7" s="123" t="s">
        <v>5</v>
      </c>
      <c r="K7" s="123" t="s">
        <v>5</v>
      </c>
      <c r="L7" s="123" t="s">
        <v>5</v>
      </c>
      <c r="M7" s="123" t="s">
        <v>5</v>
      </c>
      <c r="N7" s="123" t="s">
        <v>5</v>
      </c>
      <c r="O7" s="123" t="s">
        <v>5</v>
      </c>
      <c r="P7" s="123" t="s">
        <v>5</v>
      </c>
      <c r="Q7" s="123" t="s">
        <v>5</v>
      </c>
      <c r="R7" s="123" t="s">
        <v>5</v>
      </c>
      <c r="S7" s="123" t="s">
        <v>5</v>
      </c>
      <c r="T7" s="123" t="s">
        <v>5</v>
      </c>
    </row>
    <row r="8" spans="1:20" ht="19.5" customHeight="1">
      <c r="A8" s="122" t="s">
        <v>126</v>
      </c>
      <c r="B8" s="123" t="s">
        <v>127</v>
      </c>
      <c r="C8" s="123" t="s">
        <v>128</v>
      </c>
      <c r="D8" s="123" t="s">
        <v>11</v>
      </c>
      <c r="E8" s="112" t="s">
        <v>12</v>
      </c>
      <c r="F8" s="112" t="s">
        <v>13</v>
      </c>
      <c r="G8" s="112" t="s">
        <v>21</v>
      </c>
      <c r="H8" s="112" t="s">
        <v>25</v>
      </c>
      <c r="I8" s="112" t="s">
        <v>29</v>
      </c>
      <c r="J8" s="112" t="s">
        <v>33</v>
      </c>
      <c r="K8" s="112" t="s">
        <v>37</v>
      </c>
      <c r="L8" s="112" t="s">
        <v>41</v>
      </c>
      <c r="M8" s="112" t="s">
        <v>44</v>
      </c>
      <c r="N8" s="112" t="s">
        <v>47</v>
      </c>
      <c r="O8" s="112" t="s">
        <v>50</v>
      </c>
      <c r="P8" s="112" t="s">
        <v>53</v>
      </c>
      <c r="Q8" s="112" t="s">
        <v>56</v>
      </c>
      <c r="R8" s="112" t="s">
        <v>59</v>
      </c>
      <c r="S8" s="112" t="s">
        <v>62</v>
      </c>
      <c r="T8" s="112" t="s">
        <v>65</v>
      </c>
    </row>
    <row r="9" spans="1:20" ht="19.5" customHeight="1">
      <c r="A9" s="122" t="s">
        <v>5</v>
      </c>
      <c r="B9" s="123" t="s">
        <v>5</v>
      </c>
      <c r="C9" s="123" t="s">
        <v>5</v>
      </c>
      <c r="D9" s="123" t="s">
        <v>129</v>
      </c>
      <c r="E9" s="124" t="s">
        <v>5</v>
      </c>
      <c r="F9" s="124" t="s">
        <v>5</v>
      </c>
      <c r="G9" s="124" t="s">
        <v>5</v>
      </c>
      <c r="H9" s="124" t="s">
        <v>5</v>
      </c>
      <c r="I9" s="124" t="s">
        <v>5</v>
      </c>
      <c r="J9" s="124" t="s">
        <v>5</v>
      </c>
      <c r="K9" s="124" t="s">
        <v>5</v>
      </c>
      <c r="L9" s="124" t="s">
        <v>5</v>
      </c>
      <c r="M9" s="124" t="s">
        <v>5</v>
      </c>
      <c r="N9" s="124" t="s">
        <v>5</v>
      </c>
      <c r="O9" s="124" t="s">
        <v>5</v>
      </c>
      <c r="P9" s="124" t="s">
        <v>5</v>
      </c>
      <c r="Q9" s="124" t="s">
        <v>5</v>
      </c>
      <c r="R9" s="124" t="s">
        <v>5</v>
      </c>
      <c r="S9" s="124" t="s">
        <v>5</v>
      </c>
      <c r="T9" s="124" t="s">
        <v>5</v>
      </c>
    </row>
    <row r="10" spans="1:20" ht="19.5" customHeight="1">
      <c r="A10" s="125" t="s">
        <v>5</v>
      </c>
      <c r="B10" s="126" t="s">
        <v>5</v>
      </c>
      <c r="C10" s="126" t="s">
        <v>5</v>
      </c>
      <c r="D10" s="126" t="s">
        <v>5</v>
      </c>
      <c r="E10" s="124" t="s">
        <v>5</v>
      </c>
      <c r="F10" s="124" t="s">
        <v>5</v>
      </c>
      <c r="G10" s="124" t="s">
        <v>5</v>
      </c>
      <c r="H10" s="124" t="s">
        <v>5</v>
      </c>
      <c r="I10" s="124" t="s">
        <v>5</v>
      </c>
      <c r="J10" s="124" t="s">
        <v>5</v>
      </c>
      <c r="K10" s="124" t="s">
        <v>5</v>
      </c>
      <c r="L10" s="124" t="s">
        <v>5</v>
      </c>
      <c r="M10" s="124" t="s">
        <v>5</v>
      </c>
      <c r="N10" s="124" t="s">
        <v>5</v>
      </c>
      <c r="O10" s="124" t="s">
        <v>5</v>
      </c>
      <c r="P10" s="124" t="s">
        <v>5</v>
      </c>
      <c r="Q10" s="124" t="s">
        <v>5</v>
      </c>
      <c r="R10" s="124" t="s">
        <v>5</v>
      </c>
      <c r="S10" s="124" t="s">
        <v>5</v>
      </c>
      <c r="T10" s="124" t="s">
        <v>5</v>
      </c>
    </row>
    <row r="11" spans="1:20" ht="19.5" customHeight="1">
      <c r="A11" s="125" t="s">
        <v>5</v>
      </c>
      <c r="B11" s="126" t="s">
        <v>5</v>
      </c>
      <c r="C11" s="126" t="s">
        <v>5</v>
      </c>
      <c r="D11" s="126" t="s">
        <v>5</v>
      </c>
      <c r="E11" s="124" t="s">
        <v>5</v>
      </c>
      <c r="F11" s="124" t="s">
        <v>5</v>
      </c>
      <c r="G11" s="124" t="s">
        <v>5</v>
      </c>
      <c r="H11" s="124" t="s">
        <v>5</v>
      </c>
      <c r="I11" s="124" t="s">
        <v>5</v>
      </c>
      <c r="J11" s="124" t="s">
        <v>5</v>
      </c>
      <c r="K11" s="124" t="s">
        <v>5</v>
      </c>
      <c r="L11" s="124" t="s">
        <v>5</v>
      </c>
      <c r="M11" s="124" t="s">
        <v>5</v>
      </c>
      <c r="N11" s="124" t="s">
        <v>5</v>
      </c>
      <c r="O11" s="124" t="s">
        <v>5</v>
      </c>
      <c r="P11" s="124" t="s">
        <v>5</v>
      </c>
      <c r="Q11" s="124" t="s">
        <v>5</v>
      </c>
      <c r="R11" s="124" t="s">
        <v>5</v>
      </c>
      <c r="S11" s="124" t="s">
        <v>5</v>
      </c>
      <c r="T11" s="124" t="s">
        <v>5</v>
      </c>
    </row>
    <row r="12" spans="1:20" ht="19.5" customHeight="1">
      <c r="A12" s="125" t="s">
        <v>5</v>
      </c>
      <c r="B12" s="126" t="s">
        <v>5</v>
      </c>
      <c r="C12" s="126" t="s">
        <v>5</v>
      </c>
      <c r="D12" s="126" t="s">
        <v>5</v>
      </c>
      <c r="E12" s="124" t="s">
        <v>5</v>
      </c>
      <c r="F12" s="124" t="s">
        <v>5</v>
      </c>
      <c r="G12" s="124" t="s">
        <v>5</v>
      </c>
      <c r="H12" s="124" t="s">
        <v>5</v>
      </c>
      <c r="I12" s="124" t="s">
        <v>5</v>
      </c>
      <c r="J12" s="124" t="s">
        <v>5</v>
      </c>
      <c r="K12" s="124" t="s">
        <v>5</v>
      </c>
      <c r="L12" s="124" t="s">
        <v>5</v>
      </c>
      <c r="M12" s="124" t="s">
        <v>5</v>
      </c>
      <c r="N12" s="124" t="s">
        <v>5</v>
      </c>
      <c r="O12" s="124" t="s">
        <v>5</v>
      </c>
      <c r="P12" s="124" t="s">
        <v>5</v>
      </c>
      <c r="Q12" s="124" t="s">
        <v>5</v>
      </c>
      <c r="R12" s="124" t="s">
        <v>5</v>
      </c>
      <c r="S12" s="124" t="s">
        <v>5</v>
      </c>
      <c r="T12" s="124" t="s">
        <v>5</v>
      </c>
    </row>
    <row r="13" spans="1:20" ht="19.5" customHeight="1">
      <c r="A13" s="125" t="s">
        <v>5</v>
      </c>
      <c r="B13" s="126" t="s">
        <v>5</v>
      </c>
      <c r="C13" s="126" t="s">
        <v>5</v>
      </c>
      <c r="D13" s="126" t="s">
        <v>5</v>
      </c>
      <c r="E13" s="124" t="s">
        <v>5</v>
      </c>
      <c r="F13" s="124" t="s">
        <v>5</v>
      </c>
      <c r="G13" s="124" t="s">
        <v>5</v>
      </c>
      <c r="H13" s="124" t="s">
        <v>5</v>
      </c>
      <c r="I13" s="124" t="s">
        <v>5</v>
      </c>
      <c r="J13" s="124" t="s">
        <v>5</v>
      </c>
      <c r="K13" s="124" t="s">
        <v>5</v>
      </c>
      <c r="L13" s="124" t="s">
        <v>5</v>
      </c>
      <c r="M13" s="124" t="s">
        <v>5</v>
      </c>
      <c r="N13" s="124" t="s">
        <v>5</v>
      </c>
      <c r="O13" s="124" t="s">
        <v>5</v>
      </c>
      <c r="P13" s="124" t="s">
        <v>5</v>
      </c>
      <c r="Q13" s="124" t="s">
        <v>5</v>
      </c>
      <c r="R13" s="124" t="s">
        <v>5</v>
      </c>
      <c r="S13" s="124" t="s">
        <v>5</v>
      </c>
      <c r="T13" s="124" t="s">
        <v>5</v>
      </c>
    </row>
    <row r="14" spans="1:20" ht="19.5" customHeight="1">
      <c r="A14" s="125" t="s">
        <v>5</v>
      </c>
      <c r="B14" s="126" t="s">
        <v>5</v>
      </c>
      <c r="C14" s="126" t="s">
        <v>5</v>
      </c>
      <c r="D14" s="126" t="s">
        <v>5</v>
      </c>
      <c r="E14" s="124" t="s">
        <v>5</v>
      </c>
      <c r="F14" s="124" t="s">
        <v>5</v>
      </c>
      <c r="G14" s="124" t="s">
        <v>5</v>
      </c>
      <c r="H14" s="124" t="s">
        <v>5</v>
      </c>
      <c r="I14" s="124" t="s">
        <v>5</v>
      </c>
      <c r="J14" s="124" t="s">
        <v>5</v>
      </c>
      <c r="K14" s="124" t="s">
        <v>5</v>
      </c>
      <c r="L14" s="124" t="s">
        <v>5</v>
      </c>
      <c r="M14" s="124" t="s">
        <v>5</v>
      </c>
      <c r="N14" s="124" t="s">
        <v>5</v>
      </c>
      <c r="O14" s="124" t="s">
        <v>5</v>
      </c>
      <c r="P14" s="124" t="s">
        <v>5</v>
      </c>
      <c r="Q14" s="124" t="s">
        <v>5</v>
      </c>
      <c r="R14" s="124" t="s">
        <v>5</v>
      </c>
      <c r="S14" s="124" t="s">
        <v>5</v>
      </c>
      <c r="T14" s="124" t="s">
        <v>5</v>
      </c>
    </row>
    <row r="15" spans="1:20" ht="19.5" customHeight="1">
      <c r="A15" s="125" t="s">
        <v>5</v>
      </c>
      <c r="B15" s="126" t="s">
        <v>5</v>
      </c>
      <c r="C15" s="126" t="s">
        <v>5</v>
      </c>
      <c r="D15" s="126" t="s">
        <v>5</v>
      </c>
      <c r="E15" s="124" t="s">
        <v>5</v>
      </c>
      <c r="F15" s="124" t="s">
        <v>5</v>
      </c>
      <c r="G15" s="124" t="s">
        <v>5</v>
      </c>
      <c r="H15" s="124" t="s">
        <v>5</v>
      </c>
      <c r="I15" s="124" t="s">
        <v>5</v>
      </c>
      <c r="J15" s="124" t="s">
        <v>5</v>
      </c>
      <c r="K15" s="124" t="s">
        <v>5</v>
      </c>
      <c r="L15" s="124" t="s">
        <v>5</v>
      </c>
      <c r="M15" s="124" t="s">
        <v>5</v>
      </c>
      <c r="N15" s="124" t="s">
        <v>5</v>
      </c>
      <c r="O15" s="124" t="s">
        <v>5</v>
      </c>
      <c r="P15" s="124" t="s">
        <v>5</v>
      </c>
      <c r="Q15" s="124" t="s">
        <v>5</v>
      </c>
      <c r="R15" s="124" t="s">
        <v>5</v>
      </c>
      <c r="S15" s="124" t="s">
        <v>5</v>
      </c>
      <c r="T15" s="124" t="s">
        <v>5</v>
      </c>
    </row>
    <row r="16" spans="1:20" ht="19.5" customHeight="1">
      <c r="A16" s="125" t="s">
        <v>432</v>
      </c>
      <c r="B16" s="126" t="s">
        <v>5</v>
      </c>
      <c r="C16" s="126" t="s">
        <v>5</v>
      </c>
      <c r="D16" s="126" t="s">
        <v>5</v>
      </c>
      <c r="E16" s="126" t="s">
        <v>5</v>
      </c>
      <c r="F16" s="126" t="s">
        <v>5</v>
      </c>
      <c r="G16" s="126" t="s">
        <v>5</v>
      </c>
      <c r="H16" s="126" t="s">
        <v>5</v>
      </c>
      <c r="I16" s="126" t="s">
        <v>5</v>
      </c>
      <c r="J16" s="126" t="s">
        <v>5</v>
      </c>
      <c r="K16" s="126" t="s">
        <v>5</v>
      </c>
      <c r="L16" s="126" t="s">
        <v>5</v>
      </c>
      <c r="M16" s="126" t="s">
        <v>5</v>
      </c>
      <c r="N16" s="126" t="s">
        <v>5</v>
      </c>
      <c r="O16" s="126" t="s">
        <v>5</v>
      </c>
      <c r="P16" s="126" t="s">
        <v>5</v>
      </c>
      <c r="Q16" s="126" t="s">
        <v>5</v>
      </c>
      <c r="R16" s="126" t="s">
        <v>5</v>
      </c>
      <c r="S16" s="126" t="s">
        <v>5</v>
      </c>
      <c r="T16" s="126" t="s">
        <v>5</v>
      </c>
    </row>
    <row r="17" spans="1:12" ht="18" customHeight="1">
      <c r="A17" s="127" t="s">
        <v>433</v>
      </c>
      <c r="B17" s="128"/>
      <c r="C17" s="128"/>
      <c r="D17" s="128"/>
      <c r="E17" s="128"/>
      <c r="F17" s="128"/>
      <c r="G17" s="128"/>
      <c r="H17" s="128"/>
      <c r="I17" s="128"/>
      <c r="J17" s="128"/>
      <c r="K17" s="128"/>
      <c r="L17" s="128"/>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L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34" sqref="F3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03" t="s">
        <v>434</v>
      </c>
      <c r="G1" s="103" t="s">
        <v>434</v>
      </c>
    </row>
    <row r="2" ht="14.25">
      <c r="L2" s="129" t="s">
        <v>435</v>
      </c>
    </row>
    <row r="3" spans="1:12" ht="14.25">
      <c r="A3" s="119" t="s">
        <v>2</v>
      </c>
      <c r="L3" s="129" t="s">
        <v>3</v>
      </c>
    </row>
    <row r="4" spans="1:12" ht="19.5" customHeight="1">
      <c r="A4" s="120" t="s">
        <v>7</v>
      </c>
      <c r="B4" s="121" t="s">
        <v>5</v>
      </c>
      <c r="C4" s="121" t="s">
        <v>5</v>
      </c>
      <c r="D4" s="121" t="s">
        <v>5</v>
      </c>
      <c r="E4" s="121" t="s">
        <v>195</v>
      </c>
      <c r="F4" s="121" t="s">
        <v>5</v>
      </c>
      <c r="G4" s="121" t="s">
        <v>5</v>
      </c>
      <c r="H4" s="121" t="s">
        <v>196</v>
      </c>
      <c r="I4" s="121" t="s">
        <v>197</v>
      </c>
      <c r="J4" s="121" t="s">
        <v>108</v>
      </c>
      <c r="K4" s="121" t="s">
        <v>5</v>
      </c>
      <c r="L4" s="121" t="s">
        <v>5</v>
      </c>
    </row>
    <row r="5" spans="1:12" ht="19.5" customHeight="1">
      <c r="A5" s="122" t="s">
        <v>122</v>
      </c>
      <c r="B5" s="123" t="s">
        <v>5</v>
      </c>
      <c r="C5" s="123" t="s">
        <v>5</v>
      </c>
      <c r="D5" s="123" t="s">
        <v>123</v>
      </c>
      <c r="E5" s="123" t="s">
        <v>129</v>
      </c>
      <c r="F5" s="123" t="s">
        <v>436</v>
      </c>
      <c r="G5" s="123" t="s">
        <v>437</v>
      </c>
      <c r="H5" s="123" t="s">
        <v>5</v>
      </c>
      <c r="I5" s="123" t="s">
        <v>5</v>
      </c>
      <c r="J5" s="123" t="s">
        <v>129</v>
      </c>
      <c r="K5" s="123" t="s">
        <v>436</v>
      </c>
      <c r="L5" s="110" t="s">
        <v>437</v>
      </c>
    </row>
    <row r="6" spans="1:12" ht="19.5" customHeight="1">
      <c r="A6" s="122" t="s">
        <v>5</v>
      </c>
      <c r="B6" s="123" t="s">
        <v>5</v>
      </c>
      <c r="C6" s="123" t="s">
        <v>5</v>
      </c>
      <c r="D6" s="123" t="s">
        <v>5</v>
      </c>
      <c r="E6" s="123" t="s">
        <v>5</v>
      </c>
      <c r="F6" s="123" t="s">
        <v>5</v>
      </c>
      <c r="G6" s="123" t="s">
        <v>5</v>
      </c>
      <c r="H6" s="123" t="s">
        <v>5</v>
      </c>
      <c r="I6" s="123" t="s">
        <v>5</v>
      </c>
      <c r="J6" s="123" t="s">
        <v>5</v>
      </c>
      <c r="K6" s="123" t="s">
        <v>5</v>
      </c>
      <c r="L6" s="110" t="s">
        <v>202</v>
      </c>
    </row>
    <row r="7" spans="1:12" ht="19.5" customHeight="1">
      <c r="A7" s="122" t="s">
        <v>5</v>
      </c>
      <c r="B7" s="123" t="s">
        <v>5</v>
      </c>
      <c r="C7" s="123" t="s">
        <v>5</v>
      </c>
      <c r="D7" s="123" t="s">
        <v>5</v>
      </c>
      <c r="E7" s="123" t="s">
        <v>5</v>
      </c>
      <c r="F7" s="123" t="s">
        <v>5</v>
      </c>
      <c r="G7" s="123" t="s">
        <v>5</v>
      </c>
      <c r="H7" s="123" t="s">
        <v>5</v>
      </c>
      <c r="I7" s="123" t="s">
        <v>5</v>
      </c>
      <c r="J7" s="123" t="s">
        <v>5</v>
      </c>
      <c r="K7" s="123" t="s">
        <v>5</v>
      </c>
      <c r="L7" s="110" t="s">
        <v>5</v>
      </c>
    </row>
    <row r="8" spans="1:12" ht="19.5" customHeight="1">
      <c r="A8" s="122" t="s">
        <v>126</v>
      </c>
      <c r="B8" s="123" t="s">
        <v>127</v>
      </c>
      <c r="C8" s="123" t="s">
        <v>128</v>
      </c>
      <c r="D8" s="123" t="s">
        <v>11</v>
      </c>
      <c r="E8" s="112" t="s">
        <v>12</v>
      </c>
      <c r="F8" s="112" t="s">
        <v>13</v>
      </c>
      <c r="G8" s="112" t="s">
        <v>21</v>
      </c>
      <c r="H8" s="112" t="s">
        <v>25</v>
      </c>
      <c r="I8" s="112" t="s">
        <v>29</v>
      </c>
      <c r="J8" s="112" t="s">
        <v>33</v>
      </c>
      <c r="K8" s="112" t="s">
        <v>37</v>
      </c>
      <c r="L8" s="112" t="s">
        <v>41</v>
      </c>
    </row>
    <row r="9" spans="1:12" ht="19.5" customHeight="1">
      <c r="A9" s="122" t="s">
        <v>5</v>
      </c>
      <c r="B9" s="123" t="s">
        <v>5</v>
      </c>
      <c r="C9" s="123" t="s">
        <v>5</v>
      </c>
      <c r="D9" s="123" t="s">
        <v>129</v>
      </c>
      <c r="E9" s="124" t="s">
        <v>5</v>
      </c>
      <c r="F9" s="124" t="s">
        <v>5</v>
      </c>
      <c r="G9" s="124" t="s">
        <v>5</v>
      </c>
      <c r="H9" s="124" t="s">
        <v>5</v>
      </c>
      <c r="I9" s="124" t="s">
        <v>5</v>
      </c>
      <c r="J9" s="124" t="s">
        <v>5</v>
      </c>
      <c r="K9" s="124" t="s">
        <v>5</v>
      </c>
      <c r="L9" s="124" t="s">
        <v>5</v>
      </c>
    </row>
    <row r="10" spans="1:12" ht="19.5" customHeight="1">
      <c r="A10" s="125" t="s">
        <v>5</v>
      </c>
      <c r="B10" s="126" t="s">
        <v>5</v>
      </c>
      <c r="C10" s="126" t="s">
        <v>5</v>
      </c>
      <c r="D10" s="126" t="s">
        <v>5</v>
      </c>
      <c r="E10" s="124" t="s">
        <v>5</v>
      </c>
      <c r="F10" s="124" t="s">
        <v>5</v>
      </c>
      <c r="G10" s="124" t="s">
        <v>5</v>
      </c>
      <c r="H10" s="124" t="s">
        <v>5</v>
      </c>
      <c r="I10" s="124" t="s">
        <v>5</v>
      </c>
      <c r="J10" s="124" t="s">
        <v>5</v>
      </c>
      <c r="K10" s="124" t="s">
        <v>5</v>
      </c>
      <c r="L10" s="124" t="s">
        <v>5</v>
      </c>
    </row>
    <row r="11" spans="1:12" ht="19.5" customHeight="1">
      <c r="A11" s="125" t="s">
        <v>5</v>
      </c>
      <c r="B11" s="126" t="s">
        <v>5</v>
      </c>
      <c r="C11" s="126" t="s">
        <v>5</v>
      </c>
      <c r="D11" s="126" t="s">
        <v>5</v>
      </c>
      <c r="E11" s="124" t="s">
        <v>5</v>
      </c>
      <c r="F11" s="124" t="s">
        <v>5</v>
      </c>
      <c r="G11" s="124" t="s">
        <v>5</v>
      </c>
      <c r="H11" s="124" t="s">
        <v>5</v>
      </c>
      <c r="I11" s="124" t="s">
        <v>5</v>
      </c>
      <c r="J11" s="124" t="s">
        <v>5</v>
      </c>
      <c r="K11" s="124" t="s">
        <v>5</v>
      </c>
      <c r="L11" s="124" t="s">
        <v>5</v>
      </c>
    </row>
    <row r="12" spans="1:12" ht="19.5" customHeight="1">
      <c r="A12" s="125" t="s">
        <v>5</v>
      </c>
      <c r="B12" s="126" t="s">
        <v>5</v>
      </c>
      <c r="C12" s="126" t="s">
        <v>5</v>
      </c>
      <c r="D12" s="126" t="s">
        <v>5</v>
      </c>
      <c r="E12" s="124" t="s">
        <v>5</v>
      </c>
      <c r="F12" s="124" t="s">
        <v>5</v>
      </c>
      <c r="G12" s="124" t="s">
        <v>5</v>
      </c>
      <c r="H12" s="124" t="s">
        <v>5</v>
      </c>
      <c r="I12" s="124" t="s">
        <v>5</v>
      </c>
      <c r="J12" s="124" t="s">
        <v>5</v>
      </c>
      <c r="K12" s="124" t="s">
        <v>5</v>
      </c>
      <c r="L12" s="124" t="s">
        <v>5</v>
      </c>
    </row>
    <row r="13" spans="1:12" ht="19.5" customHeight="1">
      <c r="A13" s="125" t="s">
        <v>5</v>
      </c>
      <c r="B13" s="126" t="s">
        <v>5</v>
      </c>
      <c r="C13" s="126" t="s">
        <v>5</v>
      </c>
      <c r="D13" s="126" t="s">
        <v>5</v>
      </c>
      <c r="E13" s="124" t="s">
        <v>5</v>
      </c>
      <c r="F13" s="124" t="s">
        <v>5</v>
      </c>
      <c r="G13" s="124" t="s">
        <v>5</v>
      </c>
      <c r="H13" s="124" t="s">
        <v>5</v>
      </c>
      <c r="I13" s="124" t="s">
        <v>5</v>
      </c>
      <c r="J13" s="124" t="s">
        <v>5</v>
      </c>
      <c r="K13" s="124" t="s">
        <v>5</v>
      </c>
      <c r="L13" s="124" t="s">
        <v>5</v>
      </c>
    </row>
    <row r="14" spans="1:12" ht="19.5" customHeight="1">
      <c r="A14" s="125" t="s">
        <v>5</v>
      </c>
      <c r="B14" s="126" t="s">
        <v>5</v>
      </c>
      <c r="C14" s="126" t="s">
        <v>5</v>
      </c>
      <c r="D14" s="126" t="s">
        <v>5</v>
      </c>
      <c r="E14" s="124" t="s">
        <v>5</v>
      </c>
      <c r="F14" s="124" t="s">
        <v>5</v>
      </c>
      <c r="G14" s="124" t="s">
        <v>5</v>
      </c>
      <c r="H14" s="124" t="s">
        <v>5</v>
      </c>
      <c r="I14" s="124" t="s">
        <v>5</v>
      </c>
      <c r="J14" s="124" t="s">
        <v>5</v>
      </c>
      <c r="K14" s="124" t="s">
        <v>5</v>
      </c>
      <c r="L14" s="124" t="s">
        <v>5</v>
      </c>
    </row>
    <row r="15" spans="1:12" ht="19.5" customHeight="1">
      <c r="A15" s="125" t="s">
        <v>5</v>
      </c>
      <c r="B15" s="126" t="s">
        <v>5</v>
      </c>
      <c r="C15" s="126" t="s">
        <v>5</v>
      </c>
      <c r="D15" s="126" t="s">
        <v>5</v>
      </c>
      <c r="E15" s="124" t="s">
        <v>5</v>
      </c>
      <c r="F15" s="124" t="s">
        <v>5</v>
      </c>
      <c r="G15" s="124" t="s">
        <v>5</v>
      </c>
      <c r="H15" s="124" t="s">
        <v>5</v>
      </c>
      <c r="I15" s="124" t="s">
        <v>5</v>
      </c>
      <c r="J15" s="124" t="s">
        <v>5</v>
      </c>
      <c r="K15" s="124" t="s">
        <v>5</v>
      </c>
      <c r="L15" s="124" t="s">
        <v>5</v>
      </c>
    </row>
    <row r="16" spans="1:12" ht="19.5" customHeight="1">
      <c r="A16" s="125" t="s">
        <v>438</v>
      </c>
      <c r="B16" s="126" t="s">
        <v>5</v>
      </c>
      <c r="C16" s="126" t="s">
        <v>5</v>
      </c>
      <c r="D16" s="126" t="s">
        <v>5</v>
      </c>
      <c r="E16" s="126" t="s">
        <v>5</v>
      </c>
      <c r="F16" s="126" t="s">
        <v>5</v>
      </c>
      <c r="G16" s="126" t="s">
        <v>5</v>
      </c>
      <c r="H16" s="126" t="s">
        <v>5</v>
      </c>
      <c r="I16" s="126" t="s">
        <v>5</v>
      </c>
      <c r="J16" s="126" t="s">
        <v>5</v>
      </c>
      <c r="K16" s="126" t="s">
        <v>5</v>
      </c>
      <c r="L16" s="126" t="s">
        <v>5</v>
      </c>
    </row>
    <row r="17" spans="1:12" ht="18" customHeight="1">
      <c r="A17" s="127" t="s">
        <v>433</v>
      </c>
      <c r="B17" s="128"/>
      <c r="C17" s="128"/>
      <c r="D17" s="128"/>
      <c r="E17" s="128"/>
      <c r="F17" s="128"/>
      <c r="G17" s="128"/>
      <c r="H17" s="128"/>
      <c r="I17" s="128"/>
      <c r="J17" s="128"/>
      <c r="K17" s="128"/>
      <c r="L17" s="128"/>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启明星</cp:lastModifiedBy>
  <dcterms:created xsi:type="dcterms:W3CDTF">2023-08-28T00:53:38Z</dcterms:created>
  <dcterms:modified xsi:type="dcterms:W3CDTF">2024-01-11T06:24:11Z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052CB910099A4A7A9BBCA4D64FAD6E02</vt:lpwstr>
  </property>
  <property fmtid="{D5CDD505-2E9C-101B-9397-08002B2CF9AE}" pid="4" name="KSOProductBuildV">
    <vt:lpwstr>2052-11.8.6.11825</vt:lpwstr>
  </property>
</Properties>
</file>