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9947" firstSheet="9" activeTab="11"/>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definedName name="_xlnm.Print_Area" localSheetId="11">'GK12 项目支出绩效自评表'!$A$1:$J$690</definedName>
  </definedNames>
  <calcPr fullCalcOnLoad="1"/>
</workbook>
</file>

<file path=xl/sharedStrings.xml><?xml version="1.0" encoding="utf-8"?>
<sst xmlns="http://schemas.openxmlformats.org/spreadsheetml/2006/main" count="4805" uniqueCount="883">
  <si>
    <t>收入支出决算总表</t>
  </si>
  <si>
    <t xml:space="preserve">公开01表 
</t>
  </si>
  <si>
    <t>部门：临沧市交通运输局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</si>
  <si>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</si>
  <si>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</si>
  <si>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</si>
  <si>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</si>
  <si>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</si>
  <si>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</si>
  <si>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</si>
  <si>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</si>
  <si>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</si>
  <si>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</si>
  <si>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</si>
  <si>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</si>
  <si>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</si>
  <si>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</si>
  <si>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</si>
  <si>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</si>
  <si>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</si>
  <si>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</si>
  <si>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</si>
  <si>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</si>
  <si>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</si>
  <si>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</si>
  <si>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</si>
  <si>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</si>
  <si>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</si>
  <si>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</si>
  <si>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</si>
  <si>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</si>
  <si>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</si>
  <si>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</si>
  <si>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</si>
  <si>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</si>
  <si>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</si>
  <si>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</si>
  <si>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</si>
  <si>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</si>
  <si>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</si>
  <si>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</si>
  <si>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</si>
  <si>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</si>
  <si>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</si>
  <si>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</si>
  <si>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</si>
  <si>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</si>
  <si>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</si>
  <si>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</si>
  <si>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</si>
  <si>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</si>
  <si>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</si>
  <si>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</si>
  <si>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</si>
  <si>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</si>
  <si>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</si>
  <si>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</si>
  <si>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</si>
  <si>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</si>
  <si>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</si>
  <si>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</si>
  <si>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</si>
  <si>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</si>
  <si>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</si>
  <si>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</si>
  <si>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</si>
  <si>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</si>
  <si>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</si>
  <si>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</si>
  <si>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</si>
  <si>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</si>
  <si>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</si>
  <si>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</si>
  <si>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</si>
  <si>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</si>
  <si>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</si>
  <si>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</si>
  <si>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</si>
  <si>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</si>
  <si>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</si>
  <si>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</si>
  <si>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</si>
  <si>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</si>
  <si>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</si>
  <si>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</si>
  <si>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</si>
  <si>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</si>
  <si>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</si>
  <si>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</si>
  <si>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</si>
  <si>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</si>
  <si>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</si>
  <si>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</si>
  <si>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</si>
  <si>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</si>
  <si>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</si>
  <si>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</si>
  <si>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</si>
  <si>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</si>
  <si>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</si>
  <si>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</si>
  <si>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</si>
  <si>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</si>
  <si>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</si>
  <si>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</si>
  <si>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</si>
  <si>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</si>
  <si>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</si>
  <si>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</si>
  <si>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</si>
  <si>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</si>
  <si>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</si>
  <si>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</si>
  <si>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</si>
  <si>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</si>
  <si>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</si>
  <si>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</si>
  <si>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</si>
  <si>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</si>
  <si>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</si>
  <si>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</si>
  <si>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</si>
  <si>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</si>
  <si>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</si>
  <si>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</si>
  <si>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</si>
  <si>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</si>
  <si>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</si>
  <si>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</si>
  <si>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</si>
  <si>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</si>
  <si>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</si>
  <si>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</si>
  <si>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</si>
  <si>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</si>
  <si>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</si>
  <si>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</si>
  <si>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</si>
  <si>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</si>
  <si>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</si>
  <si>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</si>
  <si>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</si>
  <si>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</si>
  <si>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</si>
  <si>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</si>
  <si>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</si>
  <si>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</si>
  <si>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</si>
  <si>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</si>
  <si>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</si>
  <si>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</si>
  <si>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</si>
  <si>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</si>
  <si>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</si>
  <si>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</si>
  <si>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</si>
  <si>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214</t>
  </si>
  <si>
    <t>交通运输支出</t>
  </si>
  <si>
    <t>21401</t>
  </si>
  <si>
    <t>公路水路运输</t>
  </si>
  <si>
    <t>2140101</t>
  </si>
  <si>
    <t xml:space="preserve">  行政运行</t>
  </si>
  <si>
    <t>2140102</t>
  </si>
  <si>
    <t xml:space="preserve">  一般行政管理事务</t>
  </si>
  <si>
    <t>2140104</t>
  </si>
  <si>
    <t xml:space="preserve">  公路建设</t>
  </si>
  <si>
    <t>2140112</t>
  </si>
  <si>
    <t xml:space="preserve">  公路运输管理</t>
  </si>
  <si>
    <t>2140199</t>
  </si>
  <si>
    <t xml:space="preserve">  其他公路水路运输支出</t>
  </si>
  <si>
    <t>21402</t>
  </si>
  <si>
    <t>铁路运输</t>
  </si>
  <si>
    <t>2140299</t>
  </si>
  <si>
    <t xml:space="preserve">  其他铁路运输支出</t>
  </si>
  <si>
    <t>21403</t>
  </si>
  <si>
    <t>民用航空运输</t>
  </si>
  <si>
    <t>2140399</t>
  </si>
  <si>
    <t xml:space="preserve">  其他民用航空运输支出</t>
  </si>
  <si>
    <t>21406</t>
  </si>
  <si>
    <t>车辆购置税支出</t>
  </si>
  <si>
    <t>2140601</t>
  </si>
  <si>
    <t xml:space="preserve">  车辆购置税用于公路等基础设施建设支出</t>
  </si>
  <si>
    <t>21471</t>
  </si>
  <si>
    <t>政府收费公路专项债券收入安排的支出</t>
  </si>
  <si>
    <t>2147101</t>
  </si>
  <si>
    <t>221</t>
  </si>
  <si>
    <t>住房保障支出</t>
  </si>
  <si>
    <t>22102</t>
  </si>
  <si>
    <t>住房改革支出</t>
  </si>
  <si>
    <t>2210201</t>
  </si>
  <si>
    <t xml:space="preserve">  住房公积金</t>
  </si>
  <si>
    <t>229</t>
  </si>
  <si>
    <t>其他支出</t>
  </si>
  <si>
    <t>22999</t>
  </si>
  <si>
    <t>2299901</t>
  </si>
  <si>
    <t xml:space="preserve">  其他支出</t>
  </si>
  <si>
    <t>234</t>
  </si>
  <si>
    <t>抗疫特别国债安排的支出</t>
  </si>
  <si>
    <t>23401</t>
  </si>
  <si>
    <t>基础设施建设</t>
  </si>
  <si>
    <t>2340109</t>
  </si>
  <si>
    <t xml:space="preserve">  交通基础设施建设</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</si>
  <si>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</si>
  <si>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</si>
  <si>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</si>
  <si>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</si>
  <si>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</si>
  <si>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</si>
  <si>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</si>
  <si>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</si>
  <si>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</si>
  <si>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</si>
  <si>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20104</t>
  </si>
  <si>
    <t>发展与改革事务</t>
  </si>
  <si>
    <t>2010406</t>
  </si>
  <si>
    <t xml:space="preserve">  社会事业发展规划</t>
  </si>
  <si>
    <t>2140110</t>
  </si>
  <si>
    <t xml:space="preserve">  公路和运输安全</t>
  </si>
  <si>
    <t>2140123</t>
  </si>
  <si>
    <t xml:space="preserve">  航道维护</t>
  </si>
  <si>
    <t>21499</t>
  </si>
  <si>
    <t>其他交通运输支出</t>
  </si>
  <si>
    <t>2149999</t>
  </si>
  <si>
    <t xml:space="preserve">  其他交通运输支出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</si>
  <si>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</si>
  <si>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</si>
  <si>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</si>
  <si>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</si>
  <si>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</si>
  <si>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</si>
  <si>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</si>
  <si>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</si>
  <si>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</si>
  <si>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</si>
  <si>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</si>
  <si>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</si>
  <si>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</si>
  <si>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</si>
  <si>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</si>
  <si>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</si>
  <si>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</si>
  <si>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</si>
  <si>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</si>
  <si>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</si>
  <si>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</si>
  <si>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</si>
  <si>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</si>
  <si>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</si>
  <si>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</si>
  <si>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</si>
  <si>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</si>
  <si>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</si>
  <si>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</si>
  <si>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</si>
  <si>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</si>
  <si>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212</t>
  </si>
  <si>
    <t>城乡社区支出</t>
  </si>
  <si>
    <t>21299</t>
  </si>
  <si>
    <t>其他城乡社区支出</t>
  </si>
  <si>
    <t>2129901</t>
  </si>
  <si>
    <t xml:space="preserve">  其他城乡社区支出</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</si>
  <si>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</si>
  <si>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</si>
  <si>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</si>
  <si>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</si>
  <si>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</si>
  <si>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</si>
  <si>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</si>
  <si>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</si>
  <si>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</si>
  <si>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</si>
  <si>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</si>
  <si>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</si>
  <si>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</si>
  <si>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</si>
  <si>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</si>
  <si>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</si>
  <si>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</si>
  <si>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</si>
  <si>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</si>
  <si>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</si>
  <si>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</si>
  <si>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</si>
  <si>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</si>
  <si>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</si>
  <si>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</si>
  <si>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</si>
  <si>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</si>
  <si>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</si>
  <si>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</si>
  <si>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</si>
  <si>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</si>
  <si>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</si>
  <si>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</si>
  <si>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</si>
  <si>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</si>
  <si>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</si>
  <si>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</si>
  <si>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</si>
  <si>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</si>
  <si>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</si>
  <si>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</si>
  <si>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</si>
  <si>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</si>
  <si>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</si>
  <si>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</si>
  <si>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</si>
  <si>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</si>
  <si>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</si>
  <si>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</si>
  <si>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</si>
  <si>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</si>
  <si>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</si>
  <si>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</si>
  <si>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</si>
  <si>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</si>
  <si>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</si>
  <si>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</si>
  <si>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</si>
  <si>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</si>
  <si>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</si>
  <si>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</si>
  <si>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</si>
  <si>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</si>
  <si>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</si>
  <si>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</si>
  <si>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</si>
  <si>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</si>
  <si>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</si>
  <si>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</si>
  <si>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</si>
  <si>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</si>
  <si>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</si>
  <si>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</si>
  <si>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</si>
  <si>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</si>
  <si>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</si>
  <si>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</si>
  <si>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</si>
  <si>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</si>
  <si>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</si>
  <si>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</si>
  <si>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</si>
  <si>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</si>
  <si>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</si>
  <si>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</si>
  <si>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</si>
  <si>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</si>
  <si>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</si>
  <si>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</si>
  <si>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</si>
  <si>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</si>
  <si>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</si>
  <si>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</si>
  <si>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</si>
  <si>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</si>
  <si>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</si>
  <si>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</si>
  <si>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</si>
  <si>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</si>
  <si>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</si>
  <si>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</si>
  <si>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</si>
  <si>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</si>
  <si>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</si>
  <si>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</si>
  <si>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</si>
  <si>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</si>
  <si>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</si>
  <si>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</si>
  <si>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</si>
  <si>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</si>
  <si>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</si>
  <si>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</si>
  <si>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</si>
  <si>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</si>
  <si>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</si>
  <si>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</si>
  <si>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</si>
  <si>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</si>
  <si>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</si>
  <si>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</si>
  <si>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</si>
  <si>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</si>
  <si>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</si>
  <si>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</si>
  <si>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</si>
  <si>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</si>
  <si>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</si>
  <si>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</si>
  <si>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</si>
  <si>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</si>
  <si>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</si>
  <si>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</si>
  <si>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</si>
  <si>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</si>
  <si>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</si>
  <si>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</si>
  <si>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</si>
  <si>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</si>
  <si>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</si>
  <si>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</si>
  <si>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</si>
  <si>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</si>
  <si>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</si>
  <si>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</si>
  <si>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</si>
  <si>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</si>
  <si>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</si>
  <si>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</si>
  <si>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</si>
  <si>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</si>
  <si>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</si>
  <si>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</si>
  <si>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</si>
  <si>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</si>
  <si>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</si>
  <si>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</si>
  <si>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</si>
  <si>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</si>
  <si>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</si>
  <si>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</si>
  <si>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</si>
  <si>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</si>
  <si>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</si>
  <si>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</si>
  <si>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</si>
  <si>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</si>
  <si>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</si>
  <si>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</si>
  <si>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</si>
  <si>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</si>
  <si>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</si>
  <si>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</si>
  <si>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</si>
  <si>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</si>
  <si>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</si>
  <si>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</si>
  <si>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</si>
  <si>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</si>
  <si>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</si>
  <si>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</si>
  <si>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</si>
  <si>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</si>
  <si>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</si>
  <si>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</si>
  <si>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</si>
  <si>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</si>
  <si>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</si>
  <si>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注：本表反映部门本年度国有资本经营预算财政拨款的收支和年初、年末结转结余情况，本年度无需公开内容。</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</si>
  <si>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</si>
  <si>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</si>
  <si>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</si>
  <si>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</si>
  <si>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</si>
  <si>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</si>
  <si>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</si>
  <si>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</si>
  <si>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</si>
  <si>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</si>
  <si>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</si>
  <si>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</si>
  <si>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</si>
  <si>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</si>
  <si>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</si>
  <si>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</si>
  <si>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</si>
  <si>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</si>
  <si>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</si>
  <si>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</si>
  <si>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</si>
  <si>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</si>
  <si>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</si>
  <si>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</si>
  <si>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</si>
  <si>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</si>
  <si>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</si>
  <si>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</si>
  <si>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</si>
  <si>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</si>
  <si>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</si>
  <si>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</si>
  <si>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</si>
  <si>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</si>
  <si>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</si>
  <si>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</si>
  <si>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</si>
  <si>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 xml:space="preserve">临沧市交通运输局为临沧市政府工作部门，职能职责如下：（1）贯彻执行国家有关交通工作的法规、方针和政策；组织拟订全市交通运输发展战略、法规和政策并监督执行；组织拟订并实施交通运输行业发展规划、计划。（2）承担涉及综合交通运输体系的规划协调工作，会同有关部门组织编制综合交通运输体系规划，指导交通运输枢纽规划和管理。（3）组织拟订并监督实施交通运输发展战略、行业规划、政策和标准。组织拟订有关法律、法规的实施意见。拟订综合运输计划并组织实施。参与拟订物流业发展战略和规划，拟订有关政策和标准并监督实施。指导公路、水路行业有关体制改革工作。（4）承担道路、水路交通运输市场监管责任。组织拟订道路、水路运输有关政策、准入制度、技术标准和运营规范的实施意见并监督实施。指导城乡客运及有关设施规划和管理工作，指导出租汽车行业管理工作。指导公共汽车的运营和汽车租赁。负责汽车维修市场、驾驶学校和驾驶员培训的行业管理。负责权限范围内汽车出入境运输、国际和国境河流运输及航道有关管理工作。（5）承担公路、水路建设市场监管责任。（6）承担权限范围内的水上交通安全监督管理责任。（7）指导公路、水路行业安全生产和应急管理工作。（8）指导交通运输信息化建设，监测分析交通运行情况，负责公路、水路交通运输行业综合统计，提供信息和咨询服务。指导交通运输行业科技开发、教育培训、环境保护和节能减排工作。指导交通行业协会工作。（9）指导交通运输行业利用外资，开展国际交流与合作工作，处理国际、州市之间有关交通运输及建设事宜。（10）指导交通运输行业优化结构、协调发展；指导交通行业精神文明建设、职工队伍建设。（11）承办临沧市人民政府交办的其他事项。 </t>
  </si>
  <si>
    <t>（二）部门绩效目标的设立情况</t>
  </si>
  <si>
    <t>根据行业特点，设立三个部门整体支出绩效目标。部门绩效目标一：加快推进临沧交通基础设施建设，积极拓宽融资渠道，努力完成公路水路建设任务，实现临沧综合交通运输发展新跨越。部门绩效目标二：加大全市公路水路养护投入，全面提升管养水平，实现公路水路的安全畅通，为人民群众安全便捷出行提供交通运输保障。部门绩效目标三：加强交通运输行业管理，大力推进产业机构调整，提升交通运输服务质量和管理水平；努力创建综合交通、平安交通、智慧交通、绿色交通。深化综合运输体系建设，促进交通运输物流业发展。抓好安全生产，落实节能减排，强化综治维稳工作，创建平安交通。强化行业基础管理水平建设，为建设全市综合交通运输体系打牢基础。加强支撑保障能力建设，全面提升服务质量和管理水平。</t>
  </si>
  <si>
    <t>（三）部门整体收支情况</t>
  </si>
  <si>
    <t>一、收入决算情况说明
临沧市交通运输局部门2020年度收入合计1792656.15万元，较上年同期增加了1786046.92万元，增幅为27023.57%。其中：财政拨款收入1792620.59万元，占总收入的99.99%，较上年同期增加了1786396.55万元，增幅为28701.56%；其他收入35.56万元，占总收入的0.001%，较上年同期减少了349.62万元，减幅为90.77%。收入增加的主要原因是2020年高速公路建设加快，政府专债债券发行到位，政府性基金预算财政拨款收入增加1786891万元。
二、支出决算情况说明
临沧市交通运输局部门2020年度支出合计1793116.79万元，较上年同期增加了1786812.43万元，增幅为28342.49%。其中：基本支出2560.59万元，占总支出的0.14%，较上年同期减少了2151.14万元，减幅为45.65%；项目支出1790556.20万元，占总支出的99.86%，较上年同期增加了1788963.57万元，增幅为112327.39%。基本支出减少的主要原因是8县（区）道路运输管理局的工资福利支出2020年起按财政要求列入项目支出。项目支出增加的主要原因是2020年高速公路建设加快，政府专债债券发行到位，并及时拨付。政府性基金预算财政拨款支出增加1786891万元。</t>
  </si>
  <si>
    <t>（四）部门预算管理制度建设情况</t>
  </si>
  <si>
    <t>严格执行《预算法》，加强项目资金管理。项目资金实行专款专用，严格按照市级预算执行动态监控管理要求使用预算资金，及时将预算批复的项目资金拨付至实施单位；规范经济分类科目的管理和使用；按照批复的政府预算和部门预算经济分类科目执行预算，原则上不得调整；做好项目前期准备工作，及时将分配下达的财政资金形成实物工作量，尽早发挥财政资金效益；加强预算执行监控，规范合理使用经费，增强预算的严肃性和约束性，构建厉行节约规范化、常态化和长效化的机制；对项目全过程跟踪问效，防止项目实施与预期偏离。本部门内部建立《临沧市交通运输局财务管理制度》、《临沧市交通运输局内部控制制度》。</t>
  </si>
  <si>
    <t>（五）严控“三公经费”支出情况</t>
  </si>
  <si>
    <t>2020年“三公”经费总额决算数为41.15万元，没有超过年初预算数47万元，较上年度决算数36.50万元增加了4.65万元，增长了12.73%，原因是2020年度交通建设项目增多，产生的“三公”经费较去年增高。
其中：因公出国（境）费用与年初预算数及上年度决算数一样为0；公务用车购置费与年初预算数及上年度决算数一样为0；公务用车运行维护费决算数为34.84万元，比年初预算数27万元增加7.84万元，增幅29.03%，增加原因是道路运输开展打非治违、疫情防控、爱国卫生七项专项行动、扫黑除恶等专项行动，加大稽查力度车辆费用增加，较上年度决算数32.79万元增加2.05万元，增幅6.24%，增加原因是道路运输开展打非治违、疫情防控、爱国卫生七项专项行动、扫黑除恶等专项行动，加大稽查力度车辆费用增加；公务接待费决算数为6.32万元，没有超过年初预算数20万元，较上年度决算数3.72万元增加了2.6万元，增长了69.95 %，原因是2020年度道路建设项目增多，产生的接待费用较去年增高，全年共接待103批次，接待人数781人。
本年度市本级公务用车保有量为12辆，较去年的13辆减少了1辆，原因是根据临交函〔2020〕50号要求，核销报废车辆一辆。</t>
  </si>
  <si>
    <t>二、绩效自评工作情况</t>
  </si>
  <si>
    <t>（一）绩效自评的目的</t>
  </si>
  <si>
    <t>开展财政项目绩效自评的主要目的是督促预算单位加强支出责任意识，提高绩效管理水平，提升财政资金使用效益。</t>
  </si>
  <si>
    <t>（二）自评组织过程</t>
  </si>
  <si>
    <t>1.前期准备</t>
  </si>
  <si>
    <t>按照市财政局的统一安排，绩效自评工作的开展过程如下：一是确定自评范围，市交通运输局2020年一级预算项目、市对下专项转移支付项目以及年度中追加预算项目均列入评价范围；二是收集相关初年项目绩效目标表。</t>
  </si>
  <si>
    <t>2.组织实施</t>
  </si>
  <si>
    <t>绩效自评工作的组织实施按照市财政局要求，一是对2020年的预算项目支出进行全面清理，二是设定绩效评价指标，三是对照绩效评价指标对项目支出进行逐一分析，四是分析收集的资料并形成自评结论，五是撰写自评报告，六是上报自评报告。</t>
  </si>
  <si>
    <t>三、评价情况分析及综合评价结论</t>
  </si>
  <si>
    <t>根据2020年项目安排，结合实际工作情况，市交通运输厅整体支出绩效评价结果为：优。
2020年市交通运输厅大力弘扬“跨越发展、争创一流；比学赶超、奋勇争先”的精神，坚持各项工作拉高标杆、争比进位。加快推进综合交通基础设施建设，完成综合交通固定资产投资296.5亿元，占目标任务275亿元的107.8%，其中：高速公路完成237.1亿元、占目标任务238亿元的99.6%，铁路完成23.4亿元、占目标任务16亿元的146.7%。一是大理至临沧铁路建成通车。年内完成红豆山、白石头、新民隧道等重点控制性工程及桥梁、轨道铺设和临沧火车站、云县火车站建设，2020年12月30日大理至临沧铁路正式通车运营，成为云南省第一条提前半年工期通车的铁路，实现了临沧各族人民“百年铁路梦想”。二是公路建设成果丰硕。一方面强化要素保障，争取高速公路地方政府专项债券资金176.52亿元，决战决胜县域高速公路“能通全通”，墨江至临沧高速公路建成通车，结束临沧对外不通高速公路的历史。临翔至清水河等高速公路按目标计划加快推进，“内联外通”的高速公路网正在加快形成，路网结构明显改善。另一方面，国道G219沧源南撒至岗莫标山段、龙镇桥至永德户乃段二级公路建设有序推进，完成投资12亿元。三是机场建设成绩突出。临沧机场改扩建航站楼主体工程、围界围场路、导航设备更新改造投入使用。凤庆一类通用机场土石方工程建设有序推进。四是澜沧江244界碑至临沧港四级航道整治工程进展顺利，昔归航道维护综合基地开工建设。五是“四好农村路”高质量推进。实施以“直过民族”地区自然村通硬化路为主的农村公路1485公里、安全生命防护工程3450公里、危桥改造28座，全市自然村公路通达通畅率大幅提高，抵边境自然村公路通畅率达100%。六是强化道路运输管理服务，依法开展道路客货运输、危货运输、出租汽车客运、超限超载等专项整治，查处了一批道路运输违法违规行为，严厉打击非法营运，维护合法经营，全市道路运输市场平稳，完成公路运输总周转量373720.6万吨、增速9%。七是积极推进航空“拓线”工程，临沧机场开通成都、长沙2条省外航线和丽江省内环飞航线，每周航班量达77班；沧源佤山机场开通长沙省外航线和丽江省内环飞航线，每周航班量达63班，全市航空运输总周转量增长15.13%。八是加强登记船舶营运检验、船舶建造检验以及船员适任证年检等日常监管，规范水上运输行为，服务澜沧江沿岸为主的群众生产生活出行，完成水上运输客运量22.6万人次、货运量5.23万吨，水路运输有序发展。</t>
  </si>
  <si>
    <t>四、存在的问题和整改情况</t>
  </si>
  <si>
    <t>无</t>
  </si>
  <si>
    <t>五、绩效自评结果应用</t>
  </si>
  <si>
    <t>我局将对自评结果进行整理、归纳、分析，及时优化本部门后续项目和下一年度预算支出的方向和结构，合理配置资源，加强财务管理，同时不断补充绩效目标内容，完善项目管理办法，切实提高项目管理水平，提高财政资金使用效益和部门工作效率。</t>
  </si>
  <si>
    <t>六、主要经验及做法</t>
  </si>
  <si>
    <t>我局按照市财政局的统一要求逐步开展绩效自评工作，开展评价工作，逐步理清了绩效工作思路，对加强财政资金监管，提高财政资金使用效益起到了积极的促进作用；下一步将加大对绩效管理的研究和运用，建立整体支出绩效评价体系和单项的绩效指标体系，为进一步做好财政资金绩效评价工作奠定基础。</t>
  </si>
  <si>
    <t>七、其他需说明的情况</t>
  </si>
  <si>
    <t>部门整体支出绩效自评表</t>
  </si>
  <si>
    <t>公开11表</t>
  </si>
  <si>
    <t>部门名称</t>
  </si>
  <si>
    <t>临沧市交通运输局</t>
  </si>
  <si>
    <t>内容</t>
  </si>
  <si>
    <t>说明</t>
  </si>
  <si>
    <t>部门总体目标</t>
  </si>
  <si>
    <t>部门职责</t>
  </si>
  <si>
    <t xml:space="preserve">（1）贯彻执行国家有关交通工作的法规、方针和政策；组织拟订全市交通运输发展战略、法规和政策并监督执行；组织拟订并实施交通运输行业发展规划、计划。（2）承担涉及综合交通运输体系的规划协调工作，会同有关部门组织编制综合交通运输体系规划，指导交通运输枢纽规划和管理。（3）组织拟订并监督实施交通运输发展战略、行业规划、政策和标准。组织拟订有关法律、法规的实施意见。拟订综合运输计划并组织实施。参与拟订物流业发展战略和规划，拟订有关政策和标准并监督实施。指导公路、水路行业有关体制改革工作。（4）承担道路、水路交通运输市场监管责任。组织拟订道路、水路运输有关政策、准入制度、技术标准和运营规范的实施意见并监督实施。指导城乡客运及有关设施规划和管理工作，指导出租汽车行业管理工作。指导公共汽车的运营和汽车租赁。负责汽车维修市场、驾驶学校和驾驶员培训的行业管理。负责权限范围内汽车出入境运输、国际和国境河流运输及航道有关管理工作。（5）承担公路、水路建设市场监管责任。（6）承担权限范围内的水上交通安全监督管理责任。（7）指导公路、水路行业安全生产和应急管理工作。（8）指导交通运输信息化建设，监测分析交通运行情况，负责公路、水路交通运输行业综合统计，提供信息和咨询服务。指导交通运输行业科技开发、教育培训、环境保护和节能减排工作。指导交通行业协会工作。（9）指导交通运输行业利用外资，开展国际交流与合作工作，处理国际、州市之间有关交通运输及建设事宜。（10）指导交通运输行业优化结构、协调发展；指导交通行业精神文明建设、职工队伍建设。（11）承办临沧市人民政府交办的其他事项。 </t>
  </si>
  <si>
    <t>总体绩效目标</t>
  </si>
  <si>
    <t>全力加快以高速公路、国省干线公路、农村公路、机场为主的交通基础设施建设；积极加快火车物流园区建设；“四好农村路”高质量推进；不断提升运输服务说和行业管理能力。积极完成临沧市市委、市政和云南省交通运输厅安排的各项工作任务。</t>
  </si>
  <si>
    <t>一、部门年度目标</t>
  </si>
  <si>
    <t>财年</t>
  </si>
  <si>
    <t>目标</t>
  </si>
  <si>
    <t>实际完成情况</t>
  </si>
  <si>
    <t>2020</t>
  </si>
  <si>
    <t>一是完成固定资产投资275亿元。二是公路运输总周转量增速达14%。三是航空运输总周转量增速达13%。</t>
  </si>
  <si>
    <t>一是加快推进综合交通基础设施建设，完成综合交通固定资产投资296.5亿元，占目标任务275亿元的107.8%，其中：高速公路完成237.1亿元、占目标任务238亿元的99.6%，铁路完成23.4亿元、占目标任务16亿元的146.7%。二是强化道路运输管理服务，依法开展道路客货运输、危货运输、出租汽车客运、超限超载等专项整治，查处了一批道路运输违法违规行为，严厉打击非法营运，维护合法经营，全市道路运输市场平稳，完成公路运输总周转量373720.6万吨、增速9%。三是积极推进航空“拓线”工程，临沧机场开通成都、长沙2条省外航线和丽江省内环飞航线，每周航班量达77班；沧源佤山机场开通长沙省外航线和丽江省内环飞航线，每周航班量达63班，全市航空运输总周转量增长15.13%。</t>
  </si>
  <si>
    <t>2021</t>
  </si>
  <si>
    <t>一是完成综合交通固定资产投资247亿元。二是争取上级补助资金14.1亿元。三是公路运输总周转量增速达8%。</t>
  </si>
  <si>
    <t>---</t>
  </si>
  <si>
    <t>2022</t>
  </si>
  <si>
    <t>一是全力加快以高速公路、国省干线公路、农村公路、机场为主的交通基础设施建设。二是积极加快火车物流园区建设。三是“四好农村路”高质量推进。四是不断提升运输服务说和行业管理能力。五是积极完成临沧市市委、市政和云南省交通运输厅安排的各项工作任务。</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</si>
  <si>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</si>
  <si>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</si>
  <si>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</si>
  <si>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</si>
  <si>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</si>
  <si>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</si>
  <si>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</si>
  <si>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</si>
  <si>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</si>
  <si>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</si>
  <si>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</si>
  <si>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临财库发〔2020〕1号全市重大项目前期工作经费</t>
  </si>
  <si>
    <t>市级</t>
  </si>
  <si>
    <t>2019年全市重大项目前期工作经费</t>
  </si>
  <si>
    <t>临财建发〔2020〕76号水运安全经费</t>
  </si>
  <si>
    <t>水运工作经费</t>
  </si>
  <si>
    <t>临财建发〔2020〕76号治超工作经费</t>
  </si>
  <si>
    <t>治超工作经费</t>
  </si>
  <si>
    <t>临财建发〔2020〕173号农村公路养护地方配套市级补助资金</t>
  </si>
  <si>
    <t>农村公路养护补助市级配套</t>
  </si>
  <si>
    <t>临财建发〔2020〕60号全市重大项目前期工作经费</t>
  </si>
  <si>
    <t>省级</t>
  </si>
  <si>
    <t>全市重大项目前期工作经费</t>
  </si>
  <si>
    <t>临财建发〔2020〕60号耿马勐撒至沧源糯良高速公路前期专项经费</t>
  </si>
  <si>
    <t>前期工作经费</t>
  </si>
  <si>
    <t>临财建发〔2020〕6号G5612南涧至云县</t>
  </si>
  <si>
    <t>临财库发〔2020〕1号农村公路养护地方配套资金</t>
  </si>
  <si>
    <t>2019农村公路养护补助市级配套</t>
  </si>
  <si>
    <t>云交财审便〔2019〕382号交通厅拨入公路安全专项工作费（事业户）</t>
  </si>
  <si>
    <t>以前年度省厅拨入安全经费</t>
  </si>
  <si>
    <t>省航务局〔2018〕324号省航务局航道养护工作费用（海事局）</t>
  </si>
  <si>
    <t>以前年度省航务局拨入航道养护经费</t>
  </si>
  <si>
    <t>临财建发〔2020〕133号2020年界河维护及界河桥梁养护中央补助经费</t>
  </si>
  <si>
    <t>中央级</t>
  </si>
  <si>
    <t>界河维护费</t>
  </si>
  <si>
    <t>临财建发〔2020〕37号高速公路建设项目行业管理专项经费</t>
  </si>
  <si>
    <t>高速公路行业管理经费</t>
  </si>
  <si>
    <t>云交财审便〔2019〕382号交通厅拨入农村公路前期工作费（地方处）</t>
  </si>
  <si>
    <t>以前年度省厅拨入农村公路前期工作经费</t>
  </si>
  <si>
    <t>云交财审便〔2019〕382号省质检局拨入专项安全工作经费（质监站）</t>
  </si>
  <si>
    <t>以前年度省质检局拨入专项安全工作经费</t>
  </si>
  <si>
    <t>临财建发〔2020〕136号临沧火车站物流园区建设项目专项资金</t>
  </si>
  <si>
    <t>临沧火车站物流园区前期费</t>
  </si>
  <si>
    <t>临财建发〔2020〕6号临沧火车站物流园区（中缅国际大通道大临铁路临沧火车站）</t>
  </si>
  <si>
    <t>临财库发〔2020〕1号临沧铁路物流园区前期工作经费</t>
  </si>
  <si>
    <t>2019年下达临沧火车站物流园区前期费</t>
  </si>
  <si>
    <t>临财库发〔2020〕1号航空旅游推介经费</t>
  </si>
  <si>
    <t>2019年下达航空旅游推介费</t>
  </si>
  <si>
    <t>临财建发〔2020〕111号沧源佤山机场民航发展目标考核奖励补助资金</t>
  </si>
  <si>
    <t>机场奖励金</t>
  </si>
  <si>
    <t>临财建发〔2020〕111号临沧机场民航发展目标考核奖励补助资金</t>
  </si>
  <si>
    <t>临财建发〔2020〕81号农村公路灾毁恢复补助资金</t>
  </si>
  <si>
    <t>公路灾毁补助</t>
  </si>
  <si>
    <t>临财库发〔2020〕1号交通建设专家顾问经费</t>
  </si>
  <si>
    <t>2019年交通建设专家顾问经费</t>
  </si>
  <si>
    <t>临财建发〔2020〕154号交通建设专家顾问经费</t>
  </si>
  <si>
    <t>2020交通建设专家顾问经费</t>
  </si>
  <si>
    <t>临财行发〔2020〕339号2020铁建春节慰问专项经费</t>
  </si>
  <si>
    <t>2020铁建春节慰问专项经费</t>
  </si>
  <si>
    <t>临财建发〔2020〕104号临翔至清水河高速公路专项资金</t>
  </si>
  <si>
    <t>临翔至清水河高速公路专项资金</t>
  </si>
  <si>
    <t>临财建发〔2020〕104号永德（链子桥）至耿马（勐简）高速公路第三批专项资金</t>
  </si>
  <si>
    <t>永德（链子桥）至耿马（勐简）高速公路第三批专项资金</t>
  </si>
  <si>
    <t>临财建发〔2020〕104号临翔至清水河高速公路第三批专项资金</t>
  </si>
  <si>
    <t>临翔至清水河高速公路第三批专项资金</t>
  </si>
  <si>
    <t>临财建发〔2020〕104号临翔至双江高速公路第三批专项资金</t>
  </si>
  <si>
    <t>临翔至双江高速公路第三批专项资金</t>
  </si>
  <si>
    <t>临财建发〔2020〕104号云县至临沧高速公路第三批专项资金</t>
  </si>
  <si>
    <t>云县至临沧高速公路第三批专项资金</t>
  </si>
  <si>
    <t>临财建发〔2020〕104号云县至凤庆高速公路第三批专项资金</t>
  </si>
  <si>
    <t>云县至凤庆高速公路第三批专项资金</t>
  </si>
  <si>
    <t>临财建发〔2020〕104号云县至临沧高速公路专项资金</t>
  </si>
  <si>
    <t>云县至临沧高速公路专项资金</t>
  </si>
  <si>
    <t>临财建发〔2020〕104号镇康（南伞）至耿马（清水河）高速公路地方第三批专项资金</t>
  </si>
  <si>
    <t>镇康（南伞）至耿马（清水河）高速公路地方第三批专项资金</t>
  </si>
  <si>
    <t>临财建发〔2020〕104号瑞丽至孟连高速临沧段第三批专项资金</t>
  </si>
  <si>
    <t>瑞丽至孟连高速临沧段第三批专项资金</t>
  </si>
  <si>
    <t>临财建发〔2020〕104号临翔至双江高速公路专项资金</t>
  </si>
  <si>
    <t>临翔至双江高速公路专项资金</t>
  </si>
  <si>
    <t>临财建发〔2020〕14号2020年高速公路建设项目新增地方政府专项债券资金（第一批）</t>
  </si>
  <si>
    <t>2020年高速公路建设项目新增地方政府专项债券资金（第一批）</t>
  </si>
  <si>
    <t>临财建发〔2020〕20号2020年高速公路建设项目新增地方政府专项债券资金（第二批）通知</t>
  </si>
  <si>
    <t>2020年高速公路建设项目新增地方政府专项债券资金（第二批）通知</t>
  </si>
  <si>
    <t>临财建发〔2020〕55号镇康（南伞）至耿马（清水河）高速公路地方专项资金</t>
  </si>
  <si>
    <t>镇康（南伞）至耿马（清水河）高速公路地方专项资金</t>
  </si>
  <si>
    <t>临财建发〔2020〕55号临翔至清水河高速公路专项资金</t>
  </si>
  <si>
    <t>临财建发〔2020〕56号云县至凤庆高速公路特别国债专项资金</t>
  </si>
  <si>
    <t>云县至凤庆高速公路特别国债专项资金</t>
  </si>
  <si>
    <t>临财建发〔2020〕56号永德（链子桥）至耿马（勐简）高速公路特别国债专项资金</t>
  </si>
  <si>
    <t>永德（链子桥）至耿马（勐简）高速公路特别国债专项资金</t>
  </si>
  <si>
    <t>临财建发〔2019〕24号行政执法经费</t>
  </si>
  <si>
    <t>临财建发〔2019〕143号行政执法经费</t>
  </si>
  <si>
    <t>临财建发〔2020〕65号安全生产和治超工作经费</t>
  </si>
  <si>
    <t>临财建发〔2020〕106号国际道路运输管理工作经费</t>
  </si>
  <si>
    <t>临财建发〔2020〕39号、105号、151号行政执法工作经费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</si>
  <si>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</si>
  <si>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</si>
  <si>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</si>
  <si>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</si>
  <si>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</si>
  <si>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</si>
  <si>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</si>
  <si>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</si>
  <si>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</si>
  <si>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</si>
  <si>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</si>
  <si>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固定资产投资</t>
  </si>
  <si>
    <t>定量指标</t>
  </si>
  <si>
    <t>亿元</t>
  </si>
  <si>
    <t>296.5亿元</t>
  </si>
  <si>
    <t>航空运输增长量</t>
  </si>
  <si>
    <t>百分比</t>
  </si>
  <si>
    <t>质量指标</t>
  </si>
  <si>
    <t>资金使用合规性</t>
  </si>
  <si>
    <t>定性指标</t>
  </si>
  <si>
    <t>合规</t>
  </si>
  <si>
    <t>是/否</t>
  </si>
  <si>
    <t>时效指标</t>
  </si>
  <si>
    <t>资金支付及时性</t>
  </si>
  <si>
    <t>年</t>
  </si>
  <si>
    <t>2021年</t>
  </si>
  <si>
    <t>效益
指标</t>
  </si>
  <si>
    <t>社会效益
指标</t>
  </si>
  <si>
    <t>基本公共服务水平</t>
  </si>
  <si>
    <t>提升</t>
  </si>
  <si>
    <t>满意度指标</t>
  </si>
  <si>
    <t>服务对象
满意度指标</t>
  </si>
  <si>
    <t>服务对象满意度</t>
  </si>
  <si>
    <t>其他需说明事项</t>
  </si>
  <si>
    <t>项目支出绩效自评表</t>
  </si>
  <si>
    <t>部门：临沧市交通运输局（本级）</t>
  </si>
  <si>
    <t>公开12表</t>
  </si>
  <si>
    <t>项目名称</t>
  </si>
  <si>
    <t>高速公路行业管理费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</si>
  <si>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</si>
  <si>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</si>
  <si>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</si>
  <si>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</si>
  <si>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</si>
  <si>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</si>
  <si>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</si>
  <si>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</si>
  <si>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</si>
  <si>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</si>
  <si>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</si>
  <si>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</si>
  <si>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</si>
  <si>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</si>
  <si>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</si>
  <si>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</si>
  <si>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推进高速公路的标准化施工和“平安工地”的创建、考评工作。不发生重大及以上安全事故，较大和一般安全事故有效遏制；高速公路标准化施工满足要求，工程质量达标。</t>
  </si>
  <si>
    <t>全市在建高速公路有序推进，无较大及以上安全事故发生，全年完成投资219.54亿元。分段建成通车67.64公里。</t>
  </si>
  <si>
    <t>绩效指标</t>
  </si>
  <si>
    <t xml:space="preserve">年度指标值 </t>
  </si>
  <si>
    <t>&gt;=</t>
  </si>
  <si>
    <t>=</t>
  </si>
  <si>
    <t>是</t>
  </si>
  <si>
    <t>按期完成投资</t>
  </si>
  <si>
    <t>效益指标</t>
  </si>
  <si>
    <t>社会效益指标</t>
  </si>
  <si>
    <t>生态效益指标</t>
  </si>
  <si>
    <t>交通建设符合环评审批要求</t>
  </si>
  <si>
    <t>符合</t>
  </si>
  <si>
    <t>服务对象满意度指标</t>
  </si>
  <si>
    <t>%</t>
  </si>
  <si>
    <t>其他需要说明事项</t>
  </si>
  <si>
    <t>总分</t>
  </si>
  <si>
    <t>优</t>
  </si>
  <si>
    <t>（自评等级）</t>
  </si>
  <si>
    <t>治超经费</t>
  </si>
  <si>
    <t>进一步规范治超执法行为，确保货车超限率控制在2%以内，维护良好的道路运输秩序和道交通安全。</t>
  </si>
  <si>
    <t>共出动治超执法人员40692人/次，检查车辆341094辆，超限车辆2598辆，超限超载率0.7%，抄报“一超四罚”信息110条，道路运输管理部门确定重点货运源头监管单位17户，共出动执法人员709人次，检查出场车辆4285辆次，符合装载出场4282辆次，纠正违法车辆3辆。全市公安交警部门查处非法改装8261辆，运管部门共查处擅自改装已取得《道路运输证》车辆的违法违规行为982辆。未发生因超限超载运输引发的重特大道路交通事故，未发生群体性货运驾驶员罢运事件。</t>
  </si>
  <si>
    <t>超限超载率控制率</t>
  </si>
  <si>
    <t>＜=</t>
  </si>
  <si>
    <t>因超限超载运输引发的重特大道路交通事故</t>
  </si>
  <si>
    <t>不发生</t>
  </si>
  <si>
    <t>100人以上大规模货车司机罢运事件</t>
  </si>
  <si>
    <t>公路设施安全</t>
  </si>
  <si>
    <t>水运安全经费</t>
  </si>
  <si>
    <t>保障航道安全通畅，提升船舶安全技术条件，保证码头、渡口安全。</t>
  </si>
  <si>
    <t>水上安全巡查</t>
  </si>
  <si>
    <t>公里</t>
  </si>
  <si>
    <t>运输船舶技术检验达标</t>
  </si>
  <si>
    <t>达标</t>
  </si>
  <si>
    <t>水路安全水平</t>
  </si>
  <si>
    <t>公共服务水平</t>
  </si>
  <si>
    <t>临沧市地方海事局</t>
  </si>
  <si>
    <t>按照国家标准和维护类别开展航道维护，保证航道及航道设施正常功能的发挥，确保航道维护尺度满足要求，保证辖区航标正常、航道畅通，为船舶的安全航行提供基础保障。</t>
  </si>
  <si>
    <t>航道巡查</t>
  </si>
  <si>
    <t>航道维护水深年保证率</t>
  </si>
  <si>
    <t>航道畅通和安全水平</t>
  </si>
  <si>
    <t>可持续影响指标</t>
  </si>
  <si>
    <t>一定时期内满足库区人民群众出行需求</t>
  </si>
  <si>
    <t>公路灾毁补助资金</t>
  </si>
  <si>
    <t>云县、永德、沧源、耿马、镇康县交通运输局</t>
  </si>
  <si>
    <t>恢复部分因水毁造成的受灾公路通行能力</t>
  </si>
  <si>
    <t>完成瑞金-清水河公路路面坑塘修补1800平方米，完成芒洪公路、四排山公路、石灰窑公路，勐建线、喀纳斯-东兴、勐省村公路、沧芒线、芒摆村公路、芒拱线等部分农村公路抢险保通工作，其中云县投入5万元，永德县投入5万元，沧源县投入10万元，耿马县投入5万元，镇康县投入10万元。</t>
  </si>
  <si>
    <t>路段经常性养护率</t>
  </si>
  <si>
    <t>公路安全水平</t>
  </si>
  <si>
    <t>出行群众满意度</t>
  </si>
  <si>
    <t>农村公路地方配套资金</t>
  </si>
  <si>
    <t>八县（区）交通运输局</t>
  </si>
  <si>
    <t>根据交通运输部“改革攻坚、养护转型、管理升级、服务提质”的16字方针及创建“四好农村路”活动对农村公路养护管理工作的目标要求，不断提升农村公路养护管理水平和路况质量，继续推进“畅、安、舒、美”的公路养护管理工作目标。</t>
  </si>
  <si>
    <t>扎实推进了我市地方管公路养护管理工作，加强农村公路日常管护，对公路边坡、路肩杂草及堆放物进行了清理，清理疏通边沟和桥涵进出水口，确保排水畅通。清理路基塌方、修补路基缺口、修复路面损坏、公路沿线设施查缺补漏等工作。其中，凤庆县投入15万元，镇康县投入14万元，耿马县投入13万元，沧源县投入12万元，永德县投入10.75万元，双江县投入10.75万元，临翔区投入10万元，云县投入10万元。</t>
  </si>
  <si>
    <t>完成农村公路</t>
  </si>
  <si>
    <t>交通建设专家顾问经费</t>
  </si>
  <si>
    <t>完成4次以上咨询工作任务，交通建设重点难点问题得到有效解决；工程质量达标；项目管理水平进一步提高，管理人才队伍得到有效锻炼。</t>
  </si>
  <si>
    <t>共完成9次咨询工作任务，交通建设重点难点问题得到有效解决；工程质量达标；项目管理水平进一步提高，管理人才队伍得到有效锻炼。</t>
  </si>
  <si>
    <t>咨询次数</t>
  </si>
  <si>
    <t>次</t>
  </si>
  <si>
    <t>高速公路项目工程质量合格率</t>
  </si>
  <si>
    <t>项目管理水平</t>
  </si>
  <si>
    <t>人才队伍</t>
  </si>
  <si>
    <t>旅游推介费（南京=临沧-芒市航线）</t>
  </si>
  <si>
    <t>2019年完成南京=临沧-芒市航线开通</t>
  </si>
  <si>
    <t>2019年完成南京=临沧-芒市航线开通。2020年，由于疫情原因，该航线暂时处于停飞状态。</t>
  </si>
  <si>
    <t>临沧机场旅客吞吐量</t>
  </si>
  <si>
    <t>万人次</t>
  </si>
  <si>
    <t>经济效益指标</t>
  </si>
  <si>
    <t>对经济发展的促进作用</t>
  </si>
  <si>
    <t>满足一定时期市民交通需求</t>
  </si>
  <si>
    <t>停飞</t>
  </si>
  <si>
    <t>良</t>
  </si>
  <si>
    <t>净空管理费</t>
  </si>
  <si>
    <t>完成净空软件开发并安装使用</t>
  </si>
  <si>
    <t>已完成开发，正在完善中，12月31日前安装。</t>
  </si>
  <si>
    <t>对社会发展的促进作用</t>
  </si>
  <si>
    <t>限制净空区域内部发展</t>
  </si>
  <si>
    <t>满足一定时期净空管理需求</t>
  </si>
  <si>
    <t>部分功能需完善</t>
  </si>
  <si>
    <t>沧源机场奖励金</t>
  </si>
  <si>
    <t>沧源机场</t>
  </si>
  <si>
    <t>一是旅客吞吐量增加达到235000人次，突破250000、二是货邮吞吐量达到55吨、三是运输架次达到2200架次</t>
  </si>
  <si>
    <t>一是旅客吞吐量实际达到337203人次，实现235000人家运输并突破250000人次。二货邮吞吐量实际达到98.9吨、三是运输架次达到2944架次</t>
  </si>
  <si>
    <t>旅客吞吐量增加</t>
  </si>
  <si>
    <t>人次</t>
  </si>
  <si>
    <t>货邮吞吐量增加</t>
  </si>
  <si>
    <t>吨</t>
  </si>
  <si>
    <t>运输架次增加</t>
  </si>
  <si>
    <t>架次</t>
  </si>
  <si>
    <t>新开航线</t>
  </si>
  <si>
    <t>条</t>
  </si>
  <si>
    <t>成本指标</t>
  </si>
  <si>
    <t>开展航线航班旅游集市</t>
  </si>
  <si>
    <t>个</t>
  </si>
  <si>
    <t>改善沧源县交通运输发展，提高生活质量</t>
  </si>
  <si>
    <t>运输旅客满意度</t>
  </si>
  <si>
    <t>临沧机场奖励金</t>
  </si>
  <si>
    <t>临沧机场</t>
  </si>
  <si>
    <t>（一）旅客吞吐量以上一年度机场实际完成数量为基数 （2018 年临沧机场为 44.09 万人次，沧源佤山机场为 16.47 万人 次），对增幅和增量进行奖励。临沧机场增幅达到 15%以上（含 15%）给予奖励 30 万元；旅客吞吐量当年增量达 10 万人次及 其以上给予奖励 30 万元。沧源佤山机场增幅达到 30%以上（含 30%）给予奖励 30 万元；旅客吞吐量当年增量达 10 万人次及 其以上给予奖励 30 万元。 （二）临沧机场、沧源佤山机场每新开省内外 1 条航线， 稳定执行时间达半年以上或执行航班达 150 班以上（含 150 班） 给予奖励 30 万元。 （三）临沧机场、沧源佤山机场开通夜航并稳定执行半年 以上或执行航班达 150 班以上（含 150 班）给予一次性奖励 50 万元。</t>
  </si>
  <si>
    <t>2018年11月1日临沧机场新开昆明至临沧至西双版纳航线(每周一、三、五临沧至西双版纳，二、四、六、七西双版纳至临沧)，由东方航空公司执飞;此航线按民航航季划分属于冬春航季，根据考核评价办法，出现跨年份情况，可以合并到2019年航季进行考核，截止2019年12月31日，稳定执行时间一年零2个明、执行航班达416班(其中2018年60班60架次，2019年356班356架次)，符合“每新开省内外一条航线，稳定执行时间达半年以上或执行航班达150班以上(含150班)给予奖励30万元”的标准，应给予30万元奖励。</t>
  </si>
  <si>
    <t>昆明至临沧至西双版纳稳定执行时间一年零2个月、执行航班架次</t>
  </si>
  <si>
    <t xml:space="preserve"> 改善群众出行条件</t>
  </si>
  <si>
    <t>2019年运输旅客满意度</t>
  </si>
  <si>
    <t>部门：临沧市交通运输局(本级）</t>
  </si>
  <si>
    <t>瑞丽至勐连高速专债</t>
  </si>
  <si>
    <t>临沧市高速公路开发投资有限责任公司</t>
  </si>
  <si>
    <t>完成年度征地拆迁任务，支付1亿元。</t>
  </si>
  <si>
    <t>拨付征地拆迁款0.5亿元。</t>
  </si>
  <si>
    <t>完成年度征地拆迁任务</t>
  </si>
  <si>
    <t>受省内政策影响，瑞孟高速（临沧段）未开工建设，正在请求市交通局协调省交通厅解决。</t>
  </si>
  <si>
    <t>群体上访事件发生</t>
  </si>
  <si>
    <t>云临高速建设资金专债</t>
  </si>
  <si>
    <t>概算总投资70.52亿元，截止2019年累计完成投资30.2亿元，2020年度计划完成投资39亿元，累计完成69.2亿元。</t>
  </si>
  <si>
    <t>截止到2020年度11月底完成投资37.37亿元，累计完成67.57亿元。</t>
  </si>
  <si>
    <t>完成年度投资目标</t>
  </si>
  <si>
    <t>工程质量符合现行法律法规要求</t>
  </si>
  <si>
    <t>文明施工</t>
  </si>
  <si>
    <t>大气污染防治</t>
  </si>
  <si>
    <t>现场实际治理效果不达标，已经要求整改</t>
  </si>
  <si>
    <t>临双高速建设资金专债</t>
  </si>
  <si>
    <t>概算总投资70.52亿元，截止2019年累计完成投资36.47亿元，2020年度计划完成投资23亿元，累计完成59.47亿元。</t>
  </si>
  <si>
    <t>截止到2020年度11月底完成投资16.26亿元，累计完成52.73亿元。</t>
  </si>
  <si>
    <t>镇清高速建设资金专债</t>
  </si>
  <si>
    <t>概算总投资56.91亿元，截止2019年累计完成投资27.95亿元，2020年度计划完成投资19亿元，累计完成46.95亿元。</t>
  </si>
  <si>
    <t>截止到2020年度11月底完成投资19.39亿元，累计完成47.34亿元。</t>
  </si>
  <si>
    <t>临清高速建设资金专债</t>
  </si>
  <si>
    <t>概算总投资245.63亿元，截止2019年累计完成投资133.13亿元，2020年度计划完成投资84亿元，累计完成217.13亿元。</t>
  </si>
  <si>
    <t>截止到2020年度11月底完成投资84亿元，累计完成217.13亿元。</t>
  </si>
  <si>
    <t>永勐高速建设资金（专债及抗疫国债）</t>
  </si>
  <si>
    <t>概算总投资180.55亿元，截止2019年累计完成投资16.4亿元，2020年度计划完成投资71亿元，累计完成87.4亿元。</t>
  </si>
  <si>
    <t>截止到2020年度12月底完成投资71亿元，累计完成87.4亿元。</t>
  </si>
  <si>
    <t>云凤高速建设资金（专项债及抗疫国债）</t>
  </si>
  <si>
    <t>概算总投资86.1亿元，截止2019年累计完成投资67.36亿元，2020年度计划完成投资16亿元，累计完成83.36亿元。</t>
  </si>
  <si>
    <t>截止到2020年度11月底完成投资16亿元，累计完成83.36亿元。</t>
  </si>
  <si>
    <t>现场实际治理效果不达标，已经要求整改。</t>
  </si>
  <si>
    <t>南涧至云县高速前期费</t>
  </si>
  <si>
    <t>推进高速公路的标准化施工和“平安工地”的创建、考评工作。完成南涧至云县前期工作准备。</t>
  </si>
  <si>
    <t>有序推进南涧至云县前期工作，加快项目建设。</t>
  </si>
  <si>
    <t>完成高速公路工可编制</t>
  </si>
  <si>
    <t>按时保质保量完成</t>
  </si>
  <si>
    <t>2020年年初完成</t>
  </si>
  <si>
    <t>主要受疫情影响，耽误工可审查及批复时间</t>
  </si>
  <si>
    <t>耿马勐撒至糯良高速前期费</t>
  </si>
  <si>
    <t>完成高速公路工可初稿编制</t>
  </si>
  <si>
    <t>高速公路前期费（双江至沧源100万、双江至普洱100万、大理巍山至临沧凤庆至永德100万、双江至澜沧60万）</t>
  </si>
  <si>
    <t>完成大理巍山至临沧凤庆至永德、双江至沧源高速公路工可初稿文本。启动双江至普洱、双江至澜沧工可招标程序。</t>
  </si>
  <si>
    <t>初稿完成还未进行专家评审</t>
  </si>
  <si>
    <t>临清铁路前期工作费</t>
  </si>
  <si>
    <t>继续加强与国铁集团汇报衔接，争取项目列入国家铁路“十四五”规划,并下达勘察设计计划，在2021年底开工建设。</t>
  </si>
  <si>
    <t>完成可研报告编制并通过咨询审查</t>
  </si>
  <si>
    <t>一定时期内满足人民群众出行需求</t>
  </si>
  <si>
    <t>100</t>
  </si>
  <si>
    <t>临沧火车站物流园区前期工作费</t>
  </si>
  <si>
    <t>项目列入临沧市2020年确保开工项目清单，拟于2020年12月开工建设，计划完成投资5000万元。</t>
  </si>
  <si>
    <t>完成项目概念性规划、控制性规划、铁路专用线可研、二级油库可研、冷链库预可研编制，完成项目规划选址、用地预审、环评报告书、稳评、铁路专用线行业审查意见等许可手续。</t>
  </si>
  <si>
    <t>完成前期相关工作</t>
  </si>
  <si>
    <t>部门：临沧市道路运输管理局</t>
  </si>
  <si>
    <t>临沧市道路运输管理局行政执法工作经费</t>
  </si>
  <si>
    <t>临沧市道路运输管理局</t>
  </si>
  <si>
    <t xml:space="preserve">制定并实施“打非治违”工作计划。每月组织不少于每月不少20个工作日的打非治违整治；预计全年出动人员20000人次。 </t>
  </si>
  <si>
    <t>制定《临沧市道路运输管理局关于疫情防控期间严厉打击道路运输违法经营行为的通告》、《临沧市道路运输管理局关于转发开展货车运输泼洒污染公路专项治理行动方案的通知》（临运管便〔2020〕23号）、《临沧市道路运输管理局关于开展2020年道路运输领域市场秩序整治的通知》（临运管发〔2020〕18号），以规范道路运输行业领域经营行为作为重点，在全市深入开展道路客运、货运、城市公共客运、机动车维修检测和驾驶员培训市场专项整治工作，治理和纠正道路运输违法违规行为，有效防范和遏制重特大安全事故发生，维护社会稳定，保障人民群众出行安全和合法经营者权益。全年全市组织路检户查2222天次；全年出动人员12075人次。</t>
  </si>
  <si>
    <t>运输市场稳定情况</t>
  </si>
  <si>
    <t>≥</t>
  </si>
  <si>
    <t>由于项目资金未能及时就位，导致项目实施中存在使用不均衡情况。</t>
  </si>
  <si>
    <t>经费保障情况</t>
  </si>
  <si>
    <t>违法或不当行为明显减少</t>
  </si>
  <si>
    <t>每月上路检查时间不少于20天</t>
  </si>
  <si>
    <t>原因分析：因新冠肺炎疫情及疫情防控措施有关要求，上路检查达未能做到每月20天；改进措施:结合疫情防控进行常态化，进一步加大上路监督力度。</t>
  </si>
  <si>
    <t>临沧市道路运输管理局安全生产工作经费</t>
  </si>
  <si>
    <t>一是事故总量持续下降,各类生产安全事故起数和死亡人数分别下降28．53%和22．21%。二是较大以上事故持续下降,较大事故起数和死亡人数分别下降31%和28．9%,重大事故起数和死亡人数分别下降66．7%和61．8%。三是重点行业领域事故死亡人数持续下降,生产经营性道路交通事故死亡人数下降67．3%。</t>
  </si>
  <si>
    <t>一是事故总量上升,各类生产安全事故起数和死亡人数分别下降63.64%和下降90%。二是较大以上事故持续下降,较大事故起数和死亡人数分别下降100%和100%,重大事故起数和死亡人数分别下降100%和100%。三是重点行业领域事故死亡人数、生产经营性道路交通事故死亡人数下降80%。</t>
  </si>
  <si>
    <t>生产安全事故死亡人数下降</t>
  </si>
  <si>
    <t>项目实施中存在使用不均衡情况。</t>
  </si>
  <si>
    <t>安全生产事故起数下降</t>
  </si>
  <si>
    <t>道路运输从业人员素质提升</t>
  </si>
  <si>
    <t>随着道路运输法律法规修订，政策变化，道路运输新业态领域不断扩大，统计范围不断增大，从业人员素质教育不能完全跟上。科学制定目标计划，加大管理力度，不断提升从业人员素质</t>
  </si>
  <si>
    <t>群众满意度</t>
  </si>
  <si>
    <t>项目实施中存在使用不均衡情况。满意度虽已经达到95%，仍需要持续改进。</t>
  </si>
  <si>
    <t>临沧市道路运输管理局治超工作经费</t>
  </si>
  <si>
    <t>50$</t>
  </si>
  <si>
    <t xml:space="preserve">健全完善“全国统一领导、地方政府负责、部门指导协调、各方联合行动”工作机制，严格落实地方政府主体责任，综合运用法律、行政、经济、技术等手段，加强对货车生产、改装、销售和道路货物运输的全过程监管，通过深入持续的综合治理，基本杜绝货车非法改装现象，基本消除高速公路和国省干线公路超限超载，农村公路超限超载得到有效遏制，公路网整体安全保障水平进一步提升，初步建立法规完备、权责清晰、运行顺畅、执行有力、科学长效的治超工作体系。  </t>
  </si>
  <si>
    <t>开展道路运输行业“打非治违”专项整治行动。一是在政府统一组织领导下，配合相关部门对矿山、水泥厂等货物聚散地进行排查，做好重点货物源单位的报审，确定重点货运源头单位；二是督促重点货物源头单位按照《超载超限责任书》履行源头单位装载主体责任；三是加强货运源头监督检查治理，采取巡查等方式加强对货运源头单位货物装载情况的检查，督促重点货运源头单位严格落实车辆装载登记和查验工作，确保出厂（站）车辆不超限超载；四是严格落实“一超四罚”和“黑名单”列管制度，对治超办抄送的辖区本市籍违法超限车辆依据《公路安全保护条例》、《道路运输条例》等规定依法处罚。全年全市组织监督检查175户次；全年出动人员644人次；检查车辆4272辆次。</t>
  </si>
  <si>
    <t>监督检查次数</t>
  </si>
  <si>
    <t>原因分析：因新冠肺炎疫情及疫情防控措施有关要求，监督检查达次数不高；改进措施:结合疫情防控进行常态化，进一步加大监督检查力度。</t>
  </si>
  <si>
    <t>重大事故隐患排查率</t>
  </si>
  <si>
    <t>检测站点覆盖率</t>
  </si>
  <si>
    <t>临沧市道路运输管理局国际道路运输管理工作经费</t>
  </si>
  <si>
    <t xml:space="preserve">省委、省政府已将孟定清水河通道列入云南省“五出境”通道之一。遵循法治、安全便利、集约高效、协同治理的原则，完善口岸工作机制，逐步实现口岸相关部门信息互换、监管互认、执法互助，提高口岸工作效率和通关率，促进综合交通运输体系建设和现代物流业发展。积极主动融入国家“一带一路”、长江经济带、孟中印缅经济走廊建设战略，全力打造对外开放的前沿窗口，优化面向西南和对缅开放的优势产业布局，逐步建成交通运输辐射带动能力大幅提升，外向型产业和特色产业体系优势形成的重要前沿窗口,促进口岸国际道路运输业的健康发展。  </t>
  </si>
  <si>
    <t xml:space="preserve">  按照口岸开放时间，每天8：00－20：00，安排工作人员实行不间断工作制，抓好对口岸国际道路运输的监督管理，监督检查国际道路运输的经营活动；查验《国际汽车运输行车许可证》、《国际道路运输国籍识别标志》、国际道路运输有关牌证等；记录、统计出入口岸的车辆、旅客、货物运输量以及《国际汽车运输行车许可证》；按照每周、每季度、年度等时间节点定期向省级道路运输管理机构报送有关统计资料；协调出入口岸运输车辆的通关事宜，并对拟申请办理国际道路运输业务的运输企业进行预审。 </t>
  </si>
  <si>
    <t>部门办理通关运输手续时间进一步压缩</t>
  </si>
  <si>
    <t>经济效益</t>
  </si>
  <si>
    <t>口岸货运量增长</t>
  </si>
  <si>
    <t>社会效益</t>
  </si>
  <si>
    <t>出入境运输车辆数增长</t>
  </si>
  <si>
    <t>原因分析：因新冠肺炎疫情及疫情防控措施有关要求，出入境运输车辆数增不高；改进措施:结合疫情防控进行常态化，进一步加大通关便利。</t>
  </si>
  <si>
    <t>跨境道路运输经营者满意度上升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</si>
</sst>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53">
    <font>
      <sz val="10"/>
      <color indexed="8"/>
      <name val="Arial"/>
      <family val="2"/>
    </font>
    <font>
      <sz val="12"/>
      <name val="宋体"/>
      <family val="0"/>
    </font>
    <font>
      <sz val="22"/>
      <color indexed="8"/>
      <name val="宋体"/>
      <family val="0"/>
    </font>
    <font>
      <sz val="10"/>
      <color indexed="8"/>
      <name val="宋体"/>
      <family val="0"/>
    </font>
    <font>
      <sz val="11"/>
      <color indexed="8"/>
      <name val="宋体"/>
      <family val="0"/>
    </font>
    <font>
      <sz val="11"/>
      <name val="宋体"/>
      <family val="0"/>
    </font>
    <font>
      <b/>
      <sz val="10.5"/>
      <color indexed="8"/>
      <name val="Times New Roman"/>
      <family val="1"/>
    </font>
    <font>
      <sz val="10"/>
      <color indexed="8"/>
      <name val="仿宋"/>
      <family val="3"/>
    </font>
    <font>
      <sz val="9"/>
      <color indexed="8"/>
      <name val="宋体"/>
      <family val="0"/>
    </font>
    <font>
      <sz val="8"/>
      <color indexed="8"/>
      <name val="宋体"/>
      <family val="0"/>
    </font>
    <font>
      <b/>
      <sz val="11"/>
      <color indexed="8"/>
      <name val="宋体"/>
      <family val="0"/>
    </font>
    <font>
      <sz val="11"/>
      <color indexed="8"/>
      <name val="Arial"/>
      <family val="2"/>
    </font>
    <font>
      <sz val="12"/>
      <color indexed="8"/>
      <name val="宋体"/>
      <family val="0"/>
    </font>
    <font>
      <sz val="11"/>
      <color indexed="53"/>
      <name val="宋体"/>
      <family val="0"/>
    </font>
    <font>
      <sz val="11"/>
      <color indexed="10"/>
      <name val="宋体"/>
      <family val="0"/>
    </font>
    <font>
      <sz val="11"/>
      <color indexed="17"/>
      <name val="宋体"/>
      <family val="0"/>
    </font>
    <font>
      <b/>
      <sz val="11"/>
      <color indexed="63"/>
      <name val="宋体"/>
      <family val="0"/>
    </font>
    <font>
      <b/>
      <sz val="11"/>
      <color indexed="54"/>
      <name val="宋体"/>
      <family val="0"/>
    </font>
    <font>
      <sz val="11"/>
      <color indexed="16"/>
      <name val="宋体"/>
      <family val="0"/>
    </font>
    <font>
      <sz val="11"/>
      <color indexed="9"/>
      <name val="宋体"/>
      <family val="0"/>
    </font>
    <font>
      <i/>
      <sz val="11"/>
      <color indexed="23"/>
      <name val="宋体"/>
      <family val="0"/>
    </font>
    <font>
      <b/>
      <sz val="11"/>
      <color indexed="9"/>
      <name val="宋体"/>
      <family val="0"/>
    </font>
    <font>
      <sz val="11"/>
      <color indexed="62"/>
      <name val="宋体"/>
      <family val="0"/>
    </font>
    <font>
      <u val="single"/>
      <sz val="11"/>
      <color indexed="12"/>
      <name val="宋体"/>
      <family val="0"/>
    </font>
    <font>
      <b/>
      <sz val="11"/>
      <color indexed="53"/>
      <name val="宋体"/>
      <family val="0"/>
    </font>
    <font>
      <u val="single"/>
      <sz val="11"/>
      <color indexed="20"/>
      <name val="宋体"/>
      <family val="0"/>
    </font>
    <font>
      <sz val="11"/>
      <color indexed="19"/>
      <name val="宋体"/>
      <family val="0"/>
    </font>
    <font>
      <b/>
      <sz val="13"/>
      <color indexed="54"/>
      <name val="宋体"/>
      <family val="0"/>
    </font>
    <font>
      <b/>
      <sz val="15"/>
      <color indexed="54"/>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5"/>
      <color rgb="FF000000"/>
      <name val="Times New Roman"/>
      <family val="1"/>
    </font>
    <font>
      <sz val="10"/>
      <color rgb="FF000000"/>
      <name val="仿宋"/>
      <family val="3"/>
    </font>
    <font>
      <sz val="11"/>
      <color rgb="FF0000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6" fontId="0" fillId="0" borderId="0">
      <alignment/>
      <protection/>
    </xf>
    <xf numFmtId="0" fontId="30" fillId="4" borderId="0" applyNumberFormat="0" applyBorder="0" applyAlignment="0" applyProtection="0"/>
    <xf numFmtId="0" fontId="32" fillId="5" borderId="0" applyNumberFormat="0" applyBorder="0" applyAlignment="0" applyProtection="0"/>
    <xf numFmtId="177"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 fillId="0" borderId="0">
      <alignment vertical="center"/>
      <protection/>
    </xf>
  </cellStyleXfs>
  <cellXfs count="12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9"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3" fillId="0" borderId="0" xfId="0" applyFont="1" applyAlignment="1">
      <alignment horizontal="right"/>
    </xf>
    <xf numFmtId="0" fontId="4" fillId="33" borderId="12" xfId="0" applyFont="1" applyFill="1" applyBorder="1" applyAlignment="1">
      <alignment horizontal="center" vertical="center" wrapText="1"/>
    </xf>
    <xf numFmtId="0" fontId="3" fillId="0" borderId="12" xfId="0" applyFont="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12" xfId="0" applyFont="1" applyBorder="1" applyAlignment="1">
      <alignment vertical="center"/>
    </xf>
    <xf numFmtId="0" fontId="50" fillId="0" borderId="13" xfId="0" applyFont="1" applyFill="1" applyBorder="1" applyAlignment="1">
      <alignment horizontal="center" vertical="center" wrapText="1"/>
    </xf>
    <xf numFmtId="0" fontId="3" fillId="0" borderId="12" xfId="0" applyFont="1" applyBorder="1" applyAlignment="1">
      <alignment horizontal="left" vertical="center"/>
    </xf>
    <xf numFmtId="0" fontId="51" fillId="0" borderId="13" xfId="63" applyFont="1" applyFill="1" applyBorder="1" applyAlignment="1">
      <alignment horizontal="center" vertical="center" wrapText="1"/>
      <protection/>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13" xfId="0" applyBorder="1" applyAlignment="1">
      <alignment/>
    </xf>
    <xf numFmtId="0" fontId="4" fillId="0" borderId="13" xfId="0" applyFont="1" applyBorder="1" applyAlignment="1">
      <alignment horizontal="left" vertical="center" wrapText="1"/>
    </xf>
    <xf numFmtId="57" fontId="51" fillId="0" borderId="13" xfId="63" applyNumberFormat="1" applyFont="1" applyFill="1" applyBorder="1" applyAlignment="1">
      <alignment horizontal="center" vertical="center" wrapText="1"/>
      <protection/>
    </xf>
    <xf numFmtId="10" fontId="4" fillId="0" borderId="12" xfId="0" applyNumberFormat="1" applyFont="1" applyBorder="1" applyAlignment="1">
      <alignment horizontal="right" vertical="center"/>
    </xf>
    <xf numFmtId="0" fontId="4"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3" fillId="0" borderId="11" xfId="0" applyFont="1" applyBorder="1" applyAlignment="1">
      <alignment horizontal="center" vertical="center"/>
    </xf>
    <xf numFmtId="9" fontId="4" fillId="0" borderId="12" xfId="0" applyNumberFormat="1" applyFont="1" applyBorder="1" applyAlignment="1">
      <alignment horizontal="right" vertical="center"/>
    </xf>
    <xf numFmtId="0" fontId="8" fillId="0" borderId="12" xfId="0" applyFont="1" applyBorder="1" applyAlignment="1">
      <alignment horizontal="center" vertical="center"/>
    </xf>
    <xf numFmtId="0" fontId="0" fillId="0" borderId="0" xfId="0" applyAlignment="1">
      <alignment horizontal="center"/>
    </xf>
    <xf numFmtId="0" fontId="9" fillId="0" borderId="12" xfId="0" applyFont="1" applyBorder="1" applyAlignment="1">
      <alignment horizontal="left" vertical="center" wrapText="1"/>
    </xf>
    <xf numFmtId="0" fontId="9" fillId="0" borderId="12" xfId="0" applyFont="1" applyBorder="1" applyAlignment="1">
      <alignment horizontal="justify" vertical="center" wrapText="1"/>
    </xf>
    <xf numFmtId="0" fontId="8" fillId="0" borderId="12" xfId="0" applyFont="1" applyBorder="1" applyAlignment="1">
      <alignment horizontal="justify" vertical="center"/>
    </xf>
    <xf numFmtId="0" fontId="5" fillId="0" borderId="12" xfId="0" applyFont="1" applyBorder="1" applyAlignment="1">
      <alignment horizontal="center" vertical="center"/>
    </xf>
    <xf numFmtId="0" fontId="9" fillId="0" borderId="12" xfId="0" applyFont="1" applyBorder="1" applyAlignment="1">
      <alignment horizontal="center" vertical="center"/>
    </xf>
    <xf numFmtId="0" fontId="0" fillId="0" borderId="0" xfId="0" applyFont="1" applyFill="1" applyAlignment="1">
      <alignment/>
    </xf>
    <xf numFmtId="0" fontId="0" fillId="0" borderId="0" xfId="0" applyFont="1" applyFill="1" applyAlignment="1">
      <alignment horizontal="left" wrapText="1"/>
    </xf>
    <xf numFmtId="0" fontId="2" fillId="0" borderId="0" xfId="0" applyFont="1" applyFill="1" applyAlignment="1">
      <alignment horizontal="center"/>
    </xf>
    <xf numFmtId="0" fontId="3" fillId="0" borderId="0" xfId="0" applyFont="1" applyFill="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wrapText="1"/>
    </xf>
    <xf numFmtId="14"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33" borderId="16" xfId="0" applyFont="1" applyFill="1" applyBorder="1" applyAlignment="1">
      <alignment horizontal="center" vertical="center"/>
    </xf>
    <xf numFmtId="0" fontId="4" fillId="0" borderId="13" xfId="0" applyFont="1" applyFill="1" applyBorder="1" applyAlignment="1">
      <alignment horizontal="left" vertical="center" shrinkToFit="1"/>
    </xf>
    <xf numFmtId="9" fontId="4" fillId="33" borderId="12" xfId="0" applyNumberFormat="1" applyFont="1" applyFill="1" applyBorder="1" applyAlignment="1">
      <alignment horizontal="center" vertical="center"/>
    </xf>
    <xf numFmtId="0" fontId="4" fillId="0" borderId="12"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33" borderId="14" xfId="0" applyFont="1" applyFill="1" applyBorder="1" applyAlignment="1">
      <alignment horizontal="center" vertical="center"/>
    </xf>
    <xf numFmtId="0" fontId="4" fillId="0" borderId="14" xfId="0" applyFont="1" applyFill="1" applyBorder="1" applyAlignment="1">
      <alignment horizontal="left" vertical="center" shrinkToFit="1"/>
    </xf>
    <xf numFmtId="0" fontId="4" fillId="33" borderId="14" xfId="0" applyFont="1" applyFill="1" applyBorder="1" applyAlignment="1">
      <alignment horizontal="center" vertical="center" wrapText="1"/>
    </xf>
    <xf numFmtId="9" fontId="4" fillId="33" borderId="14" xfId="0" applyNumberFormat="1" applyFont="1" applyFill="1" applyBorder="1" applyAlignment="1">
      <alignment horizontal="center" vertical="center"/>
    </xf>
    <xf numFmtId="0" fontId="4" fillId="33" borderId="13" xfId="0" applyFont="1" applyFill="1" applyBorder="1" applyAlignment="1">
      <alignment horizontal="center" vertical="center"/>
    </xf>
    <xf numFmtId="0" fontId="4" fillId="33" borderId="13" xfId="0" applyFont="1" applyFill="1" applyBorder="1" applyAlignment="1">
      <alignment horizontal="center" vertical="center" wrapText="1"/>
    </xf>
    <xf numFmtId="9" fontId="4" fillId="33"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179" fontId="4" fillId="0" borderId="13"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xf>
    <xf numFmtId="0" fontId="3" fillId="0" borderId="0" xfId="0" applyFont="1" applyFill="1" applyAlignment="1">
      <alignment horizontal="right"/>
    </xf>
    <xf numFmtId="0" fontId="10" fillId="33" borderId="13" xfId="0" applyFont="1" applyFill="1" applyBorder="1" applyAlignment="1">
      <alignment horizontal="left" vertical="center"/>
    </xf>
    <xf numFmtId="0" fontId="10" fillId="33"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right" vertical="center"/>
    </xf>
    <xf numFmtId="9" fontId="4" fillId="0" borderId="12" xfId="0" applyNumberFormat="1" applyFont="1" applyFill="1" applyBorder="1" applyAlignment="1">
      <alignment horizontal="center" vertical="center"/>
    </xf>
    <xf numFmtId="10" fontId="4" fillId="0" borderId="12"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34" borderId="0" xfId="0" applyFont="1" applyFill="1" applyAlignment="1">
      <alignment/>
    </xf>
    <xf numFmtId="0" fontId="0" fillId="0" borderId="0" xfId="0" applyFont="1" applyFill="1" applyAlignment="1">
      <alignment wrapText="1"/>
    </xf>
    <xf numFmtId="0" fontId="3" fillId="0" borderId="0" xfId="0" applyFont="1" applyFill="1" applyAlignment="1">
      <alignment horizontal="right"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5" borderId="11" xfId="0" applyFont="1" applyFill="1" applyBorder="1" applyAlignment="1">
      <alignment horizontal="left" vertical="center"/>
    </xf>
    <xf numFmtId="0" fontId="4" fillId="35" borderId="12" xfId="0" applyFont="1" applyFill="1" applyBorder="1" applyAlignment="1">
      <alignment horizontal="left" vertical="center"/>
    </xf>
    <xf numFmtId="0" fontId="4" fillId="34" borderId="12" xfId="0" applyFont="1" applyFill="1" applyBorder="1" applyAlignment="1">
      <alignment horizontal="left" vertical="center" wrapText="1"/>
    </xf>
    <xf numFmtId="0" fontId="11" fillId="0" borderId="0" xfId="0" applyFont="1" applyAlignment="1">
      <alignment/>
    </xf>
    <xf numFmtId="0" fontId="52" fillId="0" borderId="0" xfId="0" applyFont="1" applyAlignment="1">
      <alignment horizontal="right"/>
    </xf>
    <xf numFmtId="0" fontId="4" fillId="0" borderId="0" xfId="0" applyFont="1" applyAlignment="1">
      <alignment horizontal="right"/>
    </xf>
    <xf numFmtId="0" fontId="4" fillId="0" borderId="0" xfId="0" applyFont="1" applyAlignment="1">
      <alignment/>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12"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12" fillId="0" borderId="0" xfId="0" applyFont="1" applyAlignment="1">
      <alignment horizontal="right"/>
    </xf>
    <xf numFmtId="0" fontId="36" fillId="0" borderId="0" xfId="0" applyFont="1" applyAlignment="1">
      <alignment/>
    </xf>
    <xf numFmtId="0" fontId="36" fillId="0" borderId="0" xfId="0" applyFont="1" applyAlignment="1">
      <alignmen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36" fillId="0" borderId="0" xfId="0" applyFont="1" applyAlignment="1">
      <alignment horizontal="right"/>
    </xf>
    <xf numFmtId="0" fontId="3" fillId="33" borderId="10" xfId="0" applyFont="1" applyFill="1" applyBorder="1" applyAlignment="1">
      <alignment horizontal="center" vertical="center" wrapText="1"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23" sqref="I23"/>
    </sheetView>
  </sheetViews>
  <sheetFormatPr defaultColWidth="9.140625" defaultRowHeight="12.75"/>
  <cols>
    <col min="1" max="1" width="35.421875" style="0" customWidth="1"/>
    <col min="2" max="2" width="5.421875" style="0" customWidth="1"/>
    <col min="3" max="3" width="14.00390625" style="0" customWidth="1"/>
    <col min="4" max="4" width="36.7109375" style="0" customWidth="1"/>
    <col min="5" max="5" width="5.421875" style="0" customWidth="1"/>
    <col min="6" max="6" width="15.8515625" style="0" customWidth="1"/>
    <col min="7" max="7" width="9.7109375" style="0" bestFit="1" customWidth="1"/>
  </cols>
  <sheetData>
    <row r="1" spans="1:6" ht="34.5" customHeight="1">
      <c r="A1" s="1" t="s">
        <v>0</v>
      </c>
      <c r="B1" s="1"/>
      <c r="C1" s="1"/>
      <c r="D1" s="1"/>
      <c r="E1" s="1"/>
      <c r="F1" s="1"/>
    </row>
    <row r="2" ht="15">
      <c r="F2" s="115" t="s">
        <v>1</v>
      </c>
    </row>
    <row r="3" spans="1:6" ht="15">
      <c r="A3" s="106" t="s">
        <v>2</v>
      </c>
      <c r="F3" s="115" t="s">
        <v>3</v>
      </c>
    </row>
    <row r="4" spans="1:6" ht="19.5" customHeight="1">
      <c r="A4" s="125" t="s">
        <v>4</v>
      </c>
      <c r="B4" s="126" t="s">
        <v>5</v>
      </c>
      <c r="C4" s="126" t="s">
        <v>5</v>
      </c>
      <c r="D4" s="126" t="s">
        <v>6</v>
      </c>
      <c r="E4" s="126" t="s">
        <v>5</v>
      </c>
      <c r="F4" s="126" t="s">
        <v>5</v>
      </c>
    </row>
    <row r="5" spans="1:6" ht="19.5" customHeight="1">
      <c r="A5" s="120" t="s">
        <v>7</v>
      </c>
      <c r="B5" s="111" t="s">
        <v>8</v>
      </c>
      <c r="C5" s="111" t="s">
        <v>9</v>
      </c>
      <c r="D5" s="111" t="s">
        <v>10</v>
      </c>
      <c r="E5" s="111" t="s">
        <v>8</v>
      </c>
      <c r="F5" s="111" t="s">
        <v>9</v>
      </c>
    </row>
    <row r="6" spans="1:6" ht="19.5" customHeight="1">
      <c r="A6" s="120" t="s">
        <v>11</v>
      </c>
      <c r="B6" s="111" t="s">
        <v>5</v>
      </c>
      <c r="C6" s="111" t="s">
        <v>12</v>
      </c>
      <c r="D6" s="111" t="s">
        <v>11</v>
      </c>
      <c r="E6" s="111" t="s">
        <v>5</v>
      </c>
      <c r="F6" s="111" t="s">
        <v>13</v>
      </c>
    </row>
    <row r="7" spans="1:6" ht="19.5" customHeight="1">
      <c r="A7" s="118" t="s">
        <v>14</v>
      </c>
      <c r="B7" s="111" t="s">
        <v>12</v>
      </c>
      <c r="C7" s="102">
        <v>5729.59</v>
      </c>
      <c r="D7" s="119" t="s">
        <v>15</v>
      </c>
      <c r="E7" s="111" t="s">
        <v>16</v>
      </c>
      <c r="F7" s="102">
        <v>260</v>
      </c>
    </row>
    <row r="8" spans="1:6" ht="19.5" customHeight="1">
      <c r="A8" s="118" t="s">
        <v>17</v>
      </c>
      <c r="B8" s="111" t="s">
        <v>13</v>
      </c>
      <c r="C8" s="102">
        <v>1786891</v>
      </c>
      <c r="D8" s="119" t="s">
        <v>18</v>
      </c>
      <c r="E8" s="111" t="s">
        <v>19</v>
      </c>
      <c r="F8" s="102">
        <v>0</v>
      </c>
    </row>
    <row r="9" spans="1:6" ht="19.5" customHeight="1">
      <c r="A9" s="118" t="s">
        <v>20</v>
      </c>
      <c r="B9" s="111" t="s">
        <v>21</v>
      </c>
      <c r="C9" s="102">
        <v>0</v>
      </c>
      <c r="D9" s="119" t="s">
        <v>22</v>
      </c>
      <c r="E9" s="111" t="s">
        <v>23</v>
      </c>
      <c r="F9" s="102">
        <v>0</v>
      </c>
    </row>
    <row r="10" spans="1:6" ht="19.5" customHeight="1">
      <c r="A10" s="118" t="s">
        <v>24</v>
      </c>
      <c r="B10" s="111" t="s">
        <v>25</v>
      </c>
      <c r="C10" s="102">
        <v>0</v>
      </c>
      <c r="D10" s="119" t="s">
        <v>26</v>
      </c>
      <c r="E10" s="111" t="s">
        <v>27</v>
      </c>
      <c r="F10" s="102">
        <v>0</v>
      </c>
    </row>
    <row r="11" spans="1:6" ht="19.5" customHeight="1">
      <c r="A11" s="118" t="s">
        <v>28</v>
      </c>
      <c r="B11" s="111" t="s">
        <v>29</v>
      </c>
      <c r="C11" s="102">
        <v>0</v>
      </c>
      <c r="D11" s="119" t="s">
        <v>30</v>
      </c>
      <c r="E11" s="111" t="s">
        <v>31</v>
      </c>
      <c r="F11" s="102">
        <v>0</v>
      </c>
    </row>
    <row r="12" spans="1:6" ht="19.5" customHeight="1">
      <c r="A12" s="118" t="s">
        <v>32</v>
      </c>
      <c r="B12" s="111" t="s">
        <v>33</v>
      </c>
      <c r="C12" s="102">
        <v>0</v>
      </c>
      <c r="D12" s="119" t="s">
        <v>34</v>
      </c>
      <c r="E12" s="111" t="s">
        <v>35</v>
      </c>
      <c r="F12" s="102">
        <v>0</v>
      </c>
    </row>
    <row r="13" spans="1:6" ht="19.5" customHeight="1">
      <c r="A13" s="118" t="s">
        <v>36</v>
      </c>
      <c r="B13" s="111" t="s">
        <v>37</v>
      </c>
      <c r="C13" s="102">
        <v>0</v>
      </c>
      <c r="D13" s="119" t="s">
        <v>38</v>
      </c>
      <c r="E13" s="111" t="s">
        <v>39</v>
      </c>
      <c r="F13" s="102">
        <v>0</v>
      </c>
    </row>
    <row r="14" spans="1:6" ht="19.5" customHeight="1">
      <c r="A14" s="50" t="s">
        <v>40</v>
      </c>
      <c r="B14" s="111" t="s">
        <v>41</v>
      </c>
      <c r="C14" s="102">
        <v>35.56</v>
      </c>
      <c r="D14" s="119" t="s">
        <v>42</v>
      </c>
      <c r="E14" s="111" t="s">
        <v>43</v>
      </c>
      <c r="F14" s="102">
        <v>784.32</v>
      </c>
    </row>
    <row r="15" spans="1:6" ht="19.5" customHeight="1">
      <c r="A15" s="118" t="s">
        <v>5</v>
      </c>
      <c r="B15" s="111" t="s">
        <v>44</v>
      </c>
      <c r="C15" s="112" t="s">
        <v>5</v>
      </c>
      <c r="D15" s="119" t="s">
        <v>45</v>
      </c>
      <c r="E15" s="111" t="s">
        <v>46</v>
      </c>
      <c r="F15" s="102">
        <v>307.68</v>
      </c>
    </row>
    <row r="16" spans="1:6" ht="19.5" customHeight="1">
      <c r="A16" s="118" t="s">
        <v>5</v>
      </c>
      <c r="B16" s="111" t="s">
        <v>47</v>
      </c>
      <c r="C16" s="112" t="s">
        <v>5</v>
      </c>
      <c r="D16" s="119" t="s">
        <v>48</v>
      </c>
      <c r="E16" s="111" t="s">
        <v>49</v>
      </c>
      <c r="F16" s="102">
        <v>0</v>
      </c>
    </row>
    <row r="17" spans="1:6" ht="19.5" customHeight="1">
      <c r="A17" s="118" t="s">
        <v>5</v>
      </c>
      <c r="B17" s="111" t="s">
        <v>50</v>
      </c>
      <c r="C17" s="112" t="s">
        <v>5</v>
      </c>
      <c r="D17" s="119" t="s">
        <v>51</v>
      </c>
      <c r="E17" s="111" t="s">
        <v>52</v>
      </c>
      <c r="F17" s="102">
        <v>0</v>
      </c>
    </row>
    <row r="18" spans="1:6" ht="19.5" customHeight="1">
      <c r="A18" s="118" t="s">
        <v>5</v>
      </c>
      <c r="B18" s="111" t="s">
        <v>53</v>
      </c>
      <c r="C18" s="112" t="s">
        <v>5</v>
      </c>
      <c r="D18" s="119" t="s">
        <v>54</v>
      </c>
      <c r="E18" s="111" t="s">
        <v>55</v>
      </c>
      <c r="F18" s="102">
        <v>0</v>
      </c>
    </row>
    <row r="19" spans="1:6" ht="19.5" customHeight="1">
      <c r="A19" s="118" t="s">
        <v>5</v>
      </c>
      <c r="B19" s="111" t="s">
        <v>56</v>
      </c>
      <c r="C19" s="112" t="s">
        <v>5</v>
      </c>
      <c r="D19" s="119" t="s">
        <v>57</v>
      </c>
      <c r="E19" s="111" t="s">
        <v>58</v>
      </c>
      <c r="F19" s="102">
        <v>1769822.83</v>
      </c>
    </row>
    <row r="20" spans="1:6" ht="19.5" customHeight="1">
      <c r="A20" s="118" t="s">
        <v>5</v>
      </c>
      <c r="B20" s="111" t="s">
        <v>59</v>
      </c>
      <c r="C20" s="112" t="s">
        <v>5</v>
      </c>
      <c r="D20" s="119" t="s">
        <v>60</v>
      </c>
      <c r="E20" s="111" t="s">
        <v>61</v>
      </c>
      <c r="F20" s="102">
        <v>0</v>
      </c>
    </row>
    <row r="21" spans="1:6" ht="19.5" customHeight="1">
      <c r="A21" s="118" t="s">
        <v>5</v>
      </c>
      <c r="B21" s="111" t="s">
        <v>62</v>
      </c>
      <c r="C21" s="112" t="s">
        <v>5</v>
      </c>
      <c r="D21" s="119" t="s">
        <v>63</v>
      </c>
      <c r="E21" s="111" t="s">
        <v>64</v>
      </c>
      <c r="F21" s="102">
        <v>0</v>
      </c>
    </row>
    <row r="22" spans="1:6" ht="19.5" customHeight="1">
      <c r="A22" s="118" t="s">
        <v>5</v>
      </c>
      <c r="B22" s="111" t="s">
        <v>65</v>
      </c>
      <c r="C22" s="112" t="s">
        <v>5</v>
      </c>
      <c r="D22" s="119" t="s">
        <v>66</v>
      </c>
      <c r="E22" s="111" t="s">
        <v>67</v>
      </c>
      <c r="F22" s="102">
        <v>0</v>
      </c>
    </row>
    <row r="23" spans="1:6" ht="19.5" customHeight="1">
      <c r="A23" s="118" t="s">
        <v>5</v>
      </c>
      <c r="B23" s="111" t="s">
        <v>68</v>
      </c>
      <c r="C23" s="112" t="s">
        <v>5</v>
      </c>
      <c r="D23" s="119" t="s">
        <v>69</v>
      </c>
      <c r="E23" s="111" t="s">
        <v>70</v>
      </c>
      <c r="F23" s="102">
        <v>0</v>
      </c>
    </row>
    <row r="24" spans="1:6" ht="19.5" customHeight="1">
      <c r="A24" s="118" t="s">
        <v>5</v>
      </c>
      <c r="B24" s="111" t="s">
        <v>71</v>
      </c>
      <c r="C24" s="112" t="s">
        <v>5</v>
      </c>
      <c r="D24" s="119" t="s">
        <v>72</v>
      </c>
      <c r="E24" s="111" t="s">
        <v>73</v>
      </c>
      <c r="F24" s="102">
        <v>0</v>
      </c>
    </row>
    <row r="25" spans="1:6" ht="19.5" customHeight="1">
      <c r="A25" s="118" t="s">
        <v>5</v>
      </c>
      <c r="B25" s="111" t="s">
        <v>74</v>
      </c>
      <c r="C25" s="112" t="s">
        <v>5</v>
      </c>
      <c r="D25" s="119" t="s">
        <v>75</v>
      </c>
      <c r="E25" s="111" t="s">
        <v>76</v>
      </c>
      <c r="F25" s="102">
        <v>245.96</v>
      </c>
    </row>
    <row r="26" spans="1:6" ht="19.5" customHeight="1">
      <c r="A26" s="118" t="s">
        <v>5</v>
      </c>
      <c r="B26" s="111" t="s">
        <v>77</v>
      </c>
      <c r="C26" s="112" t="s">
        <v>5</v>
      </c>
      <c r="D26" s="119" t="s">
        <v>78</v>
      </c>
      <c r="E26" s="111" t="s">
        <v>79</v>
      </c>
      <c r="F26" s="102">
        <v>0</v>
      </c>
    </row>
    <row r="27" spans="1:6" ht="19.5" customHeight="1">
      <c r="A27" s="118" t="s">
        <v>5</v>
      </c>
      <c r="B27" s="111" t="s">
        <v>80</v>
      </c>
      <c r="C27" s="112" t="s">
        <v>5</v>
      </c>
      <c r="D27" s="119" t="s">
        <v>81</v>
      </c>
      <c r="E27" s="111" t="s">
        <v>82</v>
      </c>
      <c r="F27" s="102">
        <v>0</v>
      </c>
    </row>
    <row r="28" spans="1:6" ht="19.5" customHeight="1">
      <c r="A28" s="118" t="s">
        <v>5</v>
      </c>
      <c r="B28" s="111" t="s">
        <v>83</v>
      </c>
      <c r="C28" s="112" t="s">
        <v>5</v>
      </c>
      <c r="D28" s="119" t="s">
        <v>84</v>
      </c>
      <c r="E28" s="111" t="s">
        <v>85</v>
      </c>
      <c r="F28" s="102">
        <v>0</v>
      </c>
    </row>
    <row r="29" spans="1:6" ht="19.5" customHeight="1">
      <c r="A29" s="118" t="s">
        <v>5</v>
      </c>
      <c r="B29" s="111" t="s">
        <v>86</v>
      </c>
      <c r="C29" s="112" t="s">
        <v>5</v>
      </c>
      <c r="D29" s="119" t="s">
        <v>87</v>
      </c>
      <c r="E29" s="111" t="s">
        <v>88</v>
      </c>
      <c r="F29" s="102">
        <v>5</v>
      </c>
    </row>
    <row r="30" spans="1:6" ht="19.5" customHeight="1">
      <c r="A30" s="120" t="s">
        <v>5</v>
      </c>
      <c r="B30" s="111" t="s">
        <v>89</v>
      </c>
      <c r="C30" s="112" t="s">
        <v>5</v>
      </c>
      <c r="D30" s="119" t="s">
        <v>90</v>
      </c>
      <c r="E30" s="111" t="s">
        <v>91</v>
      </c>
      <c r="F30" s="102">
        <v>0</v>
      </c>
    </row>
    <row r="31" spans="1:6" ht="19.5" customHeight="1">
      <c r="A31" s="120" t="s">
        <v>5</v>
      </c>
      <c r="B31" s="111" t="s">
        <v>92</v>
      </c>
      <c r="C31" s="112" t="s">
        <v>5</v>
      </c>
      <c r="D31" s="119" t="s">
        <v>93</v>
      </c>
      <c r="E31" s="111" t="s">
        <v>94</v>
      </c>
      <c r="F31" s="102">
        <v>0</v>
      </c>
    </row>
    <row r="32" spans="1:6" ht="19.5" customHeight="1">
      <c r="A32" s="120" t="s">
        <v>5</v>
      </c>
      <c r="B32" s="111" t="s">
        <v>95</v>
      </c>
      <c r="C32" s="112" t="s">
        <v>5</v>
      </c>
      <c r="D32" s="119" t="s">
        <v>96</v>
      </c>
      <c r="E32" s="111" t="s">
        <v>97</v>
      </c>
      <c r="F32" s="102">
        <v>21691</v>
      </c>
    </row>
    <row r="33" spans="1:6" ht="19.5" customHeight="1">
      <c r="A33" s="120" t="s">
        <v>98</v>
      </c>
      <c r="B33" s="111" t="s">
        <v>99</v>
      </c>
      <c r="C33" s="102">
        <v>1792656.15</v>
      </c>
      <c r="D33" s="111" t="s">
        <v>100</v>
      </c>
      <c r="E33" s="111" t="s">
        <v>101</v>
      </c>
      <c r="F33" s="102">
        <v>1793116.79</v>
      </c>
    </row>
    <row r="34" spans="1:6" ht="19.5" customHeight="1">
      <c r="A34" s="120" t="s">
        <v>102</v>
      </c>
      <c r="B34" s="111" t="s">
        <v>103</v>
      </c>
      <c r="C34" s="102">
        <v>0</v>
      </c>
      <c r="D34" s="119" t="s">
        <v>104</v>
      </c>
      <c r="E34" s="111" t="s">
        <v>105</v>
      </c>
      <c r="F34" s="102">
        <v>0</v>
      </c>
    </row>
    <row r="35" spans="1:6" ht="19.5" customHeight="1">
      <c r="A35" s="120" t="s">
        <v>106</v>
      </c>
      <c r="B35" s="111" t="s">
        <v>107</v>
      </c>
      <c r="C35" s="102">
        <v>10834.73</v>
      </c>
      <c r="D35" s="119" t="s">
        <v>108</v>
      </c>
      <c r="E35" s="111" t="s">
        <v>109</v>
      </c>
      <c r="F35" s="102">
        <v>10374.09</v>
      </c>
    </row>
    <row r="36" spans="1:6" ht="19.5" customHeight="1">
      <c r="A36" s="120" t="s">
        <v>110</v>
      </c>
      <c r="B36" s="111" t="s">
        <v>111</v>
      </c>
      <c r="C36" s="102">
        <v>1803490.88</v>
      </c>
      <c r="D36" s="111" t="s">
        <v>110</v>
      </c>
      <c r="E36" s="111" t="s">
        <v>112</v>
      </c>
      <c r="F36" s="102">
        <v>1803490.88</v>
      </c>
    </row>
    <row r="37" spans="1:6" ht="19.5" customHeight="1">
      <c r="A37" s="123" t="s">
        <v>113</v>
      </c>
      <c r="B37" s="124" t="s">
        <v>5</v>
      </c>
      <c r="C37" s="124" t="s">
        <v>5</v>
      </c>
      <c r="D37" s="124" t="s">
        <v>5</v>
      </c>
      <c r="E37" s="124" t="s">
        <v>5</v>
      </c>
      <c r="F37" s="124" t="s">
        <v>5</v>
      </c>
    </row>
  </sheetData>
  <sheetProtection/>
  <mergeCells count="4">
    <mergeCell ref="A1:F1"/>
    <mergeCell ref="A4:C4"/>
    <mergeCell ref="D4:F4"/>
    <mergeCell ref="A37:F37"/>
  </mergeCells>
  <printOptions horizontalCentered="1"/>
  <pageMargins left="0.2" right="0.2" top="0.79" bottom="0.2" header="0.5" footer="0.5"/>
  <pageSetup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D18"/>
  <sheetViews>
    <sheetView zoomScaleSheetLayoutView="100" workbookViewId="0" topLeftCell="A13">
      <selection activeCell="D6" sqref="D6"/>
    </sheetView>
  </sheetViews>
  <sheetFormatPr defaultColWidth="9.140625" defaultRowHeight="12.75"/>
  <cols>
    <col min="1" max="1" width="32.140625" style="43" customWidth="1"/>
    <col min="2" max="2" width="20.8515625" style="43" customWidth="1"/>
    <col min="3" max="3" width="14.7109375" style="43" customWidth="1"/>
    <col min="4" max="4" width="141.00390625" style="88" customWidth="1"/>
    <col min="5" max="5" width="9.7109375" style="43" bestFit="1" customWidth="1"/>
    <col min="6" max="16384" width="9.140625" style="43" customWidth="1"/>
  </cols>
  <sheetData>
    <row r="1" spans="1:4" ht="34.5" customHeight="1">
      <c r="A1" s="45" t="s">
        <v>483</v>
      </c>
      <c r="B1" s="45"/>
      <c r="C1" s="45"/>
      <c r="D1" s="45"/>
    </row>
    <row r="2" spans="1:4" s="43" customFormat="1" ht="30" customHeight="1">
      <c r="A2" s="46" t="s">
        <v>2</v>
      </c>
      <c r="D2" s="89" t="s">
        <v>484</v>
      </c>
    </row>
    <row r="3" spans="1:4" s="43" customFormat="1" ht="190.5" customHeight="1">
      <c r="A3" s="90" t="s">
        <v>485</v>
      </c>
      <c r="B3" s="91" t="s">
        <v>486</v>
      </c>
      <c r="C3" s="91"/>
      <c r="D3" s="48" t="s">
        <v>487</v>
      </c>
    </row>
    <row r="4" spans="1:4" s="43" customFormat="1" ht="102.75" customHeight="1">
      <c r="A4" s="50"/>
      <c r="B4" s="51" t="s">
        <v>488</v>
      </c>
      <c r="C4" s="51"/>
      <c r="D4" s="52" t="s">
        <v>489</v>
      </c>
    </row>
    <row r="5" spans="1:4" s="43" customFormat="1" ht="165" customHeight="1">
      <c r="A5" s="92"/>
      <c r="B5" s="53" t="s">
        <v>490</v>
      </c>
      <c r="C5" s="53"/>
      <c r="D5" s="52" t="s">
        <v>491</v>
      </c>
    </row>
    <row r="6" spans="1:4" s="43" customFormat="1" ht="87" customHeight="1">
      <c r="A6" s="50"/>
      <c r="B6" s="51" t="s">
        <v>492</v>
      </c>
      <c r="C6" s="51"/>
      <c r="D6" s="52" t="s">
        <v>493</v>
      </c>
    </row>
    <row r="7" spans="1:4" s="87" customFormat="1" ht="159.75" customHeight="1">
      <c r="A7" s="93"/>
      <c r="B7" s="94" t="s">
        <v>494</v>
      </c>
      <c r="C7" s="94"/>
      <c r="D7" s="95" t="s">
        <v>495</v>
      </c>
    </row>
    <row r="8" spans="1:4" s="43" customFormat="1" ht="42" customHeight="1">
      <c r="A8" s="50" t="s">
        <v>496</v>
      </c>
      <c r="B8" s="51" t="s">
        <v>497</v>
      </c>
      <c r="C8" s="51"/>
      <c r="D8" s="52" t="s">
        <v>498</v>
      </c>
    </row>
    <row r="9" spans="1:4" s="43" customFormat="1" ht="54.75" customHeight="1">
      <c r="A9" s="50"/>
      <c r="B9" s="51" t="s">
        <v>499</v>
      </c>
      <c r="C9" s="7" t="s">
        <v>500</v>
      </c>
      <c r="D9" s="52" t="s">
        <v>501</v>
      </c>
    </row>
    <row r="10" spans="1:4" s="43" customFormat="1" ht="67.5" customHeight="1">
      <c r="A10" s="50"/>
      <c r="B10" s="51"/>
      <c r="C10" s="7" t="s">
        <v>502</v>
      </c>
      <c r="D10" s="52" t="s">
        <v>503</v>
      </c>
    </row>
    <row r="11" spans="1:4" s="43" customFormat="1" ht="274.5" customHeight="1">
      <c r="A11" s="92" t="s">
        <v>504</v>
      </c>
      <c r="B11" s="53"/>
      <c r="C11" s="53"/>
      <c r="D11" s="52" t="s">
        <v>505</v>
      </c>
    </row>
    <row r="12" spans="1:4" s="43" customFormat="1" ht="42.75" customHeight="1">
      <c r="A12" s="50" t="s">
        <v>506</v>
      </c>
      <c r="B12" s="51"/>
      <c r="C12" s="51"/>
      <c r="D12" s="52" t="s">
        <v>507</v>
      </c>
    </row>
    <row r="13" spans="1:4" s="43" customFormat="1" ht="66" customHeight="1">
      <c r="A13" s="50" t="s">
        <v>508</v>
      </c>
      <c r="B13" s="51"/>
      <c r="C13" s="51"/>
      <c r="D13" s="52" t="s">
        <v>509</v>
      </c>
    </row>
    <row r="14" spans="1:4" s="43" customFormat="1" ht="63" customHeight="1">
      <c r="A14" s="50" t="s">
        <v>510</v>
      </c>
      <c r="B14" s="51"/>
      <c r="C14" s="51"/>
      <c r="D14" s="52" t="s">
        <v>511</v>
      </c>
    </row>
    <row r="15" spans="1:4" s="43" customFormat="1" ht="48" customHeight="1">
      <c r="A15" s="50" t="s">
        <v>512</v>
      </c>
      <c r="B15" s="51"/>
      <c r="C15" s="51"/>
      <c r="D15" s="52" t="s">
        <v>507</v>
      </c>
    </row>
    <row r="16" s="43" customFormat="1" ht="12.75">
      <c r="D16" s="88"/>
    </row>
    <row r="17" s="43" customFormat="1" ht="12.75">
      <c r="D17" s="88"/>
    </row>
    <row r="18" s="43" customFormat="1" ht="12.75">
      <c r="D18" s="88"/>
    </row>
    <row r="19" s="43" customFormat="1" ht="12.75"/>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horizontalCentered="1"/>
  <pageMargins left="0.2" right="0.2" top="0.39" bottom="0.2" header="0.5" footer="0.5"/>
  <pageSetup horizontalDpi="600" verticalDpi="600" orientation="landscape" paperSize="9" scale="70"/>
</worksheet>
</file>

<file path=xl/worksheets/sheet11.xml><?xml version="1.0" encoding="utf-8"?>
<worksheet xmlns="http://schemas.openxmlformats.org/spreadsheetml/2006/main" xmlns:r="http://schemas.openxmlformats.org/officeDocument/2006/relationships">
  <dimension ref="A1:I75"/>
  <sheetViews>
    <sheetView zoomScaleSheetLayoutView="100" workbookViewId="0" topLeftCell="A3">
      <selection activeCell="C58" sqref="C58"/>
    </sheetView>
  </sheetViews>
  <sheetFormatPr defaultColWidth="9.140625" defaultRowHeight="12.75"/>
  <cols>
    <col min="1" max="1" width="57.7109375" style="43" customWidth="1"/>
    <col min="2" max="2" width="16.00390625" style="43" customWidth="1"/>
    <col min="3" max="3" width="44.140625" style="44" customWidth="1"/>
    <col min="4" max="6" width="16.00390625" style="43" customWidth="1"/>
    <col min="7" max="8" width="17.140625" style="43" customWidth="1"/>
    <col min="9" max="9" width="25.00390625" style="43" customWidth="1"/>
    <col min="10" max="10" width="9.7109375" style="43" bestFit="1" customWidth="1"/>
    <col min="11" max="16384" width="9.140625" style="43" customWidth="1"/>
  </cols>
  <sheetData>
    <row r="1" spans="1:9" s="43" customFormat="1" ht="39.75" customHeight="1">
      <c r="A1" s="45" t="s">
        <v>513</v>
      </c>
      <c r="B1" s="45"/>
      <c r="C1" s="45"/>
      <c r="D1" s="45"/>
      <c r="E1" s="45"/>
      <c r="F1" s="45"/>
      <c r="G1" s="45"/>
      <c r="H1" s="45"/>
      <c r="I1" s="45"/>
    </row>
    <row r="2" spans="1:9" s="43" customFormat="1" ht="12.75">
      <c r="A2" s="46" t="s">
        <v>2</v>
      </c>
      <c r="C2" s="44"/>
      <c r="I2" s="75" t="s">
        <v>514</v>
      </c>
    </row>
    <row r="3" spans="1:9" s="43" customFormat="1" ht="45" customHeight="1">
      <c r="A3" s="3" t="s">
        <v>515</v>
      </c>
      <c r="B3" s="47" t="s">
        <v>516</v>
      </c>
      <c r="C3" s="48"/>
      <c r="D3" s="47"/>
      <c r="E3" s="47"/>
      <c r="F3" s="47"/>
      <c r="G3" s="47"/>
      <c r="H3" s="47"/>
      <c r="I3" s="47"/>
    </row>
    <row r="4" spans="1:9" s="43" customFormat="1" ht="39.75" customHeight="1">
      <c r="A4" s="6" t="s">
        <v>517</v>
      </c>
      <c r="B4" s="7"/>
      <c r="C4" s="49"/>
      <c r="D4" s="7"/>
      <c r="E4" s="7"/>
      <c r="F4" s="7"/>
      <c r="G4" s="7"/>
      <c r="H4" s="7" t="s">
        <v>518</v>
      </c>
      <c r="I4" s="7"/>
    </row>
    <row r="5" spans="1:9" s="43" customFormat="1" ht="19.5" customHeight="1">
      <c r="A5" s="50" t="s">
        <v>519</v>
      </c>
      <c r="B5" s="51" t="s">
        <v>520</v>
      </c>
      <c r="C5" s="52" t="s">
        <v>521</v>
      </c>
      <c r="D5" s="53"/>
      <c r="E5" s="53"/>
      <c r="F5" s="53"/>
      <c r="G5" s="53"/>
      <c r="H5" s="53"/>
      <c r="I5" s="53" t="s">
        <v>5</v>
      </c>
    </row>
    <row r="6" spans="1:9" s="43" customFormat="1" ht="175.5" customHeight="1">
      <c r="A6" s="50"/>
      <c r="B6" s="51"/>
      <c r="C6" s="52"/>
      <c r="D6" s="53"/>
      <c r="E6" s="53"/>
      <c r="F6" s="53"/>
      <c r="G6" s="53"/>
      <c r="H6" s="53"/>
      <c r="I6" s="53"/>
    </row>
    <row r="7" spans="1:9" s="43" customFormat="1" ht="39.75" customHeight="1">
      <c r="A7" s="50"/>
      <c r="B7" s="51" t="s">
        <v>522</v>
      </c>
      <c r="C7" s="52" t="s">
        <v>523</v>
      </c>
      <c r="D7" s="53"/>
      <c r="E7" s="53"/>
      <c r="F7" s="53"/>
      <c r="G7" s="53"/>
      <c r="H7" s="53"/>
      <c r="I7" s="53" t="s">
        <v>5</v>
      </c>
    </row>
    <row r="8" spans="1:9" s="43" customFormat="1" ht="19.5" customHeight="1">
      <c r="A8" s="50"/>
      <c r="B8" s="51"/>
      <c r="C8" s="52"/>
      <c r="D8" s="53"/>
      <c r="E8" s="53"/>
      <c r="F8" s="53"/>
      <c r="G8" s="53"/>
      <c r="H8" s="53"/>
      <c r="I8" s="53"/>
    </row>
    <row r="9" spans="1:9" s="43" customFormat="1" ht="19.5" customHeight="1">
      <c r="A9" s="54" t="s">
        <v>524</v>
      </c>
      <c r="B9" s="55"/>
      <c r="C9" s="56"/>
      <c r="D9" s="55"/>
      <c r="E9" s="55"/>
      <c r="F9" s="55"/>
      <c r="G9" s="55"/>
      <c r="H9" s="55"/>
      <c r="I9" s="55"/>
    </row>
    <row r="10" spans="1:9" s="43" customFormat="1" ht="19.5" customHeight="1">
      <c r="A10" s="6" t="s">
        <v>525</v>
      </c>
      <c r="B10" s="7" t="s">
        <v>526</v>
      </c>
      <c r="C10" s="49"/>
      <c r="D10" s="7"/>
      <c r="E10" s="7"/>
      <c r="F10" s="7" t="s">
        <v>527</v>
      </c>
      <c r="G10" s="7"/>
      <c r="H10" s="7"/>
      <c r="I10" s="7"/>
    </row>
    <row r="11" spans="1:9" s="43" customFormat="1" ht="19.5" customHeight="1">
      <c r="A11" s="6" t="s">
        <v>528</v>
      </c>
      <c r="B11" s="52" t="s">
        <v>529</v>
      </c>
      <c r="C11" s="52"/>
      <c r="D11" s="52"/>
      <c r="E11" s="52"/>
      <c r="F11" s="52" t="s">
        <v>530</v>
      </c>
      <c r="G11" s="52"/>
      <c r="H11" s="52"/>
      <c r="I11" s="52"/>
    </row>
    <row r="12" spans="1:9" s="43" customFormat="1" ht="135" customHeight="1">
      <c r="A12" s="6"/>
      <c r="B12" s="52"/>
      <c r="C12" s="52"/>
      <c r="D12" s="52"/>
      <c r="E12" s="52"/>
      <c r="F12" s="52"/>
      <c r="G12" s="52"/>
      <c r="H12" s="52"/>
      <c r="I12" s="52"/>
    </row>
    <row r="13" spans="1:9" s="43" customFormat="1" ht="19.5" customHeight="1">
      <c r="A13" s="6" t="s">
        <v>531</v>
      </c>
      <c r="B13" s="52" t="s">
        <v>532</v>
      </c>
      <c r="C13" s="52"/>
      <c r="D13" s="52"/>
      <c r="E13" s="52"/>
      <c r="F13" s="57" t="s">
        <v>533</v>
      </c>
      <c r="G13" s="58"/>
      <c r="H13" s="58"/>
      <c r="I13" s="58"/>
    </row>
    <row r="14" spans="1:9" s="43" customFormat="1" ht="19.5" customHeight="1">
      <c r="A14" s="6"/>
      <c r="B14" s="52"/>
      <c r="C14" s="52"/>
      <c r="D14" s="52"/>
      <c r="E14" s="52"/>
      <c r="F14" s="58"/>
      <c r="G14" s="58"/>
      <c r="H14" s="58"/>
      <c r="I14" s="58"/>
    </row>
    <row r="15" spans="1:9" s="43" customFormat="1" ht="19.5" customHeight="1">
      <c r="A15" s="6" t="s">
        <v>534</v>
      </c>
      <c r="B15" s="52" t="s">
        <v>535</v>
      </c>
      <c r="C15" s="52"/>
      <c r="D15" s="52"/>
      <c r="E15" s="52"/>
      <c r="F15" s="57" t="s">
        <v>533</v>
      </c>
      <c r="G15" s="58"/>
      <c r="H15" s="58"/>
      <c r="I15" s="58"/>
    </row>
    <row r="16" spans="1:9" s="43" customFormat="1" ht="40.5" customHeight="1">
      <c r="A16" s="6"/>
      <c r="B16" s="52"/>
      <c r="C16" s="52"/>
      <c r="D16" s="52"/>
      <c r="E16" s="52"/>
      <c r="F16" s="58"/>
      <c r="G16" s="58"/>
      <c r="H16" s="58"/>
      <c r="I16" s="58"/>
    </row>
    <row r="17" spans="1:9" s="43" customFormat="1" ht="24" customHeight="1">
      <c r="A17" s="54" t="s">
        <v>536</v>
      </c>
      <c r="B17" s="55"/>
      <c r="C17" s="56"/>
      <c r="D17" s="55"/>
      <c r="E17" s="55"/>
      <c r="F17" s="55"/>
      <c r="G17" s="55"/>
      <c r="H17" s="55"/>
      <c r="I17" s="55"/>
    </row>
    <row r="18" spans="1:9" s="43" customFormat="1" ht="19.5" customHeight="1">
      <c r="A18" s="6" t="s">
        <v>537</v>
      </c>
      <c r="B18" s="7" t="s">
        <v>538</v>
      </c>
      <c r="C18" s="49" t="s">
        <v>539</v>
      </c>
      <c r="D18" s="7" t="s">
        <v>540</v>
      </c>
      <c r="E18" s="7"/>
      <c r="F18" s="7"/>
      <c r="G18" s="14" t="s">
        <v>541</v>
      </c>
      <c r="H18" s="7" t="s">
        <v>542</v>
      </c>
      <c r="I18" s="14" t="s">
        <v>543</v>
      </c>
    </row>
    <row r="19" spans="1:9" s="43" customFormat="1" ht="19.5" customHeight="1">
      <c r="A19" s="59"/>
      <c r="B19" s="7"/>
      <c r="C19" s="49"/>
      <c r="D19" s="7" t="s">
        <v>544</v>
      </c>
      <c r="E19" s="7" t="s">
        <v>545</v>
      </c>
      <c r="F19" s="7" t="s">
        <v>546</v>
      </c>
      <c r="G19" s="14"/>
      <c r="H19" s="7"/>
      <c r="I19" s="14"/>
    </row>
    <row r="20" spans="1:9" s="43" customFormat="1" ht="39.75" customHeight="1">
      <c r="A20" s="60" t="s">
        <v>547</v>
      </c>
      <c r="B20" s="7" t="s">
        <v>548</v>
      </c>
      <c r="C20" s="49" t="s">
        <v>549</v>
      </c>
      <c r="D20" s="7">
        <v>260</v>
      </c>
      <c r="E20" s="14">
        <v>260</v>
      </c>
      <c r="F20" s="7"/>
      <c r="G20" s="14">
        <v>260</v>
      </c>
      <c r="H20" s="61">
        <f aca="true" t="shared" si="0" ref="H20:H60">G20/D20</f>
        <v>1</v>
      </c>
      <c r="I20" s="14"/>
    </row>
    <row r="21" spans="1:9" s="43" customFormat="1" ht="39.75" customHeight="1">
      <c r="A21" s="60" t="s">
        <v>550</v>
      </c>
      <c r="B21" s="7" t="s">
        <v>548</v>
      </c>
      <c r="C21" s="49" t="s">
        <v>551</v>
      </c>
      <c r="D21" s="7">
        <v>5</v>
      </c>
      <c r="E21" s="14">
        <v>5</v>
      </c>
      <c r="F21" s="7"/>
      <c r="G21" s="14">
        <v>5</v>
      </c>
      <c r="H21" s="61">
        <f t="shared" si="0"/>
        <v>1</v>
      </c>
      <c r="I21" s="14"/>
    </row>
    <row r="22" spans="1:9" s="43" customFormat="1" ht="19.5" customHeight="1">
      <c r="A22" s="60" t="s">
        <v>552</v>
      </c>
      <c r="B22" s="7" t="s">
        <v>548</v>
      </c>
      <c r="C22" s="49" t="s">
        <v>553</v>
      </c>
      <c r="D22" s="14">
        <v>6</v>
      </c>
      <c r="E22" s="14">
        <v>6</v>
      </c>
      <c r="F22" s="7"/>
      <c r="G22" s="14">
        <v>6</v>
      </c>
      <c r="H22" s="61">
        <f t="shared" si="0"/>
        <v>1</v>
      </c>
      <c r="I22" s="14"/>
    </row>
    <row r="23" spans="1:9" s="43" customFormat="1" ht="33" customHeight="1">
      <c r="A23" s="60" t="s">
        <v>554</v>
      </c>
      <c r="B23" s="7" t="s">
        <v>548</v>
      </c>
      <c r="C23" s="49" t="s">
        <v>555</v>
      </c>
      <c r="D23" s="14">
        <v>100</v>
      </c>
      <c r="E23" s="14">
        <v>100</v>
      </c>
      <c r="F23" s="7"/>
      <c r="G23" s="14">
        <v>100</v>
      </c>
      <c r="H23" s="61">
        <f t="shared" si="0"/>
        <v>1</v>
      </c>
      <c r="I23" s="14"/>
    </row>
    <row r="24" spans="1:9" s="43" customFormat="1" ht="25.5" customHeight="1">
      <c r="A24" s="60" t="s">
        <v>556</v>
      </c>
      <c r="B24" s="7" t="s">
        <v>557</v>
      </c>
      <c r="C24" s="49" t="s">
        <v>558</v>
      </c>
      <c r="D24" s="14">
        <v>300</v>
      </c>
      <c r="E24" s="14">
        <v>300</v>
      </c>
      <c r="F24" s="7"/>
      <c r="G24" s="14">
        <v>300</v>
      </c>
      <c r="H24" s="61">
        <f t="shared" si="0"/>
        <v>1</v>
      </c>
      <c r="I24" s="14"/>
    </row>
    <row r="25" spans="1:9" s="43" customFormat="1" ht="19.5" customHeight="1">
      <c r="A25" s="60" t="s">
        <v>559</v>
      </c>
      <c r="B25" s="7" t="s">
        <v>557</v>
      </c>
      <c r="C25" s="49" t="s">
        <v>560</v>
      </c>
      <c r="D25" s="14">
        <v>200</v>
      </c>
      <c r="E25" s="14">
        <v>200</v>
      </c>
      <c r="F25" s="7"/>
      <c r="G25" s="14">
        <v>200</v>
      </c>
      <c r="H25" s="61">
        <f t="shared" si="0"/>
        <v>1</v>
      </c>
      <c r="I25" s="14"/>
    </row>
    <row r="26" spans="1:9" s="43" customFormat="1" ht="19.5" customHeight="1">
      <c r="A26" s="60" t="s">
        <v>561</v>
      </c>
      <c r="B26" s="7" t="s">
        <v>557</v>
      </c>
      <c r="C26" s="49" t="s">
        <v>560</v>
      </c>
      <c r="D26" s="14">
        <v>500</v>
      </c>
      <c r="E26" s="14">
        <v>500</v>
      </c>
      <c r="F26" s="7"/>
      <c r="G26" s="14">
        <v>500</v>
      </c>
      <c r="H26" s="61">
        <f t="shared" si="0"/>
        <v>1</v>
      </c>
      <c r="I26" s="14"/>
    </row>
    <row r="27" spans="1:9" s="43" customFormat="1" ht="24" customHeight="1">
      <c r="A27" s="60" t="s">
        <v>562</v>
      </c>
      <c r="B27" s="7" t="s">
        <v>548</v>
      </c>
      <c r="C27" s="49" t="s">
        <v>563</v>
      </c>
      <c r="D27" s="14">
        <v>100</v>
      </c>
      <c r="E27" s="14">
        <v>100</v>
      </c>
      <c r="F27" s="7"/>
      <c r="G27" s="14">
        <v>100</v>
      </c>
      <c r="H27" s="61">
        <f t="shared" si="0"/>
        <v>1</v>
      </c>
      <c r="I27" s="14"/>
    </row>
    <row r="28" spans="1:9" s="43" customFormat="1" ht="18" customHeight="1">
      <c r="A28" s="60" t="s">
        <v>564</v>
      </c>
      <c r="B28" s="7" t="s">
        <v>557</v>
      </c>
      <c r="C28" s="49" t="s">
        <v>565</v>
      </c>
      <c r="D28" s="14">
        <v>4.816685</v>
      </c>
      <c r="E28" s="14"/>
      <c r="F28" s="14">
        <v>4.816685</v>
      </c>
      <c r="G28" s="14">
        <v>4.816685</v>
      </c>
      <c r="H28" s="61">
        <f t="shared" si="0"/>
        <v>1</v>
      </c>
      <c r="I28" s="14"/>
    </row>
    <row r="29" spans="1:9" s="43" customFormat="1" ht="34.5" customHeight="1">
      <c r="A29" s="60" t="s">
        <v>566</v>
      </c>
      <c r="B29" s="7" t="s">
        <v>557</v>
      </c>
      <c r="C29" s="49" t="s">
        <v>567</v>
      </c>
      <c r="D29" s="14">
        <v>1.5836</v>
      </c>
      <c r="E29" s="14"/>
      <c r="F29" s="14">
        <v>1.5836</v>
      </c>
      <c r="G29" s="14">
        <v>1.5836</v>
      </c>
      <c r="H29" s="61">
        <f t="shared" si="0"/>
        <v>1</v>
      </c>
      <c r="I29" s="14"/>
    </row>
    <row r="30" spans="1:9" s="43" customFormat="1" ht="30" customHeight="1">
      <c r="A30" s="60" t="s">
        <v>568</v>
      </c>
      <c r="B30" s="7" t="s">
        <v>569</v>
      </c>
      <c r="C30" s="49" t="s">
        <v>570</v>
      </c>
      <c r="D30" s="14">
        <v>36</v>
      </c>
      <c r="E30" s="14">
        <v>36</v>
      </c>
      <c r="F30" s="7"/>
      <c r="G30" s="14">
        <v>36</v>
      </c>
      <c r="H30" s="61">
        <f t="shared" si="0"/>
        <v>1</v>
      </c>
      <c r="I30" s="14"/>
    </row>
    <row r="31" spans="1:9" s="43" customFormat="1" ht="19.5" customHeight="1">
      <c r="A31" s="60" t="s">
        <v>571</v>
      </c>
      <c r="B31" s="7" t="s">
        <v>548</v>
      </c>
      <c r="C31" s="49" t="s">
        <v>572</v>
      </c>
      <c r="D31" s="14">
        <v>100</v>
      </c>
      <c r="E31" s="14">
        <v>100</v>
      </c>
      <c r="F31" s="7"/>
      <c r="G31" s="14">
        <v>100</v>
      </c>
      <c r="H31" s="61">
        <f t="shared" si="0"/>
        <v>1</v>
      </c>
      <c r="I31" s="14"/>
    </row>
    <row r="32" spans="1:9" s="43" customFormat="1" ht="25.5" customHeight="1">
      <c r="A32" s="60" t="s">
        <v>573</v>
      </c>
      <c r="B32" s="7" t="s">
        <v>557</v>
      </c>
      <c r="C32" s="49" t="s">
        <v>574</v>
      </c>
      <c r="D32" s="14">
        <v>136</v>
      </c>
      <c r="E32" s="14"/>
      <c r="F32" s="14">
        <v>136</v>
      </c>
      <c r="G32" s="14">
        <v>118.123994</v>
      </c>
      <c r="H32" s="61">
        <f t="shared" si="0"/>
        <v>0.8685587794117646</v>
      </c>
      <c r="I32" s="14"/>
    </row>
    <row r="33" spans="1:9" s="43" customFormat="1" ht="36.75" customHeight="1">
      <c r="A33" s="60" t="s">
        <v>575</v>
      </c>
      <c r="B33" s="7" t="s">
        <v>557</v>
      </c>
      <c r="C33" s="49" t="s">
        <v>576</v>
      </c>
      <c r="D33" s="14">
        <v>2.362391</v>
      </c>
      <c r="E33" s="14"/>
      <c r="F33" s="14">
        <v>2.362391</v>
      </c>
      <c r="G33" s="14">
        <v>2.362391</v>
      </c>
      <c r="H33" s="61">
        <f t="shared" si="0"/>
        <v>1</v>
      </c>
      <c r="I33" s="14"/>
    </row>
    <row r="34" spans="1:9" s="43" customFormat="1" ht="27.75" customHeight="1">
      <c r="A34" s="60" t="s">
        <v>577</v>
      </c>
      <c r="B34" s="7" t="s">
        <v>557</v>
      </c>
      <c r="C34" s="49" t="s">
        <v>578</v>
      </c>
      <c r="D34" s="14">
        <v>700</v>
      </c>
      <c r="E34" s="14">
        <v>700</v>
      </c>
      <c r="F34" s="7"/>
      <c r="G34" s="14">
        <v>700</v>
      </c>
      <c r="H34" s="61">
        <f t="shared" si="0"/>
        <v>1</v>
      </c>
      <c r="I34" s="14"/>
    </row>
    <row r="35" spans="1:9" s="43" customFormat="1" ht="19.5" customHeight="1">
      <c r="A35" s="60" t="s">
        <v>556</v>
      </c>
      <c r="B35" s="7" t="s">
        <v>548</v>
      </c>
      <c r="C35" s="49" t="s">
        <v>578</v>
      </c>
      <c r="D35" s="14">
        <v>100</v>
      </c>
      <c r="E35" s="14">
        <v>100</v>
      </c>
      <c r="F35" s="7"/>
      <c r="G35" s="14">
        <v>100</v>
      </c>
      <c r="H35" s="61">
        <f t="shared" si="0"/>
        <v>1</v>
      </c>
      <c r="I35" s="14"/>
    </row>
    <row r="36" spans="1:9" s="43" customFormat="1" ht="19.5" customHeight="1">
      <c r="A36" s="60" t="s">
        <v>579</v>
      </c>
      <c r="B36" s="7" t="s">
        <v>548</v>
      </c>
      <c r="C36" s="49" t="s">
        <v>578</v>
      </c>
      <c r="D36" s="14">
        <v>200</v>
      </c>
      <c r="E36" s="14">
        <v>200</v>
      </c>
      <c r="F36" s="7"/>
      <c r="G36" s="14">
        <v>200</v>
      </c>
      <c r="H36" s="61">
        <f t="shared" si="0"/>
        <v>1</v>
      </c>
      <c r="I36" s="14"/>
    </row>
    <row r="37" spans="1:9" s="43" customFormat="1" ht="19.5" customHeight="1">
      <c r="A37" s="60" t="s">
        <v>580</v>
      </c>
      <c r="B37" s="7" t="s">
        <v>548</v>
      </c>
      <c r="C37" s="49" t="s">
        <v>581</v>
      </c>
      <c r="D37" s="14">
        <v>100</v>
      </c>
      <c r="E37" s="14">
        <v>100</v>
      </c>
      <c r="F37" s="7"/>
      <c r="G37" s="14">
        <v>100</v>
      </c>
      <c r="H37" s="61">
        <f t="shared" si="0"/>
        <v>1</v>
      </c>
      <c r="I37" s="14"/>
    </row>
    <row r="38" spans="1:9" s="43" customFormat="1" ht="19.5" customHeight="1">
      <c r="A38" s="60" t="s">
        <v>582</v>
      </c>
      <c r="B38" s="7" t="s">
        <v>548</v>
      </c>
      <c r="C38" s="49" t="s">
        <v>583</v>
      </c>
      <c r="D38" s="14">
        <v>29.26</v>
      </c>
      <c r="E38" s="14">
        <v>29.26</v>
      </c>
      <c r="F38" s="7"/>
      <c r="G38" s="14">
        <v>29.26</v>
      </c>
      <c r="H38" s="61">
        <f t="shared" si="0"/>
        <v>1</v>
      </c>
      <c r="I38" s="14"/>
    </row>
    <row r="39" spans="1:9" s="43" customFormat="1" ht="19.5" customHeight="1">
      <c r="A39" s="60" t="s">
        <v>584</v>
      </c>
      <c r="B39" s="7" t="s">
        <v>548</v>
      </c>
      <c r="C39" s="49" t="s">
        <v>585</v>
      </c>
      <c r="D39" s="14">
        <v>170</v>
      </c>
      <c r="E39" s="14">
        <v>170</v>
      </c>
      <c r="F39" s="7"/>
      <c r="G39" s="14">
        <v>170</v>
      </c>
      <c r="H39" s="61">
        <f t="shared" si="0"/>
        <v>1</v>
      </c>
      <c r="I39" s="14"/>
    </row>
    <row r="40" spans="1:9" s="43" customFormat="1" ht="19.5" customHeight="1">
      <c r="A40" s="60" t="s">
        <v>586</v>
      </c>
      <c r="B40" s="7" t="s">
        <v>548</v>
      </c>
      <c r="C40" s="49" t="s">
        <v>585</v>
      </c>
      <c r="D40" s="14">
        <v>30</v>
      </c>
      <c r="E40" s="14">
        <v>30</v>
      </c>
      <c r="F40" s="7"/>
      <c r="G40" s="14">
        <v>30</v>
      </c>
      <c r="H40" s="61">
        <f t="shared" si="0"/>
        <v>1</v>
      </c>
      <c r="I40" s="14"/>
    </row>
    <row r="41" spans="1:9" s="43" customFormat="1" ht="19.5" customHeight="1">
      <c r="A41" s="60" t="s">
        <v>587</v>
      </c>
      <c r="B41" s="7" t="s">
        <v>569</v>
      </c>
      <c r="C41" s="49" t="s">
        <v>588</v>
      </c>
      <c r="D41" s="14">
        <v>35</v>
      </c>
      <c r="E41" s="14">
        <v>35</v>
      </c>
      <c r="F41" s="7"/>
      <c r="G41" s="14">
        <v>35</v>
      </c>
      <c r="H41" s="61">
        <f t="shared" si="0"/>
        <v>1</v>
      </c>
      <c r="I41" s="14"/>
    </row>
    <row r="42" spans="1:9" s="43" customFormat="1" ht="19.5" customHeight="1">
      <c r="A42" s="60" t="s">
        <v>589</v>
      </c>
      <c r="B42" s="7" t="s">
        <v>548</v>
      </c>
      <c r="C42" s="62" t="s">
        <v>590</v>
      </c>
      <c r="D42" s="14">
        <v>37</v>
      </c>
      <c r="E42" s="14">
        <v>37</v>
      </c>
      <c r="F42" s="7"/>
      <c r="G42" s="14">
        <v>37</v>
      </c>
      <c r="H42" s="61">
        <f t="shared" si="0"/>
        <v>1</v>
      </c>
      <c r="I42" s="14"/>
    </row>
    <row r="43" spans="1:9" s="43" customFormat="1" ht="19.5" customHeight="1">
      <c r="A43" s="60" t="s">
        <v>591</v>
      </c>
      <c r="B43" s="7" t="s">
        <v>548</v>
      </c>
      <c r="C43" s="62" t="s">
        <v>592</v>
      </c>
      <c r="D43" s="14">
        <v>37</v>
      </c>
      <c r="E43" s="14">
        <v>37</v>
      </c>
      <c r="F43" s="7"/>
      <c r="G43" s="14">
        <v>37</v>
      </c>
      <c r="H43" s="61">
        <f t="shared" si="0"/>
        <v>1</v>
      </c>
      <c r="I43" s="14"/>
    </row>
    <row r="44" spans="1:9" s="43" customFormat="1" ht="19.5" customHeight="1">
      <c r="A44" s="60" t="s">
        <v>593</v>
      </c>
      <c r="B44" s="7" t="s">
        <v>548</v>
      </c>
      <c r="C44" s="62" t="s">
        <v>594</v>
      </c>
      <c r="D44" s="14">
        <v>5</v>
      </c>
      <c r="E44" s="14">
        <v>5</v>
      </c>
      <c r="F44" s="7"/>
      <c r="G44" s="14">
        <v>5</v>
      </c>
      <c r="H44" s="61">
        <f t="shared" si="0"/>
        <v>1</v>
      </c>
      <c r="I44" s="14"/>
    </row>
    <row r="45" spans="1:9" s="43" customFormat="1" ht="42.75" customHeight="1">
      <c r="A45" s="60" t="s">
        <v>595</v>
      </c>
      <c r="B45" s="7" t="s">
        <v>548</v>
      </c>
      <c r="C45" s="62" t="s">
        <v>596</v>
      </c>
      <c r="D45" s="14">
        <v>90000</v>
      </c>
      <c r="E45" s="14">
        <v>90000</v>
      </c>
      <c r="F45" s="7"/>
      <c r="G45" s="14">
        <v>90000</v>
      </c>
      <c r="H45" s="61">
        <f t="shared" si="0"/>
        <v>1</v>
      </c>
      <c r="I45" s="14"/>
    </row>
    <row r="46" spans="1:9" s="43" customFormat="1" ht="19.5" customHeight="1">
      <c r="A46" s="60" t="s">
        <v>597</v>
      </c>
      <c r="B46" s="7" t="s">
        <v>548</v>
      </c>
      <c r="C46" s="62" t="s">
        <v>598</v>
      </c>
      <c r="D46" s="14">
        <v>280900</v>
      </c>
      <c r="E46" s="14">
        <v>280900</v>
      </c>
      <c r="F46" s="7"/>
      <c r="G46" s="14">
        <v>280900</v>
      </c>
      <c r="H46" s="61">
        <f t="shared" si="0"/>
        <v>1</v>
      </c>
      <c r="I46" s="14"/>
    </row>
    <row r="47" spans="1:9" s="43" customFormat="1" ht="19.5" customHeight="1">
      <c r="A47" s="60" t="s">
        <v>599</v>
      </c>
      <c r="B47" s="7" t="s">
        <v>548</v>
      </c>
      <c r="C47" s="62" t="s">
        <v>600</v>
      </c>
      <c r="D47" s="14">
        <v>174900</v>
      </c>
      <c r="E47" s="14">
        <v>174900</v>
      </c>
      <c r="F47" s="7"/>
      <c r="G47" s="14">
        <v>174900</v>
      </c>
      <c r="H47" s="61">
        <f t="shared" si="0"/>
        <v>1</v>
      </c>
      <c r="I47" s="14"/>
    </row>
    <row r="48" spans="1:9" s="43" customFormat="1" ht="21" customHeight="1">
      <c r="A48" s="60" t="s">
        <v>601</v>
      </c>
      <c r="B48" s="7" t="s">
        <v>548</v>
      </c>
      <c r="C48" s="62" t="s">
        <v>602</v>
      </c>
      <c r="D48" s="14">
        <v>12900</v>
      </c>
      <c r="E48" s="14">
        <v>12900</v>
      </c>
      <c r="F48" s="7"/>
      <c r="G48" s="14">
        <v>12900</v>
      </c>
      <c r="H48" s="61">
        <f t="shared" si="0"/>
        <v>1</v>
      </c>
      <c r="I48" s="14"/>
    </row>
    <row r="49" spans="1:9" s="43" customFormat="1" ht="19.5" customHeight="1">
      <c r="A49" s="60" t="s">
        <v>603</v>
      </c>
      <c r="B49" s="7" t="s">
        <v>548</v>
      </c>
      <c r="C49" s="62" t="s">
        <v>604</v>
      </c>
      <c r="D49" s="14">
        <v>18200</v>
      </c>
      <c r="E49" s="14">
        <v>18200</v>
      </c>
      <c r="F49" s="7"/>
      <c r="G49" s="14">
        <v>18200</v>
      </c>
      <c r="H49" s="61">
        <f t="shared" si="0"/>
        <v>1</v>
      </c>
      <c r="I49" s="14"/>
    </row>
    <row r="50" spans="1:9" s="43" customFormat="1" ht="19.5" customHeight="1">
      <c r="A50" s="60" t="s">
        <v>605</v>
      </c>
      <c r="B50" s="7" t="s">
        <v>548</v>
      </c>
      <c r="C50" s="62" t="s">
        <v>606</v>
      </c>
      <c r="D50" s="14">
        <v>96900</v>
      </c>
      <c r="E50" s="14">
        <v>96900</v>
      </c>
      <c r="F50" s="7"/>
      <c r="G50" s="14">
        <v>96900</v>
      </c>
      <c r="H50" s="61">
        <f t="shared" si="0"/>
        <v>1</v>
      </c>
      <c r="I50" s="14"/>
    </row>
    <row r="51" spans="1:9" s="43" customFormat="1" ht="19.5" customHeight="1">
      <c r="A51" s="60" t="s">
        <v>607</v>
      </c>
      <c r="B51" s="7" t="s">
        <v>548</v>
      </c>
      <c r="C51" s="62" t="s">
        <v>608</v>
      </c>
      <c r="D51" s="14">
        <v>140000</v>
      </c>
      <c r="E51" s="14">
        <v>140000</v>
      </c>
      <c r="F51" s="7"/>
      <c r="G51" s="14">
        <v>140000</v>
      </c>
      <c r="H51" s="61">
        <f t="shared" si="0"/>
        <v>1</v>
      </c>
      <c r="I51" s="14"/>
    </row>
    <row r="52" spans="1:9" s="43" customFormat="1" ht="19.5" customHeight="1">
      <c r="A52" s="60" t="s">
        <v>609</v>
      </c>
      <c r="B52" s="7" t="s">
        <v>548</v>
      </c>
      <c r="C52" s="62" t="s">
        <v>610</v>
      </c>
      <c r="D52" s="14">
        <v>76900</v>
      </c>
      <c r="E52" s="14">
        <v>76900</v>
      </c>
      <c r="F52" s="7"/>
      <c r="G52" s="14">
        <v>76900</v>
      </c>
      <c r="H52" s="61">
        <f t="shared" si="0"/>
        <v>1</v>
      </c>
      <c r="I52" s="14"/>
    </row>
    <row r="53" spans="1:9" s="43" customFormat="1" ht="19.5" customHeight="1">
      <c r="A53" s="60" t="s">
        <v>611</v>
      </c>
      <c r="B53" s="7" t="s">
        <v>548</v>
      </c>
      <c r="C53" s="62" t="s">
        <v>612</v>
      </c>
      <c r="D53" s="14">
        <v>144500</v>
      </c>
      <c r="E53" s="14">
        <v>144500</v>
      </c>
      <c r="F53" s="7"/>
      <c r="G53" s="14">
        <v>144500</v>
      </c>
      <c r="H53" s="61">
        <f t="shared" si="0"/>
        <v>1</v>
      </c>
      <c r="I53" s="14"/>
    </row>
    <row r="54" spans="1:9" s="43" customFormat="1" ht="19.5" customHeight="1">
      <c r="A54" s="60" t="s">
        <v>613</v>
      </c>
      <c r="B54" s="7" t="s">
        <v>548</v>
      </c>
      <c r="C54" s="62" t="s">
        <v>614</v>
      </c>
      <c r="D54" s="14">
        <v>80000</v>
      </c>
      <c r="E54" s="14">
        <v>80000</v>
      </c>
      <c r="F54" s="7"/>
      <c r="G54" s="14">
        <v>80000</v>
      </c>
      <c r="H54" s="61">
        <f t="shared" si="0"/>
        <v>1</v>
      </c>
      <c r="I54" s="14"/>
    </row>
    <row r="55" spans="1:9" s="43" customFormat="1" ht="19.5" customHeight="1">
      <c r="A55" s="60" t="s">
        <v>615</v>
      </c>
      <c r="B55" s="7" t="s">
        <v>548</v>
      </c>
      <c r="C55" s="62" t="s">
        <v>616</v>
      </c>
      <c r="D55" s="14">
        <v>130000</v>
      </c>
      <c r="E55" s="14">
        <v>130000</v>
      </c>
      <c r="F55" s="7"/>
      <c r="G55" s="14">
        <v>130000</v>
      </c>
      <c r="H55" s="61">
        <f t="shared" si="0"/>
        <v>1</v>
      </c>
      <c r="I55" s="14"/>
    </row>
    <row r="56" spans="1:9" s="43" customFormat="1" ht="19.5" customHeight="1">
      <c r="A56" s="60" t="s">
        <v>617</v>
      </c>
      <c r="B56" s="7" t="s">
        <v>548</v>
      </c>
      <c r="C56" s="62" t="s">
        <v>618</v>
      </c>
      <c r="D56" s="14">
        <v>350000</v>
      </c>
      <c r="E56" s="14">
        <v>350000</v>
      </c>
      <c r="F56" s="7"/>
      <c r="G56" s="14">
        <v>350000</v>
      </c>
      <c r="H56" s="61">
        <f t="shared" si="0"/>
        <v>1</v>
      </c>
      <c r="I56" s="14"/>
    </row>
    <row r="57" spans="1:9" s="43" customFormat="1" ht="19.5" customHeight="1">
      <c r="A57" s="60" t="s">
        <v>619</v>
      </c>
      <c r="B57" s="7" t="s">
        <v>548</v>
      </c>
      <c r="C57" s="62" t="s">
        <v>620</v>
      </c>
      <c r="D57" s="14">
        <v>60000</v>
      </c>
      <c r="E57" s="14">
        <v>60000</v>
      </c>
      <c r="F57" s="7"/>
      <c r="G57" s="14">
        <v>60000</v>
      </c>
      <c r="H57" s="61">
        <f t="shared" si="0"/>
        <v>1</v>
      </c>
      <c r="I57" s="14"/>
    </row>
    <row r="58" spans="1:9" s="43" customFormat="1" ht="19.5" customHeight="1">
      <c r="A58" s="63" t="s">
        <v>621</v>
      </c>
      <c r="B58" s="64" t="s">
        <v>548</v>
      </c>
      <c r="C58" s="65" t="s">
        <v>596</v>
      </c>
      <c r="D58" s="66">
        <v>110000</v>
      </c>
      <c r="E58" s="66">
        <v>110000</v>
      </c>
      <c r="F58" s="64"/>
      <c r="G58" s="66">
        <v>110000</v>
      </c>
      <c r="H58" s="67">
        <f t="shared" si="0"/>
        <v>1</v>
      </c>
      <c r="I58" s="66"/>
    </row>
    <row r="59" spans="1:9" s="43" customFormat="1" ht="19.5" customHeight="1">
      <c r="A59" s="60" t="s">
        <v>622</v>
      </c>
      <c r="B59" s="68" t="s">
        <v>569</v>
      </c>
      <c r="C59" s="60" t="s">
        <v>623</v>
      </c>
      <c r="D59" s="69">
        <v>10691</v>
      </c>
      <c r="E59" s="69">
        <v>10691</v>
      </c>
      <c r="F59" s="68"/>
      <c r="G59" s="69">
        <v>10691</v>
      </c>
      <c r="H59" s="70">
        <f t="shared" si="0"/>
        <v>1</v>
      </c>
      <c r="I59" s="69"/>
    </row>
    <row r="60" spans="1:9" s="43" customFormat="1" ht="19.5" customHeight="1">
      <c r="A60" s="60" t="s">
        <v>624</v>
      </c>
      <c r="B60" s="68" t="s">
        <v>569</v>
      </c>
      <c r="C60" s="60" t="s">
        <v>625</v>
      </c>
      <c r="D60" s="69">
        <v>11000</v>
      </c>
      <c r="E60" s="69">
        <v>11000</v>
      </c>
      <c r="F60" s="68"/>
      <c r="G60" s="69">
        <v>11000</v>
      </c>
      <c r="H60" s="70">
        <f t="shared" si="0"/>
        <v>1</v>
      </c>
      <c r="I60" s="69"/>
    </row>
    <row r="61" spans="1:9" s="43" customFormat="1" ht="27" customHeight="1">
      <c r="A61" s="60" t="s">
        <v>626</v>
      </c>
      <c r="B61" s="71"/>
      <c r="C61" s="60"/>
      <c r="D61" s="72"/>
      <c r="E61" s="72"/>
      <c r="F61" s="71"/>
      <c r="G61" s="73">
        <v>193.491823</v>
      </c>
      <c r="H61" s="74"/>
      <c r="I61" s="72"/>
    </row>
    <row r="62" spans="1:9" s="43" customFormat="1" ht="27" customHeight="1">
      <c r="A62" s="60" t="s">
        <v>627</v>
      </c>
      <c r="B62" s="71"/>
      <c r="C62" s="60"/>
      <c r="D62" s="72">
        <v>200</v>
      </c>
      <c r="E62" s="72">
        <v>200</v>
      </c>
      <c r="F62" s="71"/>
      <c r="G62" s="73">
        <v>200</v>
      </c>
      <c r="H62" s="74"/>
      <c r="I62" s="72"/>
    </row>
    <row r="63" spans="1:9" s="43" customFormat="1" ht="27" customHeight="1">
      <c r="A63" s="60" t="s">
        <v>628</v>
      </c>
      <c r="B63" s="71"/>
      <c r="C63" s="60"/>
      <c r="D63" s="72">
        <v>20</v>
      </c>
      <c r="E63" s="72"/>
      <c r="F63" s="71"/>
      <c r="G63" s="73">
        <v>20</v>
      </c>
      <c r="H63" s="74"/>
      <c r="I63" s="72"/>
    </row>
    <row r="64" spans="1:9" s="43" customFormat="1" ht="27" customHeight="1">
      <c r="A64" s="60" t="s">
        <v>629</v>
      </c>
      <c r="B64" s="71"/>
      <c r="C64" s="60"/>
      <c r="D64" s="72">
        <v>20</v>
      </c>
      <c r="E64" s="72"/>
      <c r="F64" s="71"/>
      <c r="G64" s="73">
        <v>10</v>
      </c>
      <c r="H64" s="74"/>
      <c r="I64" s="72"/>
    </row>
    <row r="65" spans="1:9" s="43" customFormat="1" ht="27" customHeight="1">
      <c r="A65" s="60" t="s">
        <v>630</v>
      </c>
      <c r="B65" s="71"/>
      <c r="C65" s="60"/>
      <c r="D65" s="72">
        <v>348</v>
      </c>
      <c r="E65" s="72">
        <v>348</v>
      </c>
      <c r="F65" s="71"/>
      <c r="G65" s="73">
        <v>2.455385</v>
      </c>
      <c r="H65" s="74"/>
      <c r="I65" s="72"/>
    </row>
    <row r="66" spans="1:9" s="43" customFormat="1" ht="30.75" customHeight="1">
      <c r="A66" s="76" t="s">
        <v>631</v>
      </c>
      <c r="B66" s="76"/>
      <c r="C66" s="77"/>
      <c r="D66" s="76"/>
      <c r="E66" s="76"/>
      <c r="F66" s="76"/>
      <c r="G66" s="76"/>
      <c r="H66" s="76"/>
      <c r="I66" s="76"/>
    </row>
    <row r="67" spans="1:9" s="43" customFormat="1" ht="57" customHeight="1">
      <c r="A67" s="68" t="s">
        <v>632</v>
      </c>
      <c r="B67" s="68" t="s">
        <v>633</v>
      </c>
      <c r="C67" s="69" t="s">
        <v>634</v>
      </c>
      <c r="D67" s="68" t="s">
        <v>635</v>
      </c>
      <c r="E67" s="68" t="s">
        <v>636</v>
      </c>
      <c r="F67" s="68" t="s">
        <v>637</v>
      </c>
      <c r="G67" s="68" t="s">
        <v>638</v>
      </c>
      <c r="H67" s="68" t="s">
        <v>639</v>
      </c>
      <c r="I67" s="68"/>
    </row>
    <row r="68" spans="1:9" s="43" customFormat="1" ht="34.5" customHeight="1">
      <c r="A68" s="71" t="s">
        <v>640</v>
      </c>
      <c r="B68" s="71" t="s">
        <v>641</v>
      </c>
      <c r="C68" s="78" t="s">
        <v>642</v>
      </c>
      <c r="D68" s="79" t="s">
        <v>643</v>
      </c>
      <c r="E68" s="71">
        <v>275</v>
      </c>
      <c r="F68" s="71" t="s">
        <v>644</v>
      </c>
      <c r="G68" s="71" t="s">
        <v>645</v>
      </c>
      <c r="H68" s="80" t="s">
        <v>5</v>
      </c>
      <c r="I68" s="80"/>
    </row>
    <row r="69" spans="1:9" s="43" customFormat="1" ht="34.5" customHeight="1">
      <c r="A69" s="81" t="s">
        <v>640</v>
      </c>
      <c r="B69" s="58" t="s">
        <v>641</v>
      </c>
      <c r="C69" s="52" t="s">
        <v>646</v>
      </c>
      <c r="D69" s="82" t="s">
        <v>643</v>
      </c>
      <c r="E69" s="83">
        <v>0.13</v>
      </c>
      <c r="F69" s="58" t="s">
        <v>647</v>
      </c>
      <c r="G69" s="84">
        <v>0.15130000000000002</v>
      </c>
      <c r="H69" s="53"/>
      <c r="I69" s="53"/>
    </row>
    <row r="70" spans="1:9" s="43" customFormat="1" ht="33.75" customHeight="1">
      <c r="A70" s="81" t="s">
        <v>640</v>
      </c>
      <c r="B70" s="58" t="s">
        <v>648</v>
      </c>
      <c r="C70" s="52" t="s">
        <v>649</v>
      </c>
      <c r="D70" s="82" t="s">
        <v>650</v>
      </c>
      <c r="E70" s="58" t="s">
        <v>651</v>
      </c>
      <c r="F70" s="58" t="s">
        <v>652</v>
      </c>
      <c r="G70" s="58" t="s">
        <v>651</v>
      </c>
      <c r="H70" s="53" t="s">
        <v>5</v>
      </c>
      <c r="I70" s="53"/>
    </row>
    <row r="71" spans="1:9" s="43" customFormat="1" ht="36.75" customHeight="1">
      <c r="A71" s="81" t="s">
        <v>640</v>
      </c>
      <c r="B71" s="58" t="s">
        <v>653</v>
      </c>
      <c r="C71" s="52" t="s">
        <v>654</v>
      </c>
      <c r="D71" s="82" t="s">
        <v>650</v>
      </c>
      <c r="E71" s="58">
        <v>2021</v>
      </c>
      <c r="F71" s="58" t="s">
        <v>655</v>
      </c>
      <c r="G71" s="58" t="s">
        <v>656</v>
      </c>
      <c r="H71" s="53"/>
      <c r="I71" s="53"/>
    </row>
    <row r="72" spans="1:9" s="43" customFormat="1" ht="33" customHeight="1">
      <c r="A72" s="85" t="s">
        <v>657</v>
      </c>
      <c r="B72" s="86" t="s">
        <v>658</v>
      </c>
      <c r="C72" s="52" t="s">
        <v>659</v>
      </c>
      <c r="D72" s="82" t="s">
        <v>650</v>
      </c>
      <c r="E72" s="58" t="s">
        <v>660</v>
      </c>
      <c r="F72" s="58" t="s">
        <v>652</v>
      </c>
      <c r="G72" s="58" t="s">
        <v>660</v>
      </c>
      <c r="H72" s="53" t="s">
        <v>5</v>
      </c>
      <c r="I72" s="53"/>
    </row>
    <row r="73" spans="1:9" s="43" customFormat="1" ht="36" customHeight="1">
      <c r="A73" s="81" t="s">
        <v>661</v>
      </c>
      <c r="B73" s="86" t="s">
        <v>662</v>
      </c>
      <c r="C73" s="52" t="s">
        <v>663</v>
      </c>
      <c r="D73" s="82" t="s">
        <v>643</v>
      </c>
      <c r="E73" s="83">
        <v>0.8</v>
      </c>
      <c r="F73" s="58" t="s">
        <v>647</v>
      </c>
      <c r="G73" s="83">
        <v>0.8</v>
      </c>
      <c r="H73" s="58" t="s">
        <v>5</v>
      </c>
      <c r="I73" s="58"/>
    </row>
    <row r="74" spans="1:9" s="43" customFormat="1" ht="48" customHeight="1">
      <c r="A74" s="50" t="s">
        <v>664</v>
      </c>
      <c r="B74" s="53" t="s">
        <v>507</v>
      </c>
      <c r="C74" s="52"/>
      <c r="D74" s="53"/>
      <c r="E74" s="53"/>
      <c r="F74" s="53"/>
      <c r="G74" s="53"/>
      <c r="H74" s="53"/>
      <c r="I74" s="53"/>
    </row>
    <row r="75" s="43" customFormat="1" ht="45.75" customHeight="1">
      <c r="C75" s="44"/>
    </row>
  </sheetData>
  <sheetProtection/>
  <mergeCells count="40">
    <mergeCell ref="A1:I1"/>
    <mergeCell ref="B3:I3"/>
    <mergeCell ref="A4:G4"/>
    <mergeCell ref="H4:I4"/>
    <mergeCell ref="A9:I9"/>
    <mergeCell ref="B10:E10"/>
    <mergeCell ref="F10:I10"/>
    <mergeCell ref="A17:I17"/>
    <mergeCell ref="D18:F18"/>
    <mergeCell ref="A66:I66"/>
    <mergeCell ref="H67:I67"/>
    <mergeCell ref="H68:I68"/>
    <mergeCell ref="H69:I69"/>
    <mergeCell ref="H70:I70"/>
    <mergeCell ref="H71:I71"/>
    <mergeCell ref="H72:I72"/>
    <mergeCell ref="H73:I73"/>
    <mergeCell ref="B74:I7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horizontalCentered="1"/>
  <pageMargins left="0.2" right="0.2" top="0.59" bottom="0.2" header="0.5" footer="0.5"/>
  <pageSetup horizontalDpi="600" verticalDpi="600" orientation="landscape" paperSize="9" scale="70"/>
</worksheet>
</file>

<file path=xl/worksheets/sheet12.xml><?xml version="1.0" encoding="utf-8"?>
<worksheet xmlns="http://schemas.openxmlformats.org/spreadsheetml/2006/main" xmlns:r="http://schemas.openxmlformats.org/officeDocument/2006/relationships">
  <dimension ref="A1:J690"/>
  <sheetViews>
    <sheetView tabSelected="1" workbookViewId="0" topLeftCell="A543">
      <selection activeCell="B561" sqref="B561:E562"/>
    </sheetView>
  </sheetViews>
  <sheetFormatPr defaultColWidth="9.140625" defaultRowHeight="12.75"/>
  <cols>
    <col min="1" max="1" width="16.00390625" style="0" customWidth="1"/>
    <col min="2" max="2" width="22.140625" style="0" customWidth="1"/>
    <col min="3" max="3" width="29.421875" style="0" customWidth="1"/>
    <col min="4" max="4" width="12.7109375" style="0" customWidth="1"/>
    <col min="5" max="5" width="13.421875" style="0" customWidth="1"/>
    <col min="6" max="6" width="13.28125" style="0" customWidth="1"/>
    <col min="7" max="7" width="13.421875" style="0" customWidth="1"/>
    <col min="8" max="8" width="12.7109375" style="0" customWidth="1"/>
    <col min="9" max="9" width="12.140625" style="0" customWidth="1"/>
    <col min="10" max="10" width="14.00390625" style="0" customWidth="1"/>
    <col min="11" max="11" width="9.7109375" style="0" bestFit="1" customWidth="1"/>
  </cols>
  <sheetData>
    <row r="1" spans="1:10" ht="30" customHeight="1">
      <c r="A1" s="1" t="s">
        <v>665</v>
      </c>
      <c r="B1" s="1"/>
      <c r="C1" s="1"/>
      <c r="D1" s="1"/>
      <c r="E1" s="1"/>
      <c r="F1" s="1"/>
      <c r="G1" s="1"/>
      <c r="H1" s="1"/>
      <c r="I1" s="1"/>
      <c r="J1" s="1"/>
    </row>
    <row r="2" spans="1:10" ht="12.75">
      <c r="A2" s="2" t="s">
        <v>666</v>
      </c>
      <c r="J2" s="13" t="s">
        <v>667</v>
      </c>
    </row>
    <row r="3" spans="1:10" ht="24" customHeight="1">
      <c r="A3" s="3" t="s">
        <v>668</v>
      </c>
      <c r="B3" s="4" t="s">
        <v>5</v>
      </c>
      <c r="C3" s="5" t="s">
        <v>669</v>
      </c>
      <c r="D3" s="5" t="s">
        <v>5</v>
      </c>
      <c r="E3" s="5" t="s">
        <v>5</v>
      </c>
      <c r="F3" s="5" t="s">
        <v>5</v>
      </c>
      <c r="G3" s="5" t="s">
        <v>5</v>
      </c>
      <c r="H3" s="5" t="s">
        <v>5</v>
      </c>
      <c r="I3" s="5" t="s">
        <v>5</v>
      </c>
      <c r="J3" s="5" t="s">
        <v>5</v>
      </c>
    </row>
    <row r="4" spans="1:10" ht="21" customHeight="1">
      <c r="A4" s="6" t="s">
        <v>670</v>
      </c>
      <c r="B4" s="7" t="s">
        <v>5</v>
      </c>
      <c r="C4" s="8" t="s">
        <v>516</v>
      </c>
      <c r="D4" s="8" t="s">
        <v>5</v>
      </c>
      <c r="E4" s="8" t="s">
        <v>5</v>
      </c>
      <c r="F4" s="7" t="s">
        <v>671</v>
      </c>
      <c r="G4" s="8" t="s">
        <v>516</v>
      </c>
      <c r="H4" s="8" t="s">
        <v>5</v>
      </c>
      <c r="I4" s="8" t="s">
        <v>5</v>
      </c>
      <c r="J4" s="8" t="s">
        <v>5</v>
      </c>
    </row>
    <row r="5" spans="1:10" ht="21" customHeight="1">
      <c r="A5" s="9" t="s">
        <v>672</v>
      </c>
      <c r="B5" s="7" t="s">
        <v>5</v>
      </c>
      <c r="C5" s="7" t="s">
        <v>5</v>
      </c>
      <c r="D5" s="7" t="s">
        <v>673</v>
      </c>
      <c r="E5" s="7" t="s">
        <v>674</v>
      </c>
      <c r="F5" s="7" t="s">
        <v>675</v>
      </c>
      <c r="G5" s="7" t="s">
        <v>676</v>
      </c>
      <c r="H5" s="7" t="s">
        <v>677</v>
      </c>
      <c r="I5" s="7" t="s">
        <v>678</v>
      </c>
      <c r="J5" s="7" t="s">
        <v>5</v>
      </c>
    </row>
    <row r="6" spans="1:10" ht="21" customHeight="1">
      <c r="A6" s="6" t="s">
        <v>5</v>
      </c>
      <c r="B6" s="7" t="s">
        <v>5</v>
      </c>
      <c r="C6" s="7" t="s">
        <v>679</v>
      </c>
      <c r="D6" s="8">
        <v>100</v>
      </c>
      <c r="E6" s="8">
        <v>100</v>
      </c>
      <c r="F6" s="8">
        <v>100</v>
      </c>
      <c r="G6" s="8">
        <v>10</v>
      </c>
      <c r="H6" s="10">
        <v>1</v>
      </c>
      <c r="I6" s="8">
        <v>10</v>
      </c>
      <c r="J6" s="8" t="s">
        <v>5</v>
      </c>
    </row>
    <row r="7" spans="1:10" ht="21" customHeight="1">
      <c r="A7" s="6" t="s">
        <v>5</v>
      </c>
      <c r="B7" s="7" t="s">
        <v>5</v>
      </c>
      <c r="C7" s="7" t="s">
        <v>680</v>
      </c>
      <c r="D7" s="8">
        <v>100</v>
      </c>
      <c r="E7" s="8">
        <v>100</v>
      </c>
      <c r="F7" s="8">
        <v>100</v>
      </c>
      <c r="G7" s="8" t="s">
        <v>457</v>
      </c>
      <c r="H7" s="8" t="s">
        <v>5</v>
      </c>
      <c r="I7" s="8" t="s">
        <v>457</v>
      </c>
      <c r="J7" s="8" t="s">
        <v>5</v>
      </c>
    </row>
    <row r="8" spans="1:10" ht="21" customHeight="1">
      <c r="A8" s="6" t="s">
        <v>5</v>
      </c>
      <c r="B8" s="7" t="s">
        <v>5</v>
      </c>
      <c r="C8" s="7" t="s">
        <v>681</v>
      </c>
      <c r="D8" s="8" t="s">
        <v>5</v>
      </c>
      <c r="E8" s="8" t="s">
        <v>5</v>
      </c>
      <c r="F8" s="8" t="s">
        <v>5</v>
      </c>
      <c r="G8" s="8" t="s">
        <v>5</v>
      </c>
      <c r="H8" s="8" t="s">
        <v>5</v>
      </c>
      <c r="I8" s="8" t="s">
        <v>457</v>
      </c>
      <c r="J8" s="8" t="s">
        <v>5</v>
      </c>
    </row>
    <row r="9" spans="1:10" ht="21" customHeight="1">
      <c r="A9" s="6" t="s">
        <v>5</v>
      </c>
      <c r="B9" s="7" t="s">
        <v>5</v>
      </c>
      <c r="C9" s="7" t="s">
        <v>682</v>
      </c>
      <c r="D9" s="8" t="s">
        <v>5</v>
      </c>
      <c r="E9" s="8" t="s">
        <v>5</v>
      </c>
      <c r="F9" s="8" t="s">
        <v>5</v>
      </c>
      <c r="G9" s="8" t="s">
        <v>5</v>
      </c>
      <c r="H9" s="8" t="s">
        <v>5</v>
      </c>
      <c r="I9" s="8" t="s">
        <v>457</v>
      </c>
      <c r="J9" s="8" t="s">
        <v>5</v>
      </c>
    </row>
    <row r="10" spans="1:10" ht="21" customHeight="1">
      <c r="A10" s="9" t="s">
        <v>683</v>
      </c>
      <c r="B10" s="7" t="s">
        <v>684</v>
      </c>
      <c r="C10" s="7" t="s">
        <v>5</v>
      </c>
      <c r="D10" s="7" t="s">
        <v>5</v>
      </c>
      <c r="E10" s="7" t="s">
        <v>5</v>
      </c>
      <c r="F10" s="7" t="s">
        <v>527</v>
      </c>
      <c r="G10" s="7" t="s">
        <v>5</v>
      </c>
      <c r="H10" s="7" t="s">
        <v>5</v>
      </c>
      <c r="I10" s="7" t="s">
        <v>5</v>
      </c>
      <c r="J10" s="7" t="s">
        <v>5</v>
      </c>
    </row>
    <row r="11" spans="1:10" ht="21" customHeight="1">
      <c r="A11" s="6" t="s">
        <v>685</v>
      </c>
      <c r="B11" s="11" t="s">
        <v>686</v>
      </c>
      <c r="C11" s="11" t="s">
        <v>5</v>
      </c>
      <c r="D11" s="11" t="s">
        <v>5</v>
      </c>
      <c r="E11" s="11" t="s">
        <v>5</v>
      </c>
      <c r="F11" s="11" t="s">
        <v>687</v>
      </c>
      <c r="G11" s="11" t="s">
        <v>5</v>
      </c>
      <c r="H11" s="11" t="s">
        <v>5</v>
      </c>
      <c r="I11" s="11" t="s">
        <v>5</v>
      </c>
      <c r="J11" s="11" t="s">
        <v>5</v>
      </c>
    </row>
    <row r="12" spans="1:10" ht="25.5" customHeight="1">
      <c r="A12" s="6" t="s">
        <v>526</v>
      </c>
      <c r="B12" s="11" t="s">
        <v>5</v>
      </c>
      <c r="C12" s="11" t="s">
        <v>5</v>
      </c>
      <c r="D12" s="11" t="s">
        <v>5</v>
      </c>
      <c r="E12" s="11" t="s">
        <v>5</v>
      </c>
      <c r="F12" s="11" t="s">
        <v>5</v>
      </c>
      <c r="G12" s="11" t="s">
        <v>5</v>
      </c>
      <c r="H12" s="11" t="s">
        <v>5</v>
      </c>
      <c r="I12" s="11" t="s">
        <v>5</v>
      </c>
      <c r="J12" s="11" t="s">
        <v>5</v>
      </c>
    </row>
    <row r="13" spans="1:10" ht="21" customHeight="1">
      <c r="A13" s="6" t="s">
        <v>688</v>
      </c>
      <c r="B13" s="7" t="s">
        <v>5</v>
      </c>
      <c r="C13" s="7" t="s">
        <v>5</v>
      </c>
      <c r="D13" s="7" t="s">
        <v>689</v>
      </c>
      <c r="E13" s="7" t="s">
        <v>5</v>
      </c>
      <c r="F13" s="7" t="s">
        <v>5</v>
      </c>
      <c r="G13" s="7" t="s">
        <v>638</v>
      </c>
      <c r="H13" s="7" t="s">
        <v>676</v>
      </c>
      <c r="I13" s="7" t="s">
        <v>678</v>
      </c>
      <c r="J13" s="14" t="s">
        <v>639</v>
      </c>
    </row>
    <row r="14" spans="1:10" ht="21" customHeight="1">
      <c r="A14" s="6" t="s">
        <v>632</v>
      </c>
      <c r="B14" s="7" t="s">
        <v>633</v>
      </c>
      <c r="C14" s="7" t="s">
        <v>634</v>
      </c>
      <c r="D14" s="7" t="s">
        <v>635</v>
      </c>
      <c r="E14" s="7" t="s">
        <v>636</v>
      </c>
      <c r="F14" s="7" t="s">
        <v>637</v>
      </c>
      <c r="G14" s="7" t="s">
        <v>5</v>
      </c>
      <c r="H14" s="7" t="s">
        <v>5</v>
      </c>
      <c r="I14" s="7" t="s">
        <v>5</v>
      </c>
      <c r="J14" s="14" t="s">
        <v>5</v>
      </c>
    </row>
    <row r="15" spans="1:10" ht="24" customHeight="1">
      <c r="A15" s="12" t="s">
        <v>640</v>
      </c>
      <c r="B15" s="8" t="s">
        <v>641</v>
      </c>
      <c r="C15" s="8" t="s">
        <v>642</v>
      </c>
      <c r="D15" s="8" t="s">
        <v>690</v>
      </c>
      <c r="E15" s="8">
        <v>219</v>
      </c>
      <c r="F15" s="8" t="s">
        <v>644</v>
      </c>
      <c r="G15" s="8">
        <v>219.54</v>
      </c>
      <c r="H15" s="8">
        <v>50</v>
      </c>
      <c r="I15" s="8">
        <v>50</v>
      </c>
      <c r="J15" s="8" t="s">
        <v>5</v>
      </c>
    </row>
    <row r="16" spans="1:10" ht="24" customHeight="1">
      <c r="A16" s="12" t="s">
        <v>640</v>
      </c>
      <c r="B16" s="8" t="s">
        <v>648</v>
      </c>
      <c r="C16" s="8" t="s">
        <v>649</v>
      </c>
      <c r="D16" s="8" t="s">
        <v>691</v>
      </c>
      <c r="E16" s="8" t="s">
        <v>692</v>
      </c>
      <c r="F16" s="8" t="s">
        <v>652</v>
      </c>
      <c r="G16" s="8" t="s">
        <v>692</v>
      </c>
      <c r="H16" s="8">
        <v>10</v>
      </c>
      <c r="I16" s="8">
        <v>10</v>
      </c>
      <c r="J16" s="8" t="s">
        <v>5</v>
      </c>
    </row>
    <row r="17" spans="1:10" ht="24" customHeight="1">
      <c r="A17" s="12" t="s">
        <v>640</v>
      </c>
      <c r="B17" s="8" t="s">
        <v>653</v>
      </c>
      <c r="C17" s="8" t="s">
        <v>693</v>
      </c>
      <c r="D17" s="8" t="s">
        <v>691</v>
      </c>
      <c r="E17" s="8" t="s">
        <v>692</v>
      </c>
      <c r="F17" s="8" t="s">
        <v>652</v>
      </c>
      <c r="G17" s="8" t="s">
        <v>692</v>
      </c>
      <c r="H17" s="8">
        <v>10</v>
      </c>
      <c r="I17" s="8">
        <v>10</v>
      </c>
      <c r="J17" s="8" t="s">
        <v>5</v>
      </c>
    </row>
    <row r="18" spans="1:10" ht="24" customHeight="1">
      <c r="A18" s="12" t="s">
        <v>694</v>
      </c>
      <c r="B18" s="8" t="s">
        <v>695</v>
      </c>
      <c r="C18" s="8" t="s">
        <v>659</v>
      </c>
      <c r="D18" s="8" t="s">
        <v>691</v>
      </c>
      <c r="E18" s="8" t="s">
        <v>660</v>
      </c>
      <c r="F18" s="8" t="s">
        <v>652</v>
      </c>
      <c r="G18" s="8" t="s">
        <v>660</v>
      </c>
      <c r="H18" s="8">
        <v>10</v>
      </c>
      <c r="I18" s="8">
        <v>10</v>
      </c>
      <c r="J18" s="8"/>
    </row>
    <row r="19" spans="1:10" ht="24" customHeight="1">
      <c r="A19" s="12" t="s">
        <v>694</v>
      </c>
      <c r="B19" s="8" t="s">
        <v>696</v>
      </c>
      <c r="C19" s="8" t="s">
        <v>697</v>
      </c>
      <c r="D19" s="8" t="s">
        <v>691</v>
      </c>
      <c r="E19" s="8" t="s">
        <v>698</v>
      </c>
      <c r="F19" s="8" t="s">
        <v>652</v>
      </c>
      <c r="G19" s="8" t="s">
        <v>698</v>
      </c>
      <c r="H19" s="8">
        <v>10</v>
      </c>
      <c r="I19" s="8">
        <v>10</v>
      </c>
      <c r="J19" s="8" t="s">
        <v>5</v>
      </c>
    </row>
    <row r="20" spans="1:10" ht="24" customHeight="1">
      <c r="A20" s="12" t="s">
        <v>661</v>
      </c>
      <c r="B20" s="8" t="s">
        <v>699</v>
      </c>
      <c r="C20" s="8" t="s">
        <v>663</v>
      </c>
      <c r="D20" s="8" t="s">
        <v>690</v>
      </c>
      <c r="E20" s="8">
        <v>80</v>
      </c>
      <c r="F20" s="8" t="s">
        <v>700</v>
      </c>
      <c r="G20" s="8">
        <v>90</v>
      </c>
      <c r="H20" s="8">
        <v>10</v>
      </c>
      <c r="I20" s="8">
        <v>10</v>
      </c>
      <c r="J20" s="8" t="s">
        <v>5</v>
      </c>
    </row>
    <row r="21" spans="1:10" ht="21" customHeight="1">
      <c r="A21" s="6" t="s">
        <v>701</v>
      </c>
      <c r="B21" s="7" t="s">
        <v>5</v>
      </c>
      <c r="C21" s="7" t="s">
        <v>5</v>
      </c>
      <c r="D21" s="8" t="s">
        <v>507</v>
      </c>
      <c r="E21" s="8" t="s">
        <v>5</v>
      </c>
      <c r="F21" s="8" t="s">
        <v>5</v>
      </c>
      <c r="G21" s="8" t="s">
        <v>5</v>
      </c>
      <c r="H21" s="8" t="s">
        <v>5</v>
      </c>
      <c r="I21" s="8" t="s">
        <v>5</v>
      </c>
      <c r="J21" s="8" t="s">
        <v>5</v>
      </c>
    </row>
    <row r="22" spans="1:10" ht="21" customHeight="1">
      <c r="A22" s="6" t="s">
        <v>5</v>
      </c>
      <c r="B22" s="7" t="s">
        <v>5</v>
      </c>
      <c r="C22" s="7" t="s">
        <v>5</v>
      </c>
      <c r="D22" s="8" t="s">
        <v>5</v>
      </c>
      <c r="E22" s="8" t="s">
        <v>5</v>
      </c>
      <c r="F22" s="8" t="s">
        <v>5</v>
      </c>
      <c r="G22" s="8" t="s">
        <v>5</v>
      </c>
      <c r="H22" s="8" t="s">
        <v>5</v>
      </c>
      <c r="I22" s="8" t="s">
        <v>5</v>
      </c>
      <c r="J22" s="8" t="s">
        <v>5</v>
      </c>
    </row>
    <row r="23" spans="1:10" ht="21" customHeight="1">
      <c r="A23" s="6" t="s">
        <v>701</v>
      </c>
      <c r="B23" s="7" t="s">
        <v>5</v>
      </c>
      <c r="C23" s="7" t="s">
        <v>5</v>
      </c>
      <c r="D23" s="8" t="s">
        <v>5</v>
      </c>
      <c r="E23" s="8" t="s">
        <v>5</v>
      </c>
      <c r="F23" s="8" t="s">
        <v>5</v>
      </c>
      <c r="G23" s="8" t="s">
        <v>5</v>
      </c>
      <c r="H23" s="8" t="s">
        <v>5</v>
      </c>
      <c r="I23" s="8" t="s">
        <v>5</v>
      </c>
      <c r="J23" s="8" t="s">
        <v>5</v>
      </c>
    </row>
    <row r="24" spans="1:10" ht="21" customHeight="1">
      <c r="A24" s="6" t="s">
        <v>702</v>
      </c>
      <c r="B24" s="7" t="s">
        <v>5</v>
      </c>
      <c r="C24" s="7" t="s">
        <v>5</v>
      </c>
      <c r="D24" s="7" t="s">
        <v>5</v>
      </c>
      <c r="E24" s="7" t="s">
        <v>5</v>
      </c>
      <c r="F24" s="7" t="s">
        <v>5</v>
      </c>
      <c r="G24" s="7" t="s">
        <v>5</v>
      </c>
      <c r="H24" s="7">
        <v>100</v>
      </c>
      <c r="I24" s="8" t="s">
        <v>703</v>
      </c>
      <c r="J24" s="7" t="s">
        <v>704</v>
      </c>
    </row>
    <row r="26" ht="54" customHeight="1"/>
    <row r="28" spans="1:10" ht="27.75">
      <c r="A28" s="1" t="s">
        <v>665</v>
      </c>
      <c r="B28" s="1"/>
      <c r="C28" s="1"/>
      <c r="D28" s="1"/>
      <c r="E28" s="1"/>
      <c r="F28" s="1"/>
      <c r="G28" s="1"/>
      <c r="H28" s="1"/>
      <c r="I28" s="1"/>
      <c r="J28" s="1"/>
    </row>
    <row r="29" spans="1:10" ht="22.5" customHeight="1">
      <c r="A29" s="2" t="s">
        <v>666</v>
      </c>
      <c r="J29" s="13" t="s">
        <v>667</v>
      </c>
    </row>
    <row r="30" spans="1:10" ht="22.5" customHeight="1">
      <c r="A30" s="3" t="s">
        <v>668</v>
      </c>
      <c r="B30" s="4"/>
      <c r="C30" s="5" t="s">
        <v>705</v>
      </c>
      <c r="D30" s="5"/>
      <c r="E30" s="5"/>
      <c r="F30" s="5"/>
      <c r="G30" s="5"/>
      <c r="H30" s="5"/>
      <c r="I30" s="5"/>
      <c r="J30" s="5"/>
    </row>
    <row r="31" spans="1:10" ht="22.5" customHeight="1">
      <c r="A31" s="6" t="s">
        <v>670</v>
      </c>
      <c r="B31" s="7"/>
      <c r="C31" s="8" t="s">
        <v>516</v>
      </c>
      <c r="D31" s="8"/>
      <c r="E31" s="8"/>
      <c r="F31" s="7" t="s">
        <v>671</v>
      </c>
      <c r="G31" s="8" t="s">
        <v>516</v>
      </c>
      <c r="H31" s="8"/>
      <c r="I31" s="8"/>
      <c r="J31" s="8"/>
    </row>
    <row r="32" spans="1:10" ht="22.5" customHeight="1">
      <c r="A32" s="9" t="s">
        <v>672</v>
      </c>
      <c r="B32" s="7"/>
      <c r="C32" s="7" t="s">
        <v>5</v>
      </c>
      <c r="D32" s="7" t="s">
        <v>673</v>
      </c>
      <c r="E32" s="7" t="s">
        <v>674</v>
      </c>
      <c r="F32" s="7" t="s">
        <v>675</v>
      </c>
      <c r="G32" s="7" t="s">
        <v>676</v>
      </c>
      <c r="H32" s="7" t="s">
        <v>677</v>
      </c>
      <c r="I32" s="7" t="s">
        <v>678</v>
      </c>
      <c r="J32" s="7"/>
    </row>
    <row r="33" spans="1:10" ht="22.5" customHeight="1">
      <c r="A33" s="6"/>
      <c r="B33" s="7"/>
      <c r="C33" s="7" t="s">
        <v>679</v>
      </c>
      <c r="D33" s="8">
        <v>6</v>
      </c>
      <c r="E33" s="8">
        <v>6</v>
      </c>
      <c r="F33" s="8">
        <v>6</v>
      </c>
      <c r="G33" s="8">
        <v>10</v>
      </c>
      <c r="H33" s="10">
        <v>1</v>
      </c>
      <c r="I33" s="8">
        <v>10</v>
      </c>
      <c r="J33" s="8"/>
    </row>
    <row r="34" spans="1:10" ht="22.5" customHeight="1">
      <c r="A34" s="6"/>
      <c r="B34" s="7"/>
      <c r="C34" s="7" t="s">
        <v>680</v>
      </c>
      <c r="D34" s="8">
        <v>6</v>
      </c>
      <c r="E34" s="8">
        <v>6</v>
      </c>
      <c r="F34" s="8">
        <v>6</v>
      </c>
      <c r="G34" s="8" t="s">
        <v>457</v>
      </c>
      <c r="H34" s="8" t="s">
        <v>5</v>
      </c>
      <c r="I34" s="8" t="s">
        <v>457</v>
      </c>
      <c r="J34" s="8"/>
    </row>
    <row r="35" spans="1:10" ht="22.5" customHeight="1">
      <c r="A35" s="6"/>
      <c r="B35" s="7"/>
      <c r="C35" s="7" t="s">
        <v>681</v>
      </c>
      <c r="D35" s="8" t="s">
        <v>5</v>
      </c>
      <c r="E35" s="8" t="s">
        <v>5</v>
      </c>
      <c r="F35" s="8" t="s">
        <v>5</v>
      </c>
      <c r="G35" s="8" t="s">
        <v>5</v>
      </c>
      <c r="H35" s="8" t="s">
        <v>5</v>
      </c>
      <c r="I35" s="8" t="s">
        <v>457</v>
      </c>
      <c r="J35" s="8"/>
    </row>
    <row r="36" spans="1:10" ht="22.5" customHeight="1">
      <c r="A36" s="6"/>
      <c r="B36" s="7"/>
      <c r="C36" s="7" t="s">
        <v>682</v>
      </c>
      <c r="D36" s="8" t="s">
        <v>5</v>
      </c>
      <c r="E36" s="8" t="s">
        <v>5</v>
      </c>
      <c r="F36" s="8" t="s">
        <v>5</v>
      </c>
      <c r="G36" s="8" t="s">
        <v>5</v>
      </c>
      <c r="H36" s="8" t="s">
        <v>5</v>
      </c>
      <c r="I36" s="8" t="s">
        <v>457</v>
      </c>
      <c r="J36" s="8"/>
    </row>
    <row r="37" spans="1:10" ht="14.25">
      <c r="A37" s="9" t="s">
        <v>683</v>
      </c>
      <c r="B37" s="7" t="s">
        <v>684</v>
      </c>
      <c r="C37" s="7"/>
      <c r="D37" s="7"/>
      <c r="E37" s="7"/>
      <c r="F37" s="7" t="s">
        <v>527</v>
      </c>
      <c r="G37" s="7"/>
      <c r="H37" s="7"/>
      <c r="I37" s="7"/>
      <c r="J37" s="7"/>
    </row>
    <row r="38" spans="1:10" ht="12.75">
      <c r="A38" s="6"/>
      <c r="B38" s="11" t="s">
        <v>706</v>
      </c>
      <c r="C38" s="11"/>
      <c r="D38" s="11"/>
      <c r="E38" s="11"/>
      <c r="F38" s="11" t="s">
        <v>707</v>
      </c>
      <c r="G38" s="11"/>
      <c r="H38" s="11"/>
      <c r="I38" s="11"/>
      <c r="J38" s="11"/>
    </row>
    <row r="39" spans="1:10" ht="97.5" customHeight="1">
      <c r="A39" s="6"/>
      <c r="B39" s="11"/>
      <c r="C39" s="11"/>
      <c r="D39" s="11"/>
      <c r="E39" s="11"/>
      <c r="F39" s="11"/>
      <c r="G39" s="11"/>
      <c r="H39" s="11"/>
      <c r="I39" s="11"/>
      <c r="J39" s="11"/>
    </row>
    <row r="40" spans="1:10" ht="18.75" customHeight="1">
      <c r="A40" s="6" t="s">
        <v>688</v>
      </c>
      <c r="B40" s="7"/>
      <c r="C40" s="7"/>
      <c r="D40" s="7" t="s">
        <v>689</v>
      </c>
      <c r="E40" s="7"/>
      <c r="F40" s="7"/>
      <c r="G40" s="7" t="s">
        <v>638</v>
      </c>
      <c r="H40" s="7" t="s">
        <v>676</v>
      </c>
      <c r="I40" s="7" t="s">
        <v>678</v>
      </c>
      <c r="J40" s="14" t="s">
        <v>639</v>
      </c>
    </row>
    <row r="41" spans="1:10" ht="18.75" customHeight="1">
      <c r="A41" s="6" t="s">
        <v>632</v>
      </c>
      <c r="B41" s="7" t="s">
        <v>633</v>
      </c>
      <c r="C41" s="7" t="s">
        <v>634</v>
      </c>
      <c r="D41" s="7" t="s">
        <v>635</v>
      </c>
      <c r="E41" s="7" t="s">
        <v>636</v>
      </c>
      <c r="F41" s="7" t="s">
        <v>637</v>
      </c>
      <c r="G41" s="7"/>
      <c r="H41" s="7"/>
      <c r="I41" s="7"/>
      <c r="J41" s="14"/>
    </row>
    <row r="42" spans="1:10" ht="18.75" customHeight="1">
      <c r="A42" s="12" t="s">
        <v>640</v>
      </c>
      <c r="B42" s="8" t="s">
        <v>641</v>
      </c>
      <c r="C42" s="8" t="s">
        <v>708</v>
      </c>
      <c r="D42" s="8" t="s">
        <v>709</v>
      </c>
      <c r="E42" s="8">
        <v>2</v>
      </c>
      <c r="F42" s="8" t="s">
        <v>700</v>
      </c>
      <c r="G42" s="8">
        <v>0.7</v>
      </c>
      <c r="H42" s="8">
        <v>15</v>
      </c>
      <c r="I42" s="8">
        <v>15</v>
      </c>
      <c r="J42" s="8" t="s">
        <v>5</v>
      </c>
    </row>
    <row r="43" spans="1:10" ht="18.75" customHeight="1">
      <c r="A43" s="12" t="s">
        <v>640</v>
      </c>
      <c r="B43" s="8" t="s">
        <v>648</v>
      </c>
      <c r="C43" s="8" t="s">
        <v>649</v>
      </c>
      <c r="D43" s="8" t="s">
        <v>691</v>
      </c>
      <c r="E43" s="8" t="s">
        <v>692</v>
      </c>
      <c r="F43" s="8" t="s">
        <v>652</v>
      </c>
      <c r="G43" s="8" t="s">
        <v>692</v>
      </c>
      <c r="H43" s="8">
        <v>25</v>
      </c>
      <c r="I43" s="8">
        <v>25</v>
      </c>
      <c r="J43" s="8" t="s">
        <v>5</v>
      </c>
    </row>
    <row r="44" spans="1:10" ht="28.5">
      <c r="A44" s="12" t="s">
        <v>640</v>
      </c>
      <c r="B44" s="8" t="s">
        <v>648</v>
      </c>
      <c r="C44" s="11" t="s">
        <v>710</v>
      </c>
      <c r="D44" s="8" t="s">
        <v>691</v>
      </c>
      <c r="E44" s="8" t="s">
        <v>711</v>
      </c>
      <c r="F44" s="8" t="s">
        <v>652</v>
      </c>
      <c r="G44" s="8" t="s">
        <v>711</v>
      </c>
      <c r="H44" s="8">
        <v>20</v>
      </c>
      <c r="I44" s="8">
        <v>20</v>
      </c>
      <c r="J44" s="8" t="s">
        <v>5</v>
      </c>
    </row>
    <row r="45" spans="1:10" ht="28.5">
      <c r="A45" s="12" t="s">
        <v>640</v>
      </c>
      <c r="B45" s="8" t="s">
        <v>648</v>
      </c>
      <c r="C45" s="11" t="s">
        <v>712</v>
      </c>
      <c r="D45" s="8" t="s">
        <v>691</v>
      </c>
      <c r="E45" s="8" t="s">
        <v>711</v>
      </c>
      <c r="F45" s="8" t="s">
        <v>652</v>
      </c>
      <c r="G45" s="8" t="s">
        <v>711</v>
      </c>
      <c r="H45" s="8">
        <v>20</v>
      </c>
      <c r="I45" s="8">
        <v>20</v>
      </c>
      <c r="J45" s="8" t="s">
        <v>5</v>
      </c>
    </row>
    <row r="46" spans="1:10" ht="18.75" customHeight="1">
      <c r="A46" s="12" t="s">
        <v>694</v>
      </c>
      <c r="B46" s="8" t="s">
        <v>695</v>
      </c>
      <c r="C46" s="8" t="s">
        <v>713</v>
      </c>
      <c r="D46" s="8" t="s">
        <v>691</v>
      </c>
      <c r="E46" s="8" t="s">
        <v>660</v>
      </c>
      <c r="F46" s="8" t="s">
        <v>652</v>
      </c>
      <c r="G46" s="8" t="s">
        <v>660</v>
      </c>
      <c r="H46" s="8">
        <v>10</v>
      </c>
      <c r="I46" s="8">
        <v>10</v>
      </c>
      <c r="J46" s="8" t="s">
        <v>5</v>
      </c>
    </row>
    <row r="47" spans="1:10" ht="18.75" customHeight="1">
      <c r="A47" s="12" t="s">
        <v>661</v>
      </c>
      <c r="B47" s="8" t="s">
        <v>699</v>
      </c>
      <c r="C47" s="8" t="s">
        <v>663</v>
      </c>
      <c r="D47" s="8" t="s">
        <v>690</v>
      </c>
      <c r="E47" s="8">
        <v>80</v>
      </c>
      <c r="F47" s="8" t="s">
        <v>700</v>
      </c>
      <c r="G47" s="8">
        <v>80</v>
      </c>
      <c r="H47" s="8">
        <v>10</v>
      </c>
      <c r="I47" s="8">
        <v>10</v>
      </c>
      <c r="J47" s="8" t="s">
        <v>5</v>
      </c>
    </row>
    <row r="48" spans="1:10" ht="12.75">
      <c r="A48" s="6" t="s">
        <v>701</v>
      </c>
      <c r="B48" s="7"/>
      <c r="C48" s="7"/>
      <c r="D48" s="8" t="s">
        <v>507</v>
      </c>
      <c r="E48" s="8"/>
      <c r="F48" s="8"/>
      <c r="G48" s="8"/>
      <c r="H48" s="8"/>
      <c r="I48" s="8"/>
      <c r="J48" s="8"/>
    </row>
    <row r="49" spans="1:10" ht="12.75">
      <c r="A49" s="6"/>
      <c r="B49" s="7"/>
      <c r="C49" s="7"/>
      <c r="D49" s="8"/>
      <c r="E49" s="8"/>
      <c r="F49" s="8"/>
      <c r="G49" s="8"/>
      <c r="H49" s="8"/>
      <c r="I49" s="8"/>
      <c r="J49" s="8"/>
    </row>
    <row r="50" spans="1:10" ht="12.75">
      <c r="A50" s="6"/>
      <c r="B50" s="7"/>
      <c r="C50" s="7"/>
      <c r="D50" s="8"/>
      <c r="E50" s="8"/>
      <c r="F50" s="8"/>
      <c r="G50" s="8"/>
      <c r="H50" s="8"/>
      <c r="I50" s="8"/>
      <c r="J50" s="8"/>
    </row>
    <row r="51" spans="1:10" ht="14.25">
      <c r="A51" s="6" t="s">
        <v>702</v>
      </c>
      <c r="B51" s="7"/>
      <c r="C51" s="7"/>
      <c r="D51" s="7"/>
      <c r="E51" s="7"/>
      <c r="F51" s="7"/>
      <c r="G51" s="7"/>
      <c r="H51" s="7">
        <v>100</v>
      </c>
      <c r="I51" s="8" t="s">
        <v>703</v>
      </c>
      <c r="J51" s="7" t="s">
        <v>704</v>
      </c>
    </row>
    <row r="54" spans="1:10" ht="27.75">
      <c r="A54" s="1" t="s">
        <v>665</v>
      </c>
      <c r="B54" s="1"/>
      <c r="C54" s="1"/>
      <c r="D54" s="1"/>
      <c r="E54" s="1"/>
      <c r="F54" s="1"/>
      <c r="G54" s="1"/>
      <c r="H54" s="1"/>
      <c r="I54" s="1"/>
      <c r="J54" s="1"/>
    </row>
    <row r="55" spans="1:10" ht="19.5" customHeight="1">
      <c r="A55" s="2" t="s">
        <v>666</v>
      </c>
      <c r="J55" s="13" t="s">
        <v>667</v>
      </c>
    </row>
    <row r="56" spans="1:10" ht="24.75" customHeight="1">
      <c r="A56" s="3" t="s">
        <v>668</v>
      </c>
      <c r="B56" s="4"/>
      <c r="C56" s="5" t="s">
        <v>714</v>
      </c>
      <c r="D56" s="5"/>
      <c r="E56" s="5"/>
      <c r="F56" s="5"/>
      <c r="G56" s="5"/>
      <c r="H56" s="5"/>
      <c r="I56" s="5"/>
      <c r="J56" s="5"/>
    </row>
    <row r="57" spans="1:10" ht="24" customHeight="1">
      <c r="A57" s="6" t="s">
        <v>670</v>
      </c>
      <c r="B57" s="7"/>
      <c r="C57" s="8" t="s">
        <v>516</v>
      </c>
      <c r="D57" s="8"/>
      <c r="E57" s="8"/>
      <c r="F57" s="7" t="s">
        <v>671</v>
      </c>
      <c r="G57" s="8" t="s">
        <v>516</v>
      </c>
      <c r="H57" s="8"/>
      <c r="I57" s="8"/>
      <c r="J57" s="8"/>
    </row>
    <row r="58" spans="1:10" ht="27.75" customHeight="1">
      <c r="A58" s="9" t="s">
        <v>672</v>
      </c>
      <c r="B58" s="7"/>
      <c r="C58" s="7" t="s">
        <v>5</v>
      </c>
      <c r="D58" s="7" t="s">
        <v>673</v>
      </c>
      <c r="E58" s="7" t="s">
        <v>674</v>
      </c>
      <c r="F58" s="7" t="s">
        <v>675</v>
      </c>
      <c r="G58" s="7" t="s">
        <v>676</v>
      </c>
      <c r="H58" s="7" t="s">
        <v>677</v>
      </c>
      <c r="I58" s="7" t="s">
        <v>678</v>
      </c>
      <c r="J58" s="7"/>
    </row>
    <row r="59" spans="1:10" ht="27.75" customHeight="1">
      <c r="A59" s="6"/>
      <c r="B59" s="7"/>
      <c r="C59" s="7" t="s">
        <v>679</v>
      </c>
      <c r="D59" s="8">
        <v>5</v>
      </c>
      <c r="E59" s="8">
        <v>5</v>
      </c>
      <c r="F59" s="8">
        <v>5</v>
      </c>
      <c r="G59" s="8">
        <v>10</v>
      </c>
      <c r="H59" s="10">
        <v>1</v>
      </c>
      <c r="I59" s="8">
        <v>10</v>
      </c>
      <c r="J59" s="8"/>
    </row>
    <row r="60" spans="1:10" ht="27.75" customHeight="1">
      <c r="A60" s="6"/>
      <c r="B60" s="7"/>
      <c r="C60" s="7" t="s">
        <v>680</v>
      </c>
      <c r="D60" s="8">
        <v>5</v>
      </c>
      <c r="E60" s="8">
        <v>5</v>
      </c>
      <c r="F60" s="8">
        <v>5</v>
      </c>
      <c r="G60" s="8" t="s">
        <v>457</v>
      </c>
      <c r="H60" s="8" t="s">
        <v>5</v>
      </c>
      <c r="I60" s="8" t="s">
        <v>457</v>
      </c>
      <c r="J60" s="8"/>
    </row>
    <row r="61" spans="1:10" ht="27.75" customHeight="1">
      <c r="A61" s="6"/>
      <c r="B61" s="7"/>
      <c r="C61" s="7" t="s">
        <v>681</v>
      </c>
      <c r="D61" s="8" t="s">
        <v>5</v>
      </c>
      <c r="E61" s="8" t="s">
        <v>5</v>
      </c>
      <c r="F61" s="8" t="s">
        <v>5</v>
      </c>
      <c r="G61" s="8" t="s">
        <v>5</v>
      </c>
      <c r="H61" s="8" t="s">
        <v>5</v>
      </c>
      <c r="I61" s="8" t="s">
        <v>457</v>
      </c>
      <c r="J61" s="8"/>
    </row>
    <row r="62" spans="1:10" ht="27.75" customHeight="1">
      <c r="A62" s="6"/>
      <c r="B62" s="7"/>
      <c r="C62" s="7" t="s">
        <v>682</v>
      </c>
      <c r="D62" s="8" t="s">
        <v>5</v>
      </c>
      <c r="E62" s="8" t="s">
        <v>5</v>
      </c>
      <c r="F62" s="8" t="s">
        <v>5</v>
      </c>
      <c r="G62" s="8" t="s">
        <v>5</v>
      </c>
      <c r="H62" s="8" t="s">
        <v>5</v>
      </c>
      <c r="I62" s="8" t="s">
        <v>457</v>
      </c>
      <c r="J62" s="8"/>
    </row>
    <row r="63" spans="1:10" ht="19.5" customHeight="1">
      <c r="A63" s="9" t="s">
        <v>683</v>
      </c>
      <c r="B63" s="7" t="s">
        <v>684</v>
      </c>
      <c r="C63" s="7"/>
      <c r="D63" s="7"/>
      <c r="E63" s="7"/>
      <c r="F63" s="7" t="s">
        <v>527</v>
      </c>
      <c r="G63" s="7"/>
      <c r="H63" s="7"/>
      <c r="I63" s="7"/>
      <c r="J63" s="7"/>
    </row>
    <row r="64" spans="1:10" ht="19.5" customHeight="1">
      <c r="A64" s="6"/>
      <c r="B64" s="11" t="s">
        <v>715</v>
      </c>
      <c r="C64" s="11"/>
      <c r="D64" s="11"/>
      <c r="E64" s="11"/>
      <c r="F64" s="11" t="s">
        <v>715</v>
      </c>
      <c r="G64" s="11"/>
      <c r="H64" s="11"/>
      <c r="I64" s="11"/>
      <c r="J64" s="11"/>
    </row>
    <row r="65" spans="1:10" ht="19.5" customHeight="1">
      <c r="A65" s="6"/>
      <c r="B65" s="11"/>
      <c r="C65" s="11"/>
      <c r="D65" s="11"/>
      <c r="E65" s="11"/>
      <c r="F65" s="11"/>
      <c r="G65" s="11"/>
      <c r="H65" s="11"/>
      <c r="I65" s="11"/>
      <c r="J65" s="11"/>
    </row>
    <row r="66" spans="1:10" ht="19.5" customHeight="1">
      <c r="A66" s="6" t="s">
        <v>688</v>
      </c>
      <c r="B66" s="7"/>
      <c r="C66" s="7"/>
      <c r="D66" s="7" t="s">
        <v>689</v>
      </c>
      <c r="E66" s="7"/>
      <c r="F66" s="7"/>
      <c r="G66" s="7" t="s">
        <v>638</v>
      </c>
      <c r="H66" s="7" t="s">
        <v>676</v>
      </c>
      <c r="I66" s="7" t="s">
        <v>678</v>
      </c>
      <c r="J66" s="14" t="s">
        <v>639</v>
      </c>
    </row>
    <row r="67" spans="1:10" ht="25.5" customHeight="1">
      <c r="A67" s="6" t="s">
        <v>632</v>
      </c>
      <c r="B67" s="7" t="s">
        <v>633</v>
      </c>
      <c r="C67" s="7" t="s">
        <v>634</v>
      </c>
      <c r="D67" s="7" t="s">
        <v>635</v>
      </c>
      <c r="E67" s="7" t="s">
        <v>636</v>
      </c>
      <c r="F67" s="7" t="s">
        <v>637</v>
      </c>
      <c r="G67" s="7"/>
      <c r="H67" s="7"/>
      <c r="I67" s="7"/>
      <c r="J67" s="14"/>
    </row>
    <row r="68" spans="1:10" ht="25.5" customHeight="1">
      <c r="A68" s="12" t="s">
        <v>640</v>
      </c>
      <c r="B68" s="8" t="s">
        <v>641</v>
      </c>
      <c r="C68" s="8" t="s">
        <v>716</v>
      </c>
      <c r="D68" s="8" t="s">
        <v>690</v>
      </c>
      <c r="E68" s="8">
        <v>2400</v>
      </c>
      <c r="F68" s="8" t="s">
        <v>717</v>
      </c>
      <c r="G68" s="8">
        <v>2400</v>
      </c>
      <c r="H68" s="8">
        <v>20</v>
      </c>
      <c r="I68" s="8">
        <v>20</v>
      </c>
      <c r="J68" s="8" t="s">
        <v>5</v>
      </c>
    </row>
    <row r="69" spans="1:10" ht="25.5" customHeight="1">
      <c r="A69" s="12" t="s">
        <v>640</v>
      </c>
      <c r="B69" s="8" t="s">
        <v>648</v>
      </c>
      <c r="C69" s="8" t="s">
        <v>649</v>
      </c>
      <c r="D69" s="8" t="s">
        <v>691</v>
      </c>
      <c r="E69" s="8" t="s">
        <v>692</v>
      </c>
      <c r="F69" s="8" t="s">
        <v>652</v>
      </c>
      <c r="G69" s="8" t="s">
        <v>692</v>
      </c>
      <c r="H69" s="8">
        <v>20</v>
      </c>
      <c r="I69" s="8">
        <v>20</v>
      </c>
      <c r="J69" s="8" t="s">
        <v>5</v>
      </c>
    </row>
    <row r="70" spans="1:10" ht="25.5" customHeight="1">
      <c r="A70" s="12" t="s">
        <v>640</v>
      </c>
      <c r="B70" s="8" t="s">
        <v>648</v>
      </c>
      <c r="C70" s="11" t="s">
        <v>718</v>
      </c>
      <c r="D70" s="8" t="s">
        <v>691</v>
      </c>
      <c r="E70" s="8" t="s">
        <v>719</v>
      </c>
      <c r="F70" s="8" t="s">
        <v>652</v>
      </c>
      <c r="G70" s="8" t="s">
        <v>719</v>
      </c>
      <c r="H70" s="8">
        <v>15</v>
      </c>
      <c r="I70" s="8">
        <v>15</v>
      </c>
      <c r="J70" s="8" t="s">
        <v>5</v>
      </c>
    </row>
    <row r="71" spans="1:10" ht="25.5" customHeight="1">
      <c r="A71" s="12" t="s">
        <v>694</v>
      </c>
      <c r="B71" s="8" t="s">
        <v>695</v>
      </c>
      <c r="C71" s="8" t="s">
        <v>720</v>
      </c>
      <c r="D71" s="8" t="s">
        <v>691</v>
      </c>
      <c r="E71" s="8" t="s">
        <v>660</v>
      </c>
      <c r="F71" s="8" t="s">
        <v>652</v>
      </c>
      <c r="G71" s="8" t="s">
        <v>660</v>
      </c>
      <c r="H71" s="8">
        <v>20</v>
      </c>
      <c r="I71" s="8">
        <v>20</v>
      </c>
      <c r="J71" s="8" t="s">
        <v>5</v>
      </c>
    </row>
    <row r="72" spans="1:10" ht="25.5" customHeight="1">
      <c r="A72" s="12" t="s">
        <v>694</v>
      </c>
      <c r="B72" s="8" t="s">
        <v>695</v>
      </c>
      <c r="C72" s="8" t="s">
        <v>721</v>
      </c>
      <c r="D72" s="8" t="s">
        <v>691</v>
      </c>
      <c r="E72" s="8" t="s">
        <v>660</v>
      </c>
      <c r="F72" s="8" t="s">
        <v>652</v>
      </c>
      <c r="G72" s="8" t="s">
        <v>660</v>
      </c>
      <c r="H72" s="8">
        <v>10</v>
      </c>
      <c r="I72" s="8">
        <v>10</v>
      </c>
      <c r="J72" s="8" t="s">
        <v>5</v>
      </c>
    </row>
    <row r="73" spans="1:10" ht="25.5" customHeight="1">
      <c r="A73" s="12" t="s">
        <v>661</v>
      </c>
      <c r="B73" s="8" t="s">
        <v>699</v>
      </c>
      <c r="C73" s="8" t="s">
        <v>663</v>
      </c>
      <c r="D73" s="8" t="s">
        <v>690</v>
      </c>
      <c r="E73" s="8">
        <v>80</v>
      </c>
      <c r="F73" s="8" t="s">
        <v>700</v>
      </c>
      <c r="G73" s="8">
        <v>80</v>
      </c>
      <c r="H73" s="8">
        <v>15</v>
      </c>
      <c r="I73" s="8">
        <v>15</v>
      </c>
      <c r="J73" s="8" t="s">
        <v>5</v>
      </c>
    </row>
    <row r="74" spans="1:10" ht="12.75">
      <c r="A74" s="6" t="s">
        <v>701</v>
      </c>
      <c r="B74" s="7"/>
      <c r="C74" s="7"/>
      <c r="D74" s="8" t="s">
        <v>507</v>
      </c>
      <c r="E74" s="8"/>
      <c r="F74" s="8"/>
      <c r="G74" s="8"/>
      <c r="H74" s="8"/>
      <c r="I74" s="8"/>
      <c r="J74" s="8"/>
    </row>
    <row r="75" spans="1:10" ht="12.75">
      <c r="A75" s="6"/>
      <c r="B75" s="7"/>
      <c r="C75" s="7"/>
      <c r="D75" s="8"/>
      <c r="E75" s="8"/>
      <c r="F75" s="8"/>
      <c r="G75" s="8"/>
      <c r="H75" s="8"/>
      <c r="I75" s="8"/>
      <c r="J75" s="8"/>
    </row>
    <row r="76" spans="1:10" ht="12.75">
      <c r="A76" s="6"/>
      <c r="B76" s="7"/>
      <c r="C76" s="7"/>
      <c r="D76" s="8"/>
      <c r="E76" s="8"/>
      <c r="F76" s="8"/>
      <c r="G76" s="8"/>
      <c r="H76" s="8"/>
      <c r="I76" s="8"/>
      <c r="J76" s="8"/>
    </row>
    <row r="77" spans="1:10" ht="21.75" customHeight="1">
      <c r="A77" s="6" t="s">
        <v>702</v>
      </c>
      <c r="B77" s="7"/>
      <c r="C77" s="7"/>
      <c r="D77" s="7"/>
      <c r="E77" s="7"/>
      <c r="F77" s="7"/>
      <c r="G77" s="7"/>
      <c r="H77" s="7">
        <v>100</v>
      </c>
      <c r="I77" s="8" t="s">
        <v>703</v>
      </c>
      <c r="J77" s="7" t="s">
        <v>704</v>
      </c>
    </row>
    <row r="79" ht="24" customHeight="1"/>
    <row r="80" spans="1:10" ht="27.75">
      <c r="A80" s="1" t="s">
        <v>665</v>
      </c>
      <c r="B80" s="1"/>
      <c r="C80" s="1"/>
      <c r="D80" s="1"/>
      <c r="E80" s="1"/>
      <c r="F80" s="1"/>
      <c r="G80" s="1"/>
      <c r="H80" s="1"/>
      <c r="I80" s="1"/>
      <c r="J80" s="1"/>
    </row>
    <row r="81" spans="1:10" ht="21" customHeight="1">
      <c r="A81" s="2" t="s">
        <v>666</v>
      </c>
      <c r="J81" s="13" t="s">
        <v>667</v>
      </c>
    </row>
    <row r="82" spans="1:10" ht="21" customHeight="1">
      <c r="A82" s="3" t="s">
        <v>668</v>
      </c>
      <c r="B82" s="4"/>
      <c r="C82" s="5" t="s">
        <v>570</v>
      </c>
      <c r="D82" s="5"/>
      <c r="E82" s="5"/>
      <c r="F82" s="5"/>
      <c r="G82" s="5"/>
      <c r="H82" s="5"/>
      <c r="I82" s="5"/>
      <c r="J82" s="5"/>
    </row>
    <row r="83" spans="1:10" ht="21" customHeight="1">
      <c r="A83" s="6" t="s">
        <v>670</v>
      </c>
      <c r="B83" s="7"/>
      <c r="C83" s="8" t="s">
        <v>516</v>
      </c>
      <c r="D83" s="8"/>
      <c r="E83" s="8"/>
      <c r="F83" s="7" t="s">
        <v>671</v>
      </c>
      <c r="G83" s="8" t="s">
        <v>722</v>
      </c>
      <c r="H83" s="8"/>
      <c r="I83" s="8"/>
      <c r="J83" s="8"/>
    </row>
    <row r="84" spans="1:10" ht="21" customHeight="1">
      <c r="A84" s="9" t="s">
        <v>672</v>
      </c>
      <c r="B84" s="7"/>
      <c r="C84" s="7" t="s">
        <v>5</v>
      </c>
      <c r="D84" s="7" t="s">
        <v>673</v>
      </c>
      <c r="E84" s="7" t="s">
        <v>674</v>
      </c>
      <c r="F84" s="7" t="s">
        <v>675</v>
      </c>
      <c r="G84" s="7" t="s">
        <v>676</v>
      </c>
      <c r="H84" s="7" t="s">
        <v>677</v>
      </c>
      <c r="I84" s="7" t="s">
        <v>678</v>
      </c>
      <c r="J84" s="7"/>
    </row>
    <row r="85" spans="1:10" ht="21" customHeight="1">
      <c r="A85" s="6"/>
      <c r="B85" s="7"/>
      <c r="C85" s="7" t="s">
        <v>679</v>
      </c>
      <c r="D85" s="8">
        <v>36</v>
      </c>
      <c r="E85" s="8">
        <v>36</v>
      </c>
      <c r="F85" s="8">
        <v>36</v>
      </c>
      <c r="G85" s="8">
        <v>10</v>
      </c>
      <c r="H85" s="10">
        <v>1</v>
      </c>
      <c r="I85" s="8">
        <v>10</v>
      </c>
      <c r="J85" s="8"/>
    </row>
    <row r="86" spans="1:10" ht="21" customHeight="1">
      <c r="A86" s="6"/>
      <c r="B86" s="7"/>
      <c r="C86" s="7" t="s">
        <v>680</v>
      </c>
      <c r="D86" s="8">
        <v>36</v>
      </c>
      <c r="E86" s="8">
        <v>36</v>
      </c>
      <c r="F86" s="8">
        <v>36</v>
      </c>
      <c r="G86" s="8" t="s">
        <v>457</v>
      </c>
      <c r="H86" s="8" t="s">
        <v>5</v>
      </c>
      <c r="I86" s="8" t="s">
        <v>457</v>
      </c>
      <c r="J86" s="8"/>
    </row>
    <row r="87" spans="1:10" ht="21" customHeight="1">
      <c r="A87" s="6"/>
      <c r="B87" s="7"/>
      <c r="C87" s="7" t="s">
        <v>681</v>
      </c>
      <c r="D87" s="8" t="s">
        <v>5</v>
      </c>
      <c r="E87" s="8" t="s">
        <v>5</v>
      </c>
      <c r="F87" s="8" t="s">
        <v>5</v>
      </c>
      <c r="G87" s="8" t="s">
        <v>5</v>
      </c>
      <c r="H87" s="8" t="s">
        <v>5</v>
      </c>
      <c r="I87" s="8" t="s">
        <v>457</v>
      </c>
      <c r="J87" s="8"/>
    </row>
    <row r="88" spans="1:10" ht="21" customHeight="1">
      <c r="A88" s="6"/>
      <c r="B88" s="7"/>
      <c r="C88" s="7" t="s">
        <v>682</v>
      </c>
      <c r="D88" s="8" t="s">
        <v>5</v>
      </c>
      <c r="E88" s="8" t="s">
        <v>5</v>
      </c>
      <c r="F88" s="8" t="s">
        <v>5</v>
      </c>
      <c r="G88" s="8" t="s">
        <v>5</v>
      </c>
      <c r="H88" s="8" t="s">
        <v>5</v>
      </c>
      <c r="I88" s="8" t="s">
        <v>457</v>
      </c>
      <c r="J88" s="8"/>
    </row>
    <row r="89" spans="1:10" ht="21" customHeight="1">
      <c r="A89" s="9" t="s">
        <v>683</v>
      </c>
      <c r="B89" s="7" t="s">
        <v>684</v>
      </c>
      <c r="C89" s="7"/>
      <c r="D89" s="7"/>
      <c r="E89" s="7"/>
      <c r="F89" s="7" t="s">
        <v>527</v>
      </c>
      <c r="G89" s="7"/>
      <c r="H89" s="7"/>
      <c r="I89" s="7"/>
      <c r="J89" s="7"/>
    </row>
    <row r="90" spans="1:10" ht="27.75" customHeight="1">
      <c r="A90" s="6"/>
      <c r="B90" s="11" t="s">
        <v>723</v>
      </c>
      <c r="C90" s="11"/>
      <c r="D90" s="11"/>
      <c r="E90" s="11"/>
      <c r="F90" s="11" t="s">
        <v>723</v>
      </c>
      <c r="G90" s="11"/>
      <c r="H90" s="11"/>
      <c r="I90" s="11"/>
      <c r="J90" s="11"/>
    </row>
    <row r="91" spans="1:10" ht="21" customHeight="1">
      <c r="A91" s="6"/>
      <c r="B91" s="11"/>
      <c r="C91" s="11"/>
      <c r="D91" s="11"/>
      <c r="E91" s="11"/>
      <c r="F91" s="11"/>
      <c r="G91" s="11"/>
      <c r="H91" s="11"/>
      <c r="I91" s="11"/>
      <c r="J91" s="11"/>
    </row>
    <row r="92" spans="1:10" ht="22.5" customHeight="1">
      <c r="A92" s="6" t="s">
        <v>688</v>
      </c>
      <c r="B92" s="7"/>
      <c r="C92" s="7"/>
      <c r="D92" s="7" t="s">
        <v>689</v>
      </c>
      <c r="E92" s="7"/>
      <c r="F92" s="7"/>
      <c r="G92" s="7" t="s">
        <v>638</v>
      </c>
      <c r="H92" s="7" t="s">
        <v>676</v>
      </c>
      <c r="I92" s="7" t="s">
        <v>678</v>
      </c>
      <c r="J92" s="14" t="s">
        <v>639</v>
      </c>
    </row>
    <row r="93" spans="1:10" ht="22.5" customHeight="1">
      <c r="A93" s="6" t="s">
        <v>632</v>
      </c>
      <c r="B93" s="7" t="s">
        <v>633</v>
      </c>
      <c r="C93" s="7" t="s">
        <v>634</v>
      </c>
      <c r="D93" s="7" t="s">
        <v>635</v>
      </c>
      <c r="E93" s="7" t="s">
        <v>636</v>
      </c>
      <c r="F93" s="7" t="s">
        <v>637</v>
      </c>
      <c r="G93" s="7"/>
      <c r="H93" s="7"/>
      <c r="I93" s="7"/>
      <c r="J93" s="14"/>
    </row>
    <row r="94" spans="1:10" ht="22.5" customHeight="1">
      <c r="A94" s="12" t="s">
        <v>640</v>
      </c>
      <c r="B94" s="8" t="s">
        <v>641</v>
      </c>
      <c r="C94" s="8" t="s">
        <v>724</v>
      </c>
      <c r="D94" s="8" t="s">
        <v>690</v>
      </c>
      <c r="E94" s="8">
        <v>63.5</v>
      </c>
      <c r="F94" s="8" t="s">
        <v>717</v>
      </c>
      <c r="G94" s="8">
        <v>140</v>
      </c>
      <c r="H94" s="8">
        <v>20</v>
      </c>
      <c r="I94" s="8">
        <v>20</v>
      </c>
      <c r="J94" s="8" t="s">
        <v>5</v>
      </c>
    </row>
    <row r="95" spans="1:10" ht="22.5" customHeight="1">
      <c r="A95" s="12" t="s">
        <v>640</v>
      </c>
      <c r="B95" s="8" t="s">
        <v>648</v>
      </c>
      <c r="C95" s="8" t="s">
        <v>649</v>
      </c>
      <c r="D95" s="8" t="s">
        <v>691</v>
      </c>
      <c r="E95" s="8" t="s">
        <v>692</v>
      </c>
      <c r="F95" s="8" t="s">
        <v>652</v>
      </c>
      <c r="G95" s="8" t="s">
        <v>692</v>
      </c>
      <c r="H95" s="8">
        <v>20</v>
      </c>
      <c r="I95" s="8">
        <v>20</v>
      </c>
      <c r="J95" s="8" t="s">
        <v>5</v>
      </c>
    </row>
    <row r="96" spans="1:10" ht="22.5" customHeight="1">
      <c r="A96" s="12" t="s">
        <v>640</v>
      </c>
      <c r="B96" s="8" t="s">
        <v>648</v>
      </c>
      <c r="C96" s="11" t="s">
        <v>725</v>
      </c>
      <c r="D96" s="8" t="s">
        <v>690</v>
      </c>
      <c r="E96" s="8">
        <v>88</v>
      </c>
      <c r="F96" s="8" t="s">
        <v>700</v>
      </c>
      <c r="G96" s="8">
        <v>95</v>
      </c>
      <c r="H96" s="8">
        <v>15</v>
      </c>
      <c r="I96" s="8">
        <v>15</v>
      </c>
      <c r="J96" s="8" t="s">
        <v>5</v>
      </c>
    </row>
    <row r="97" spans="1:10" ht="22.5" customHeight="1">
      <c r="A97" s="12" t="s">
        <v>694</v>
      </c>
      <c r="B97" s="8" t="s">
        <v>695</v>
      </c>
      <c r="C97" s="8" t="s">
        <v>659</v>
      </c>
      <c r="D97" s="8" t="s">
        <v>691</v>
      </c>
      <c r="E97" s="8" t="s">
        <v>660</v>
      </c>
      <c r="F97" s="8" t="s">
        <v>652</v>
      </c>
      <c r="G97" s="8" t="s">
        <v>660</v>
      </c>
      <c r="H97" s="8">
        <v>10</v>
      </c>
      <c r="I97" s="8">
        <v>10</v>
      </c>
      <c r="J97" s="8" t="s">
        <v>5</v>
      </c>
    </row>
    <row r="98" spans="1:10" ht="22.5" customHeight="1">
      <c r="A98" s="12" t="s">
        <v>694</v>
      </c>
      <c r="B98" s="8" t="s">
        <v>695</v>
      </c>
      <c r="C98" s="8" t="s">
        <v>726</v>
      </c>
      <c r="D98" s="8" t="s">
        <v>691</v>
      </c>
      <c r="E98" s="8" t="s">
        <v>660</v>
      </c>
      <c r="F98" s="8" t="s">
        <v>652</v>
      </c>
      <c r="G98" s="8" t="s">
        <v>660</v>
      </c>
      <c r="H98" s="8">
        <v>15</v>
      </c>
      <c r="I98" s="8">
        <v>15</v>
      </c>
      <c r="J98" s="8" t="s">
        <v>5</v>
      </c>
    </row>
    <row r="99" spans="1:10" ht="33" customHeight="1">
      <c r="A99" s="12" t="s">
        <v>694</v>
      </c>
      <c r="B99" s="8" t="s">
        <v>727</v>
      </c>
      <c r="C99" s="11" t="s">
        <v>728</v>
      </c>
      <c r="D99" s="8" t="s">
        <v>690</v>
      </c>
      <c r="E99" s="8">
        <v>90</v>
      </c>
      <c r="F99" s="8" t="s">
        <v>700</v>
      </c>
      <c r="G99" s="8">
        <v>95</v>
      </c>
      <c r="H99" s="8">
        <v>10</v>
      </c>
      <c r="I99" s="8">
        <v>10</v>
      </c>
      <c r="J99" s="8"/>
    </row>
    <row r="100" spans="1:10" ht="22.5" customHeight="1">
      <c r="A100" s="12" t="s">
        <v>661</v>
      </c>
      <c r="B100" s="8" t="s">
        <v>699</v>
      </c>
      <c r="C100" s="8" t="s">
        <v>663</v>
      </c>
      <c r="D100" s="8" t="s">
        <v>690</v>
      </c>
      <c r="E100" s="8">
        <v>80</v>
      </c>
      <c r="F100" s="8" t="s">
        <v>700</v>
      </c>
      <c r="G100" s="8">
        <v>80</v>
      </c>
      <c r="H100" s="8">
        <v>10</v>
      </c>
      <c r="I100" s="8">
        <v>10</v>
      </c>
      <c r="J100" s="8" t="s">
        <v>5</v>
      </c>
    </row>
    <row r="101" spans="1:10" ht="21" customHeight="1">
      <c r="A101" s="6" t="s">
        <v>701</v>
      </c>
      <c r="B101" s="7"/>
      <c r="C101" s="7"/>
      <c r="D101" s="8" t="s">
        <v>507</v>
      </c>
      <c r="E101" s="8"/>
      <c r="F101" s="8"/>
      <c r="G101" s="8"/>
      <c r="H101" s="8"/>
      <c r="I101" s="8"/>
      <c r="J101" s="8"/>
    </row>
    <row r="102" spans="1:10" ht="12.75">
      <c r="A102" s="6"/>
      <c r="B102" s="7"/>
      <c r="C102" s="7"/>
      <c r="D102" s="8"/>
      <c r="E102" s="8"/>
      <c r="F102" s="8"/>
      <c r="G102" s="8"/>
      <c r="H102" s="8"/>
      <c r="I102" s="8"/>
      <c r="J102" s="8"/>
    </row>
    <row r="103" spans="1:10" ht="12.75">
      <c r="A103" s="6"/>
      <c r="B103" s="7"/>
      <c r="C103" s="7"/>
      <c r="D103" s="8"/>
      <c r="E103" s="8"/>
      <c r="F103" s="8"/>
      <c r="G103" s="8"/>
      <c r="H103" s="8"/>
      <c r="I103" s="8"/>
      <c r="J103" s="8"/>
    </row>
    <row r="104" spans="1:10" ht="18.75" customHeight="1">
      <c r="A104" s="6" t="s">
        <v>702</v>
      </c>
      <c r="B104" s="7"/>
      <c r="C104" s="7"/>
      <c r="D104" s="7"/>
      <c r="E104" s="7"/>
      <c r="F104" s="7"/>
      <c r="G104" s="7"/>
      <c r="H104" s="7">
        <v>100</v>
      </c>
      <c r="I104" s="8" t="s">
        <v>703</v>
      </c>
      <c r="J104" s="7" t="s">
        <v>704</v>
      </c>
    </row>
    <row r="106" ht="31.5" customHeight="1"/>
    <row r="108" spans="1:10" ht="27.75">
      <c r="A108" s="1" t="s">
        <v>665</v>
      </c>
      <c r="B108" s="1"/>
      <c r="C108" s="1"/>
      <c r="D108" s="1"/>
      <c r="E108" s="1"/>
      <c r="F108" s="1"/>
      <c r="G108" s="1"/>
      <c r="H108" s="1"/>
      <c r="I108" s="1"/>
      <c r="J108" s="1"/>
    </row>
    <row r="109" spans="1:10" ht="21.75" customHeight="1">
      <c r="A109" s="2" t="s">
        <v>666</v>
      </c>
      <c r="J109" s="13" t="s">
        <v>667</v>
      </c>
    </row>
    <row r="110" spans="1:10" ht="19.5" customHeight="1">
      <c r="A110" s="3" t="s">
        <v>668</v>
      </c>
      <c r="B110" s="4"/>
      <c r="C110" s="5" t="s">
        <v>729</v>
      </c>
      <c r="D110" s="5"/>
      <c r="E110" s="5"/>
      <c r="F110" s="5"/>
      <c r="G110" s="5"/>
      <c r="H110" s="5"/>
      <c r="I110" s="5"/>
      <c r="J110" s="5"/>
    </row>
    <row r="111" spans="1:10" ht="21.75" customHeight="1">
      <c r="A111" s="6" t="s">
        <v>670</v>
      </c>
      <c r="B111" s="7"/>
      <c r="C111" s="8" t="s">
        <v>516</v>
      </c>
      <c r="D111" s="8"/>
      <c r="E111" s="8"/>
      <c r="F111" s="7" t="s">
        <v>671</v>
      </c>
      <c r="G111" s="8" t="s">
        <v>730</v>
      </c>
      <c r="H111" s="8"/>
      <c r="I111" s="8"/>
      <c r="J111" s="8"/>
    </row>
    <row r="112" spans="1:10" ht="21.75" customHeight="1">
      <c r="A112" s="9" t="s">
        <v>672</v>
      </c>
      <c r="B112" s="7"/>
      <c r="C112" s="7" t="s">
        <v>5</v>
      </c>
      <c r="D112" s="7" t="s">
        <v>673</v>
      </c>
      <c r="E112" s="7" t="s">
        <v>674</v>
      </c>
      <c r="F112" s="7" t="s">
        <v>675</v>
      </c>
      <c r="G112" s="7" t="s">
        <v>676</v>
      </c>
      <c r="H112" s="7" t="s">
        <v>677</v>
      </c>
      <c r="I112" s="7" t="s">
        <v>678</v>
      </c>
      <c r="J112" s="7"/>
    </row>
    <row r="113" spans="1:10" ht="21.75" customHeight="1">
      <c r="A113" s="6"/>
      <c r="B113" s="7"/>
      <c r="C113" s="7" t="s">
        <v>679</v>
      </c>
      <c r="D113" s="8">
        <v>35</v>
      </c>
      <c r="E113" s="8">
        <v>35</v>
      </c>
      <c r="F113" s="8">
        <v>35</v>
      </c>
      <c r="G113" s="8">
        <v>10</v>
      </c>
      <c r="H113" s="10">
        <v>1</v>
      </c>
      <c r="I113" s="8">
        <v>10</v>
      </c>
      <c r="J113" s="8"/>
    </row>
    <row r="114" spans="1:10" ht="21.75" customHeight="1">
      <c r="A114" s="6"/>
      <c r="B114" s="7"/>
      <c r="C114" s="7" t="s">
        <v>680</v>
      </c>
      <c r="D114" s="8">
        <v>35</v>
      </c>
      <c r="E114" s="8">
        <v>35</v>
      </c>
      <c r="F114" s="8">
        <v>35</v>
      </c>
      <c r="G114" s="8" t="s">
        <v>457</v>
      </c>
      <c r="H114" s="8" t="s">
        <v>5</v>
      </c>
      <c r="I114" s="8" t="s">
        <v>457</v>
      </c>
      <c r="J114" s="8"/>
    </row>
    <row r="115" spans="1:10" ht="21.75" customHeight="1">
      <c r="A115" s="6"/>
      <c r="B115" s="7"/>
      <c r="C115" s="7" t="s">
        <v>681</v>
      </c>
      <c r="D115" s="8" t="s">
        <v>5</v>
      </c>
      <c r="E115" s="8" t="s">
        <v>5</v>
      </c>
      <c r="F115" s="8" t="s">
        <v>5</v>
      </c>
      <c r="G115" s="8" t="s">
        <v>5</v>
      </c>
      <c r="H115" s="8" t="s">
        <v>5</v>
      </c>
      <c r="I115" s="8" t="s">
        <v>457</v>
      </c>
      <c r="J115" s="8"/>
    </row>
    <row r="116" spans="1:10" ht="21.75" customHeight="1">
      <c r="A116" s="6"/>
      <c r="B116" s="7"/>
      <c r="C116" s="7" t="s">
        <v>682</v>
      </c>
      <c r="D116" s="8" t="s">
        <v>5</v>
      </c>
      <c r="E116" s="8" t="s">
        <v>5</v>
      </c>
      <c r="F116" s="8" t="s">
        <v>5</v>
      </c>
      <c r="G116" s="8" t="s">
        <v>5</v>
      </c>
      <c r="H116" s="8" t="s">
        <v>5</v>
      </c>
      <c r="I116" s="8" t="s">
        <v>457</v>
      </c>
      <c r="J116" s="8"/>
    </row>
    <row r="117" spans="1:10" ht="19.5" customHeight="1">
      <c r="A117" s="9" t="s">
        <v>683</v>
      </c>
      <c r="B117" s="7" t="s">
        <v>684</v>
      </c>
      <c r="C117" s="7"/>
      <c r="D117" s="7"/>
      <c r="E117" s="7"/>
      <c r="F117" s="7" t="s">
        <v>527</v>
      </c>
      <c r="G117" s="7"/>
      <c r="H117" s="7"/>
      <c r="I117" s="7"/>
      <c r="J117" s="7"/>
    </row>
    <row r="118" spans="1:10" ht="19.5" customHeight="1">
      <c r="A118" s="6"/>
      <c r="B118" s="11" t="s">
        <v>731</v>
      </c>
      <c r="C118" s="11"/>
      <c r="D118" s="11"/>
      <c r="E118" s="11"/>
      <c r="F118" s="11" t="s">
        <v>732</v>
      </c>
      <c r="G118" s="11"/>
      <c r="H118" s="11"/>
      <c r="I118" s="11"/>
      <c r="J118" s="11"/>
    </row>
    <row r="119" spans="1:10" ht="54" customHeight="1">
      <c r="A119" s="6"/>
      <c r="B119" s="11"/>
      <c r="C119" s="11"/>
      <c r="D119" s="11"/>
      <c r="E119" s="11"/>
      <c r="F119" s="11"/>
      <c r="G119" s="11"/>
      <c r="H119" s="11"/>
      <c r="I119" s="11"/>
      <c r="J119" s="11"/>
    </row>
    <row r="120" spans="1:10" ht="27" customHeight="1">
      <c r="A120" s="6" t="s">
        <v>688</v>
      </c>
      <c r="B120" s="7"/>
      <c r="C120" s="7"/>
      <c r="D120" s="7" t="s">
        <v>689</v>
      </c>
      <c r="E120" s="7"/>
      <c r="F120" s="7"/>
      <c r="G120" s="7" t="s">
        <v>638</v>
      </c>
      <c r="H120" s="7" t="s">
        <v>676</v>
      </c>
      <c r="I120" s="7" t="s">
        <v>678</v>
      </c>
      <c r="J120" s="14" t="s">
        <v>639</v>
      </c>
    </row>
    <row r="121" spans="1:10" ht="27" customHeight="1">
      <c r="A121" s="6" t="s">
        <v>632</v>
      </c>
      <c r="B121" s="7" t="s">
        <v>633</v>
      </c>
      <c r="C121" s="7" t="s">
        <v>634</v>
      </c>
      <c r="D121" s="7" t="s">
        <v>635</v>
      </c>
      <c r="E121" s="7" t="s">
        <v>636</v>
      </c>
      <c r="F121" s="7" t="s">
        <v>637</v>
      </c>
      <c r="G121" s="7"/>
      <c r="H121" s="7"/>
      <c r="I121" s="7"/>
      <c r="J121" s="14"/>
    </row>
    <row r="122" spans="1:10" ht="27" customHeight="1">
      <c r="A122" s="12" t="s">
        <v>640</v>
      </c>
      <c r="B122" s="8" t="s">
        <v>648</v>
      </c>
      <c r="C122" s="8" t="s">
        <v>649</v>
      </c>
      <c r="D122" s="8" t="s">
        <v>691</v>
      </c>
      <c r="E122" s="8" t="s">
        <v>692</v>
      </c>
      <c r="F122" s="8" t="s">
        <v>652</v>
      </c>
      <c r="G122" s="8" t="s">
        <v>692</v>
      </c>
      <c r="H122" s="8">
        <v>30</v>
      </c>
      <c r="I122" s="8">
        <v>30</v>
      </c>
      <c r="J122" s="8" t="s">
        <v>5</v>
      </c>
    </row>
    <row r="123" spans="1:10" ht="27" customHeight="1">
      <c r="A123" s="12" t="s">
        <v>640</v>
      </c>
      <c r="B123" s="8" t="s">
        <v>648</v>
      </c>
      <c r="C123" s="11" t="s">
        <v>733</v>
      </c>
      <c r="D123" s="8" t="s">
        <v>690</v>
      </c>
      <c r="E123" s="8">
        <v>100</v>
      </c>
      <c r="F123" s="8" t="s">
        <v>700</v>
      </c>
      <c r="G123" s="8">
        <v>100</v>
      </c>
      <c r="H123" s="8">
        <v>20</v>
      </c>
      <c r="I123" s="8">
        <v>20</v>
      </c>
      <c r="J123" s="8" t="s">
        <v>5</v>
      </c>
    </row>
    <row r="124" spans="1:10" ht="27" customHeight="1">
      <c r="A124" s="12" t="s">
        <v>640</v>
      </c>
      <c r="B124" s="8" t="s">
        <v>653</v>
      </c>
      <c r="C124" s="8" t="s">
        <v>693</v>
      </c>
      <c r="D124" s="8" t="s">
        <v>691</v>
      </c>
      <c r="E124" s="8" t="s">
        <v>692</v>
      </c>
      <c r="F124" s="8" t="s">
        <v>652</v>
      </c>
      <c r="G124" s="8" t="s">
        <v>692</v>
      </c>
      <c r="H124" s="8">
        <v>25</v>
      </c>
      <c r="I124" s="8">
        <v>25</v>
      </c>
      <c r="J124" s="8" t="s">
        <v>5</v>
      </c>
    </row>
    <row r="125" spans="1:10" ht="27" customHeight="1">
      <c r="A125" s="12" t="s">
        <v>694</v>
      </c>
      <c r="B125" s="8" t="s">
        <v>695</v>
      </c>
      <c r="C125" s="8" t="s">
        <v>659</v>
      </c>
      <c r="D125" s="8" t="s">
        <v>691</v>
      </c>
      <c r="E125" s="8" t="s">
        <v>660</v>
      </c>
      <c r="F125" s="8" t="s">
        <v>652</v>
      </c>
      <c r="G125" s="8" t="s">
        <v>660</v>
      </c>
      <c r="H125" s="8">
        <v>10</v>
      </c>
      <c r="I125" s="8">
        <v>10</v>
      </c>
      <c r="J125" s="8" t="s">
        <v>5</v>
      </c>
    </row>
    <row r="126" spans="1:10" ht="27" customHeight="1">
      <c r="A126" s="12" t="s">
        <v>694</v>
      </c>
      <c r="B126" s="8" t="s">
        <v>695</v>
      </c>
      <c r="C126" s="8" t="s">
        <v>734</v>
      </c>
      <c r="D126" s="8" t="s">
        <v>691</v>
      </c>
      <c r="E126" s="8" t="s">
        <v>660</v>
      </c>
      <c r="F126" s="8" t="s">
        <v>652</v>
      </c>
      <c r="G126" s="8" t="s">
        <v>660</v>
      </c>
      <c r="H126" s="8">
        <v>10</v>
      </c>
      <c r="I126" s="8">
        <v>10</v>
      </c>
      <c r="J126" s="8"/>
    </row>
    <row r="127" spans="1:10" ht="27" customHeight="1">
      <c r="A127" s="12" t="s">
        <v>661</v>
      </c>
      <c r="B127" s="8" t="s">
        <v>699</v>
      </c>
      <c r="C127" s="8" t="s">
        <v>735</v>
      </c>
      <c r="D127" s="8" t="s">
        <v>690</v>
      </c>
      <c r="E127" s="8">
        <v>80</v>
      </c>
      <c r="F127" s="8" t="s">
        <v>700</v>
      </c>
      <c r="G127" s="8">
        <v>80</v>
      </c>
      <c r="H127" s="8">
        <v>5</v>
      </c>
      <c r="I127" s="8">
        <v>5</v>
      </c>
      <c r="J127" s="8" t="s">
        <v>5</v>
      </c>
    </row>
    <row r="128" spans="1:10" ht="12.75">
      <c r="A128" s="6" t="s">
        <v>701</v>
      </c>
      <c r="B128" s="7"/>
      <c r="C128" s="7"/>
      <c r="D128" s="8" t="s">
        <v>507</v>
      </c>
      <c r="E128" s="8"/>
      <c r="F128" s="8"/>
      <c r="G128" s="8"/>
      <c r="H128" s="8"/>
      <c r="I128" s="8"/>
      <c r="J128" s="8"/>
    </row>
    <row r="129" spans="1:10" ht="12.75">
      <c r="A129" s="6"/>
      <c r="B129" s="7"/>
      <c r="C129" s="7"/>
      <c r="D129" s="8"/>
      <c r="E129" s="8"/>
      <c r="F129" s="8"/>
      <c r="G129" s="8"/>
      <c r="H129" s="8"/>
      <c r="I129" s="8"/>
      <c r="J129" s="8"/>
    </row>
    <row r="130" spans="1:10" ht="12.75">
      <c r="A130" s="6"/>
      <c r="B130" s="7"/>
      <c r="C130" s="7"/>
      <c r="D130" s="8"/>
      <c r="E130" s="8"/>
      <c r="F130" s="8"/>
      <c r="G130" s="8"/>
      <c r="H130" s="8"/>
      <c r="I130" s="8"/>
      <c r="J130" s="8"/>
    </row>
    <row r="131" spans="1:10" ht="21" customHeight="1">
      <c r="A131" s="6" t="s">
        <v>702</v>
      </c>
      <c r="B131" s="7"/>
      <c r="C131" s="7"/>
      <c r="D131" s="7"/>
      <c r="E131" s="7"/>
      <c r="F131" s="7"/>
      <c r="G131" s="7"/>
      <c r="H131" s="7">
        <v>100</v>
      </c>
      <c r="I131" s="8" t="s">
        <v>703</v>
      </c>
      <c r="J131" s="7" t="s">
        <v>704</v>
      </c>
    </row>
    <row r="134" spans="1:10" ht="27.75">
      <c r="A134" s="1" t="s">
        <v>665</v>
      </c>
      <c r="B134" s="1"/>
      <c r="C134" s="1"/>
      <c r="D134" s="1"/>
      <c r="E134" s="1"/>
      <c r="F134" s="1"/>
      <c r="G134" s="1"/>
      <c r="H134" s="1"/>
      <c r="I134" s="1"/>
      <c r="J134" s="1"/>
    </row>
    <row r="135" spans="1:10" ht="22.5" customHeight="1">
      <c r="A135" s="2" t="s">
        <v>666</v>
      </c>
      <c r="J135" s="13" t="s">
        <v>667</v>
      </c>
    </row>
    <row r="136" spans="1:10" ht="24.75" customHeight="1">
      <c r="A136" s="3" t="s">
        <v>668</v>
      </c>
      <c r="B136" s="4"/>
      <c r="C136" s="5" t="s">
        <v>736</v>
      </c>
      <c r="D136" s="5"/>
      <c r="E136" s="5"/>
      <c r="F136" s="5"/>
      <c r="G136" s="5"/>
      <c r="H136" s="5"/>
      <c r="I136" s="5"/>
      <c r="J136" s="5"/>
    </row>
    <row r="137" spans="1:10" ht="24.75" customHeight="1">
      <c r="A137" s="6" t="s">
        <v>670</v>
      </c>
      <c r="B137" s="7"/>
      <c r="C137" s="8" t="s">
        <v>516</v>
      </c>
      <c r="D137" s="8"/>
      <c r="E137" s="8"/>
      <c r="F137" s="7" t="s">
        <v>671</v>
      </c>
      <c r="G137" s="8" t="s">
        <v>737</v>
      </c>
      <c r="H137" s="8"/>
      <c r="I137" s="8"/>
      <c r="J137" s="8"/>
    </row>
    <row r="138" spans="1:10" ht="24.75" customHeight="1">
      <c r="A138" s="9" t="s">
        <v>672</v>
      </c>
      <c r="B138" s="7"/>
      <c r="C138" s="7" t="s">
        <v>5</v>
      </c>
      <c r="D138" s="7" t="s">
        <v>673</v>
      </c>
      <c r="E138" s="7" t="s">
        <v>674</v>
      </c>
      <c r="F138" s="7" t="s">
        <v>675</v>
      </c>
      <c r="G138" s="7" t="s">
        <v>676</v>
      </c>
      <c r="H138" s="7" t="s">
        <v>677</v>
      </c>
      <c r="I138" s="7" t="s">
        <v>678</v>
      </c>
      <c r="J138" s="7"/>
    </row>
    <row r="139" spans="1:10" ht="24.75" customHeight="1">
      <c r="A139" s="6"/>
      <c r="B139" s="7"/>
      <c r="C139" s="7" t="s">
        <v>679</v>
      </c>
      <c r="D139" s="8">
        <v>200</v>
      </c>
      <c r="E139" s="8">
        <v>200</v>
      </c>
      <c r="F139" s="8">
        <v>200</v>
      </c>
      <c r="G139" s="8">
        <v>10</v>
      </c>
      <c r="H139" s="10">
        <v>1</v>
      </c>
      <c r="I139" s="8">
        <v>10</v>
      </c>
      <c r="J139" s="8"/>
    </row>
    <row r="140" spans="1:10" ht="24.75" customHeight="1">
      <c r="A140" s="6"/>
      <c r="B140" s="7"/>
      <c r="C140" s="7" t="s">
        <v>680</v>
      </c>
      <c r="D140" s="8">
        <v>100</v>
      </c>
      <c r="E140" s="8">
        <v>100</v>
      </c>
      <c r="F140" s="8">
        <v>100</v>
      </c>
      <c r="G140" s="8" t="s">
        <v>457</v>
      </c>
      <c r="H140" s="8" t="s">
        <v>5</v>
      </c>
      <c r="I140" s="8" t="s">
        <v>457</v>
      </c>
      <c r="J140" s="8"/>
    </row>
    <row r="141" spans="1:10" ht="24.75" customHeight="1">
      <c r="A141" s="6"/>
      <c r="B141" s="7"/>
      <c r="C141" s="7" t="s">
        <v>681</v>
      </c>
      <c r="D141" s="8">
        <v>100</v>
      </c>
      <c r="E141" s="8">
        <v>100</v>
      </c>
      <c r="F141" s="8">
        <v>100</v>
      </c>
      <c r="G141" s="8" t="s">
        <v>5</v>
      </c>
      <c r="H141" s="8" t="s">
        <v>5</v>
      </c>
      <c r="I141" s="8" t="s">
        <v>457</v>
      </c>
      <c r="J141" s="8"/>
    </row>
    <row r="142" spans="1:10" ht="24.75" customHeight="1">
      <c r="A142" s="6"/>
      <c r="B142" s="7"/>
      <c r="C142" s="7" t="s">
        <v>682</v>
      </c>
      <c r="D142" s="8" t="s">
        <v>5</v>
      </c>
      <c r="E142" s="8" t="s">
        <v>5</v>
      </c>
      <c r="F142" s="8" t="s">
        <v>5</v>
      </c>
      <c r="G142" s="8" t="s">
        <v>5</v>
      </c>
      <c r="H142" s="8" t="s">
        <v>5</v>
      </c>
      <c r="I142" s="8" t="s">
        <v>457</v>
      </c>
      <c r="J142" s="8"/>
    </row>
    <row r="143" spans="1:10" ht="22.5" customHeight="1">
      <c r="A143" s="9" t="s">
        <v>683</v>
      </c>
      <c r="B143" s="7" t="s">
        <v>684</v>
      </c>
      <c r="C143" s="7"/>
      <c r="D143" s="7"/>
      <c r="E143" s="7"/>
      <c r="F143" s="7" t="s">
        <v>527</v>
      </c>
      <c r="G143" s="7"/>
      <c r="H143" s="7"/>
      <c r="I143" s="7"/>
      <c r="J143" s="7"/>
    </row>
    <row r="144" spans="1:10" ht="22.5" customHeight="1">
      <c r="A144" s="6"/>
      <c r="B144" s="11" t="s">
        <v>738</v>
      </c>
      <c r="C144" s="11"/>
      <c r="D144" s="11"/>
      <c r="E144" s="11"/>
      <c r="F144" s="11" t="s">
        <v>739</v>
      </c>
      <c r="G144" s="11"/>
      <c r="H144" s="11"/>
      <c r="I144" s="11"/>
      <c r="J144" s="11"/>
    </row>
    <row r="145" spans="1:10" ht="78.75" customHeight="1">
      <c r="A145" s="6"/>
      <c r="B145" s="11"/>
      <c r="C145" s="11"/>
      <c r="D145" s="11"/>
      <c r="E145" s="11"/>
      <c r="F145" s="11"/>
      <c r="G145" s="11"/>
      <c r="H145" s="11"/>
      <c r="I145" s="11"/>
      <c r="J145" s="11"/>
    </row>
    <row r="146" spans="1:10" ht="22.5" customHeight="1">
      <c r="A146" s="6" t="s">
        <v>688</v>
      </c>
      <c r="B146" s="7"/>
      <c r="C146" s="7"/>
      <c r="D146" s="7" t="s">
        <v>689</v>
      </c>
      <c r="E146" s="7"/>
      <c r="F146" s="7"/>
      <c r="G146" s="7" t="s">
        <v>638</v>
      </c>
      <c r="H146" s="7" t="s">
        <v>676</v>
      </c>
      <c r="I146" s="7" t="s">
        <v>678</v>
      </c>
      <c r="J146" s="14" t="s">
        <v>639</v>
      </c>
    </row>
    <row r="147" spans="1:10" ht="22.5" customHeight="1">
      <c r="A147" s="6" t="s">
        <v>632</v>
      </c>
      <c r="B147" s="7" t="s">
        <v>633</v>
      </c>
      <c r="C147" s="7" t="s">
        <v>634</v>
      </c>
      <c r="D147" s="7" t="s">
        <v>635</v>
      </c>
      <c r="E147" s="7" t="s">
        <v>636</v>
      </c>
      <c r="F147" s="7" t="s">
        <v>637</v>
      </c>
      <c r="G147" s="7"/>
      <c r="H147" s="7"/>
      <c r="I147" s="7"/>
      <c r="J147" s="14"/>
    </row>
    <row r="148" spans="1:10" ht="22.5" customHeight="1">
      <c r="A148" s="12" t="s">
        <v>640</v>
      </c>
      <c r="B148" s="8" t="s">
        <v>641</v>
      </c>
      <c r="C148" s="8" t="s">
        <v>740</v>
      </c>
      <c r="D148" s="8" t="s">
        <v>690</v>
      </c>
      <c r="E148" s="8">
        <v>100</v>
      </c>
      <c r="F148" s="8" t="s">
        <v>717</v>
      </c>
      <c r="G148" s="8">
        <v>100</v>
      </c>
      <c r="H148" s="8">
        <v>30</v>
      </c>
      <c r="I148" s="8">
        <v>30</v>
      </c>
      <c r="J148" s="8" t="s">
        <v>5</v>
      </c>
    </row>
    <row r="149" spans="1:10" ht="22.5" customHeight="1">
      <c r="A149" s="12" t="s">
        <v>640</v>
      </c>
      <c r="B149" s="8" t="s">
        <v>648</v>
      </c>
      <c r="C149" s="8" t="s">
        <v>649</v>
      </c>
      <c r="D149" s="8" t="s">
        <v>691</v>
      </c>
      <c r="E149" s="8" t="s">
        <v>692</v>
      </c>
      <c r="F149" s="8" t="s">
        <v>652</v>
      </c>
      <c r="G149" s="8" t="s">
        <v>692</v>
      </c>
      <c r="H149" s="8">
        <v>30</v>
      </c>
      <c r="I149" s="8">
        <v>30</v>
      </c>
      <c r="J149" s="8" t="s">
        <v>5</v>
      </c>
    </row>
    <row r="150" spans="1:10" ht="22.5" customHeight="1">
      <c r="A150" s="12" t="s">
        <v>694</v>
      </c>
      <c r="B150" s="8" t="s">
        <v>695</v>
      </c>
      <c r="C150" s="8" t="s">
        <v>659</v>
      </c>
      <c r="D150" s="8" t="s">
        <v>691</v>
      </c>
      <c r="E150" s="8" t="s">
        <v>660</v>
      </c>
      <c r="F150" s="8" t="s">
        <v>652</v>
      </c>
      <c r="G150" s="8" t="s">
        <v>660</v>
      </c>
      <c r="H150" s="8">
        <v>20</v>
      </c>
      <c r="I150" s="8">
        <v>20</v>
      </c>
      <c r="J150" s="8" t="s">
        <v>5</v>
      </c>
    </row>
    <row r="151" spans="1:10" ht="22.5" customHeight="1">
      <c r="A151" s="12" t="s">
        <v>694</v>
      </c>
      <c r="B151" s="8" t="s">
        <v>695</v>
      </c>
      <c r="C151" s="8" t="s">
        <v>734</v>
      </c>
      <c r="D151" s="8" t="s">
        <v>691</v>
      </c>
      <c r="E151" s="8" t="s">
        <v>660</v>
      </c>
      <c r="F151" s="8" t="s">
        <v>652</v>
      </c>
      <c r="G151" s="8" t="s">
        <v>660</v>
      </c>
      <c r="H151" s="8">
        <v>15</v>
      </c>
      <c r="I151" s="8">
        <v>15</v>
      </c>
      <c r="J151" s="8"/>
    </row>
    <row r="152" spans="1:10" ht="22.5" customHeight="1">
      <c r="A152" s="12" t="s">
        <v>661</v>
      </c>
      <c r="B152" s="8" t="s">
        <v>699</v>
      </c>
      <c r="C152" s="8" t="s">
        <v>735</v>
      </c>
      <c r="D152" s="8" t="s">
        <v>690</v>
      </c>
      <c r="E152" s="8">
        <v>80</v>
      </c>
      <c r="F152" s="8" t="s">
        <v>700</v>
      </c>
      <c r="G152" s="8">
        <v>80</v>
      </c>
      <c r="H152" s="8">
        <v>5</v>
      </c>
      <c r="I152" s="8">
        <v>5</v>
      </c>
      <c r="J152" s="8" t="s">
        <v>5</v>
      </c>
    </row>
    <row r="153" spans="1:10" ht="12.75">
      <c r="A153" s="6" t="s">
        <v>701</v>
      </c>
      <c r="B153" s="7"/>
      <c r="C153" s="7"/>
      <c r="D153" s="8" t="s">
        <v>507</v>
      </c>
      <c r="E153" s="8"/>
      <c r="F153" s="8"/>
      <c r="G153" s="8"/>
      <c r="H153" s="8"/>
      <c r="I153" s="8"/>
      <c r="J153" s="8"/>
    </row>
    <row r="154" spans="1:10" ht="12.75">
      <c r="A154" s="6"/>
      <c r="B154" s="7"/>
      <c r="C154" s="7"/>
      <c r="D154" s="8"/>
      <c r="E154" s="8"/>
      <c r="F154" s="8"/>
      <c r="G154" s="8"/>
      <c r="H154" s="8"/>
      <c r="I154" s="8"/>
      <c r="J154" s="8"/>
    </row>
    <row r="155" spans="1:10" ht="12.75">
      <c r="A155" s="6"/>
      <c r="B155" s="7"/>
      <c r="C155" s="7"/>
      <c r="D155" s="8"/>
      <c r="E155" s="8"/>
      <c r="F155" s="8"/>
      <c r="G155" s="8"/>
      <c r="H155" s="8"/>
      <c r="I155" s="8"/>
      <c r="J155" s="8"/>
    </row>
    <row r="156" spans="1:10" ht="24" customHeight="1">
      <c r="A156" s="6" t="s">
        <v>702</v>
      </c>
      <c r="B156" s="7"/>
      <c r="C156" s="7"/>
      <c r="D156" s="7"/>
      <c r="E156" s="7"/>
      <c r="F156" s="7"/>
      <c r="G156" s="7"/>
      <c r="H156" s="7">
        <v>100</v>
      </c>
      <c r="I156" s="8" t="s">
        <v>703</v>
      </c>
      <c r="J156" s="7" t="s">
        <v>704</v>
      </c>
    </row>
    <row r="159" spans="1:10" ht="27.75">
      <c r="A159" s="1" t="s">
        <v>665</v>
      </c>
      <c r="B159" s="1"/>
      <c r="C159" s="1"/>
      <c r="D159" s="1"/>
      <c r="E159" s="1"/>
      <c r="F159" s="1"/>
      <c r="G159" s="1"/>
      <c r="H159" s="1"/>
      <c r="I159" s="1"/>
      <c r="J159" s="1"/>
    </row>
    <row r="160" spans="1:10" ht="21.75" customHeight="1">
      <c r="A160" s="2" t="s">
        <v>666</v>
      </c>
      <c r="J160" s="13" t="s">
        <v>667</v>
      </c>
    </row>
    <row r="161" spans="1:10" ht="21.75" customHeight="1">
      <c r="A161" s="3" t="s">
        <v>668</v>
      </c>
      <c r="B161" s="4"/>
      <c r="C161" s="5" t="s">
        <v>741</v>
      </c>
      <c r="D161" s="5"/>
      <c r="E161" s="5"/>
      <c r="F161" s="5"/>
      <c r="G161" s="5"/>
      <c r="H161" s="5"/>
      <c r="I161" s="5"/>
      <c r="J161" s="5"/>
    </row>
    <row r="162" spans="1:10" ht="21.75" customHeight="1">
      <c r="A162" s="6" t="s">
        <v>670</v>
      </c>
      <c r="B162" s="7"/>
      <c r="C162" s="8" t="s">
        <v>516</v>
      </c>
      <c r="D162" s="8"/>
      <c r="E162" s="8"/>
      <c r="F162" s="7" t="s">
        <v>671</v>
      </c>
      <c r="G162" s="8" t="s">
        <v>516</v>
      </c>
      <c r="H162" s="8"/>
      <c r="I162" s="8"/>
      <c r="J162" s="8"/>
    </row>
    <row r="163" spans="1:10" ht="25.5" customHeight="1">
      <c r="A163" s="9" t="s">
        <v>672</v>
      </c>
      <c r="B163" s="7"/>
      <c r="C163" s="7" t="s">
        <v>5</v>
      </c>
      <c r="D163" s="7" t="s">
        <v>673</v>
      </c>
      <c r="E163" s="7" t="s">
        <v>674</v>
      </c>
      <c r="F163" s="7" t="s">
        <v>675</v>
      </c>
      <c r="G163" s="7" t="s">
        <v>676</v>
      </c>
      <c r="H163" s="7" t="s">
        <v>677</v>
      </c>
      <c r="I163" s="7" t="s">
        <v>678</v>
      </c>
      <c r="J163" s="7"/>
    </row>
    <row r="164" spans="1:10" ht="21.75" customHeight="1">
      <c r="A164" s="6"/>
      <c r="B164" s="7"/>
      <c r="C164" s="7" t="s">
        <v>679</v>
      </c>
      <c r="D164" s="8">
        <v>74</v>
      </c>
      <c r="E164" s="8">
        <v>74</v>
      </c>
      <c r="F164" s="8">
        <v>74</v>
      </c>
      <c r="G164" s="8">
        <v>10</v>
      </c>
      <c r="H164" s="10">
        <v>1</v>
      </c>
      <c r="I164" s="8">
        <v>10</v>
      </c>
      <c r="J164" s="8"/>
    </row>
    <row r="165" spans="1:10" ht="21.75" customHeight="1">
      <c r="A165" s="6"/>
      <c r="B165" s="7"/>
      <c r="C165" s="7" t="s">
        <v>680</v>
      </c>
      <c r="D165" s="8">
        <v>37</v>
      </c>
      <c r="E165" s="8">
        <v>37</v>
      </c>
      <c r="F165" s="8">
        <v>37</v>
      </c>
      <c r="G165" s="8" t="s">
        <v>457</v>
      </c>
      <c r="H165" s="8" t="s">
        <v>5</v>
      </c>
      <c r="I165" s="8" t="s">
        <v>457</v>
      </c>
      <c r="J165" s="8"/>
    </row>
    <row r="166" spans="1:10" ht="21.75" customHeight="1">
      <c r="A166" s="6"/>
      <c r="B166" s="7"/>
      <c r="C166" s="7" t="s">
        <v>681</v>
      </c>
      <c r="D166" s="8">
        <v>37</v>
      </c>
      <c r="E166" s="8">
        <v>37</v>
      </c>
      <c r="F166" s="8">
        <v>37</v>
      </c>
      <c r="G166" s="8" t="s">
        <v>5</v>
      </c>
      <c r="H166" s="8" t="s">
        <v>5</v>
      </c>
      <c r="I166" s="8" t="s">
        <v>457</v>
      </c>
      <c r="J166" s="8"/>
    </row>
    <row r="167" spans="1:10" ht="21.75" customHeight="1">
      <c r="A167" s="6"/>
      <c r="B167" s="7"/>
      <c r="C167" s="7" t="s">
        <v>682</v>
      </c>
      <c r="D167" s="8" t="s">
        <v>5</v>
      </c>
      <c r="E167" s="8" t="s">
        <v>5</v>
      </c>
      <c r="F167" s="8" t="s">
        <v>5</v>
      </c>
      <c r="G167" s="8" t="s">
        <v>5</v>
      </c>
      <c r="H167" s="8" t="s">
        <v>5</v>
      </c>
      <c r="I167" s="8" t="s">
        <v>457</v>
      </c>
      <c r="J167" s="8"/>
    </row>
    <row r="168" spans="1:10" ht="21.75" customHeight="1">
      <c r="A168" s="9" t="s">
        <v>683</v>
      </c>
      <c r="B168" s="7" t="s">
        <v>684</v>
      </c>
      <c r="C168" s="7"/>
      <c r="D168" s="7"/>
      <c r="E168" s="7"/>
      <c r="F168" s="7" t="s">
        <v>527</v>
      </c>
      <c r="G168" s="7"/>
      <c r="H168" s="7"/>
      <c r="I168" s="7"/>
      <c r="J168" s="7"/>
    </row>
    <row r="169" spans="1:10" ht="21.75" customHeight="1">
      <c r="A169" s="6"/>
      <c r="B169" s="11" t="s">
        <v>742</v>
      </c>
      <c r="C169" s="11"/>
      <c r="D169" s="11"/>
      <c r="E169" s="11"/>
      <c r="F169" s="11" t="s">
        <v>743</v>
      </c>
      <c r="G169" s="11"/>
      <c r="H169" s="11"/>
      <c r="I169" s="11"/>
      <c r="J169" s="11"/>
    </row>
    <row r="170" spans="1:10" ht="24" customHeight="1">
      <c r="A170" s="6"/>
      <c r="B170" s="11"/>
      <c r="C170" s="11"/>
      <c r="D170" s="11"/>
      <c r="E170" s="11"/>
      <c r="F170" s="11"/>
      <c r="G170" s="11"/>
      <c r="H170" s="11"/>
      <c r="I170" s="11"/>
      <c r="J170" s="11"/>
    </row>
    <row r="171" spans="1:10" ht="21.75" customHeight="1">
      <c r="A171" s="6" t="s">
        <v>688</v>
      </c>
      <c r="B171" s="7"/>
      <c r="C171" s="7"/>
      <c r="D171" s="7" t="s">
        <v>689</v>
      </c>
      <c r="E171" s="7"/>
      <c r="F171" s="7"/>
      <c r="G171" s="7" t="s">
        <v>638</v>
      </c>
      <c r="H171" s="7" t="s">
        <v>676</v>
      </c>
      <c r="I171" s="7" t="s">
        <v>678</v>
      </c>
      <c r="J171" s="14" t="s">
        <v>639</v>
      </c>
    </row>
    <row r="172" spans="1:10" ht="21.75" customHeight="1">
      <c r="A172" s="6" t="s">
        <v>632</v>
      </c>
      <c r="B172" s="7" t="s">
        <v>633</v>
      </c>
      <c r="C172" s="7" t="s">
        <v>634</v>
      </c>
      <c r="D172" s="7" t="s">
        <v>635</v>
      </c>
      <c r="E172" s="7" t="s">
        <v>636</v>
      </c>
      <c r="F172" s="7" t="s">
        <v>637</v>
      </c>
      <c r="G172" s="7"/>
      <c r="H172" s="7"/>
      <c r="I172" s="7"/>
      <c r="J172" s="14"/>
    </row>
    <row r="173" spans="1:10" ht="21.75" customHeight="1">
      <c r="A173" s="12" t="s">
        <v>640</v>
      </c>
      <c r="B173" s="8" t="s">
        <v>641</v>
      </c>
      <c r="C173" s="8" t="s">
        <v>744</v>
      </c>
      <c r="D173" s="8" t="s">
        <v>690</v>
      </c>
      <c r="E173" s="8">
        <v>4</v>
      </c>
      <c r="F173" s="8" t="s">
        <v>745</v>
      </c>
      <c r="G173" s="8">
        <v>9</v>
      </c>
      <c r="H173" s="8">
        <v>30</v>
      </c>
      <c r="I173" s="8">
        <v>30</v>
      </c>
      <c r="J173" s="8" t="s">
        <v>5</v>
      </c>
    </row>
    <row r="174" spans="1:10" ht="21.75" customHeight="1">
      <c r="A174" s="12" t="s">
        <v>640</v>
      </c>
      <c r="B174" s="8" t="s">
        <v>648</v>
      </c>
      <c r="C174" s="8" t="s">
        <v>649</v>
      </c>
      <c r="D174" s="8" t="s">
        <v>691</v>
      </c>
      <c r="E174" s="8" t="s">
        <v>692</v>
      </c>
      <c r="F174" s="8" t="s">
        <v>652</v>
      </c>
      <c r="G174" s="8" t="s">
        <v>692</v>
      </c>
      <c r="H174" s="8">
        <v>20</v>
      </c>
      <c r="I174" s="8">
        <v>20</v>
      </c>
      <c r="J174" s="8" t="s">
        <v>5</v>
      </c>
    </row>
    <row r="175" spans="1:10" ht="21.75" customHeight="1">
      <c r="A175" s="12" t="s">
        <v>640</v>
      </c>
      <c r="B175" s="8" t="s">
        <v>648</v>
      </c>
      <c r="C175" s="8" t="s">
        <v>746</v>
      </c>
      <c r="D175" s="8" t="s">
        <v>690</v>
      </c>
      <c r="E175" s="8">
        <v>100</v>
      </c>
      <c r="F175" s="8" t="s">
        <v>700</v>
      </c>
      <c r="G175" s="8">
        <v>100</v>
      </c>
      <c r="H175" s="8">
        <v>20</v>
      </c>
      <c r="I175" s="8">
        <v>20</v>
      </c>
      <c r="J175" s="8"/>
    </row>
    <row r="176" spans="1:10" ht="21.75" customHeight="1">
      <c r="A176" s="12" t="s">
        <v>694</v>
      </c>
      <c r="B176" s="8" t="s">
        <v>695</v>
      </c>
      <c r="C176" s="8" t="s">
        <v>747</v>
      </c>
      <c r="D176" s="8" t="s">
        <v>691</v>
      </c>
      <c r="E176" s="8" t="s">
        <v>660</v>
      </c>
      <c r="F176" s="8" t="s">
        <v>652</v>
      </c>
      <c r="G176" s="8" t="s">
        <v>660</v>
      </c>
      <c r="H176" s="8">
        <v>10</v>
      </c>
      <c r="I176" s="8">
        <v>10</v>
      </c>
      <c r="J176" s="8" t="s">
        <v>5</v>
      </c>
    </row>
    <row r="177" spans="1:10" ht="21.75" customHeight="1">
      <c r="A177" s="12" t="s">
        <v>694</v>
      </c>
      <c r="B177" s="8" t="s">
        <v>695</v>
      </c>
      <c r="C177" s="8" t="s">
        <v>748</v>
      </c>
      <c r="D177" s="8" t="s">
        <v>691</v>
      </c>
      <c r="E177" s="8" t="s">
        <v>660</v>
      </c>
      <c r="F177" s="8" t="s">
        <v>652</v>
      </c>
      <c r="G177" s="8" t="s">
        <v>660</v>
      </c>
      <c r="H177" s="8">
        <v>10</v>
      </c>
      <c r="I177" s="8">
        <v>10</v>
      </c>
      <c r="J177" s="8" t="s">
        <v>5</v>
      </c>
    </row>
    <row r="178" spans="1:10" ht="21.75" customHeight="1">
      <c r="A178" s="12" t="s">
        <v>661</v>
      </c>
      <c r="B178" s="8" t="s">
        <v>699</v>
      </c>
      <c r="C178" s="8" t="s">
        <v>663</v>
      </c>
      <c r="D178" s="8" t="s">
        <v>690</v>
      </c>
      <c r="E178" s="8">
        <v>80</v>
      </c>
      <c r="F178" s="8" t="s">
        <v>700</v>
      </c>
      <c r="G178" s="8">
        <v>100</v>
      </c>
      <c r="H178" s="8">
        <v>10</v>
      </c>
      <c r="I178" s="8">
        <v>10</v>
      </c>
      <c r="J178" s="8" t="s">
        <v>5</v>
      </c>
    </row>
    <row r="179" spans="1:10" ht="21.75" customHeight="1">
      <c r="A179" s="6" t="s">
        <v>701</v>
      </c>
      <c r="B179" s="7"/>
      <c r="C179" s="7"/>
      <c r="D179" s="8" t="s">
        <v>507</v>
      </c>
      <c r="E179" s="8"/>
      <c r="F179" s="8"/>
      <c r="G179" s="8"/>
      <c r="H179" s="8"/>
      <c r="I179" s="8"/>
      <c r="J179" s="8"/>
    </row>
    <row r="180" spans="1:10" ht="21.75" customHeight="1">
      <c r="A180" s="6"/>
      <c r="B180" s="7"/>
      <c r="C180" s="7"/>
      <c r="D180" s="8"/>
      <c r="E180" s="8"/>
      <c r="F180" s="8"/>
      <c r="G180" s="8"/>
      <c r="H180" s="8"/>
      <c r="I180" s="8"/>
      <c r="J180" s="8"/>
    </row>
    <row r="181" spans="1:10" ht="21.75" customHeight="1">
      <c r="A181" s="6"/>
      <c r="B181" s="7"/>
      <c r="C181" s="7"/>
      <c r="D181" s="8"/>
      <c r="E181" s="8"/>
      <c r="F181" s="8"/>
      <c r="G181" s="8"/>
      <c r="H181" s="8"/>
      <c r="I181" s="8"/>
      <c r="J181" s="8"/>
    </row>
    <row r="182" spans="1:10" ht="21.75" customHeight="1">
      <c r="A182" s="6" t="s">
        <v>702</v>
      </c>
      <c r="B182" s="7"/>
      <c r="C182" s="7"/>
      <c r="D182" s="7"/>
      <c r="E182" s="7"/>
      <c r="F182" s="7"/>
      <c r="G182" s="7"/>
      <c r="H182" s="7">
        <v>100</v>
      </c>
      <c r="I182" s="8" t="s">
        <v>703</v>
      </c>
      <c r="J182" s="7" t="s">
        <v>704</v>
      </c>
    </row>
    <row r="184" ht="57" customHeight="1"/>
    <row r="185" spans="1:10" ht="27.75">
      <c r="A185" s="1" t="s">
        <v>665</v>
      </c>
      <c r="B185" s="1"/>
      <c r="C185" s="1"/>
      <c r="D185" s="1"/>
      <c r="E185" s="1"/>
      <c r="F185" s="1"/>
      <c r="G185" s="1"/>
      <c r="H185" s="1"/>
      <c r="I185" s="1"/>
      <c r="J185" s="1"/>
    </row>
    <row r="186" spans="1:10" ht="21" customHeight="1">
      <c r="A186" s="2" t="s">
        <v>666</v>
      </c>
      <c r="J186" s="13" t="s">
        <v>667</v>
      </c>
    </row>
    <row r="187" spans="1:10" ht="21" customHeight="1">
      <c r="A187" s="3" t="s">
        <v>668</v>
      </c>
      <c r="B187" s="4"/>
      <c r="C187" s="5" t="s">
        <v>749</v>
      </c>
      <c r="D187" s="5"/>
      <c r="E187" s="5"/>
      <c r="F187" s="5"/>
      <c r="G187" s="5"/>
      <c r="H187" s="5"/>
      <c r="I187" s="5"/>
      <c r="J187" s="5"/>
    </row>
    <row r="188" spans="1:10" ht="21" customHeight="1">
      <c r="A188" s="6" t="s">
        <v>670</v>
      </c>
      <c r="B188" s="7"/>
      <c r="C188" s="8" t="s">
        <v>516</v>
      </c>
      <c r="D188" s="8"/>
      <c r="E188" s="8"/>
      <c r="F188" s="7" t="s">
        <v>671</v>
      </c>
      <c r="G188" s="8" t="s">
        <v>516</v>
      </c>
      <c r="H188" s="8"/>
      <c r="I188" s="8"/>
      <c r="J188" s="8"/>
    </row>
    <row r="189" spans="1:10" ht="24.75" customHeight="1">
      <c r="A189" s="9" t="s">
        <v>672</v>
      </c>
      <c r="B189" s="7"/>
      <c r="C189" s="7" t="s">
        <v>5</v>
      </c>
      <c r="D189" s="7" t="s">
        <v>673</v>
      </c>
      <c r="E189" s="7" t="s">
        <v>674</v>
      </c>
      <c r="F189" s="7" t="s">
        <v>675</v>
      </c>
      <c r="G189" s="7" t="s">
        <v>676</v>
      </c>
      <c r="H189" s="7" t="s">
        <v>677</v>
      </c>
      <c r="I189" s="7" t="s">
        <v>678</v>
      </c>
      <c r="J189" s="7"/>
    </row>
    <row r="190" spans="1:10" ht="24.75" customHeight="1">
      <c r="A190" s="6"/>
      <c r="B190" s="7"/>
      <c r="C190" s="7" t="s">
        <v>679</v>
      </c>
      <c r="D190" s="8">
        <v>29.26</v>
      </c>
      <c r="E190" s="8">
        <v>29.26</v>
      </c>
      <c r="F190" s="8">
        <v>29.26</v>
      </c>
      <c r="G190" s="8">
        <v>10</v>
      </c>
      <c r="H190" s="10">
        <v>1</v>
      </c>
      <c r="I190" s="8">
        <v>10</v>
      </c>
      <c r="J190" s="8"/>
    </row>
    <row r="191" spans="1:10" ht="24.75" customHeight="1">
      <c r="A191" s="6"/>
      <c r="B191" s="7"/>
      <c r="C191" s="7" t="s">
        <v>680</v>
      </c>
      <c r="D191" s="8"/>
      <c r="E191" s="8"/>
      <c r="F191" s="8"/>
      <c r="G191" s="8" t="s">
        <v>457</v>
      </c>
      <c r="H191" s="8" t="s">
        <v>5</v>
      </c>
      <c r="I191" s="8" t="s">
        <v>457</v>
      </c>
      <c r="J191" s="8"/>
    </row>
    <row r="192" spans="1:10" ht="24.75" customHeight="1">
      <c r="A192" s="6"/>
      <c r="B192" s="7"/>
      <c r="C192" s="7" t="s">
        <v>681</v>
      </c>
      <c r="D192" s="8">
        <v>29.26</v>
      </c>
      <c r="E192" s="8">
        <v>29.26</v>
      </c>
      <c r="F192" s="8">
        <v>29.26</v>
      </c>
      <c r="G192" s="8" t="s">
        <v>5</v>
      </c>
      <c r="H192" s="8" t="s">
        <v>5</v>
      </c>
      <c r="I192" s="8" t="s">
        <v>457</v>
      </c>
      <c r="J192" s="8"/>
    </row>
    <row r="193" spans="1:10" ht="24.75" customHeight="1">
      <c r="A193" s="6"/>
      <c r="B193" s="7"/>
      <c r="C193" s="7" t="s">
        <v>682</v>
      </c>
      <c r="D193" s="8" t="s">
        <v>5</v>
      </c>
      <c r="E193" s="8" t="s">
        <v>5</v>
      </c>
      <c r="F193" s="8" t="s">
        <v>5</v>
      </c>
      <c r="G193" s="8" t="s">
        <v>5</v>
      </c>
      <c r="H193" s="8" t="s">
        <v>5</v>
      </c>
      <c r="I193" s="8" t="s">
        <v>457</v>
      </c>
      <c r="J193" s="8"/>
    </row>
    <row r="194" spans="1:10" ht="24.75" customHeight="1">
      <c r="A194" s="9" t="s">
        <v>683</v>
      </c>
      <c r="B194" s="7" t="s">
        <v>684</v>
      </c>
      <c r="C194" s="7"/>
      <c r="D194" s="7"/>
      <c r="E194" s="7"/>
      <c r="F194" s="7" t="s">
        <v>527</v>
      </c>
      <c r="G194" s="7"/>
      <c r="H194" s="7"/>
      <c r="I194" s="7"/>
      <c r="J194" s="7"/>
    </row>
    <row r="195" spans="1:10" ht="21" customHeight="1">
      <c r="A195" s="6"/>
      <c r="B195" s="11" t="s">
        <v>750</v>
      </c>
      <c r="C195" s="11"/>
      <c r="D195" s="11"/>
      <c r="E195" s="11"/>
      <c r="F195" s="11" t="s">
        <v>751</v>
      </c>
      <c r="G195" s="11"/>
      <c r="H195" s="11"/>
      <c r="I195" s="11"/>
      <c r="J195" s="11"/>
    </row>
    <row r="196" spans="1:10" ht="21" customHeight="1">
      <c r="A196" s="6"/>
      <c r="B196" s="11"/>
      <c r="C196" s="11"/>
      <c r="D196" s="11"/>
      <c r="E196" s="11"/>
      <c r="F196" s="11"/>
      <c r="G196" s="11"/>
      <c r="H196" s="11"/>
      <c r="I196" s="11"/>
      <c r="J196" s="11"/>
    </row>
    <row r="197" spans="1:10" ht="21" customHeight="1">
      <c r="A197" s="6" t="s">
        <v>688</v>
      </c>
      <c r="B197" s="7"/>
      <c r="C197" s="7"/>
      <c r="D197" s="7" t="s">
        <v>689</v>
      </c>
      <c r="E197" s="7"/>
      <c r="F197" s="7"/>
      <c r="G197" s="7" t="s">
        <v>638</v>
      </c>
      <c r="H197" s="7" t="s">
        <v>676</v>
      </c>
      <c r="I197" s="7" t="s">
        <v>678</v>
      </c>
      <c r="J197" s="14" t="s">
        <v>639</v>
      </c>
    </row>
    <row r="198" spans="1:10" ht="24.75" customHeight="1">
      <c r="A198" s="6" t="s">
        <v>632</v>
      </c>
      <c r="B198" s="7" t="s">
        <v>633</v>
      </c>
      <c r="C198" s="7" t="s">
        <v>634</v>
      </c>
      <c r="D198" s="7" t="s">
        <v>635</v>
      </c>
      <c r="E198" s="7" t="s">
        <v>636</v>
      </c>
      <c r="F198" s="7" t="s">
        <v>637</v>
      </c>
      <c r="G198" s="7"/>
      <c r="H198" s="7"/>
      <c r="I198" s="7"/>
      <c r="J198" s="14"/>
    </row>
    <row r="199" spans="1:10" ht="24.75" customHeight="1">
      <c r="A199" s="12" t="s">
        <v>640</v>
      </c>
      <c r="B199" s="8" t="s">
        <v>641</v>
      </c>
      <c r="C199" s="8" t="s">
        <v>752</v>
      </c>
      <c r="D199" s="8" t="s">
        <v>690</v>
      </c>
      <c r="E199" s="8">
        <v>40</v>
      </c>
      <c r="F199" s="8" t="s">
        <v>753</v>
      </c>
      <c r="G199" s="8">
        <v>40.7</v>
      </c>
      <c r="H199" s="8">
        <v>20</v>
      </c>
      <c r="I199" s="8">
        <v>20</v>
      </c>
      <c r="J199" s="8" t="s">
        <v>5</v>
      </c>
    </row>
    <row r="200" spans="1:10" ht="24.75" customHeight="1">
      <c r="A200" s="12" t="s">
        <v>640</v>
      </c>
      <c r="B200" s="8" t="s">
        <v>648</v>
      </c>
      <c r="C200" s="8" t="s">
        <v>649</v>
      </c>
      <c r="D200" s="8" t="s">
        <v>691</v>
      </c>
      <c r="E200" s="8" t="s">
        <v>692</v>
      </c>
      <c r="F200" s="8" t="s">
        <v>652</v>
      </c>
      <c r="G200" s="8" t="s">
        <v>692</v>
      </c>
      <c r="H200" s="8">
        <v>20</v>
      </c>
      <c r="I200" s="8">
        <v>20</v>
      </c>
      <c r="J200" s="8" t="s">
        <v>5</v>
      </c>
    </row>
    <row r="201" spans="1:10" ht="24.75" customHeight="1">
      <c r="A201" s="12" t="s">
        <v>694</v>
      </c>
      <c r="B201" s="8" t="s">
        <v>754</v>
      </c>
      <c r="C201" s="8" t="s">
        <v>755</v>
      </c>
      <c r="D201" s="8" t="s">
        <v>691</v>
      </c>
      <c r="E201" s="8" t="s">
        <v>660</v>
      </c>
      <c r="F201" s="8" t="s">
        <v>652</v>
      </c>
      <c r="G201" s="8" t="s">
        <v>660</v>
      </c>
      <c r="H201" s="8">
        <v>20</v>
      </c>
      <c r="I201" s="8">
        <v>18</v>
      </c>
      <c r="J201" s="8" t="s">
        <v>5</v>
      </c>
    </row>
    <row r="202" spans="1:10" ht="24.75" customHeight="1">
      <c r="A202" s="12" t="s">
        <v>694</v>
      </c>
      <c r="B202" s="8" t="s">
        <v>727</v>
      </c>
      <c r="C202" s="8" t="s">
        <v>756</v>
      </c>
      <c r="D202" s="8" t="s">
        <v>690</v>
      </c>
      <c r="E202" s="8">
        <v>100</v>
      </c>
      <c r="F202" s="8" t="s">
        <v>700</v>
      </c>
      <c r="G202" s="8">
        <v>90</v>
      </c>
      <c r="H202" s="8">
        <v>20</v>
      </c>
      <c r="I202" s="8">
        <v>15</v>
      </c>
      <c r="J202" s="8" t="s">
        <v>757</v>
      </c>
    </row>
    <row r="203" spans="1:10" ht="24.75" customHeight="1">
      <c r="A203" s="12" t="s">
        <v>661</v>
      </c>
      <c r="B203" s="8" t="s">
        <v>699</v>
      </c>
      <c r="C203" s="8" t="s">
        <v>663</v>
      </c>
      <c r="D203" s="8" t="s">
        <v>690</v>
      </c>
      <c r="E203" s="8">
        <v>80</v>
      </c>
      <c r="F203" s="8" t="s">
        <v>700</v>
      </c>
      <c r="G203" s="8">
        <v>80</v>
      </c>
      <c r="H203" s="8">
        <v>20</v>
      </c>
      <c r="I203" s="8">
        <v>15</v>
      </c>
      <c r="J203" s="8" t="s">
        <v>757</v>
      </c>
    </row>
    <row r="204" spans="1:10" ht="21" customHeight="1">
      <c r="A204" s="6" t="s">
        <v>701</v>
      </c>
      <c r="B204" s="7"/>
      <c r="C204" s="7"/>
      <c r="D204" s="15" t="s">
        <v>507</v>
      </c>
      <c r="E204" s="15"/>
      <c r="F204" s="15"/>
      <c r="G204" s="15"/>
      <c r="H204" s="15"/>
      <c r="I204" s="15"/>
      <c r="J204" s="15"/>
    </row>
    <row r="205" spans="1:10" ht="21" customHeight="1">
      <c r="A205" s="6"/>
      <c r="B205" s="7"/>
      <c r="C205" s="7"/>
      <c r="D205" s="15"/>
      <c r="E205" s="15"/>
      <c r="F205" s="15"/>
      <c r="G205" s="15"/>
      <c r="H205" s="15"/>
      <c r="I205" s="15"/>
      <c r="J205" s="15"/>
    </row>
    <row r="206" spans="1:10" ht="21" customHeight="1">
      <c r="A206" s="6"/>
      <c r="B206" s="7"/>
      <c r="C206" s="7"/>
      <c r="D206" s="15"/>
      <c r="E206" s="15"/>
      <c r="F206" s="15"/>
      <c r="G206" s="15"/>
      <c r="H206" s="15"/>
      <c r="I206" s="15"/>
      <c r="J206" s="15"/>
    </row>
    <row r="207" spans="1:10" ht="21" customHeight="1">
      <c r="A207" s="6" t="s">
        <v>702</v>
      </c>
      <c r="B207" s="7"/>
      <c r="C207" s="7"/>
      <c r="D207" s="7"/>
      <c r="E207" s="7"/>
      <c r="F207" s="7"/>
      <c r="G207" s="7"/>
      <c r="H207" s="7">
        <v>88</v>
      </c>
      <c r="I207" s="8" t="s">
        <v>758</v>
      </c>
      <c r="J207" s="7" t="s">
        <v>704</v>
      </c>
    </row>
    <row r="209" ht="61.5" customHeight="1"/>
    <row r="210" spans="1:10" ht="27.75">
      <c r="A210" s="1" t="s">
        <v>665</v>
      </c>
      <c r="B210" s="1"/>
      <c r="C210" s="1"/>
      <c r="D210" s="1"/>
      <c r="E210" s="1"/>
      <c r="F210" s="1"/>
      <c r="G210" s="1"/>
      <c r="H210" s="1"/>
      <c r="I210" s="1"/>
      <c r="J210" s="1"/>
    </row>
    <row r="211" spans="1:10" ht="18.75" customHeight="1">
      <c r="A211" s="2" t="s">
        <v>666</v>
      </c>
      <c r="J211" s="13" t="s">
        <v>667</v>
      </c>
    </row>
    <row r="212" spans="1:10" ht="22.5" customHeight="1">
      <c r="A212" s="3" t="s">
        <v>668</v>
      </c>
      <c r="B212" s="4"/>
      <c r="C212" s="5" t="s">
        <v>759</v>
      </c>
      <c r="D212" s="5"/>
      <c r="E212" s="5"/>
      <c r="F212" s="5"/>
      <c r="G212" s="5"/>
      <c r="H212" s="5"/>
      <c r="I212" s="5"/>
      <c r="J212" s="5"/>
    </row>
    <row r="213" spans="1:10" ht="22.5" customHeight="1">
      <c r="A213" s="6" t="s">
        <v>670</v>
      </c>
      <c r="B213" s="7"/>
      <c r="C213" s="8" t="s">
        <v>516</v>
      </c>
      <c r="D213" s="8"/>
      <c r="E213" s="8"/>
      <c r="F213" s="7" t="s">
        <v>671</v>
      </c>
      <c r="G213" s="8" t="s">
        <v>516</v>
      </c>
      <c r="H213" s="8"/>
      <c r="I213" s="8"/>
      <c r="J213" s="8"/>
    </row>
    <row r="214" spans="1:10" ht="25.5" customHeight="1">
      <c r="A214" s="9" t="s">
        <v>672</v>
      </c>
      <c r="B214" s="7"/>
      <c r="C214" s="7" t="s">
        <v>5</v>
      </c>
      <c r="D214" s="7" t="s">
        <v>673</v>
      </c>
      <c r="E214" s="7" t="s">
        <v>674</v>
      </c>
      <c r="F214" s="7" t="s">
        <v>675</v>
      </c>
      <c r="G214" s="7" t="s">
        <v>676</v>
      </c>
      <c r="H214" s="7" t="s">
        <v>677</v>
      </c>
      <c r="I214" s="7" t="s">
        <v>678</v>
      </c>
      <c r="J214" s="7"/>
    </row>
    <row r="215" spans="1:10" ht="25.5" customHeight="1">
      <c r="A215" s="6"/>
      <c r="B215" s="7"/>
      <c r="C215" s="7" t="s">
        <v>679</v>
      </c>
      <c r="D215" s="8">
        <v>40</v>
      </c>
      <c r="E215" s="8">
        <v>40</v>
      </c>
      <c r="F215" s="8">
        <v>40</v>
      </c>
      <c r="G215" s="8">
        <v>10</v>
      </c>
      <c r="H215" s="10">
        <v>1</v>
      </c>
      <c r="I215" s="8">
        <v>10</v>
      </c>
      <c r="J215" s="8"/>
    </row>
    <row r="216" spans="1:10" ht="25.5" customHeight="1">
      <c r="A216" s="6"/>
      <c r="B216" s="7"/>
      <c r="C216" s="7" t="s">
        <v>680</v>
      </c>
      <c r="D216" s="8"/>
      <c r="E216" s="8"/>
      <c r="F216" s="8"/>
      <c r="G216" s="8" t="s">
        <v>457</v>
      </c>
      <c r="H216" s="8" t="s">
        <v>5</v>
      </c>
      <c r="I216" s="8" t="s">
        <v>457</v>
      </c>
      <c r="J216" s="8"/>
    </row>
    <row r="217" spans="1:10" ht="25.5" customHeight="1">
      <c r="A217" s="6"/>
      <c r="B217" s="7"/>
      <c r="C217" s="7" t="s">
        <v>681</v>
      </c>
      <c r="D217" s="8">
        <v>40</v>
      </c>
      <c r="E217" s="8">
        <v>40</v>
      </c>
      <c r="F217" s="8">
        <v>40</v>
      </c>
      <c r="G217" s="8" t="s">
        <v>5</v>
      </c>
      <c r="H217" s="8" t="s">
        <v>5</v>
      </c>
      <c r="I217" s="8" t="s">
        <v>457</v>
      </c>
      <c r="J217" s="8"/>
    </row>
    <row r="218" spans="1:10" ht="25.5" customHeight="1">
      <c r="A218" s="6"/>
      <c r="B218" s="7"/>
      <c r="C218" s="7" t="s">
        <v>682</v>
      </c>
      <c r="D218" s="8" t="s">
        <v>5</v>
      </c>
      <c r="E218" s="8" t="s">
        <v>5</v>
      </c>
      <c r="F218" s="8" t="s">
        <v>5</v>
      </c>
      <c r="G218" s="8" t="s">
        <v>5</v>
      </c>
      <c r="H218" s="8" t="s">
        <v>5</v>
      </c>
      <c r="I218" s="8" t="s">
        <v>457</v>
      </c>
      <c r="J218" s="8"/>
    </row>
    <row r="219" spans="1:10" ht="22.5" customHeight="1">
      <c r="A219" s="9" t="s">
        <v>683</v>
      </c>
      <c r="B219" s="7" t="s">
        <v>684</v>
      </c>
      <c r="C219" s="7"/>
      <c r="D219" s="7"/>
      <c r="E219" s="7"/>
      <c r="F219" s="7" t="s">
        <v>527</v>
      </c>
      <c r="G219" s="7"/>
      <c r="H219" s="7"/>
      <c r="I219" s="7"/>
      <c r="J219" s="7"/>
    </row>
    <row r="220" spans="1:10" ht="15" customHeight="1">
      <c r="A220" s="6"/>
      <c r="B220" s="11" t="s">
        <v>760</v>
      </c>
      <c r="C220" s="11"/>
      <c r="D220" s="11"/>
      <c r="E220" s="11"/>
      <c r="F220" s="11" t="s">
        <v>761</v>
      </c>
      <c r="G220" s="11"/>
      <c r="H220" s="11"/>
      <c r="I220" s="11"/>
      <c r="J220" s="11"/>
    </row>
    <row r="221" spans="1:10" ht="22.5" customHeight="1">
      <c r="A221" s="6"/>
      <c r="B221" s="11"/>
      <c r="C221" s="11"/>
      <c r="D221" s="11"/>
      <c r="E221" s="11"/>
      <c r="F221" s="11"/>
      <c r="G221" s="11"/>
      <c r="H221" s="11"/>
      <c r="I221" s="11"/>
      <c r="J221" s="11"/>
    </row>
    <row r="222" spans="1:10" ht="22.5" customHeight="1">
      <c r="A222" s="6" t="s">
        <v>688</v>
      </c>
      <c r="B222" s="7"/>
      <c r="C222" s="7"/>
      <c r="D222" s="7" t="s">
        <v>689</v>
      </c>
      <c r="E222" s="7"/>
      <c r="F222" s="7"/>
      <c r="G222" s="7" t="s">
        <v>638</v>
      </c>
      <c r="H222" s="7" t="s">
        <v>676</v>
      </c>
      <c r="I222" s="7" t="s">
        <v>678</v>
      </c>
      <c r="J222" s="14" t="s">
        <v>639</v>
      </c>
    </row>
    <row r="223" spans="1:10" ht="22.5" customHeight="1">
      <c r="A223" s="6" t="s">
        <v>632</v>
      </c>
      <c r="B223" s="7" t="s">
        <v>633</v>
      </c>
      <c r="C223" s="7" t="s">
        <v>634</v>
      </c>
      <c r="D223" s="7" t="s">
        <v>635</v>
      </c>
      <c r="E223" s="7" t="s">
        <v>636</v>
      </c>
      <c r="F223" s="7" t="s">
        <v>637</v>
      </c>
      <c r="G223" s="7"/>
      <c r="H223" s="7"/>
      <c r="I223" s="7"/>
      <c r="J223" s="14"/>
    </row>
    <row r="224" spans="1:10" ht="33" customHeight="1">
      <c r="A224" s="12" t="s">
        <v>640</v>
      </c>
      <c r="B224" s="8" t="s">
        <v>648</v>
      </c>
      <c r="C224" s="8" t="s">
        <v>649</v>
      </c>
      <c r="D224" s="8" t="s">
        <v>691</v>
      </c>
      <c r="E224" s="8" t="s">
        <v>692</v>
      </c>
      <c r="F224" s="8" t="s">
        <v>652</v>
      </c>
      <c r="G224" s="8" t="s">
        <v>692</v>
      </c>
      <c r="H224" s="8">
        <v>20</v>
      </c>
      <c r="I224" s="8">
        <v>20</v>
      </c>
      <c r="J224" s="8" t="s">
        <v>5</v>
      </c>
    </row>
    <row r="225" spans="1:10" ht="33" customHeight="1">
      <c r="A225" s="12" t="s">
        <v>694</v>
      </c>
      <c r="B225" s="8" t="s">
        <v>695</v>
      </c>
      <c r="C225" s="8" t="s">
        <v>762</v>
      </c>
      <c r="D225" s="8" t="s">
        <v>691</v>
      </c>
      <c r="E225" s="8" t="s">
        <v>660</v>
      </c>
      <c r="F225" s="8" t="s">
        <v>652</v>
      </c>
      <c r="G225" s="8" t="s">
        <v>660</v>
      </c>
      <c r="H225" s="8">
        <v>40</v>
      </c>
      <c r="I225" s="8">
        <v>38</v>
      </c>
      <c r="J225" s="11" t="s">
        <v>763</v>
      </c>
    </row>
    <row r="226" spans="1:10" ht="33" customHeight="1">
      <c r="A226" s="12" t="s">
        <v>694</v>
      </c>
      <c r="B226" s="8" t="s">
        <v>727</v>
      </c>
      <c r="C226" s="8" t="s">
        <v>764</v>
      </c>
      <c r="D226" s="8" t="s">
        <v>690</v>
      </c>
      <c r="E226" s="8">
        <v>100</v>
      </c>
      <c r="F226" s="8" t="s">
        <v>700</v>
      </c>
      <c r="G226" s="8">
        <v>100</v>
      </c>
      <c r="H226" s="8">
        <v>20</v>
      </c>
      <c r="I226" s="8">
        <v>20</v>
      </c>
      <c r="J226" s="8"/>
    </row>
    <row r="227" spans="1:10" ht="33" customHeight="1">
      <c r="A227" s="12" t="s">
        <v>661</v>
      </c>
      <c r="B227" s="8" t="s">
        <v>699</v>
      </c>
      <c r="C227" s="8" t="s">
        <v>663</v>
      </c>
      <c r="D227" s="8" t="s">
        <v>690</v>
      </c>
      <c r="E227" s="8">
        <v>100</v>
      </c>
      <c r="F227" s="8" t="s">
        <v>700</v>
      </c>
      <c r="G227" s="8">
        <v>90</v>
      </c>
      <c r="H227" s="8">
        <v>20</v>
      </c>
      <c r="I227" s="8">
        <v>18</v>
      </c>
      <c r="J227" s="11" t="s">
        <v>765</v>
      </c>
    </row>
    <row r="228" spans="1:10" ht="18" customHeight="1">
      <c r="A228" s="6" t="s">
        <v>701</v>
      </c>
      <c r="B228" s="7"/>
      <c r="C228" s="7"/>
      <c r="D228" s="15" t="s">
        <v>507</v>
      </c>
      <c r="E228" s="15"/>
      <c r="F228" s="15"/>
      <c r="G228" s="15"/>
      <c r="H228" s="15"/>
      <c r="I228" s="15"/>
      <c r="J228" s="15"/>
    </row>
    <row r="229" spans="1:10" ht="15.75" customHeight="1">
      <c r="A229" s="6"/>
      <c r="B229" s="7"/>
      <c r="C229" s="7"/>
      <c r="D229" s="15"/>
      <c r="E229" s="15"/>
      <c r="F229" s="15"/>
      <c r="G229" s="15"/>
      <c r="H229" s="15"/>
      <c r="I229" s="15"/>
      <c r="J229" s="15"/>
    </row>
    <row r="230" spans="1:10" ht="9.75" customHeight="1">
      <c r="A230" s="6"/>
      <c r="B230" s="7"/>
      <c r="C230" s="7"/>
      <c r="D230" s="15"/>
      <c r="E230" s="15"/>
      <c r="F230" s="15"/>
      <c r="G230" s="15"/>
      <c r="H230" s="15"/>
      <c r="I230" s="15"/>
      <c r="J230" s="15"/>
    </row>
    <row r="231" spans="1:10" ht="22.5" customHeight="1">
      <c r="A231" s="6" t="s">
        <v>702</v>
      </c>
      <c r="B231" s="7"/>
      <c r="C231" s="7"/>
      <c r="D231" s="7"/>
      <c r="E231" s="7"/>
      <c r="F231" s="7"/>
      <c r="G231" s="7"/>
      <c r="H231" s="7">
        <v>96</v>
      </c>
      <c r="I231" s="8" t="s">
        <v>703</v>
      </c>
      <c r="J231" s="7" t="s">
        <v>704</v>
      </c>
    </row>
    <row r="233" ht="51" customHeight="1"/>
    <row r="235" spans="1:10" ht="27.75">
      <c r="A235" s="1" t="s">
        <v>665</v>
      </c>
      <c r="B235" s="1"/>
      <c r="C235" s="1"/>
      <c r="D235" s="1"/>
      <c r="E235" s="1"/>
      <c r="F235" s="1"/>
      <c r="G235" s="1"/>
      <c r="H235" s="1"/>
      <c r="I235" s="1"/>
      <c r="J235" s="1"/>
    </row>
    <row r="236" spans="1:10" ht="24" customHeight="1">
      <c r="A236" s="2" t="s">
        <v>666</v>
      </c>
      <c r="J236" s="13" t="s">
        <v>667</v>
      </c>
    </row>
    <row r="237" spans="1:10" ht="24" customHeight="1">
      <c r="A237" s="3" t="s">
        <v>668</v>
      </c>
      <c r="B237" s="4"/>
      <c r="C237" s="5" t="s">
        <v>766</v>
      </c>
      <c r="D237" s="5"/>
      <c r="E237" s="5"/>
      <c r="F237" s="5"/>
      <c r="G237" s="5"/>
      <c r="H237" s="5"/>
      <c r="I237" s="5"/>
      <c r="J237" s="5"/>
    </row>
    <row r="238" spans="1:10" ht="24" customHeight="1">
      <c r="A238" s="6" t="s">
        <v>670</v>
      </c>
      <c r="B238" s="7"/>
      <c r="C238" s="8" t="s">
        <v>516</v>
      </c>
      <c r="D238" s="8"/>
      <c r="E238" s="8"/>
      <c r="F238" s="7" t="s">
        <v>671</v>
      </c>
      <c r="G238" s="8" t="s">
        <v>767</v>
      </c>
      <c r="H238" s="8"/>
      <c r="I238" s="8"/>
      <c r="J238" s="8"/>
    </row>
    <row r="239" spans="1:10" ht="24" customHeight="1">
      <c r="A239" s="9" t="s">
        <v>672</v>
      </c>
      <c r="B239" s="7"/>
      <c r="C239" s="7" t="s">
        <v>5</v>
      </c>
      <c r="D239" s="7" t="s">
        <v>673</v>
      </c>
      <c r="E239" s="7" t="s">
        <v>674</v>
      </c>
      <c r="F239" s="7" t="s">
        <v>675</v>
      </c>
      <c r="G239" s="7" t="s">
        <v>676</v>
      </c>
      <c r="H239" s="7" t="s">
        <v>677</v>
      </c>
      <c r="I239" s="7" t="s">
        <v>678</v>
      </c>
      <c r="J239" s="7"/>
    </row>
    <row r="240" spans="1:10" ht="24" customHeight="1">
      <c r="A240" s="6"/>
      <c r="B240" s="7"/>
      <c r="C240" s="7" t="s">
        <v>679</v>
      </c>
      <c r="D240" s="8">
        <v>170</v>
      </c>
      <c r="E240" s="8">
        <v>170</v>
      </c>
      <c r="F240" s="8">
        <v>170</v>
      </c>
      <c r="G240" s="8">
        <v>10</v>
      </c>
      <c r="H240" s="10">
        <v>1</v>
      </c>
      <c r="I240" s="8">
        <v>10</v>
      </c>
      <c r="J240" s="8"/>
    </row>
    <row r="241" spans="1:10" ht="24" customHeight="1">
      <c r="A241" s="6"/>
      <c r="B241" s="7"/>
      <c r="C241" s="7" t="s">
        <v>680</v>
      </c>
      <c r="D241" s="8">
        <v>170</v>
      </c>
      <c r="E241" s="8">
        <v>170</v>
      </c>
      <c r="F241" s="8">
        <v>170</v>
      </c>
      <c r="G241" s="8" t="s">
        <v>457</v>
      </c>
      <c r="H241" s="8" t="s">
        <v>5</v>
      </c>
      <c r="I241" s="8" t="s">
        <v>457</v>
      </c>
      <c r="J241" s="8"/>
    </row>
    <row r="242" spans="1:10" ht="24" customHeight="1">
      <c r="A242" s="6"/>
      <c r="B242" s="7"/>
      <c r="C242" s="7" t="s">
        <v>681</v>
      </c>
      <c r="D242" s="8"/>
      <c r="E242" s="8"/>
      <c r="F242" s="8"/>
      <c r="G242" s="8" t="s">
        <v>5</v>
      </c>
      <c r="H242" s="8" t="s">
        <v>5</v>
      </c>
      <c r="I242" s="8" t="s">
        <v>457</v>
      </c>
      <c r="J242" s="8"/>
    </row>
    <row r="243" spans="1:10" ht="24" customHeight="1">
      <c r="A243" s="6"/>
      <c r="B243" s="7"/>
      <c r="C243" s="7" t="s">
        <v>682</v>
      </c>
      <c r="D243" s="8" t="s">
        <v>5</v>
      </c>
      <c r="E243" s="8" t="s">
        <v>5</v>
      </c>
      <c r="F243" s="8" t="s">
        <v>5</v>
      </c>
      <c r="G243" s="8" t="s">
        <v>5</v>
      </c>
      <c r="H243" s="8" t="s">
        <v>5</v>
      </c>
      <c r="I243" s="8" t="s">
        <v>457</v>
      </c>
      <c r="J243" s="8"/>
    </row>
    <row r="244" spans="1:10" ht="24" customHeight="1">
      <c r="A244" s="9" t="s">
        <v>683</v>
      </c>
      <c r="B244" s="7" t="s">
        <v>684</v>
      </c>
      <c r="C244" s="7"/>
      <c r="D244" s="7"/>
      <c r="E244" s="7"/>
      <c r="F244" s="7" t="s">
        <v>527</v>
      </c>
      <c r="G244" s="7"/>
      <c r="H244" s="7"/>
      <c r="I244" s="7"/>
      <c r="J244" s="7"/>
    </row>
    <row r="245" spans="1:10" ht="24" customHeight="1">
      <c r="A245" s="6"/>
      <c r="B245" s="11" t="s">
        <v>768</v>
      </c>
      <c r="C245" s="11"/>
      <c r="D245" s="11"/>
      <c r="E245" s="11"/>
      <c r="F245" s="11" t="s">
        <v>769</v>
      </c>
      <c r="G245" s="11"/>
      <c r="H245" s="11"/>
      <c r="I245" s="11"/>
      <c r="J245" s="11"/>
    </row>
    <row r="246" spans="1:10" ht="24" customHeight="1">
      <c r="A246" s="6"/>
      <c r="B246" s="11"/>
      <c r="C246" s="11"/>
      <c r="D246" s="11"/>
      <c r="E246" s="11"/>
      <c r="F246" s="11"/>
      <c r="G246" s="11"/>
      <c r="H246" s="11"/>
      <c r="I246" s="11"/>
      <c r="J246" s="11"/>
    </row>
    <row r="247" spans="1:10" ht="24" customHeight="1">
      <c r="A247" s="6" t="s">
        <v>688</v>
      </c>
      <c r="B247" s="7"/>
      <c r="C247" s="7"/>
      <c r="D247" s="7" t="s">
        <v>689</v>
      </c>
      <c r="E247" s="7"/>
      <c r="F247" s="7"/>
      <c r="G247" s="7" t="s">
        <v>638</v>
      </c>
      <c r="H247" s="7" t="s">
        <v>676</v>
      </c>
      <c r="I247" s="7" t="s">
        <v>678</v>
      </c>
      <c r="J247" s="14" t="s">
        <v>639</v>
      </c>
    </row>
    <row r="248" spans="1:10" ht="24" customHeight="1">
      <c r="A248" s="6" t="s">
        <v>632</v>
      </c>
      <c r="B248" s="7" t="s">
        <v>633</v>
      </c>
      <c r="C248" s="7" t="s">
        <v>634</v>
      </c>
      <c r="D248" s="7" t="s">
        <v>635</v>
      </c>
      <c r="E248" s="7" t="s">
        <v>636</v>
      </c>
      <c r="F248" s="7" t="s">
        <v>637</v>
      </c>
      <c r="G248" s="7"/>
      <c r="H248" s="7"/>
      <c r="I248" s="7"/>
      <c r="J248" s="14"/>
    </row>
    <row r="249" spans="1:10" ht="24" customHeight="1">
      <c r="A249" s="16" t="s">
        <v>640</v>
      </c>
      <c r="B249" s="17" t="s">
        <v>641</v>
      </c>
      <c r="C249" s="17" t="s">
        <v>770</v>
      </c>
      <c r="D249" s="8" t="s">
        <v>690</v>
      </c>
      <c r="E249" s="17">
        <v>235000</v>
      </c>
      <c r="F249" s="17" t="s">
        <v>771</v>
      </c>
      <c r="G249" s="17">
        <v>337203</v>
      </c>
      <c r="H249" s="17">
        <v>25</v>
      </c>
      <c r="I249" s="17">
        <v>25</v>
      </c>
      <c r="J249" s="18"/>
    </row>
    <row r="250" spans="1:10" ht="24" customHeight="1">
      <c r="A250" s="16" t="s">
        <v>640</v>
      </c>
      <c r="B250" s="17" t="s">
        <v>641</v>
      </c>
      <c r="C250" s="17" t="s">
        <v>772</v>
      </c>
      <c r="D250" s="8" t="s">
        <v>690</v>
      </c>
      <c r="E250" s="17">
        <v>55</v>
      </c>
      <c r="F250" s="17" t="s">
        <v>773</v>
      </c>
      <c r="G250" s="17">
        <v>98.9</v>
      </c>
      <c r="H250" s="17">
        <v>15</v>
      </c>
      <c r="I250" s="17">
        <v>15</v>
      </c>
      <c r="J250" s="18"/>
    </row>
    <row r="251" spans="1:10" ht="24" customHeight="1">
      <c r="A251" s="12" t="s">
        <v>640</v>
      </c>
      <c r="B251" s="8" t="s">
        <v>648</v>
      </c>
      <c r="C251" s="8" t="s">
        <v>774</v>
      </c>
      <c r="D251" s="8" t="s">
        <v>690</v>
      </c>
      <c r="E251" s="8">
        <v>2200</v>
      </c>
      <c r="F251" s="8" t="s">
        <v>775</v>
      </c>
      <c r="G251" s="8">
        <v>2944</v>
      </c>
      <c r="H251" s="8">
        <v>15</v>
      </c>
      <c r="I251" s="8">
        <v>15</v>
      </c>
      <c r="J251" s="8" t="s">
        <v>5</v>
      </c>
    </row>
    <row r="252" spans="1:10" ht="24" customHeight="1">
      <c r="A252" s="12" t="s">
        <v>640</v>
      </c>
      <c r="B252" s="8" t="s">
        <v>653</v>
      </c>
      <c r="C252" s="8" t="s">
        <v>776</v>
      </c>
      <c r="D252" s="8" t="s">
        <v>690</v>
      </c>
      <c r="E252" s="8">
        <v>1</v>
      </c>
      <c r="F252" s="8" t="s">
        <v>777</v>
      </c>
      <c r="G252" s="8">
        <v>1</v>
      </c>
      <c r="H252" s="8">
        <v>15</v>
      </c>
      <c r="I252" s="8">
        <v>15</v>
      </c>
      <c r="J252" s="8"/>
    </row>
    <row r="253" spans="1:10" ht="24" customHeight="1">
      <c r="A253" s="12" t="s">
        <v>640</v>
      </c>
      <c r="B253" s="8" t="s">
        <v>778</v>
      </c>
      <c r="C253" s="8" t="s">
        <v>779</v>
      </c>
      <c r="D253" s="8" t="s">
        <v>690</v>
      </c>
      <c r="E253" s="8">
        <v>2</v>
      </c>
      <c r="F253" s="8" t="s">
        <v>780</v>
      </c>
      <c r="G253" s="8">
        <v>2</v>
      </c>
      <c r="H253" s="8">
        <v>10</v>
      </c>
      <c r="I253" s="8">
        <v>10</v>
      </c>
      <c r="J253" s="8"/>
    </row>
    <row r="254" spans="1:10" ht="28.5">
      <c r="A254" s="12" t="s">
        <v>694</v>
      </c>
      <c r="B254" s="8" t="s">
        <v>695</v>
      </c>
      <c r="C254" s="11" t="s">
        <v>781</v>
      </c>
      <c r="D254" s="8" t="s">
        <v>691</v>
      </c>
      <c r="E254" s="8" t="s">
        <v>660</v>
      </c>
      <c r="F254" s="8" t="s">
        <v>652</v>
      </c>
      <c r="G254" s="8" t="s">
        <v>660</v>
      </c>
      <c r="H254" s="8">
        <v>10</v>
      </c>
      <c r="I254" s="8">
        <v>10</v>
      </c>
      <c r="J254" s="11"/>
    </row>
    <row r="255" spans="1:10" ht="24" customHeight="1">
      <c r="A255" s="12" t="s">
        <v>661</v>
      </c>
      <c r="B255" s="8" t="s">
        <v>699</v>
      </c>
      <c r="C255" s="8" t="s">
        <v>782</v>
      </c>
      <c r="D255" s="8" t="s">
        <v>690</v>
      </c>
      <c r="E255" s="8">
        <v>80</v>
      </c>
      <c r="F255" s="8" t="s">
        <v>700</v>
      </c>
      <c r="G255" s="8">
        <v>90.8</v>
      </c>
      <c r="H255" s="8">
        <v>10</v>
      </c>
      <c r="I255" s="8">
        <v>10</v>
      </c>
      <c r="J255" s="8"/>
    </row>
    <row r="256" spans="1:10" ht="15" customHeight="1">
      <c r="A256" s="6" t="s">
        <v>701</v>
      </c>
      <c r="B256" s="7"/>
      <c r="C256" s="7"/>
      <c r="D256" s="15" t="s">
        <v>507</v>
      </c>
      <c r="E256" s="15"/>
      <c r="F256" s="15"/>
      <c r="G256" s="15"/>
      <c r="H256" s="15"/>
      <c r="I256" s="15"/>
      <c r="J256" s="15"/>
    </row>
    <row r="257" spans="1:10" ht="15" customHeight="1">
      <c r="A257" s="6"/>
      <c r="B257" s="7"/>
      <c r="C257" s="7"/>
      <c r="D257" s="15"/>
      <c r="E257" s="15"/>
      <c r="F257" s="15"/>
      <c r="G257" s="15"/>
      <c r="H257" s="15"/>
      <c r="I257" s="15"/>
      <c r="J257" s="15"/>
    </row>
    <row r="258" spans="1:10" ht="15" customHeight="1">
      <c r="A258" s="6"/>
      <c r="B258" s="7"/>
      <c r="C258" s="7"/>
      <c r="D258" s="15"/>
      <c r="E258" s="15"/>
      <c r="F258" s="15"/>
      <c r="G258" s="15"/>
      <c r="H258" s="15"/>
      <c r="I258" s="15"/>
      <c r="J258" s="15"/>
    </row>
    <row r="259" spans="1:10" ht="24" customHeight="1">
      <c r="A259" s="6" t="s">
        <v>702</v>
      </c>
      <c r="B259" s="7"/>
      <c r="C259" s="7"/>
      <c r="D259" s="7"/>
      <c r="E259" s="7"/>
      <c r="F259" s="7"/>
      <c r="G259" s="7"/>
      <c r="H259" s="7">
        <v>100</v>
      </c>
      <c r="I259" s="8" t="s">
        <v>703</v>
      </c>
      <c r="J259" s="7" t="s">
        <v>704</v>
      </c>
    </row>
    <row r="262" spans="1:10" ht="27.75">
      <c r="A262" s="1" t="s">
        <v>665</v>
      </c>
      <c r="B262" s="1"/>
      <c r="C262" s="1"/>
      <c r="D262" s="1"/>
      <c r="E262" s="1"/>
      <c r="F262" s="1"/>
      <c r="G262" s="1"/>
      <c r="H262" s="1"/>
      <c r="I262" s="1"/>
      <c r="J262" s="1"/>
    </row>
    <row r="263" spans="1:10" ht="21" customHeight="1">
      <c r="A263" s="2" t="s">
        <v>666</v>
      </c>
      <c r="J263" s="13" t="s">
        <v>667</v>
      </c>
    </row>
    <row r="264" spans="1:10" ht="21" customHeight="1">
      <c r="A264" s="3" t="s">
        <v>668</v>
      </c>
      <c r="B264" s="4"/>
      <c r="C264" s="5" t="s">
        <v>783</v>
      </c>
      <c r="D264" s="5"/>
      <c r="E264" s="5"/>
      <c r="F264" s="5"/>
      <c r="G264" s="5"/>
      <c r="H264" s="5"/>
      <c r="I264" s="5"/>
      <c r="J264" s="5"/>
    </row>
    <row r="265" spans="1:10" ht="21" customHeight="1">
      <c r="A265" s="6" t="s">
        <v>670</v>
      </c>
      <c r="B265" s="7"/>
      <c r="C265" s="8" t="s">
        <v>516</v>
      </c>
      <c r="D265" s="8"/>
      <c r="E265" s="8"/>
      <c r="F265" s="7" t="s">
        <v>671</v>
      </c>
      <c r="G265" s="8" t="s">
        <v>784</v>
      </c>
      <c r="H265" s="8"/>
      <c r="I265" s="8"/>
      <c r="J265" s="8"/>
    </row>
    <row r="266" spans="1:10" ht="21" customHeight="1">
      <c r="A266" s="9" t="s">
        <v>672</v>
      </c>
      <c r="B266" s="7"/>
      <c r="C266" s="7" t="s">
        <v>5</v>
      </c>
      <c r="D266" s="7" t="s">
        <v>673</v>
      </c>
      <c r="E266" s="7" t="s">
        <v>674</v>
      </c>
      <c r="F266" s="7" t="s">
        <v>675</v>
      </c>
      <c r="G266" s="7" t="s">
        <v>676</v>
      </c>
      <c r="H266" s="7" t="s">
        <v>677</v>
      </c>
      <c r="I266" s="7" t="s">
        <v>678</v>
      </c>
      <c r="J266" s="7"/>
    </row>
    <row r="267" spans="1:10" ht="21" customHeight="1">
      <c r="A267" s="6"/>
      <c r="B267" s="7"/>
      <c r="C267" s="7" t="s">
        <v>679</v>
      </c>
      <c r="D267" s="8">
        <v>30</v>
      </c>
      <c r="E267" s="8">
        <v>30</v>
      </c>
      <c r="F267" s="8">
        <v>30</v>
      </c>
      <c r="G267" s="8">
        <v>10</v>
      </c>
      <c r="H267" s="10">
        <v>1</v>
      </c>
      <c r="I267" s="8">
        <v>10</v>
      </c>
      <c r="J267" s="8"/>
    </row>
    <row r="268" spans="1:10" ht="21" customHeight="1">
      <c r="A268" s="6"/>
      <c r="B268" s="7"/>
      <c r="C268" s="7" t="s">
        <v>680</v>
      </c>
      <c r="D268" s="8">
        <v>30</v>
      </c>
      <c r="E268" s="8">
        <v>30</v>
      </c>
      <c r="F268" s="8">
        <v>30</v>
      </c>
      <c r="G268" s="8" t="s">
        <v>457</v>
      </c>
      <c r="H268" s="8" t="s">
        <v>5</v>
      </c>
      <c r="I268" s="8" t="s">
        <v>457</v>
      </c>
      <c r="J268" s="8"/>
    </row>
    <row r="269" spans="1:10" ht="21" customHeight="1">
      <c r="A269" s="6"/>
      <c r="B269" s="7"/>
      <c r="C269" s="7" t="s">
        <v>681</v>
      </c>
      <c r="D269" s="8"/>
      <c r="E269" s="8"/>
      <c r="F269" s="8"/>
      <c r="G269" s="8" t="s">
        <v>5</v>
      </c>
      <c r="H269" s="8" t="s">
        <v>5</v>
      </c>
      <c r="I269" s="8" t="s">
        <v>457</v>
      </c>
      <c r="J269" s="8"/>
    </row>
    <row r="270" spans="1:10" ht="21" customHeight="1">
      <c r="A270" s="6"/>
      <c r="B270" s="7"/>
      <c r="C270" s="7" t="s">
        <v>682</v>
      </c>
      <c r="D270" s="8" t="s">
        <v>5</v>
      </c>
      <c r="E270" s="8" t="s">
        <v>5</v>
      </c>
      <c r="F270" s="8" t="s">
        <v>5</v>
      </c>
      <c r="G270" s="8" t="s">
        <v>5</v>
      </c>
      <c r="H270" s="8" t="s">
        <v>5</v>
      </c>
      <c r="I270" s="8" t="s">
        <v>457</v>
      </c>
      <c r="J270" s="8"/>
    </row>
    <row r="271" spans="1:10" ht="18" customHeight="1">
      <c r="A271" s="9" t="s">
        <v>683</v>
      </c>
      <c r="B271" s="7" t="s">
        <v>684</v>
      </c>
      <c r="C271" s="7"/>
      <c r="D271" s="7"/>
      <c r="E271" s="7"/>
      <c r="F271" s="7" t="s">
        <v>527</v>
      </c>
      <c r="G271" s="7"/>
      <c r="H271" s="7"/>
      <c r="I271" s="7"/>
      <c r="J271" s="7"/>
    </row>
    <row r="272" spans="1:10" ht="51.75" customHeight="1">
      <c r="A272" s="6"/>
      <c r="B272" s="11" t="s">
        <v>785</v>
      </c>
      <c r="C272" s="11"/>
      <c r="D272" s="11"/>
      <c r="E272" s="11"/>
      <c r="F272" s="11" t="s">
        <v>786</v>
      </c>
      <c r="G272" s="11"/>
      <c r="H272" s="11"/>
      <c r="I272" s="11"/>
      <c r="J272" s="11"/>
    </row>
    <row r="273" spans="1:10" ht="75" customHeight="1">
      <c r="A273" s="6"/>
      <c r="B273" s="11"/>
      <c r="C273" s="11"/>
      <c r="D273" s="11"/>
      <c r="E273" s="11"/>
      <c r="F273" s="11"/>
      <c r="G273" s="11"/>
      <c r="H273" s="11"/>
      <c r="I273" s="11"/>
      <c r="J273" s="11"/>
    </row>
    <row r="274" spans="1:10" ht="21" customHeight="1">
      <c r="A274" s="6" t="s">
        <v>688</v>
      </c>
      <c r="B274" s="7"/>
      <c r="C274" s="7"/>
      <c r="D274" s="7" t="s">
        <v>689</v>
      </c>
      <c r="E274" s="7"/>
      <c r="F274" s="7"/>
      <c r="G274" s="7" t="s">
        <v>638</v>
      </c>
      <c r="H274" s="7" t="s">
        <v>676</v>
      </c>
      <c r="I274" s="7" t="s">
        <v>678</v>
      </c>
      <c r="J274" s="14" t="s">
        <v>639</v>
      </c>
    </row>
    <row r="275" spans="1:10" ht="21" customHeight="1">
      <c r="A275" s="6" t="s">
        <v>632</v>
      </c>
      <c r="B275" s="7" t="s">
        <v>633</v>
      </c>
      <c r="C275" s="7" t="s">
        <v>634</v>
      </c>
      <c r="D275" s="7" t="s">
        <v>635</v>
      </c>
      <c r="E275" s="7" t="s">
        <v>636</v>
      </c>
      <c r="F275" s="7" t="s">
        <v>637</v>
      </c>
      <c r="G275" s="7"/>
      <c r="H275" s="7"/>
      <c r="I275" s="7"/>
      <c r="J275" s="14"/>
    </row>
    <row r="276" spans="1:10" ht="54" customHeight="1">
      <c r="A276" s="16" t="s">
        <v>640</v>
      </c>
      <c r="B276" s="17" t="s">
        <v>641</v>
      </c>
      <c r="C276" s="18" t="s">
        <v>787</v>
      </c>
      <c r="D276" s="8" t="s">
        <v>690</v>
      </c>
      <c r="E276" s="17">
        <v>416</v>
      </c>
      <c r="F276" s="17" t="s">
        <v>775</v>
      </c>
      <c r="G276" s="17">
        <v>416</v>
      </c>
      <c r="H276" s="17">
        <v>30</v>
      </c>
      <c r="I276" s="17">
        <v>30</v>
      </c>
      <c r="J276" s="18"/>
    </row>
    <row r="277" spans="1:10" ht="21" customHeight="1">
      <c r="A277" s="12" t="s">
        <v>694</v>
      </c>
      <c r="B277" s="8" t="s">
        <v>695</v>
      </c>
      <c r="C277" s="11" t="s">
        <v>788</v>
      </c>
      <c r="D277" s="8" t="s">
        <v>691</v>
      </c>
      <c r="E277" s="8" t="s">
        <v>660</v>
      </c>
      <c r="F277" s="8" t="s">
        <v>652</v>
      </c>
      <c r="G277" s="8" t="s">
        <v>660</v>
      </c>
      <c r="H277" s="8">
        <v>30</v>
      </c>
      <c r="I277" s="8">
        <v>30</v>
      </c>
      <c r="J277" s="11"/>
    </row>
    <row r="278" spans="1:10" ht="21" customHeight="1">
      <c r="A278" s="12" t="s">
        <v>661</v>
      </c>
      <c r="B278" s="8" t="s">
        <v>699</v>
      </c>
      <c r="C278" s="8" t="s">
        <v>789</v>
      </c>
      <c r="D278" s="8" t="s">
        <v>690</v>
      </c>
      <c r="E278" s="8">
        <v>85</v>
      </c>
      <c r="F278" s="8" t="s">
        <v>700</v>
      </c>
      <c r="G278" s="8">
        <v>85</v>
      </c>
      <c r="H278" s="8">
        <v>40</v>
      </c>
      <c r="I278" s="8">
        <v>40</v>
      </c>
      <c r="J278" s="8"/>
    </row>
    <row r="279" spans="1:10" ht="21" customHeight="1">
      <c r="A279" s="6" t="s">
        <v>701</v>
      </c>
      <c r="B279" s="7"/>
      <c r="C279" s="7"/>
      <c r="D279" s="15" t="s">
        <v>507</v>
      </c>
      <c r="E279" s="15"/>
      <c r="F279" s="15"/>
      <c r="G279" s="15"/>
      <c r="H279" s="15"/>
      <c r="I279" s="15"/>
      <c r="J279" s="15"/>
    </row>
    <row r="280" spans="1:10" ht="21" customHeight="1">
      <c r="A280" s="6"/>
      <c r="B280" s="7"/>
      <c r="C280" s="7"/>
      <c r="D280" s="15"/>
      <c r="E280" s="15"/>
      <c r="F280" s="15"/>
      <c r="G280" s="15"/>
      <c r="H280" s="15"/>
      <c r="I280" s="15"/>
      <c r="J280" s="15"/>
    </row>
    <row r="281" spans="1:10" ht="21" customHeight="1">
      <c r="A281" s="6"/>
      <c r="B281" s="7"/>
      <c r="C281" s="7"/>
      <c r="D281" s="15"/>
      <c r="E281" s="15"/>
      <c r="F281" s="15"/>
      <c r="G281" s="15"/>
      <c r="H281" s="15"/>
      <c r="I281" s="15"/>
      <c r="J281" s="15"/>
    </row>
    <row r="282" spans="1:10" ht="21.75" customHeight="1">
      <c r="A282" s="6" t="s">
        <v>702</v>
      </c>
      <c r="B282" s="7"/>
      <c r="C282" s="7"/>
      <c r="D282" s="7"/>
      <c r="E282" s="7"/>
      <c r="F282" s="7"/>
      <c r="G282" s="7"/>
      <c r="H282" s="7">
        <v>100</v>
      </c>
      <c r="I282" s="8" t="s">
        <v>703</v>
      </c>
      <c r="J282" s="7" t="s">
        <v>704</v>
      </c>
    </row>
    <row r="284" ht="33.75" customHeight="1"/>
    <row r="285" spans="1:10" ht="27.75">
      <c r="A285" s="1" t="s">
        <v>665</v>
      </c>
      <c r="B285" s="1"/>
      <c r="C285" s="1"/>
      <c r="D285" s="1"/>
      <c r="E285" s="1"/>
      <c r="F285" s="1"/>
      <c r="G285" s="1"/>
      <c r="H285" s="1"/>
      <c r="I285" s="1"/>
      <c r="J285" s="1"/>
    </row>
    <row r="286" spans="1:10" ht="18.75" customHeight="1">
      <c r="A286" s="2" t="s">
        <v>790</v>
      </c>
      <c r="J286" s="13" t="s">
        <v>667</v>
      </c>
    </row>
    <row r="287" spans="1:10" ht="21" customHeight="1">
      <c r="A287" s="3" t="s">
        <v>668</v>
      </c>
      <c r="B287" s="4"/>
      <c r="C287" s="5" t="s">
        <v>791</v>
      </c>
      <c r="D287" s="5"/>
      <c r="E287" s="5" t="s">
        <v>5</v>
      </c>
      <c r="F287" s="5" t="s">
        <v>5</v>
      </c>
      <c r="G287" s="5" t="s">
        <v>5</v>
      </c>
      <c r="H287" s="5" t="s">
        <v>5</v>
      </c>
      <c r="I287" s="5" t="s">
        <v>5</v>
      </c>
      <c r="J287" s="5" t="s">
        <v>5</v>
      </c>
    </row>
    <row r="288" spans="1:10" ht="21" customHeight="1">
      <c r="A288" s="6" t="s">
        <v>670</v>
      </c>
      <c r="B288" s="7"/>
      <c r="C288" s="8" t="s">
        <v>516</v>
      </c>
      <c r="D288" s="8"/>
      <c r="E288" s="8" t="s">
        <v>5</v>
      </c>
      <c r="F288" s="7" t="s">
        <v>671</v>
      </c>
      <c r="G288" s="8" t="s">
        <v>792</v>
      </c>
      <c r="H288" s="8"/>
      <c r="I288" s="8" t="s">
        <v>5</v>
      </c>
      <c r="J288" s="8" t="s">
        <v>5</v>
      </c>
    </row>
    <row r="289" spans="1:10" ht="21" customHeight="1">
      <c r="A289" s="9" t="s">
        <v>672</v>
      </c>
      <c r="B289" s="7"/>
      <c r="C289" s="7" t="s">
        <v>5</v>
      </c>
      <c r="D289" s="7" t="s">
        <v>673</v>
      </c>
      <c r="E289" s="7" t="s">
        <v>674</v>
      </c>
      <c r="F289" s="7" t="s">
        <v>675</v>
      </c>
      <c r="G289" s="7" t="s">
        <v>676</v>
      </c>
      <c r="H289" s="7" t="s">
        <v>677</v>
      </c>
      <c r="I289" s="7" t="s">
        <v>678</v>
      </c>
      <c r="J289" s="7"/>
    </row>
    <row r="290" spans="1:10" ht="21" customHeight="1">
      <c r="A290" s="6"/>
      <c r="B290" s="7" t="s">
        <v>5</v>
      </c>
      <c r="C290" s="7" t="s">
        <v>679</v>
      </c>
      <c r="D290" s="8">
        <v>144500</v>
      </c>
      <c r="E290" s="8">
        <v>144500</v>
      </c>
      <c r="F290" s="8">
        <v>144500</v>
      </c>
      <c r="G290" s="8">
        <v>10</v>
      </c>
      <c r="H290" s="10">
        <v>1</v>
      </c>
      <c r="I290" s="8">
        <v>10</v>
      </c>
      <c r="J290" s="8"/>
    </row>
    <row r="291" spans="1:10" ht="21" customHeight="1">
      <c r="A291" s="6"/>
      <c r="B291" s="7" t="s">
        <v>5</v>
      </c>
      <c r="C291" s="7" t="s">
        <v>680</v>
      </c>
      <c r="D291" s="19" t="s">
        <v>5</v>
      </c>
      <c r="E291" s="19" t="s">
        <v>5</v>
      </c>
      <c r="F291" s="19" t="s">
        <v>5</v>
      </c>
      <c r="G291" s="19" t="s">
        <v>5</v>
      </c>
      <c r="H291" s="19" t="s">
        <v>5</v>
      </c>
      <c r="I291" s="8" t="s">
        <v>457</v>
      </c>
      <c r="J291" s="8"/>
    </row>
    <row r="292" spans="1:10" ht="21" customHeight="1">
      <c r="A292" s="6"/>
      <c r="B292" s="7" t="s">
        <v>5</v>
      </c>
      <c r="C292" s="7" t="s">
        <v>681</v>
      </c>
      <c r="D292" s="19" t="s">
        <v>5</v>
      </c>
      <c r="E292" s="19" t="s">
        <v>5</v>
      </c>
      <c r="F292" s="19" t="s">
        <v>5</v>
      </c>
      <c r="G292" s="19" t="s">
        <v>5</v>
      </c>
      <c r="H292" s="19" t="s">
        <v>5</v>
      </c>
      <c r="I292" s="8" t="s">
        <v>457</v>
      </c>
      <c r="J292" s="8"/>
    </row>
    <row r="293" spans="1:10" ht="21" customHeight="1">
      <c r="A293" s="6"/>
      <c r="B293" s="7" t="s">
        <v>5</v>
      </c>
      <c r="C293" s="7" t="s">
        <v>682</v>
      </c>
      <c r="D293" s="19" t="s">
        <v>5</v>
      </c>
      <c r="E293" s="19" t="s">
        <v>5</v>
      </c>
      <c r="F293" s="19" t="s">
        <v>5</v>
      </c>
      <c r="G293" s="19" t="s">
        <v>5</v>
      </c>
      <c r="H293" s="19" t="s">
        <v>5</v>
      </c>
      <c r="I293" s="8" t="s">
        <v>457</v>
      </c>
      <c r="J293" s="8"/>
    </row>
    <row r="294" spans="1:10" ht="18.75" customHeight="1">
      <c r="A294" s="9" t="s">
        <v>683</v>
      </c>
      <c r="B294" s="7" t="s">
        <v>684</v>
      </c>
      <c r="C294" s="7"/>
      <c r="D294" s="7" t="s">
        <v>5</v>
      </c>
      <c r="E294" s="7" t="s">
        <v>5</v>
      </c>
      <c r="F294" s="7" t="s">
        <v>527</v>
      </c>
      <c r="G294" s="7"/>
      <c r="H294" s="7" t="s">
        <v>5</v>
      </c>
      <c r="I294" s="7" t="s">
        <v>5</v>
      </c>
      <c r="J294" s="7" t="s">
        <v>5</v>
      </c>
    </row>
    <row r="295" spans="1:10" ht="18.75" customHeight="1">
      <c r="A295" s="6"/>
      <c r="B295" s="8" t="s">
        <v>793</v>
      </c>
      <c r="C295" s="8"/>
      <c r="D295" s="8" t="s">
        <v>5</v>
      </c>
      <c r="E295" s="8" t="s">
        <v>5</v>
      </c>
      <c r="F295" s="8" t="s">
        <v>794</v>
      </c>
      <c r="G295" s="8"/>
      <c r="H295" s="8" t="s">
        <v>5</v>
      </c>
      <c r="I295" s="8" t="s">
        <v>5</v>
      </c>
      <c r="J295" s="8" t="s">
        <v>5</v>
      </c>
    </row>
    <row r="296" spans="1:10" ht="18.75" customHeight="1">
      <c r="A296" s="6"/>
      <c r="B296" s="8" t="s">
        <v>5</v>
      </c>
      <c r="C296" s="8" t="s">
        <v>5</v>
      </c>
      <c r="D296" s="8" t="s">
        <v>5</v>
      </c>
      <c r="E296" s="8" t="s">
        <v>5</v>
      </c>
      <c r="F296" s="8" t="s">
        <v>5</v>
      </c>
      <c r="G296" s="8" t="s">
        <v>5</v>
      </c>
      <c r="H296" s="8" t="s">
        <v>5</v>
      </c>
      <c r="I296" s="8" t="s">
        <v>5</v>
      </c>
      <c r="J296" s="8" t="s">
        <v>5</v>
      </c>
    </row>
    <row r="297" spans="1:10" ht="22.5" customHeight="1">
      <c r="A297" s="6" t="s">
        <v>688</v>
      </c>
      <c r="B297" s="7"/>
      <c r="C297" s="7"/>
      <c r="D297" s="7" t="s">
        <v>689</v>
      </c>
      <c r="E297" s="7"/>
      <c r="F297" s="7"/>
      <c r="G297" s="7" t="s">
        <v>638</v>
      </c>
      <c r="H297" s="7" t="s">
        <v>676</v>
      </c>
      <c r="I297" s="7" t="s">
        <v>678</v>
      </c>
      <c r="J297" s="7" t="s">
        <v>639</v>
      </c>
    </row>
    <row r="298" spans="1:10" ht="22.5" customHeight="1">
      <c r="A298" s="6" t="s">
        <v>632</v>
      </c>
      <c r="B298" s="7" t="s">
        <v>633</v>
      </c>
      <c r="C298" s="7" t="s">
        <v>634</v>
      </c>
      <c r="D298" s="7" t="s">
        <v>635</v>
      </c>
      <c r="E298" s="7" t="s">
        <v>636</v>
      </c>
      <c r="F298" s="7" t="s">
        <v>637</v>
      </c>
      <c r="G298" s="7" t="s">
        <v>5</v>
      </c>
      <c r="H298" s="7" t="s">
        <v>5</v>
      </c>
      <c r="I298" s="7" t="s">
        <v>5</v>
      </c>
      <c r="J298" s="7" t="s">
        <v>5</v>
      </c>
    </row>
    <row r="299" spans="1:10" ht="100.5">
      <c r="A299" s="12" t="s">
        <v>640</v>
      </c>
      <c r="B299" s="8" t="s">
        <v>641</v>
      </c>
      <c r="C299" s="11" t="s">
        <v>795</v>
      </c>
      <c r="D299" s="8" t="s">
        <v>691</v>
      </c>
      <c r="E299" s="8">
        <v>1</v>
      </c>
      <c r="F299" s="8" t="s">
        <v>644</v>
      </c>
      <c r="G299" s="8">
        <v>0.5</v>
      </c>
      <c r="H299" s="8">
        <v>40</v>
      </c>
      <c r="I299" s="8">
        <v>30</v>
      </c>
      <c r="J299" s="21" t="s">
        <v>796</v>
      </c>
    </row>
    <row r="300" spans="1:10" ht="18.75" customHeight="1">
      <c r="A300" s="12" t="s">
        <v>640</v>
      </c>
      <c r="B300" s="8" t="s">
        <v>648</v>
      </c>
      <c r="C300" s="11" t="s">
        <v>649</v>
      </c>
      <c r="D300" s="8" t="s">
        <v>691</v>
      </c>
      <c r="E300" s="8" t="s">
        <v>651</v>
      </c>
      <c r="F300" s="8" t="s">
        <v>652</v>
      </c>
      <c r="G300" s="8" t="s">
        <v>692</v>
      </c>
      <c r="H300" s="8">
        <v>20</v>
      </c>
      <c r="I300" s="8">
        <v>20</v>
      </c>
      <c r="J300" s="8" t="s">
        <v>5</v>
      </c>
    </row>
    <row r="301" spans="1:10" ht="18.75" customHeight="1">
      <c r="A301" s="12" t="s">
        <v>694</v>
      </c>
      <c r="B301" s="8" t="s">
        <v>695</v>
      </c>
      <c r="C301" s="11" t="s">
        <v>797</v>
      </c>
      <c r="D301" s="8" t="s">
        <v>691</v>
      </c>
      <c r="E301" s="8">
        <v>0</v>
      </c>
      <c r="F301" s="8" t="s">
        <v>745</v>
      </c>
      <c r="G301" s="8">
        <v>0</v>
      </c>
      <c r="H301" s="8">
        <v>15</v>
      </c>
      <c r="I301" s="8">
        <v>15</v>
      </c>
      <c r="J301" s="8" t="s">
        <v>5</v>
      </c>
    </row>
    <row r="302" spans="1:10" ht="18.75" customHeight="1">
      <c r="A302" s="12" t="s">
        <v>694</v>
      </c>
      <c r="B302" s="8" t="s">
        <v>696</v>
      </c>
      <c r="C302" s="20" t="s">
        <v>697</v>
      </c>
      <c r="D302" s="8" t="s">
        <v>691</v>
      </c>
      <c r="E302" s="8" t="s">
        <v>698</v>
      </c>
      <c r="F302" s="8" t="s">
        <v>652</v>
      </c>
      <c r="G302" s="8" t="s">
        <v>698</v>
      </c>
      <c r="H302" s="8">
        <v>20</v>
      </c>
      <c r="I302" s="8">
        <v>20</v>
      </c>
      <c r="J302" s="8" t="s">
        <v>5</v>
      </c>
    </row>
    <row r="303" spans="1:10" ht="18.75" customHeight="1">
      <c r="A303" s="12" t="s">
        <v>661</v>
      </c>
      <c r="B303" s="8" t="s">
        <v>699</v>
      </c>
      <c r="C303" s="8" t="s">
        <v>663</v>
      </c>
      <c r="D303" s="8" t="s">
        <v>690</v>
      </c>
      <c r="E303" s="10">
        <v>0.8</v>
      </c>
      <c r="F303" s="8" t="s">
        <v>700</v>
      </c>
      <c r="G303" s="10">
        <v>0.8</v>
      </c>
      <c r="H303" s="8">
        <v>5</v>
      </c>
      <c r="I303" s="8">
        <v>5</v>
      </c>
      <c r="J303" s="8" t="s">
        <v>5</v>
      </c>
    </row>
    <row r="304" spans="1:10" ht="12.75">
      <c r="A304" s="6" t="s">
        <v>701</v>
      </c>
      <c r="B304" s="7"/>
      <c r="C304" s="7"/>
      <c r="D304" s="8" t="s">
        <v>507</v>
      </c>
      <c r="E304" s="8"/>
      <c r="F304" s="8" t="s">
        <v>5</v>
      </c>
      <c r="G304" s="8" t="s">
        <v>5</v>
      </c>
      <c r="H304" s="8" t="s">
        <v>5</v>
      </c>
      <c r="I304" s="8" t="s">
        <v>5</v>
      </c>
      <c r="J304" s="8" t="s">
        <v>5</v>
      </c>
    </row>
    <row r="305" spans="1:10" ht="12.75">
      <c r="A305" s="6"/>
      <c r="B305" s="7" t="s">
        <v>5</v>
      </c>
      <c r="C305" s="7" t="s">
        <v>5</v>
      </c>
      <c r="D305" s="8" t="s">
        <v>5</v>
      </c>
      <c r="E305" s="8" t="s">
        <v>5</v>
      </c>
      <c r="F305" s="8" t="s">
        <v>5</v>
      </c>
      <c r="G305" s="8" t="s">
        <v>5</v>
      </c>
      <c r="H305" s="8" t="s">
        <v>5</v>
      </c>
      <c r="I305" s="8" t="s">
        <v>5</v>
      </c>
      <c r="J305" s="8" t="s">
        <v>5</v>
      </c>
    </row>
    <row r="306" spans="1:10" ht="12.75">
      <c r="A306" s="6"/>
      <c r="B306" s="7" t="s">
        <v>5</v>
      </c>
      <c r="C306" s="7" t="s">
        <v>5</v>
      </c>
      <c r="D306" s="8" t="s">
        <v>5</v>
      </c>
      <c r="E306" s="8" t="s">
        <v>5</v>
      </c>
      <c r="F306" s="8" t="s">
        <v>5</v>
      </c>
      <c r="G306" s="8" t="s">
        <v>5</v>
      </c>
      <c r="H306" s="8" t="s">
        <v>5</v>
      </c>
      <c r="I306" s="8" t="s">
        <v>5</v>
      </c>
      <c r="J306" s="8" t="s">
        <v>5</v>
      </c>
    </row>
    <row r="307" spans="1:10" ht="19.5" customHeight="1">
      <c r="A307" s="6" t="s">
        <v>702</v>
      </c>
      <c r="B307" s="7"/>
      <c r="C307" s="7" t="s">
        <v>5</v>
      </c>
      <c r="D307" s="7" t="s">
        <v>5</v>
      </c>
      <c r="E307" s="7" t="s">
        <v>5</v>
      </c>
      <c r="F307" s="7" t="s">
        <v>5</v>
      </c>
      <c r="G307" s="7" t="s">
        <v>5</v>
      </c>
      <c r="H307" s="7">
        <v>90</v>
      </c>
      <c r="I307" s="8" t="s">
        <v>703</v>
      </c>
      <c r="J307" s="7" t="s">
        <v>704</v>
      </c>
    </row>
    <row r="310" ht="51.75" customHeight="1"/>
    <row r="311" spans="1:10" ht="27.75">
      <c r="A311" s="1" t="s">
        <v>665</v>
      </c>
      <c r="B311" s="1"/>
      <c r="C311" s="1"/>
      <c r="D311" s="1"/>
      <c r="E311" s="1"/>
      <c r="F311" s="1"/>
      <c r="G311" s="1"/>
      <c r="H311" s="1"/>
      <c r="I311" s="1"/>
      <c r="J311" s="1"/>
    </row>
    <row r="312" spans="1:10" ht="21" customHeight="1">
      <c r="A312" s="2" t="s">
        <v>790</v>
      </c>
      <c r="J312" s="13" t="s">
        <v>667</v>
      </c>
    </row>
    <row r="313" spans="1:10" ht="21" customHeight="1">
      <c r="A313" s="3" t="s">
        <v>668</v>
      </c>
      <c r="B313" s="4"/>
      <c r="C313" s="5" t="s">
        <v>798</v>
      </c>
      <c r="D313" s="5"/>
      <c r="E313" s="5"/>
      <c r="F313" s="5"/>
      <c r="G313" s="5"/>
      <c r="H313" s="5"/>
      <c r="I313" s="5"/>
      <c r="J313" s="5"/>
    </row>
    <row r="314" spans="1:10" ht="21" customHeight="1">
      <c r="A314" s="6" t="s">
        <v>670</v>
      </c>
      <c r="B314" s="7"/>
      <c r="C314" s="8" t="s">
        <v>516</v>
      </c>
      <c r="D314" s="8"/>
      <c r="E314" s="8"/>
      <c r="F314" s="7" t="s">
        <v>671</v>
      </c>
      <c r="G314" s="8" t="s">
        <v>792</v>
      </c>
      <c r="H314" s="8"/>
      <c r="I314" s="8"/>
      <c r="J314" s="8"/>
    </row>
    <row r="315" spans="1:10" ht="21" customHeight="1">
      <c r="A315" s="9" t="s">
        <v>672</v>
      </c>
      <c r="B315" s="7"/>
      <c r="C315" s="7" t="s">
        <v>5</v>
      </c>
      <c r="D315" s="7" t="s">
        <v>673</v>
      </c>
      <c r="E315" s="7" t="s">
        <v>674</v>
      </c>
      <c r="F315" s="7" t="s">
        <v>675</v>
      </c>
      <c r="G315" s="7" t="s">
        <v>676</v>
      </c>
      <c r="H315" s="7" t="s">
        <v>677</v>
      </c>
      <c r="I315" s="7" t="s">
        <v>678</v>
      </c>
      <c r="J315" s="7"/>
    </row>
    <row r="316" spans="1:10" ht="21" customHeight="1">
      <c r="A316" s="6"/>
      <c r="B316" s="7"/>
      <c r="C316" s="7" t="s">
        <v>679</v>
      </c>
      <c r="D316" s="8">
        <v>298200</v>
      </c>
      <c r="E316" s="8">
        <v>298200</v>
      </c>
      <c r="F316" s="8">
        <v>298200</v>
      </c>
      <c r="G316" s="8">
        <v>10</v>
      </c>
      <c r="H316" s="10">
        <v>1</v>
      </c>
      <c r="I316" s="8">
        <v>10</v>
      </c>
      <c r="J316" s="8"/>
    </row>
    <row r="317" spans="1:10" ht="21" customHeight="1">
      <c r="A317" s="6"/>
      <c r="B317" s="7"/>
      <c r="C317" s="7" t="s">
        <v>680</v>
      </c>
      <c r="D317" s="19" t="s">
        <v>5</v>
      </c>
      <c r="E317" s="19" t="s">
        <v>5</v>
      </c>
      <c r="F317" s="19" t="s">
        <v>5</v>
      </c>
      <c r="G317" s="19" t="s">
        <v>5</v>
      </c>
      <c r="H317" s="19" t="s">
        <v>5</v>
      </c>
      <c r="I317" s="8" t="s">
        <v>457</v>
      </c>
      <c r="J317" s="8"/>
    </row>
    <row r="318" spans="1:10" ht="21" customHeight="1">
      <c r="A318" s="6"/>
      <c r="B318" s="7"/>
      <c r="C318" s="7" t="s">
        <v>681</v>
      </c>
      <c r="D318" s="19" t="s">
        <v>5</v>
      </c>
      <c r="E318" s="19" t="s">
        <v>5</v>
      </c>
      <c r="F318" s="19" t="s">
        <v>5</v>
      </c>
      <c r="G318" s="19" t="s">
        <v>5</v>
      </c>
      <c r="H318" s="19" t="s">
        <v>5</v>
      </c>
      <c r="I318" s="8" t="s">
        <v>457</v>
      </c>
      <c r="J318" s="8"/>
    </row>
    <row r="319" spans="1:10" ht="21" customHeight="1">
      <c r="A319" s="6"/>
      <c r="B319" s="7"/>
      <c r="C319" s="7" t="s">
        <v>682</v>
      </c>
      <c r="D319" s="19" t="s">
        <v>5</v>
      </c>
      <c r="E319" s="19" t="s">
        <v>5</v>
      </c>
      <c r="F319" s="19" t="s">
        <v>5</v>
      </c>
      <c r="G319" s="19" t="s">
        <v>5</v>
      </c>
      <c r="H319" s="19" t="s">
        <v>5</v>
      </c>
      <c r="I319" s="8" t="s">
        <v>457</v>
      </c>
      <c r="J319" s="8"/>
    </row>
    <row r="320" spans="1:10" ht="21" customHeight="1">
      <c r="A320" s="9" t="s">
        <v>683</v>
      </c>
      <c r="B320" s="7" t="s">
        <v>684</v>
      </c>
      <c r="C320" s="7"/>
      <c r="D320" s="7"/>
      <c r="E320" s="7"/>
      <c r="F320" s="7" t="s">
        <v>527</v>
      </c>
      <c r="G320" s="7"/>
      <c r="H320" s="7"/>
      <c r="I320" s="7"/>
      <c r="J320" s="7"/>
    </row>
    <row r="321" spans="1:10" ht="21" customHeight="1">
      <c r="A321" s="6"/>
      <c r="B321" s="11" t="s">
        <v>799</v>
      </c>
      <c r="C321" s="11"/>
      <c r="D321" s="11"/>
      <c r="E321" s="11"/>
      <c r="F321" s="8" t="s">
        <v>800</v>
      </c>
      <c r="G321" s="8"/>
      <c r="H321" s="8"/>
      <c r="I321" s="8"/>
      <c r="J321" s="8"/>
    </row>
    <row r="322" spans="1:10" ht="21" customHeight="1">
      <c r="A322" s="6"/>
      <c r="B322" s="11"/>
      <c r="C322" s="11"/>
      <c r="D322" s="11"/>
      <c r="E322" s="11"/>
      <c r="F322" s="8"/>
      <c r="G322" s="8"/>
      <c r="H322" s="8"/>
      <c r="I322" s="8"/>
      <c r="J322" s="8"/>
    </row>
    <row r="323" spans="1:10" ht="21" customHeight="1">
      <c r="A323" s="6" t="s">
        <v>688</v>
      </c>
      <c r="B323" s="7"/>
      <c r="C323" s="7"/>
      <c r="D323" s="7" t="s">
        <v>689</v>
      </c>
      <c r="E323" s="7"/>
      <c r="F323" s="7"/>
      <c r="G323" s="7" t="s">
        <v>638</v>
      </c>
      <c r="H323" s="7" t="s">
        <v>676</v>
      </c>
      <c r="I323" s="7" t="s">
        <v>678</v>
      </c>
      <c r="J323" s="14" t="s">
        <v>639</v>
      </c>
    </row>
    <row r="324" spans="1:10" ht="21" customHeight="1">
      <c r="A324" s="6" t="s">
        <v>632</v>
      </c>
      <c r="B324" s="7" t="s">
        <v>633</v>
      </c>
      <c r="C324" s="7" t="s">
        <v>634</v>
      </c>
      <c r="D324" s="7" t="s">
        <v>635</v>
      </c>
      <c r="E324" s="7" t="s">
        <v>636</v>
      </c>
      <c r="F324" s="7" t="s">
        <v>637</v>
      </c>
      <c r="G324" s="7"/>
      <c r="H324" s="7"/>
      <c r="I324" s="7"/>
      <c r="J324" s="14"/>
    </row>
    <row r="325" spans="1:10" ht="24" customHeight="1">
      <c r="A325" s="12" t="s">
        <v>640</v>
      </c>
      <c r="B325" s="8" t="s">
        <v>641</v>
      </c>
      <c r="C325" s="8" t="s">
        <v>801</v>
      </c>
      <c r="D325" s="8" t="s">
        <v>691</v>
      </c>
      <c r="E325" s="8">
        <v>39</v>
      </c>
      <c r="F325" s="8" t="s">
        <v>644</v>
      </c>
      <c r="G325" s="8">
        <v>39</v>
      </c>
      <c r="H325" s="8">
        <v>40</v>
      </c>
      <c r="I325" s="8">
        <v>40</v>
      </c>
      <c r="J325" s="21"/>
    </row>
    <row r="326" spans="1:10" ht="24" customHeight="1">
      <c r="A326" s="12" t="s">
        <v>640</v>
      </c>
      <c r="B326" s="8" t="s">
        <v>648</v>
      </c>
      <c r="C326" s="8" t="s">
        <v>649</v>
      </c>
      <c r="D326" s="8" t="s">
        <v>691</v>
      </c>
      <c r="E326" s="8" t="s">
        <v>651</v>
      </c>
      <c r="F326" s="8" t="s">
        <v>652</v>
      </c>
      <c r="G326" s="8" t="s">
        <v>692</v>
      </c>
      <c r="H326" s="8">
        <v>10</v>
      </c>
      <c r="I326" s="8">
        <v>10</v>
      </c>
      <c r="J326" s="8" t="s">
        <v>5</v>
      </c>
    </row>
    <row r="327" spans="1:10" ht="14.25">
      <c r="A327" s="12" t="s">
        <v>640</v>
      </c>
      <c r="B327" s="8" t="s">
        <v>648</v>
      </c>
      <c r="C327" s="11" t="s">
        <v>802</v>
      </c>
      <c r="D327" s="8" t="s">
        <v>691</v>
      </c>
      <c r="E327" s="8" t="s">
        <v>692</v>
      </c>
      <c r="F327" s="8" t="s">
        <v>652</v>
      </c>
      <c r="G327" s="8" t="s">
        <v>692</v>
      </c>
      <c r="H327" s="8">
        <v>20</v>
      </c>
      <c r="I327" s="8">
        <v>20</v>
      </c>
      <c r="J327" s="8"/>
    </row>
    <row r="328" spans="1:10" ht="24" customHeight="1">
      <c r="A328" s="12" t="s">
        <v>694</v>
      </c>
      <c r="B328" s="8" t="s">
        <v>696</v>
      </c>
      <c r="C328" s="22" t="s">
        <v>697</v>
      </c>
      <c r="D328" s="8" t="s">
        <v>691</v>
      </c>
      <c r="E328" s="8" t="s">
        <v>698</v>
      </c>
      <c r="F328" s="8" t="s">
        <v>652</v>
      </c>
      <c r="G328" s="8" t="s">
        <v>698</v>
      </c>
      <c r="H328" s="8">
        <v>20</v>
      </c>
      <c r="I328" s="8">
        <v>20</v>
      </c>
      <c r="J328" s="8" t="s">
        <v>5</v>
      </c>
    </row>
    <row r="329" spans="1:10" ht="42.75">
      <c r="A329" s="12" t="s">
        <v>694</v>
      </c>
      <c r="B329" s="8" t="s">
        <v>696</v>
      </c>
      <c r="C329" s="11" t="s">
        <v>803</v>
      </c>
      <c r="D329" s="8" t="s">
        <v>691</v>
      </c>
      <c r="E329" s="8" t="s">
        <v>804</v>
      </c>
      <c r="F329" s="8" t="s">
        <v>652</v>
      </c>
      <c r="G329" s="8" t="s">
        <v>692</v>
      </c>
      <c r="H329" s="8">
        <v>5</v>
      </c>
      <c r="I329" s="8">
        <v>3</v>
      </c>
      <c r="J329" s="11" t="s">
        <v>805</v>
      </c>
    </row>
    <row r="330" spans="1:10" ht="24" customHeight="1">
      <c r="A330" s="12" t="s">
        <v>661</v>
      </c>
      <c r="B330" s="8" t="s">
        <v>699</v>
      </c>
      <c r="C330" s="8" t="s">
        <v>663</v>
      </c>
      <c r="D330" s="8" t="s">
        <v>690</v>
      </c>
      <c r="E330" s="10">
        <v>0.8</v>
      </c>
      <c r="F330" s="8" t="s">
        <v>700</v>
      </c>
      <c r="G330" s="10">
        <v>0.8</v>
      </c>
      <c r="H330" s="8">
        <v>5</v>
      </c>
      <c r="I330" s="8">
        <v>5</v>
      </c>
      <c r="J330" s="8" t="s">
        <v>5</v>
      </c>
    </row>
    <row r="331" spans="1:10" ht="12.75">
      <c r="A331" s="6" t="s">
        <v>701</v>
      </c>
      <c r="B331" s="7"/>
      <c r="C331" s="7"/>
      <c r="D331" s="8" t="s">
        <v>507</v>
      </c>
      <c r="E331" s="8"/>
      <c r="F331" s="8"/>
      <c r="G331" s="8"/>
      <c r="H331" s="8"/>
      <c r="I331" s="8"/>
      <c r="J331" s="8"/>
    </row>
    <row r="332" spans="1:10" ht="12.75">
      <c r="A332" s="6"/>
      <c r="B332" s="7"/>
      <c r="C332" s="7"/>
      <c r="D332" s="8"/>
      <c r="E332" s="8"/>
      <c r="F332" s="8"/>
      <c r="G332" s="8"/>
      <c r="H332" s="8"/>
      <c r="I332" s="8"/>
      <c r="J332" s="8"/>
    </row>
    <row r="333" spans="1:10" ht="12.75">
      <c r="A333" s="6"/>
      <c r="B333" s="7"/>
      <c r="C333" s="7"/>
      <c r="D333" s="8"/>
      <c r="E333" s="8"/>
      <c r="F333" s="8"/>
      <c r="G333" s="8"/>
      <c r="H333" s="8"/>
      <c r="I333" s="8"/>
      <c r="J333" s="8"/>
    </row>
    <row r="334" spans="1:10" ht="21" customHeight="1">
      <c r="A334" s="6" t="s">
        <v>702</v>
      </c>
      <c r="B334" s="7"/>
      <c r="C334" s="7"/>
      <c r="D334" s="7"/>
      <c r="E334" s="7"/>
      <c r="F334" s="7"/>
      <c r="G334" s="7"/>
      <c r="H334" s="7">
        <v>98</v>
      </c>
      <c r="I334" s="8" t="s">
        <v>703</v>
      </c>
      <c r="J334" s="7" t="s">
        <v>704</v>
      </c>
    </row>
    <row r="337" ht="60" customHeight="1"/>
    <row r="338" spans="1:10" ht="27.75">
      <c r="A338" s="1" t="s">
        <v>665</v>
      </c>
      <c r="B338" s="1"/>
      <c r="C338" s="1"/>
      <c r="D338" s="1"/>
      <c r="E338" s="1"/>
      <c r="F338" s="1"/>
      <c r="G338" s="1"/>
      <c r="H338" s="1"/>
      <c r="I338" s="1"/>
      <c r="J338" s="1"/>
    </row>
    <row r="339" spans="1:10" ht="18.75" customHeight="1">
      <c r="A339" s="2" t="s">
        <v>790</v>
      </c>
      <c r="J339" s="13" t="s">
        <v>667</v>
      </c>
    </row>
    <row r="340" spans="1:10" ht="21.75" customHeight="1">
      <c r="A340" s="3" t="s">
        <v>668</v>
      </c>
      <c r="B340" s="4"/>
      <c r="C340" s="5" t="s">
        <v>806</v>
      </c>
      <c r="D340" s="5"/>
      <c r="E340" s="5"/>
      <c r="F340" s="5"/>
      <c r="G340" s="5"/>
      <c r="H340" s="5"/>
      <c r="I340" s="5"/>
      <c r="J340" s="5"/>
    </row>
    <row r="341" spans="1:10" ht="21.75" customHeight="1">
      <c r="A341" s="6" t="s">
        <v>670</v>
      </c>
      <c r="B341" s="7"/>
      <c r="C341" s="8" t="s">
        <v>516</v>
      </c>
      <c r="D341" s="8"/>
      <c r="E341" s="8"/>
      <c r="F341" s="7" t="s">
        <v>671</v>
      </c>
      <c r="G341" s="8" t="s">
        <v>792</v>
      </c>
      <c r="H341" s="8"/>
      <c r="I341" s="8"/>
      <c r="J341" s="8"/>
    </row>
    <row r="342" spans="1:10" ht="21.75" customHeight="1">
      <c r="A342" s="9" t="s">
        <v>672</v>
      </c>
      <c r="B342" s="7"/>
      <c r="C342" s="7" t="s">
        <v>5</v>
      </c>
      <c r="D342" s="7" t="s">
        <v>673</v>
      </c>
      <c r="E342" s="7" t="s">
        <v>674</v>
      </c>
      <c r="F342" s="7" t="s">
        <v>675</v>
      </c>
      <c r="G342" s="7" t="s">
        <v>676</v>
      </c>
      <c r="H342" s="7" t="s">
        <v>677</v>
      </c>
      <c r="I342" s="7" t="s">
        <v>678</v>
      </c>
      <c r="J342" s="7"/>
    </row>
    <row r="343" spans="1:10" ht="21.75" customHeight="1">
      <c r="A343" s="6"/>
      <c r="B343" s="7"/>
      <c r="C343" s="7" t="s">
        <v>679</v>
      </c>
      <c r="D343" s="23">
        <v>172900</v>
      </c>
      <c r="E343" s="23">
        <v>172900</v>
      </c>
      <c r="F343" s="23">
        <v>172900</v>
      </c>
      <c r="G343" s="8">
        <v>10</v>
      </c>
      <c r="H343" s="10">
        <v>1</v>
      </c>
      <c r="I343" s="8">
        <v>10</v>
      </c>
      <c r="J343" s="8"/>
    </row>
    <row r="344" spans="1:10" ht="21.75" customHeight="1">
      <c r="A344" s="6"/>
      <c r="B344" s="7"/>
      <c r="C344" s="7" t="s">
        <v>680</v>
      </c>
      <c r="D344" s="19" t="s">
        <v>5</v>
      </c>
      <c r="E344" s="19" t="s">
        <v>5</v>
      </c>
      <c r="F344" s="19" t="s">
        <v>5</v>
      </c>
      <c r="G344" s="19" t="s">
        <v>5</v>
      </c>
      <c r="H344" s="19" t="s">
        <v>5</v>
      </c>
      <c r="I344" s="8" t="s">
        <v>457</v>
      </c>
      <c r="J344" s="8"/>
    </row>
    <row r="345" spans="1:10" ht="21.75" customHeight="1">
      <c r="A345" s="6"/>
      <c r="B345" s="7"/>
      <c r="C345" s="7" t="s">
        <v>681</v>
      </c>
      <c r="D345" s="19" t="s">
        <v>5</v>
      </c>
      <c r="E345" s="19" t="s">
        <v>5</v>
      </c>
      <c r="F345" s="19" t="s">
        <v>5</v>
      </c>
      <c r="G345" s="19" t="s">
        <v>5</v>
      </c>
      <c r="H345" s="19" t="s">
        <v>5</v>
      </c>
      <c r="I345" s="8" t="s">
        <v>457</v>
      </c>
      <c r="J345" s="8"/>
    </row>
    <row r="346" spans="1:10" ht="21.75" customHeight="1">
      <c r="A346" s="6"/>
      <c r="B346" s="7"/>
      <c r="C346" s="7" t="s">
        <v>682</v>
      </c>
      <c r="D346" s="19" t="s">
        <v>5</v>
      </c>
      <c r="E346" s="19" t="s">
        <v>5</v>
      </c>
      <c r="F346" s="19" t="s">
        <v>5</v>
      </c>
      <c r="G346" s="19" t="s">
        <v>5</v>
      </c>
      <c r="H346" s="19" t="s">
        <v>5</v>
      </c>
      <c r="I346" s="8" t="s">
        <v>457</v>
      </c>
      <c r="J346" s="8"/>
    </row>
    <row r="347" spans="1:10" ht="21.75" customHeight="1">
      <c r="A347" s="9" t="s">
        <v>683</v>
      </c>
      <c r="B347" s="7" t="s">
        <v>684</v>
      </c>
      <c r="C347" s="7"/>
      <c r="D347" s="7"/>
      <c r="E347" s="7"/>
      <c r="F347" s="7" t="s">
        <v>527</v>
      </c>
      <c r="G347" s="7"/>
      <c r="H347" s="7"/>
      <c r="I347" s="7"/>
      <c r="J347" s="7"/>
    </row>
    <row r="348" spans="1:10" ht="21.75" customHeight="1">
      <c r="A348" s="6"/>
      <c r="B348" s="21" t="s">
        <v>807</v>
      </c>
      <c r="C348" s="21"/>
      <c r="D348" s="21"/>
      <c r="E348" s="21"/>
      <c r="F348" s="8" t="s">
        <v>808</v>
      </c>
      <c r="G348" s="8"/>
      <c r="H348" s="8"/>
      <c r="I348" s="8"/>
      <c r="J348" s="8"/>
    </row>
    <row r="349" spans="1:10" ht="21.75" customHeight="1">
      <c r="A349" s="6"/>
      <c r="B349" s="21"/>
      <c r="C349" s="21"/>
      <c r="D349" s="21"/>
      <c r="E349" s="21"/>
      <c r="F349" s="8"/>
      <c r="G349" s="8"/>
      <c r="H349" s="8"/>
      <c r="I349" s="8"/>
      <c r="J349" s="8"/>
    </row>
    <row r="350" spans="1:10" ht="21.75" customHeight="1">
      <c r="A350" s="6" t="s">
        <v>688</v>
      </c>
      <c r="B350" s="7"/>
      <c r="C350" s="7"/>
      <c r="D350" s="7" t="s">
        <v>689</v>
      </c>
      <c r="E350" s="7"/>
      <c r="F350" s="7"/>
      <c r="G350" s="7" t="s">
        <v>638</v>
      </c>
      <c r="H350" s="7" t="s">
        <v>676</v>
      </c>
      <c r="I350" s="7" t="s">
        <v>678</v>
      </c>
      <c r="J350" s="14" t="s">
        <v>639</v>
      </c>
    </row>
    <row r="351" spans="1:10" ht="21.75" customHeight="1">
      <c r="A351" s="6" t="s">
        <v>632</v>
      </c>
      <c r="B351" s="7" t="s">
        <v>633</v>
      </c>
      <c r="C351" s="7" t="s">
        <v>634</v>
      </c>
      <c r="D351" s="7" t="s">
        <v>635</v>
      </c>
      <c r="E351" s="7" t="s">
        <v>636</v>
      </c>
      <c r="F351" s="7" t="s">
        <v>637</v>
      </c>
      <c r="G351" s="7"/>
      <c r="H351" s="7"/>
      <c r="I351" s="7"/>
      <c r="J351" s="14"/>
    </row>
    <row r="352" spans="1:10" ht="21.75" customHeight="1">
      <c r="A352" s="12" t="s">
        <v>640</v>
      </c>
      <c r="B352" s="8" t="s">
        <v>641</v>
      </c>
      <c r="C352" s="8" t="s">
        <v>801</v>
      </c>
      <c r="D352" s="8" t="s">
        <v>691</v>
      </c>
      <c r="E352" s="8">
        <v>23</v>
      </c>
      <c r="F352" s="8" t="s">
        <v>644</v>
      </c>
      <c r="G352" s="8">
        <v>23</v>
      </c>
      <c r="H352" s="8">
        <v>40</v>
      </c>
      <c r="I352" s="8">
        <v>40</v>
      </c>
      <c r="J352" s="21"/>
    </row>
    <row r="353" spans="1:10" ht="21.75" customHeight="1">
      <c r="A353" s="12" t="s">
        <v>640</v>
      </c>
      <c r="B353" s="8" t="s">
        <v>648</v>
      </c>
      <c r="C353" s="8" t="s">
        <v>649</v>
      </c>
      <c r="D353" s="8" t="s">
        <v>691</v>
      </c>
      <c r="E353" s="8" t="s">
        <v>651</v>
      </c>
      <c r="F353" s="8" t="s">
        <v>652</v>
      </c>
      <c r="G353" s="8" t="s">
        <v>692</v>
      </c>
      <c r="H353" s="8">
        <v>10</v>
      </c>
      <c r="I353" s="8">
        <v>10</v>
      </c>
      <c r="J353" s="8" t="s">
        <v>5</v>
      </c>
    </row>
    <row r="354" spans="1:10" ht="14.25">
      <c r="A354" s="12" t="s">
        <v>640</v>
      </c>
      <c r="B354" s="8" t="s">
        <v>648</v>
      </c>
      <c r="C354" s="11" t="s">
        <v>802</v>
      </c>
      <c r="D354" s="8" t="s">
        <v>691</v>
      </c>
      <c r="E354" s="8" t="s">
        <v>692</v>
      </c>
      <c r="F354" s="8" t="s">
        <v>652</v>
      </c>
      <c r="G354" s="8" t="s">
        <v>692</v>
      </c>
      <c r="H354" s="8">
        <v>20</v>
      </c>
      <c r="I354" s="8">
        <v>20</v>
      </c>
      <c r="J354" s="8"/>
    </row>
    <row r="355" spans="1:10" ht="21.75" customHeight="1">
      <c r="A355" s="12" t="s">
        <v>694</v>
      </c>
      <c r="B355" s="8" t="s">
        <v>696</v>
      </c>
      <c r="C355" s="22" t="s">
        <v>697</v>
      </c>
      <c r="D355" s="8" t="s">
        <v>691</v>
      </c>
      <c r="E355" s="8" t="s">
        <v>698</v>
      </c>
      <c r="F355" s="8" t="s">
        <v>652</v>
      </c>
      <c r="G355" s="8" t="s">
        <v>698</v>
      </c>
      <c r="H355" s="8">
        <v>20</v>
      </c>
      <c r="I355" s="8">
        <v>20</v>
      </c>
      <c r="J355" s="8" t="s">
        <v>5</v>
      </c>
    </row>
    <row r="356" spans="1:10" ht="42.75">
      <c r="A356" s="12" t="s">
        <v>694</v>
      </c>
      <c r="B356" s="8" t="s">
        <v>696</v>
      </c>
      <c r="C356" s="11" t="s">
        <v>803</v>
      </c>
      <c r="D356" s="8" t="s">
        <v>691</v>
      </c>
      <c r="E356" s="8" t="s">
        <v>804</v>
      </c>
      <c r="F356" s="8" t="s">
        <v>652</v>
      </c>
      <c r="G356" s="8" t="s">
        <v>692</v>
      </c>
      <c r="H356" s="8">
        <v>5</v>
      </c>
      <c r="I356" s="8">
        <v>3</v>
      </c>
      <c r="J356" s="11" t="s">
        <v>805</v>
      </c>
    </row>
    <row r="357" spans="1:10" ht="18.75" customHeight="1">
      <c r="A357" s="12" t="s">
        <v>661</v>
      </c>
      <c r="B357" s="8" t="s">
        <v>699</v>
      </c>
      <c r="C357" s="8" t="s">
        <v>663</v>
      </c>
      <c r="D357" s="8" t="s">
        <v>690</v>
      </c>
      <c r="E357" s="10">
        <v>0.8</v>
      </c>
      <c r="F357" s="8" t="s">
        <v>700</v>
      </c>
      <c r="G357" s="10">
        <v>0.8</v>
      </c>
      <c r="H357" s="8">
        <v>5</v>
      </c>
      <c r="I357" s="8">
        <v>5</v>
      </c>
      <c r="J357" s="8" t="s">
        <v>5</v>
      </c>
    </row>
    <row r="358" spans="1:10" ht="18.75" customHeight="1">
      <c r="A358" s="6" t="s">
        <v>701</v>
      </c>
      <c r="B358" s="7"/>
      <c r="C358" s="7"/>
      <c r="D358" s="15" t="s">
        <v>507</v>
      </c>
      <c r="E358" s="15"/>
      <c r="F358" s="15"/>
      <c r="G358" s="15"/>
      <c r="H358" s="15"/>
      <c r="I358" s="15"/>
      <c r="J358" s="15"/>
    </row>
    <row r="359" spans="1:10" ht="18.75" customHeight="1">
      <c r="A359" s="6"/>
      <c r="B359" s="7"/>
      <c r="C359" s="7"/>
      <c r="D359" s="15"/>
      <c r="E359" s="15"/>
      <c r="F359" s="15"/>
      <c r="G359" s="15"/>
      <c r="H359" s="15"/>
      <c r="I359" s="15"/>
      <c r="J359" s="15"/>
    </row>
    <row r="360" spans="1:10" ht="18.75" customHeight="1">
      <c r="A360" s="6"/>
      <c r="B360" s="7"/>
      <c r="C360" s="7"/>
      <c r="D360" s="15"/>
      <c r="E360" s="15"/>
      <c r="F360" s="15"/>
      <c r="G360" s="15"/>
      <c r="H360" s="15"/>
      <c r="I360" s="15"/>
      <c r="J360" s="15"/>
    </row>
    <row r="361" spans="1:10" ht="18.75" customHeight="1">
      <c r="A361" s="6" t="s">
        <v>702</v>
      </c>
      <c r="B361" s="7"/>
      <c r="C361" s="7"/>
      <c r="D361" s="7"/>
      <c r="E361" s="7"/>
      <c r="F361" s="7"/>
      <c r="G361" s="7"/>
      <c r="H361" s="7">
        <v>98</v>
      </c>
      <c r="I361" s="8" t="s">
        <v>703</v>
      </c>
      <c r="J361" s="7" t="s">
        <v>704</v>
      </c>
    </row>
    <row r="364" ht="36" customHeight="1"/>
    <row r="365" spans="1:10" ht="27.75">
      <c r="A365" s="1" t="s">
        <v>665</v>
      </c>
      <c r="B365" s="1"/>
      <c r="C365" s="1"/>
      <c r="D365" s="1"/>
      <c r="E365" s="1"/>
      <c r="F365" s="1"/>
      <c r="G365" s="1"/>
      <c r="H365" s="1"/>
      <c r="I365" s="1"/>
      <c r="J365" s="1"/>
    </row>
    <row r="366" spans="1:10" ht="21" customHeight="1">
      <c r="A366" s="2" t="s">
        <v>790</v>
      </c>
      <c r="J366" s="13" t="s">
        <v>667</v>
      </c>
    </row>
    <row r="367" spans="1:10" ht="21" customHeight="1">
      <c r="A367" s="3" t="s">
        <v>668</v>
      </c>
      <c r="B367" s="4"/>
      <c r="C367" s="5" t="s">
        <v>809</v>
      </c>
      <c r="D367" s="5"/>
      <c r="E367" s="5"/>
      <c r="F367" s="5"/>
      <c r="G367" s="5"/>
      <c r="H367" s="5"/>
      <c r="I367" s="5"/>
      <c r="J367" s="5"/>
    </row>
    <row r="368" spans="1:10" ht="21" customHeight="1">
      <c r="A368" s="6" t="s">
        <v>670</v>
      </c>
      <c r="B368" s="7"/>
      <c r="C368" s="8" t="s">
        <v>516</v>
      </c>
      <c r="D368" s="8"/>
      <c r="E368" s="8"/>
      <c r="F368" s="7" t="s">
        <v>671</v>
      </c>
      <c r="G368" s="8" t="s">
        <v>792</v>
      </c>
      <c r="H368" s="8"/>
      <c r="I368" s="8"/>
      <c r="J368" s="8"/>
    </row>
    <row r="369" spans="1:10" ht="21" customHeight="1">
      <c r="A369" s="9" t="s">
        <v>672</v>
      </c>
      <c r="B369" s="7"/>
      <c r="C369" s="7" t="s">
        <v>5</v>
      </c>
      <c r="D369" s="7" t="s">
        <v>673</v>
      </c>
      <c r="E369" s="7" t="s">
        <v>674</v>
      </c>
      <c r="F369" s="7" t="s">
        <v>675</v>
      </c>
      <c r="G369" s="7" t="s">
        <v>676</v>
      </c>
      <c r="H369" s="7" t="s">
        <v>677</v>
      </c>
      <c r="I369" s="7" t="s">
        <v>678</v>
      </c>
      <c r="J369" s="7"/>
    </row>
    <row r="370" spans="1:10" ht="21" customHeight="1">
      <c r="A370" s="6"/>
      <c r="B370" s="7"/>
      <c r="C370" s="7" t="s">
        <v>679</v>
      </c>
      <c r="D370" s="23">
        <v>196900</v>
      </c>
      <c r="E370" s="23">
        <v>196900</v>
      </c>
      <c r="F370" s="23">
        <v>196900</v>
      </c>
      <c r="G370" s="8">
        <v>10</v>
      </c>
      <c r="H370" s="10">
        <v>1</v>
      </c>
      <c r="I370" s="8">
        <v>10</v>
      </c>
      <c r="J370" s="8"/>
    </row>
    <row r="371" spans="1:10" ht="21" customHeight="1">
      <c r="A371" s="6"/>
      <c r="B371" s="7"/>
      <c r="C371" s="7" t="s">
        <v>680</v>
      </c>
      <c r="D371" s="19" t="s">
        <v>5</v>
      </c>
      <c r="E371" s="19" t="s">
        <v>5</v>
      </c>
      <c r="F371" s="19" t="s">
        <v>5</v>
      </c>
      <c r="G371" s="19" t="s">
        <v>5</v>
      </c>
      <c r="H371" s="19" t="s">
        <v>5</v>
      </c>
      <c r="I371" s="8" t="s">
        <v>457</v>
      </c>
      <c r="J371" s="8"/>
    </row>
    <row r="372" spans="1:10" ht="21" customHeight="1">
      <c r="A372" s="6"/>
      <c r="B372" s="7"/>
      <c r="C372" s="7" t="s">
        <v>681</v>
      </c>
      <c r="D372" s="19" t="s">
        <v>5</v>
      </c>
      <c r="E372" s="19" t="s">
        <v>5</v>
      </c>
      <c r="F372" s="19" t="s">
        <v>5</v>
      </c>
      <c r="G372" s="19" t="s">
        <v>5</v>
      </c>
      <c r="H372" s="19" t="s">
        <v>5</v>
      </c>
      <c r="I372" s="8" t="s">
        <v>457</v>
      </c>
      <c r="J372" s="8"/>
    </row>
    <row r="373" spans="1:10" ht="21" customHeight="1">
      <c r="A373" s="6"/>
      <c r="B373" s="7"/>
      <c r="C373" s="7" t="s">
        <v>682</v>
      </c>
      <c r="D373" s="19" t="s">
        <v>5</v>
      </c>
      <c r="E373" s="19" t="s">
        <v>5</v>
      </c>
      <c r="F373" s="19" t="s">
        <v>5</v>
      </c>
      <c r="G373" s="19" t="s">
        <v>5</v>
      </c>
      <c r="H373" s="19" t="s">
        <v>5</v>
      </c>
      <c r="I373" s="8" t="s">
        <v>457</v>
      </c>
      <c r="J373" s="8"/>
    </row>
    <row r="374" spans="1:10" ht="21" customHeight="1">
      <c r="A374" s="9" t="s">
        <v>683</v>
      </c>
      <c r="B374" s="7" t="s">
        <v>684</v>
      </c>
      <c r="C374" s="7"/>
      <c r="D374" s="7"/>
      <c r="E374" s="7"/>
      <c r="F374" s="7" t="s">
        <v>527</v>
      </c>
      <c r="G374" s="7"/>
      <c r="H374" s="7"/>
      <c r="I374" s="7"/>
      <c r="J374" s="7"/>
    </row>
    <row r="375" spans="1:10" ht="21" customHeight="1">
      <c r="A375" s="6"/>
      <c r="B375" s="21" t="s">
        <v>810</v>
      </c>
      <c r="C375" s="21"/>
      <c r="D375" s="21"/>
      <c r="E375" s="21"/>
      <c r="F375" s="8" t="s">
        <v>811</v>
      </c>
      <c r="G375" s="8"/>
      <c r="H375" s="8"/>
      <c r="I375" s="8"/>
      <c r="J375" s="8"/>
    </row>
    <row r="376" spans="1:10" ht="21" customHeight="1">
      <c r="A376" s="6"/>
      <c r="B376" s="21"/>
      <c r="C376" s="21"/>
      <c r="D376" s="21"/>
      <c r="E376" s="21"/>
      <c r="F376" s="8"/>
      <c r="G376" s="8"/>
      <c r="H376" s="8"/>
      <c r="I376" s="8"/>
      <c r="J376" s="8"/>
    </row>
    <row r="377" spans="1:10" ht="24.75" customHeight="1">
      <c r="A377" s="6" t="s">
        <v>688</v>
      </c>
      <c r="B377" s="7"/>
      <c r="C377" s="7"/>
      <c r="D377" s="7" t="s">
        <v>689</v>
      </c>
      <c r="E377" s="7"/>
      <c r="F377" s="7"/>
      <c r="G377" s="7" t="s">
        <v>638</v>
      </c>
      <c r="H377" s="7" t="s">
        <v>676</v>
      </c>
      <c r="I377" s="7" t="s">
        <v>678</v>
      </c>
      <c r="J377" s="14" t="s">
        <v>639</v>
      </c>
    </row>
    <row r="378" spans="1:10" ht="24.75" customHeight="1">
      <c r="A378" s="6" t="s">
        <v>632</v>
      </c>
      <c r="B378" s="7" t="s">
        <v>633</v>
      </c>
      <c r="C378" s="7" t="s">
        <v>634</v>
      </c>
      <c r="D378" s="7" t="s">
        <v>635</v>
      </c>
      <c r="E378" s="7" t="s">
        <v>636</v>
      </c>
      <c r="F378" s="7" t="s">
        <v>637</v>
      </c>
      <c r="G378" s="7"/>
      <c r="H378" s="7"/>
      <c r="I378" s="7"/>
      <c r="J378" s="14"/>
    </row>
    <row r="379" spans="1:10" ht="24.75" customHeight="1">
      <c r="A379" s="12" t="s">
        <v>640</v>
      </c>
      <c r="B379" s="8" t="s">
        <v>641</v>
      </c>
      <c r="C379" s="8" t="s">
        <v>801</v>
      </c>
      <c r="D379" s="8" t="s">
        <v>691</v>
      </c>
      <c r="E379" s="8">
        <v>19</v>
      </c>
      <c r="F379" s="8" t="s">
        <v>644</v>
      </c>
      <c r="G379" s="8">
        <v>19.39</v>
      </c>
      <c r="H379" s="8">
        <v>40</v>
      </c>
      <c r="I379" s="8">
        <v>40</v>
      </c>
      <c r="J379" s="21"/>
    </row>
    <row r="380" spans="1:10" ht="24.75" customHeight="1">
      <c r="A380" s="12" t="s">
        <v>640</v>
      </c>
      <c r="B380" s="8" t="s">
        <v>648</v>
      </c>
      <c r="C380" s="8" t="s">
        <v>649</v>
      </c>
      <c r="D380" s="8" t="s">
        <v>691</v>
      </c>
      <c r="E380" s="8" t="s">
        <v>651</v>
      </c>
      <c r="F380" s="8" t="s">
        <v>652</v>
      </c>
      <c r="G380" s="8" t="s">
        <v>692</v>
      </c>
      <c r="H380" s="8">
        <v>10</v>
      </c>
      <c r="I380" s="8">
        <v>10</v>
      </c>
      <c r="J380" s="8" t="s">
        <v>5</v>
      </c>
    </row>
    <row r="381" spans="1:10" ht="14.25">
      <c r="A381" s="12" t="s">
        <v>640</v>
      </c>
      <c r="B381" s="8" t="s">
        <v>648</v>
      </c>
      <c r="C381" s="11" t="s">
        <v>802</v>
      </c>
      <c r="D381" s="8" t="s">
        <v>691</v>
      </c>
      <c r="E381" s="8" t="s">
        <v>692</v>
      </c>
      <c r="F381" s="8" t="s">
        <v>652</v>
      </c>
      <c r="G381" s="8" t="s">
        <v>692</v>
      </c>
      <c r="H381" s="8">
        <v>20</v>
      </c>
      <c r="I381" s="8">
        <v>20</v>
      </c>
      <c r="J381" s="8"/>
    </row>
    <row r="382" spans="1:10" ht="24.75" customHeight="1">
      <c r="A382" s="12" t="s">
        <v>694</v>
      </c>
      <c r="B382" s="8" t="s">
        <v>696</v>
      </c>
      <c r="C382" s="22" t="s">
        <v>697</v>
      </c>
      <c r="D382" s="8" t="s">
        <v>691</v>
      </c>
      <c r="E382" s="8" t="s">
        <v>698</v>
      </c>
      <c r="F382" s="8" t="s">
        <v>652</v>
      </c>
      <c r="G382" s="8" t="s">
        <v>698</v>
      </c>
      <c r="H382" s="8">
        <v>20</v>
      </c>
      <c r="I382" s="8">
        <v>20</v>
      </c>
      <c r="J382" s="8" t="s">
        <v>5</v>
      </c>
    </row>
    <row r="383" spans="1:10" ht="42" customHeight="1">
      <c r="A383" s="12" t="s">
        <v>694</v>
      </c>
      <c r="B383" s="8" t="s">
        <v>696</v>
      </c>
      <c r="C383" s="11" t="s">
        <v>803</v>
      </c>
      <c r="D383" s="8" t="s">
        <v>691</v>
      </c>
      <c r="E383" s="8" t="s">
        <v>804</v>
      </c>
      <c r="F383" s="8" t="s">
        <v>652</v>
      </c>
      <c r="G383" s="8" t="s">
        <v>692</v>
      </c>
      <c r="H383" s="8">
        <v>5</v>
      </c>
      <c r="I383" s="8">
        <v>3</v>
      </c>
      <c r="J383" s="11" t="s">
        <v>805</v>
      </c>
    </row>
    <row r="384" spans="1:10" ht="25.5" customHeight="1">
      <c r="A384" s="12" t="s">
        <v>661</v>
      </c>
      <c r="B384" s="8" t="s">
        <v>699</v>
      </c>
      <c r="C384" s="8" t="s">
        <v>663</v>
      </c>
      <c r="D384" s="8" t="s">
        <v>690</v>
      </c>
      <c r="E384" s="10">
        <v>0.8</v>
      </c>
      <c r="F384" s="8" t="s">
        <v>700</v>
      </c>
      <c r="G384" s="10">
        <v>0.8</v>
      </c>
      <c r="H384" s="8">
        <v>5</v>
      </c>
      <c r="I384" s="8">
        <v>5</v>
      </c>
      <c r="J384" s="8" t="s">
        <v>5</v>
      </c>
    </row>
    <row r="385" spans="1:10" ht="12.75">
      <c r="A385" s="6" t="s">
        <v>701</v>
      </c>
      <c r="B385" s="7"/>
      <c r="C385" s="7"/>
      <c r="D385" s="15" t="s">
        <v>507</v>
      </c>
      <c r="E385" s="15"/>
      <c r="F385" s="15"/>
      <c r="G385" s="15"/>
      <c r="H385" s="15"/>
      <c r="I385" s="15"/>
      <c r="J385" s="15"/>
    </row>
    <row r="386" spans="1:10" ht="12.75">
      <c r="A386" s="6"/>
      <c r="B386" s="7"/>
      <c r="C386" s="7"/>
      <c r="D386" s="15"/>
      <c r="E386" s="15"/>
      <c r="F386" s="15"/>
      <c r="G386" s="15"/>
      <c r="H386" s="15"/>
      <c r="I386" s="15"/>
      <c r="J386" s="15"/>
    </row>
    <row r="387" spans="1:10" ht="12.75">
      <c r="A387" s="6"/>
      <c r="B387" s="7"/>
      <c r="C387" s="7"/>
      <c r="D387" s="15"/>
      <c r="E387" s="15"/>
      <c r="F387" s="15"/>
      <c r="G387" s="15"/>
      <c r="H387" s="15"/>
      <c r="I387" s="15"/>
      <c r="J387" s="15"/>
    </row>
    <row r="388" spans="1:10" ht="21.75" customHeight="1">
      <c r="A388" s="6" t="s">
        <v>702</v>
      </c>
      <c r="B388" s="7"/>
      <c r="C388" s="7"/>
      <c r="D388" s="7"/>
      <c r="E388" s="7"/>
      <c r="F388" s="7"/>
      <c r="G388" s="7"/>
      <c r="H388" s="7">
        <v>98</v>
      </c>
      <c r="I388" s="8" t="s">
        <v>703</v>
      </c>
      <c r="J388" s="7" t="s">
        <v>704</v>
      </c>
    </row>
    <row r="390" ht="63" customHeight="1"/>
    <row r="391" spans="1:10" ht="27.75">
      <c r="A391" s="1" t="s">
        <v>665</v>
      </c>
      <c r="B391" s="1"/>
      <c r="C391" s="1"/>
      <c r="D391" s="1"/>
      <c r="E391" s="1"/>
      <c r="F391" s="1"/>
      <c r="G391" s="1"/>
      <c r="H391" s="1"/>
      <c r="I391" s="1"/>
      <c r="J391" s="1"/>
    </row>
    <row r="392" spans="1:10" ht="21" customHeight="1">
      <c r="A392" s="2" t="s">
        <v>790</v>
      </c>
      <c r="J392" s="13" t="s">
        <v>667</v>
      </c>
    </row>
    <row r="393" spans="1:10" ht="21" customHeight="1">
      <c r="A393" s="3" t="s">
        <v>668</v>
      </c>
      <c r="B393" s="4"/>
      <c r="C393" s="5" t="s">
        <v>812</v>
      </c>
      <c r="D393" s="5"/>
      <c r="E393" s="5"/>
      <c r="F393" s="5"/>
      <c r="G393" s="5"/>
      <c r="H393" s="5"/>
      <c r="I393" s="5"/>
      <c r="J393" s="5"/>
    </row>
    <row r="394" spans="1:10" ht="21" customHeight="1">
      <c r="A394" s="6" t="s">
        <v>670</v>
      </c>
      <c r="B394" s="7"/>
      <c r="C394" s="8" t="s">
        <v>516</v>
      </c>
      <c r="D394" s="8"/>
      <c r="E394" s="8"/>
      <c r="F394" s="7" t="s">
        <v>671</v>
      </c>
      <c r="G394" s="8" t="s">
        <v>792</v>
      </c>
      <c r="H394" s="8"/>
      <c r="I394" s="8"/>
      <c r="J394" s="8"/>
    </row>
    <row r="395" spans="1:10" ht="21" customHeight="1">
      <c r="A395" s="9" t="s">
        <v>672</v>
      </c>
      <c r="B395" s="7"/>
      <c r="C395" s="7" t="s">
        <v>5</v>
      </c>
      <c r="D395" s="7" t="s">
        <v>673</v>
      </c>
      <c r="E395" s="7" t="s">
        <v>674</v>
      </c>
      <c r="F395" s="7" t="s">
        <v>675</v>
      </c>
      <c r="G395" s="7" t="s">
        <v>676</v>
      </c>
      <c r="H395" s="7" t="s">
        <v>677</v>
      </c>
      <c r="I395" s="7" t="s">
        <v>678</v>
      </c>
      <c r="J395" s="7"/>
    </row>
    <row r="396" spans="1:10" ht="21" customHeight="1">
      <c r="A396" s="6"/>
      <c r="B396" s="7"/>
      <c r="C396" s="7" t="s">
        <v>679</v>
      </c>
      <c r="D396" s="23">
        <v>574900</v>
      </c>
      <c r="E396" s="23">
        <v>574900</v>
      </c>
      <c r="F396" s="23">
        <v>574900</v>
      </c>
      <c r="G396" s="8">
        <v>10</v>
      </c>
      <c r="H396" s="10">
        <v>1</v>
      </c>
      <c r="I396" s="8">
        <v>10</v>
      </c>
      <c r="J396" s="8"/>
    </row>
    <row r="397" spans="1:10" ht="21" customHeight="1">
      <c r="A397" s="6"/>
      <c r="B397" s="7"/>
      <c r="C397" s="7" t="s">
        <v>680</v>
      </c>
      <c r="D397" s="19" t="s">
        <v>5</v>
      </c>
      <c r="E397" s="19" t="s">
        <v>5</v>
      </c>
      <c r="F397" s="19" t="s">
        <v>5</v>
      </c>
      <c r="G397" s="19" t="s">
        <v>5</v>
      </c>
      <c r="H397" s="19" t="s">
        <v>5</v>
      </c>
      <c r="I397" s="8" t="s">
        <v>457</v>
      </c>
      <c r="J397" s="8"/>
    </row>
    <row r="398" spans="1:10" ht="21" customHeight="1">
      <c r="A398" s="6"/>
      <c r="B398" s="7"/>
      <c r="C398" s="7" t="s">
        <v>681</v>
      </c>
      <c r="D398" s="19" t="s">
        <v>5</v>
      </c>
      <c r="E398" s="19" t="s">
        <v>5</v>
      </c>
      <c r="F398" s="19" t="s">
        <v>5</v>
      </c>
      <c r="G398" s="19" t="s">
        <v>5</v>
      </c>
      <c r="H398" s="19" t="s">
        <v>5</v>
      </c>
      <c r="I398" s="8" t="s">
        <v>457</v>
      </c>
      <c r="J398" s="8"/>
    </row>
    <row r="399" spans="1:10" ht="21" customHeight="1">
      <c r="A399" s="6"/>
      <c r="B399" s="7"/>
      <c r="C399" s="7" t="s">
        <v>682</v>
      </c>
      <c r="D399" s="19" t="s">
        <v>5</v>
      </c>
      <c r="E399" s="19" t="s">
        <v>5</v>
      </c>
      <c r="F399" s="19" t="s">
        <v>5</v>
      </c>
      <c r="G399" s="19" t="s">
        <v>5</v>
      </c>
      <c r="H399" s="19" t="s">
        <v>5</v>
      </c>
      <c r="I399" s="8" t="s">
        <v>457</v>
      </c>
      <c r="J399" s="8"/>
    </row>
    <row r="400" spans="1:10" ht="21" customHeight="1">
      <c r="A400" s="9" t="s">
        <v>683</v>
      </c>
      <c r="B400" s="7" t="s">
        <v>684</v>
      </c>
      <c r="C400" s="7"/>
      <c r="D400" s="7"/>
      <c r="E400" s="7"/>
      <c r="F400" s="7" t="s">
        <v>527</v>
      </c>
      <c r="G400" s="7"/>
      <c r="H400" s="7"/>
      <c r="I400" s="7"/>
      <c r="J400" s="7"/>
    </row>
    <row r="401" spans="1:10" ht="21" customHeight="1">
      <c r="A401" s="6"/>
      <c r="B401" s="21" t="s">
        <v>813</v>
      </c>
      <c r="C401" s="21"/>
      <c r="D401" s="21"/>
      <c r="E401" s="21"/>
      <c r="F401" s="8" t="s">
        <v>814</v>
      </c>
      <c r="G401" s="8"/>
      <c r="H401" s="8"/>
      <c r="I401" s="8"/>
      <c r="J401" s="8"/>
    </row>
    <row r="402" spans="1:10" ht="21" customHeight="1">
      <c r="A402" s="6"/>
      <c r="B402" s="21"/>
      <c r="C402" s="21"/>
      <c r="D402" s="21"/>
      <c r="E402" s="21"/>
      <c r="F402" s="8"/>
      <c r="G402" s="8"/>
      <c r="H402" s="8"/>
      <c r="I402" s="8"/>
      <c r="J402" s="8"/>
    </row>
    <row r="403" spans="1:10" ht="21" customHeight="1">
      <c r="A403" s="6" t="s">
        <v>688</v>
      </c>
      <c r="B403" s="7"/>
      <c r="C403" s="7"/>
      <c r="D403" s="7" t="s">
        <v>689</v>
      </c>
      <c r="E403" s="7"/>
      <c r="F403" s="7"/>
      <c r="G403" s="7" t="s">
        <v>638</v>
      </c>
      <c r="H403" s="7" t="s">
        <v>676</v>
      </c>
      <c r="I403" s="7" t="s">
        <v>678</v>
      </c>
      <c r="J403" s="14" t="s">
        <v>639</v>
      </c>
    </row>
    <row r="404" spans="1:10" ht="21" customHeight="1">
      <c r="A404" s="6" t="s">
        <v>632</v>
      </c>
      <c r="B404" s="7" t="s">
        <v>633</v>
      </c>
      <c r="C404" s="7" t="s">
        <v>634</v>
      </c>
      <c r="D404" s="7" t="s">
        <v>635</v>
      </c>
      <c r="E404" s="7" t="s">
        <v>636</v>
      </c>
      <c r="F404" s="7" t="s">
        <v>637</v>
      </c>
      <c r="G404" s="7"/>
      <c r="H404" s="7"/>
      <c r="I404" s="7"/>
      <c r="J404" s="14"/>
    </row>
    <row r="405" spans="1:10" ht="21" customHeight="1">
      <c r="A405" s="12" t="s">
        <v>640</v>
      </c>
      <c r="B405" s="8" t="s">
        <v>641</v>
      </c>
      <c r="C405" s="8" t="s">
        <v>801</v>
      </c>
      <c r="D405" s="8" t="s">
        <v>691</v>
      </c>
      <c r="E405" s="8">
        <v>84</v>
      </c>
      <c r="F405" s="8" t="s">
        <v>644</v>
      </c>
      <c r="G405" s="8">
        <v>84</v>
      </c>
      <c r="H405" s="8">
        <v>40</v>
      </c>
      <c r="I405" s="8">
        <v>40</v>
      </c>
      <c r="J405" s="21"/>
    </row>
    <row r="406" spans="1:10" ht="21" customHeight="1">
      <c r="A406" s="12" t="s">
        <v>640</v>
      </c>
      <c r="B406" s="8" t="s">
        <v>648</v>
      </c>
      <c r="C406" s="8" t="s">
        <v>649</v>
      </c>
      <c r="D406" s="8" t="s">
        <v>691</v>
      </c>
      <c r="E406" s="8" t="s">
        <v>651</v>
      </c>
      <c r="F406" s="8" t="s">
        <v>652</v>
      </c>
      <c r="G406" s="8" t="s">
        <v>692</v>
      </c>
      <c r="H406" s="8">
        <v>10</v>
      </c>
      <c r="I406" s="8">
        <v>10</v>
      </c>
      <c r="J406" s="8" t="s">
        <v>5</v>
      </c>
    </row>
    <row r="407" spans="1:10" ht="14.25">
      <c r="A407" s="12" t="s">
        <v>640</v>
      </c>
      <c r="B407" s="8" t="s">
        <v>648</v>
      </c>
      <c r="C407" s="11" t="s">
        <v>802</v>
      </c>
      <c r="D407" s="8" t="s">
        <v>691</v>
      </c>
      <c r="E407" s="8" t="s">
        <v>692</v>
      </c>
      <c r="F407" s="8" t="s">
        <v>652</v>
      </c>
      <c r="G407" s="8" t="s">
        <v>692</v>
      </c>
      <c r="H407" s="8">
        <v>20</v>
      </c>
      <c r="I407" s="8">
        <v>20</v>
      </c>
      <c r="J407" s="8"/>
    </row>
    <row r="408" spans="1:10" ht="21" customHeight="1">
      <c r="A408" s="12" t="s">
        <v>694</v>
      </c>
      <c r="B408" s="8" t="s">
        <v>696</v>
      </c>
      <c r="C408" s="22" t="s">
        <v>697</v>
      </c>
      <c r="D408" s="8" t="s">
        <v>691</v>
      </c>
      <c r="E408" s="8" t="s">
        <v>698</v>
      </c>
      <c r="F408" s="8" t="s">
        <v>652</v>
      </c>
      <c r="G408" s="8" t="s">
        <v>698</v>
      </c>
      <c r="H408" s="8">
        <v>20</v>
      </c>
      <c r="I408" s="8">
        <v>20</v>
      </c>
      <c r="J408" s="8" t="s">
        <v>5</v>
      </c>
    </row>
    <row r="409" spans="1:10" ht="48.75" customHeight="1">
      <c r="A409" s="12" t="s">
        <v>694</v>
      </c>
      <c r="B409" s="8" t="s">
        <v>696</v>
      </c>
      <c r="C409" s="11" t="s">
        <v>803</v>
      </c>
      <c r="D409" s="8" t="s">
        <v>691</v>
      </c>
      <c r="E409" s="8" t="s">
        <v>804</v>
      </c>
      <c r="F409" s="8" t="s">
        <v>652</v>
      </c>
      <c r="G409" s="8" t="s">
        <v>692</v>
      </c>
      <c r="H409" s="8">
        <v>5</v>
      </c>
      <c r="I409" s="8">
        <v>3</v>
      </c>
      <c r="J409" s="11" t="s">
        <v>805</v>
      </c>
    </row>
    <row r="410" spans="1:10" ht="18" customHeight="1">
      <c r="A410" s="12" t="s">
        <v>661</v>
      </c>
      <c r="B410" s="8" t="s">
        <v>699</v>
      </c>
      <c r="C410" s="8" t="s">
        <v>663</v>
      </c>
      <c r="D410" s="8" t="s">
        <v>690</v>
      </c>
      <c r="E410" s="10">
        <v>0.8</v>
      </c>
      <c r="F410" s="8" t="s">
        <v>700</v>
      </c>
      <c r="G410" s="10">
        <v>0.8</v>
      </c>
      <c r="H410" s="8">
        <v>5</v>
      </c>
      <c r="I410" s="8">
        <v>5</v>
      </c>
      <c r="J410" s="8" t="s">
        <v>5</v>
      </c>
    </row>
    <row r="411" spans="1:10" ht="15.75" customHeight="1">
      <c r="A411" s="6" t="s">
        <v>701</v>
      </c>
      <c r="B411" s="7"/>
      <c r="C411" s="7"/>
      <c r="D411" s="15" t="s">
        <v>507</v>
      </c>
      <c r="E411" s="15"/>
      <c r="F411" s="15"/>
      <c r="G411" s="15"/>
      <c r="H411" s="15"/>
      <c r="I411" s="15"/>
      <c r="J411" s="15"/>
    </row>
    <row r="412" spans="1:10" ht="15.75" customHeight="1">
      <c r="A412" s="6"/>
      <c r="B412" s="7"/>
      <c r="C412" s="7"/>
      <c r="D412" s="15"/>
      <c r="E412" s="15"/>
      <c r="F412" s="15"/>
      <c r="G412" s="15"/>
      <c r="H412" s="15"/>
      <c r="I412" s="15"/>
      <c r="J412" s="15"/>
    </row>
    <row r="413" spans="1:10" ht="15.75" customHeight="1">
      <c r="A413" s="6"/>
      <c r="B413" s="7"/>
      <c r="C413" s="7"/>
      <c r="D413" s="15"/>
      <c r="E413" s="15"/>
      <c r="F413" s="15"/>
      <c r="G413" s="15"/>
      <c r="H413" s="15"/>
      <c r="I413" s="15"/>
      <c r="J413" s="15"/>
    </row>
    <row r="414" spans="1:10" ht="15.75" customHeight="1">
      <c r="A414" s="6" t="s">
        <v>702</v>
      </c>
      <c r="B414" s="7"/>
      <c r="C414" s="7"/>
      <c r="D414" s="7"/>
      <c r="E414" s="7"/>
      <c r="F414" s="7"/>
      <c r="G414" s="7"/>
      <c r="H414" s="7">
        <v>98</v>
      </c>
      <c r="I414" s="8" t="s">
        <v>703</v>
      </c>
      <c r="J414" s="7" t="s">
        <v>704</v>
      </c>
    </row>
    <row r="417" ht="63" customHeight="1"/>
    <row r="418" spans="1:10" ht="27.75">
      <c r="A418" s="1" t="s">
        <v>665</v>
      </c>
      <c r="B418" s="1"/>
      <c r="C418" s="1"/>
      <c r="D418" s="1"/>
      <c r="E418" s="1"/>
      <c r="F418" s="1"/>
      <c r="G418" s="1"/>
      <c r="H418" s="1"/>
      <c r="I418" s="1"/>
      <c r="J418" s="1"/>
    </row>
    <row r="419" spans="1:10" ht="21.75" customHeight="1">
      <c r="A419" s="2" t="s">
        <v>790</v>
      </c>
      <c r="J419" s="13" t="s">
        <v>667</v>
      </c>
    </row>
    <row r="420" spans="1:10" ht="21.75" customHeight="1">
      <c r="A420" s="3" t="s">
        <v>668</v>
      </c>
      <c r="B420" s="4"/>
      <c r="C420" s="5" t="s">
        <v>815</v>
      </c>
      <c r="D420" s="5"/>
      <c r="E420" s="5"/>
      <c r="F420" s="5"/>
      <c r="G420" s="5"/>
      <c r="H420" s="5"/>
      <c r="I420" s="5"/>
      <c r="J420" s="5"/>
    </row>
    <row r="421" spans="1:10" ht="21.75" customHeight="1">
      <c r="A421" s="6" t="s">
        <v>670</v>
      </c>
      <c r="B421" s="7"/>
      <c r="C421" s="8" t="s">
        <v>516</v>
      </c>
      <c r="D421" s="8"/>
      <c r="E421" s="8"/>
      <c r="F421" s="7" t="s">
        <v>671</v>
      </c>
      <c r="G421" s="8" t="s">
        <v>792</v>
      </c>
      <c r="H421" s="8"/>
      <c r="I421" s="8"/>
      <c r="J421" s="8"/>
    </row>
    <row r="422" spans="1:10" ht="21.75" customHeight="1">
      <c r="A422" s="9" t="s">
        <v>672</v>
      </c>
      <c r="B422" s="7"/>
      <c r="C422" s="7" t="s">
        <v>5</v>
      </c>
      <c r="D422" s="7" t="s">
        <v>673</v>
      </c>
      <c r="E422" s="7" t="s">
        <v>674</v>
      </c>
      <c r="F422" s="7" t="s">
        <v>675</v>
      </c>
      <c r="G422" s="7" t="s">
        <v>676</v>
      </c>
      <c r="H422" s="7" t="s">
        <v>677</v>
      </c>
      <c r="I422" s="7" t="s">
        <v>678</v>
      </c>
      <c r="J422" s="7"/>
    </row>
    <row r="423" spans="1:10" ht="21.75" customHeight="1">
      <c r="A423" s="6"/>
      <c r="B423" s="7"/>
      <c r="C423" s="7" t="s">
        <v>679</v>
      </c>
      <c r="D423" s="23">
        <v>291900</v>
      </c>
      <c r="E423" s="23">
        <v>291900</v>
      </c>
      <c r="F423" s="23">
        <v>291900</v>
      </c>
      <c r="G423" s="8">
        <v>10</v>
      </c>
      <c r="H423" s="10">
        <v>1</v>
      </c>
      <c r="I423" s="8">
        <v>10</v>
      </c>
      <c r="J423" s="8"/>
    </row>
    <row r="424" spans="1:10" ht="21.75" customHeight="1">
      <c r="A424" s="6"/>
      <c r="B424" s="7"/>
      <c r="C424" s="7" t="s">
        <v>680</v>
      </c>
      <c r="D424" s="19" t="s">
        <v>5</v>
      </c>
      <c r="E424" s="19" t="s">
        <v>5</v>
      </c>
      <c r="F424" s="19" t="s">
        <v>5</v>
      </c>
      <c r="G424" s="19" t="s">
        <v>5</v>
      </c>
      <c r="H424" s="19" t="s">
        <v>5</v>
      </c>
      <c r="I424" s="8" t="s">
        <v>457</v>
      </c>
      <c r="J424" s="8"/>
    </row>
    <row r="425" spans="1:10" ht="21.75" customHeight="1">
      <c r="A425" s="6"/>
      <c r="B425" s="7"/>
      <c r="C425" s="7" t="s">
        <v>681</v>
      </c>
      <c r="D425" s="19" t="s">
        <v>5</v>
      </c>
      <c r="E425" s="19" t="s">
        <v>5</v>
      </c>
      <c r="F425" s="19" t="s">
        <v>5</v>
      </c>
      <c r="G425" s="19" t="s">
        <v>5</v>
      </c>
      <c r="H425" s="19" t="s">
        <v>5</v>
      </c>
      <c r="I425" s="8" t="s">
        <v>457</v>
      </c>
      <c r="J425" s="8"/>
    </row>
    <row r="426" spans="1:10" ht="21.75" customHeight="1">
      <c r="A426" s="6"/>
      <c r="B426" s="7"/>
      <c r="C426" s="7" t="s">
        <v>682</v>
      </c>
      <c r="D426" s="19" t="s">
        <v>5</v>
      </c>
      <c r="E426" s="19" t="s">
        <v>5</v>
      </c>
      <c r="F426" s="19" t="s">
        <v>5</v>
      </c>
      <c r="G426" s="19" t="s">
        <v>5</v>
      </c>
      <c r="H426" s="19" t="s">
        <v>5</v>
      </c>
      <c r="I426" s="8" t="s">
        <v>457</v>
      </c>
      <c r="J426" s="8"/>
    </row>
    <row r="427" spans="1:10" ht="21.75" customHeight="1">
      <c r="A427" s="9" t="s">
        <v>683</v>
      </c>
      <c r="B427" s="7" t="s">
        <v>684</v>
      </c>
      <c r="C427" s="7"/>
      <c r="D427" s="7"/>
      <c r="E427" s="7"/>
      <c r="F427" s="7" t="s">
        <v>527</v>
      </c>
      <c r="G427" s="7"/>
      <c r="H427" s="7"/>
      <c r="I427" s="7"/>
      <c r="J427" s="7"/>
    </row>
    <row r="428" spans="1:10" ht="21.75" customHeight="1">
      <c r="A428" s="6"/>
      <c r="B428" s="21" t="s">
        <v>816</v>
      </c>
      <c r="C428" s="21"/>
      <c r="D428" s="21"/>
      <c r="E428" s="21"/>
      <c r="F428" s="8" t="s">
        <v>817</v>
      </c>
      <c r="G428" s="8"/>
      <c r="H428" s="8"/>
      <c r="I428" s="8"/>
      <c r="J428" s="8"/>
    </row>
    <row r="429" spans="1:10" ht="21.75" customHeight="1">
      <c r="A429" s="6"/>
      <c r="B429" s="21"/>
      <c r="C429" s="21"/>
      <c r="D429" s="21"/>
      <c r="E429" s="21"/>
      <c r="F429" s="8"/>
      <c r="G429" s="8"/>
      <c r="H429" s="8"/>
      <c r="I429" s="8"/>
      <c r="J429" s="8"/>
    </row>
    <row r="430" spans="1:10" ht="24.75" customHeight="1">
      <c r="A430" s="6" t="s">
        <v>688</v>
      </c>
      <c r="B430" s="7"/>
      <c r="C430" s="7"/>
      <c r="D430" s="7" t="s">
        <v>689</v>
      </c>
      <c r="E430" s="7"/>
      <c r="F430" s="7"/>
      <c r="G430" s="7" t="s">
        <v>638</v>
      </c>
      <c r="H430" s="7" t="s">
        <v>676</v>
      </c>
      <c r="I430" s="7" t="s">
        <v>678</v>
      </c>
      <c r="J430" s="14" t="s">
        <v>639</v>
      </c>
    </row>
    <row r="431" spans="1:10" ht="24.75" customHeight="1">
      <c r="A431" s="6" t="s">
        <v>632</v>
      </c>
      <c r="B431" s="7" t="s">
        <v>633</v>
      </c>
      <c r="C431" s="7" t="s">
        <v>634</v>
      </c>
      <c r="D431" s="7" t="s">
        <v>635</v>
      </c>
      <c r="E431" s="7" t="s">
        <v>636</v>
      </c>
      <c r="F431" s="7" t="s">
        <v>637</v>
      </c>
      <c r="G431" s="7"/>
      <c r="H431" s="7"/>
      <c r="I431" s="7"/>
      <c r="J431" s="14"/>
    </row>
    <row r="432" spans="1:10" ht="24.75" customHeight="1">
      <c r="A432" s="12" t="s">
        <v>640</v>
      </c>
      <c r="B432" s="8" t="s">
        <v>641</v>
      </c>
      <c r="C432" s="8" t="s">
        <v>801</v>
      </c>
      <c r="D432" s="8" t="s">
        <v>691</v>
      </c>
      <c r="E432" s="8">
        <v>71</v>
      </c>
      <c r="F432" s="8" t="s">
        <v>644</v>
      </c>
      <c r="G432" s="8">
        <v>71</v>
      </c>
      <c r="H432" s="8">
        <v>40</v>
      </c>
      <c r="I432" s="8">
        <v>40</v>
      </c>
      <c r="J432" s="21"/>
    </row>
    <row r="433" spans="1:10" ht="24.75" customHeight="1">
      <c r="A433" s="12" t="s">
        <v>640</v>
      </c>
      <c r="B433" s="8" t="s">
        <v>648</v>
      </c>
      <c r="C433" s="8" t="s">
        <v>649</v>
      </c>
      <c r="D433" s="8" t="s">
        <v>691</v>
      </c>
      <c r="E433" s="8" t="s">
        <v>651</v>
      </c>
      <c r="F433" s="8" t="s">
        <v>652</v>
      </c>
      <c r="G433" s="8" t="s">
        <v>692</v>
      </c>
      <c r="H433" s="8">
        <v>10</v>
      </c>
      <c r="I433" s="8">
        <v>10</v>
      </c>
      <c r="J433" s="8" t="s">
        <v>5</v>
      </c>
    </row>
    <row r="434" spans="1:10" ht="14.25">
      <c r="A434" s="12" t="s">
        <v>640</v>
      </c>
      <c r="B434" s="8" t="s">
        <v>648</v>
      </c>
      <c r="C434" s="11" t="s">
        <v>802</v>
      </c>
      <c r="D434" s="8" t="s">
        <v>691</v>
      </c>
      <c r="E434" s="8" t="s">
        <v>692</v>
      </c>
      <c r="F434" s="8" t="s">
        <v>652</v>
      </c>
      <c r="G434" s="8" t="s">
        <v>692</v>
      </c>
      <c r="H434" s="8">
        <v>20</v>
      </c>
      <c r="I434" s="8">
        <v>20</v>
      </c>
      <c r="J434" s="8"/>
    </row>
    <row r="435" spans="1:10" ht="24.75" customHeight="1">
      <c r="A435" s="12" t="s">
        <v>694</v>
      </c>
      <c r="B435" s="8" t="s">
        <v>696</v>
      </c>
      <c r="C435" s="20" t="s">
        <v>697</v>
      </c>
      <c r="D435" s="8" t="s">
        <v>691</v>
      </c>
      <c r="E435" s="8" t="s">
        <v>698</v>
      </c>
      <c r="F435" s="8" t="s">
        <v>652</v>
      </c>
      <c r="G435" s="8" t="s">
        <v>698</v>
      </c>
      <c r="H435" s="8">
        <v>20</v>
      </c>
      <c r="I435" s="8">
        <v>20</v>
      </c>
      <c r="J435" s="8" t="s">
        <v>5</v>
      </c>
    </row>
    <row r="436" spans="1:10" ht="42" customHeight="1">
      <c r="A436" s="12" t="s">
        <v>694</v>
      </c>
      <c r="B436" s="8" t="s">
        <v>696</v>
      </c>
      <c r="C436" s="11" t="s">
        <v>803</v>
      </c>
      <c r="D436" s="8" t="s">
        <v>691</v>
      </c>
      <c r="E436" s="8" t="s">
        <v>804</v>
      </c>
      <c r="F436" s="8" t="s">
        <v>652</v>
      </c>
      <c r="G436" s="8" t="s">
        <v>692</v>
      </c>
      <c r="H436" s="8">
        <v>5</v>
      </c>
      <c r="I436" s="8">
        <v>3</v>
      </c>
      <c r="J436" s="11" t="s">
        <v>805</v>
      </c>
    </row>
    <row r="437" spans="1:10" ht="21.75" customHeight="1">
      <c r="A437" s="12" t="s">
        <v>661</v>
      </c>
      <c r="B437" s="8" t="s">
        <v>699</v>
      </c>
      <c r="C437" s="8" t="s">
        <v>663</v>
      </c>
      <c r="D437" s="8" t="s">
        <v>690</v>
      </c>
      <c r="E437" s="10">
        <v>0.8</v>
      </c>
      <c r="F437" s="8" t="s">
        <v>700</v>
      </c>
      <c r="G437" s="10">
        <v>0.8</v>
      </c>
      <c r="H437" s="8">
        <v>5</v>
      </c>
      <c r="I437" s="8">
        <v>5</v>
      </c>
      <c r="J437" s="8" t="s">
        <v>5</v>
      </c>
    </row>
    <row r="438" spans="1:10" ht="12.75">
      <c r="A438" s="6" t="s">
        <v>701</v>
      </c>
      <c r="B438" s="7"/>
      <c r="C438" s="7"/>
      <c r="D438" s="15" t="s">
        <v>507</v>
      </c>
      <c r="E438" s="15"/>
      <c r="F438" s="15"/>
      <c r="G438" s="15"/>
      <c r="H438" s="15"/>
      <c r="I438" s="15"/>
      <c r="J438" s="15"/>
    </row>
    <row r="439" spans="1:10" ht="12.75">
      <c r="A439" s="6"/>
      <c r="B439" s="7"/>
      <c r="C439" s="7"/>
      <c r="D439" s="15"/>
      <c r="E439" s="15"/>
      <c r="F439" s="15"/>
      <c r="G439" s="15"/>
      <c r="H439" s="15"/>
      <c r="I439" s="15"/>
      <c r="J439" s="15"/>
    </row>
    <row r="440" spans="1:10" ht="12.75">
      <c r="A440" s="6"/>
      <c r="B440" s="7"/>
      <c r="C440" s="7"/>
      <c r="D440" s="15"/>
      <c r="E440" s="15"/>
      <c r="F440" s="15"/>
      <c r="G440" s="15"/>
      <c r="H440" s="15"/>
      <c r="I440" s="15"/>
      <c r="J440" s="15"/>
    </row>
    <row r="441" spans="1:10" ht="19.5" customHeight="1">
      <c r="A441" s="6" t="s">
        <v>702</v>
      </c>
      <c r="B441" s="7"/>
      <c r="C441" s="7"/>
      <c r="D441" s="7"/>
      <c r="E441" s="7"/>
      <c r="F441" s="7"/>
      <c r="G441" s="7"/>
      <c r="H441" s="7">
        <v>98</v>
      </c>
      <c r="I441" s="8" t="s">
        <v>703</v>
      </c>
      <c r="J441" s="7" t="s">
        <v>704</v>
      </c>
    </row>
    <row r="443" ht="37.5" customHeight="1"/>
    <row r="444" spans="1:10" ht="27.75">
      <c r="A444" s="1" t="s">
        <v>665</v>
      </c>
      <c r="B444" s="1"/>
      <c r="C444" s="1"/>
      <c r="D444" s="1"/>
      <c r="E444" s="1"/>
      <c r="F444" s="1"/>
      <c r="G444" s="1"/>
      <c r="H444" s="1"/>
      <c r="I444" s="1"/>
      <c r="J444" s="1"/>
    </row>
    <row r="445" spans="1:10" ht="18" customHeight="1">
      <c r="A445" s="2" t="s">
        <v>790</v>
      </c>
      <c r="J445" s="13" t="s">
        <v>667</v>
      </c>
    </row>
    <row r="446" spans="1:10" ht="22.5" customHeight="1">
      <c r="A446" s="3" t="s">
        <v>668</v>
      </c>
      <c r="B446" s="4"/>
      <c r="C446" s="5" t="s">
        <v>818</v>
      </c>
      <c r="D446" s="5"/>
      <c r="E446" s="5"/>
      <c r="F446" s="5"/>
      <c r="G446" s="5"/>
      <c r="H446" s="5"/>
      <c r="I446" s="5"/>
      <c r="J446" s="5"/>
    </row>
    <row r="447" spans="1:10" ht="22.5" customHeight="1">
      <c r="A447" s="6" t="s">
        <v>670</v>
      </c>
      <c r="B447" s="7"/>
      <c r="C447" s="8" t="s">
        <v>516</v>
      </c>
      <c r="D447" s="8"/>
      <c r="E447" s="8"/>
      <c r="F447" s="7" t="s">
        <v>671</v>
      </c>
      <c r="G447" s="8" t="s">
        <v>792</v>
      </c>
      <c r="H447" s="8"/>
      <c r="I447" s="8"/>
      <c r="J447" s="8"/>
    </row>
    <row r="448" spans="1:10" ht="22.5" customHeight="1">
      <c r="A448" s="9" t="s">
        <v>672</v>
      </c>
      <c r="B448" s="7"/>
      <c r="C448" s="7" t="s">
        <v>5</v>
      </c>
      <c r="D448" s="7" t="s">
        <v>673</v>
      </c>
      <c r="E448" s="7" t="s">
        <v>674</v>
      </c>
      <c r="F448" s="7" t="s">
        <v>675</v>
      </c>
      <c r="G448" s="7" t="s">
        <v>676</v>
      </c>
      <c r="H448" s="7" t="s">
        <v>677</v>
      </c>
      <c r="I448" s="7" t="s">
        <v>678</v>
      </c>
      <c r="J448" s="7"/>
    </row>
    <row r="449" spans="1:10" ht="22.5" customHeight="1">
      <c r="A449" s="6"/>
      <c r="B449" s="7"/>
      <c r="C449" s="7" t="s">
        <v>679</v>
      </c>
      <c r="D449" s="23">
        <v>107591</v>
      </c>
      <c r="E449" s="23">
        <v>107591</v>
      </c>
      <c r="F449" s="23">
        <v>107591</v>
      </c>
      <c r="G449" s="8">
        <v>10</v>
      </c>
      <c r="H449" s="10">
        <v>1</v>
      </c>
      <c r="I449" s="8">
        <v>10</v>
      </c>
      <c r="J449" s="8"/>
    </row>
    <row r="450" spans="1:10" ht="22.5" customHeight="1">
      <c r="A450" s="6"/>
      <c r="B450" s="7"/>
      <c r="C450" s="7" t="s">
        <v>680</v>
      </c>
      <c r="D450" s="19" t="s">
        <v>5</v>
      </c>
      <c r="E450" s="19" t="s">
        <v>5</v>
      </c>
      <c r="F450" s="19" t="s">
        <v>5</v>
      </c>
      <c r="G450" s="19" t="s">
        <v>5</v>
      </c>
      <c r="H450" s="19" t="s">
        <v>5</v>
      </c>
      <c r="I450" s="8" t="s">
        <v>457</v>
      </c>
      <c r="J450" s="8"/>
    </row>
    <row r="451" spans="1:10" ht="22.5" customHeight="1">
      <c r="A451" s="6"/>
      <c r="B451" s="7"/>
      <c r="C451" s="7" t="s">
        <v>681</v>
      </c>
      <c r="D451" s="19" t="s">
        <v>5</v>
      </c>
      <c r="E451" s="19" t="s">
        <v>5</v>
      </c>
      <c r="F451" s="19" t="s">
        <v>5</v>
      </c>
      <c r="G451" s="19" t="s">
        <v>5</v>
      </c>
      <c r="H451" s="19" t="s">
        <v>5</v>
      </c>
      <c r="I451" s="8" t="s">
        <v>457</v>
      </c>
      <c r="J451" s="8"/>
    </row>
    <row r="452" spans="1:10" ht="22.5" customHeight="1">
      <c r="A452" s="6"/>
      <c r="B452" s="7"/>
      <c r="C452" s="7" t="s">
        <v>682</v>
      </c>
      <c r="D452" s="19" t="s">
        <v>5</v>
      </c>
      <c r="E452" s="19" t="s">
        <v>5</v>
      </c>
      <c r="F452" s="19" t="s">
        <v>5</v>
      </c>
      <c r="G452" s="19" t="s">
        <v>5</v>
      </c>
      <c r="H452" s="19" t="s">
        <v>5</v>
      </c>
      <c r="I452" s="8" t="s">
        <v>457</v>
      </c>
      <c r="J452" s="8"/>
    </row>
    <row r="453" spans="1:10" ht="18" customHeight="1">
      <c r="A453" s="9" t="s">
        <v>683</v>
      </c>
      <c r="B453" s="7" t="s">
        <v>684</v>
      </c>
      <c r="C453" s="7"/>
      <c r="D453" s="7"/>
      <c r="E453" s="7"/>
      <c r="F453" s="7" t="s">
        <v>527</v>
      </c>
      <c r="G453" s="7"/>
      <c r="H453" s="7"/>
      <c r="I453" s="7"/>
      <c r="J453" s="7"/>
    </row>
    <row r="454" spans="1:10" ht="18" customHeight="1">
      <c r="A454" s="6"/>
      <c r="B454" s="21" t="s">
        <v>819</v>
      </c>
      <c r="C454" s="21"/>
      <c r="D454" s="21"/>
      <c r="E454" s="21"/>
      <c r="F454" s="8" t="s">
        <v>820</v>
      </c>
      <c r="G454" s="8"/>
      <c r="H454" s="8"/>
      <c r="I454" s="8"/>
      <c r="J454" s="8"/>
    </row>
    <row r="455" spans="1:10" ht="18" customHeight="1">
      <c r="A455" s="6"/>
      <c r="B455" s="21"/>
      <c r="C455" s="21"/>
      <c r="D455" s="21"/>
      <c r="E455" s="21"/>
      <c r="F455" s="8"/>
      <c r="G455" s="8"/>
      <c r="H455" s="8"/>
      <c r="I455" s="8"/>
      <c r="J455" s="8"/>
    </row>
    <row r="456" spans="1:10" ht="24" customHeight="1">
      <c r="A456" s="6" t="s">
        <v>688</v>
      </c>
      <c r="B456" s="7"/>
      <c r="C456" s="7"/>
      <c r="D456" s="7" t="s">
        <v>689</v>
      </c>
      <c r="E456" s="7"/>
      <c r="F456" s="7"/>
      <c r="G456" s="7" t="s">
        <v>638</v>
      </c>
      <c r="H456" s="7" t="s">
        <v>676</v>
      </c>
      <c r="I456" s="7" t="s">
        <v>678</v>
      </c>
      <c r="J456" s="14" t="s">
        <v>639</v>
      </c>
    </row>
    <row r="457" spans="1:10" ht="24" customHeight="1">
      <c r="A457" s="6" t="s">
        <v>632</v>
      </c>
      <c r="B457" s="7" t="s">
        <v>633</v>
      </c>
      <c r="C457" s="7" t="s">
        <v>634</v>
      </c>
      <c r="D457" s="7" t="s">
        <v>635</v>
      </c>
      <c r="E457" s="7" t="s">
        <v>636</v>
      </c>
      <c r="F457" s="7" t="s">
        <v>637</v>
      </c>
      <c r="G457" s="7"/>
      <c r="H457" s="7"/>
      <c r="I457" s="7"/>
      <c r="J457" s="14"/>
    </row>
    <row r="458" spans="1:10" ht="24" customHeight="1">
      <c r="A458" s="12" t="s">
        <v>640</v>
      </c>
      <c r="B458" s="8" t="s">
        <v>641</v>
      </c>
      <c r="C458" s="8" t="s">
        <v>801</v>
      </c>
      <c r="D458" s="8" t="s">
        <v>691</v>
      </c>
      <c r="E458" s="8">
        <v>16</v>
      </c>
      <c r="F458" s="8" t="s">
        <v>644</v>
      </c>
      <c r="G458" s="8">
        <v>16</v>
      </c>
      <c r="H458" s="8">
        <v>40</v>
      </c>
      <c r="I458" s="8">
        <v>40</v>
      </c>
      <c r="J458" s="21"/>
    </row>
    <row r="459" spans="1:10" ht="24" customHeight="1">
      <c r="A459" s="12" t="s">
        <v>640</v>
      </c>
      <c r="B459" s="8" t="s">
        <v>648</v>
      </c>
      <c r="C459" s="8" t="s">
        <v>649</v>
      </c>
      <c r="D459" s="8" t="s">
        <v>691</v>
      </c>
      <c r="E459" s="8" t="s">
        <v>651</v>
      </c>
      <c r="F459" s="8" t="s">
        <v>652</v>
      </c>
      <c r="G459" s="8" t="s">
        <v>692</v>
      </c>
      <c r="H459" s="8">
        <v>10</v>
      </c>
      <c r="I459" s="8">
        <v>10</v>
      </c>
      <c r="J459" s="8" t="s">
        <v>5</v>
      </c>
    </row>
    <row r="460" spans="1:10" ht="14.25">
      <c r="A460" s="12" t="s">
        <v>640</v>
      </c>
      <c r="B460" s="8" t="s">
        <v>648</v>
      </c>
      <c r="C460" s="11" t="s">
        <v>802</v>
      </c>
      <c r="D460" s="8" t="s">
        <v>691</v>
      </c>
      <c r="E460" s="8" t="s">
        <v>692</v>
      </c>
      <c r="F460" s="8" t="s">
        <v>652</v>
      </c>
      <c r="G460" s="8" t="s">
        <v>692</v>
      </c>
      <c r="H460" s="8">
        <v>20</v>
      </c>
      <c r="I460" s="8">
        <v>20</v>
      </c>
      <c r="J460" s="8"/>
    </row>
    <row r="461" spans="1:10" ht="24" customHeight="1">
      <c r="A461" s="12" t="s">
        <v>694</v>
      </c>
      <c r="B461" s="8" t="s">
        <v>696</v>
      </c>
      <c r="C461" s="22" t="s">
        <v>697</v>
      </c>
      <c r="D461" s="8" t="s">
        <v>691</v>
      </c>
      <c r="E461" s="8" t="s">
        <v>698</v>
      </c>
      <c r="F461" s="8" t="s">
        <v>652</v>
      </c>
      <c r="G461" s="8" t="s">
        <v>698</v>
      </c>
      <c r="H461" s="8">
        <v>20</v>
      </c>
      <c r="I461" s="8">
        <v>20</v>
      </c>
      <c r="J461" s="8" t="s">
        <v>5</v>
      </c>
    </row>
    <row r="462" spans="1:10" ht="43.5" customHeight="1">
      <c r="A462" s="12" t="s">
        <v>694</v>
      </c>
      <c r="B462" s="8" t="s">
        <v>696</v>
      </c>
      <c r="C462" s="11" t="s">
        <v>803</v>
      </c>
      <c r="D462" s="8" t="s">
        <v>691</v>
      </c>
      <c r="E462" s="8" t="s">
        <v>804</v>
      </c>
      <c r="F462" s="8" t="s">
        <v>652</v>
      </c>
      <c r="G462" s="8" t="s">
        <v>692</v>
      </c>
      <c r="H462" s="8">
        <v>5</v>
      </c>
      <c r="I462" s="8">
        <v>3</v>
      </c>
      <c r="J462" s="21" t="s">
        <v>821</v>
      </c>
    </row>
    <row r="463" spans="1:10" ht="18" customHeight="1">
      <c r="A463" s="12" t="s">
        <v>661</v>
      </c>
      <c r="B463" s="8" t="s">
        <v>699</v>
      </c>
      <c r="C463" s="8" t="s">
        <v>663</v>
      </c>
      <c r="D463" s="8" t="s">
        <v>690</v>
      </c>
      <c r="E463" s="10">
        <v>0.8</v>
      </c>
      <c r="F463" s="8" t="s">
        <v>700</v>
      </c>
      <c r="G463" s="10">
        <v>0.8</v>
      </c>
      <c r="H463" s="8">
        <v>5</v>
      </c>
      <c r="I463" s="8">
        <v>5</v>
      </c>
      <c r="J463" s="8" t="s">
        <v>5</v>
      </c>
    </row>
    <row r="464" spans="1:10" ht="18" customHeight="1">
      <c r="A464" s="6" t="s">
        <v>701</v>
      </c>
      <c r="B464" s="7"/>
      <c r="C464" s="7"/>
      <c r="D464" s="24" t="s">
        <v>507</v>
      </c>
      <c r="E464" s="24"/>
      <c r="F464" s="24"/>
      <c r="G464" s="24"/>
      <c r="H464" s="24"/>
      <c r="I464" s="24"/>
      <c r="J464" s="24"/>
    </row>
    <row r="465" spans="1:10" ht="18" customHeight="1">
      <c r="A465" s="6"/>
      <c r="B465" s="7"/>
      <c r="C465" s="7"/>
      <c r="D465" s="24"/>
      <c r="E465" s="24"/>
      <c r="F465" s="24"/>
      <c r="G465" s="24"/>
      <c r="H465" s="24"/>
      <c r="I465" s="24"/>
      <c r="J465" s="24"/>
    </row>
    <row r="466" spans="1:10" ht="18" customHeight="1">
      <c r="A466" s="6"/>
      <c r="B466" s="7"/>
      <c r="C466" s="7"/>
      <c r="D466" s="24"/>
      <c r="E466" s="24"/>
      <c r="F466" s="24"/>
      <c r="G466" s="24"/>
      <c r="H466" s="24"/>
      <c r="I466" s="24"/>
      <c r="J466" s="24"/>
    </row>
    <row r="467" spans="1:10" ht="18" customHeight="1">
      <c r="A467" s="6" t="s">
        <v>702</v>
      </c>
      <c r="B467" s="7"/>
      <c r="C467" s="7"/>
      <c r="D467" s="7"/>
      <c r="E467" s="7"/>
      <c r="F467" s="7"/>
      <c r="G467" s="7"/>
      <c r="H467" s="7">
        <v>98</v>
      </c>
      <c r="I467" s="8" t="s">
        <v>703</v>
      </c>
      <c r="J467" s="7" t="s">
        <v>704</v>
      </c>
    </row>
    <row r="469" ht="57" customHeight="1"/>
    <row r="470" spans="1:10" ht="27.75">
      <c r="A470" s="1" t="s">
        <v>665</v>
      </c>
      <c r="B470" s="1"/>
      <c r="C470" s="1"/>
      <c r="D470" s="1"/>
      <c r="E470" s="1"/>
      <c r="F470" s="1"/>
      <c r="G470" s="1"/>
      <c r="H470" s="1"/>
      <c r="I470" s="1"/>
      <c r="J470" s="1"/>
    </row>
    <row r="471" spans="1:10" ht="18" customHeight="1">
      <c r="A471" s="2" t="s">
        <v>790</v>
      </c>
      <c r="J471" s="13" t="s">
        <v>667</v>
      </c>
    </row>
    <row r="472" spans="1:10" ht="18" customHeight="1">
      <c r="A472" s="3" t="s">
        <v>668</v>
      </c>
      <c r="B472" s="4"/>
      <c r="C472" s="5" t="s">
        <v>822</v>
      </c>
      <c r="D472" s="5"/>
      <c r="E472" s="5"/>
      <c r="F472" s="5"/>
      <c r="G472" s="5"/>
      <c r="H472" s="5"/>
      <c r="I472" s="5"/>
      <c r="J472" s="5"/>
    </row>
    <row r="473" spans="1:10" ht="18" customHeight="1">
      <c r="A473" s="6" t="s">
        <v>670</v>
      </c>
      <c r="B473" s="7"/>
      <c r="C473" s="8" t="s">
        <v>516</v>
      </c>
      <c r="D473" s="8"/>
      <c r="E473" s="8"/>
      <c r="F473" s="7" t="s">
        <v>671</v>
      </c>
      <c r="G473" s="8" t="s">
        <v>792</v>
      </c>
      <c r="H473" s="8"/>
      <c r="I473" s="8"/>
      <c r="J473" s="8"/>
    </row>
    <row r="474" spans="1:10" ht="18" customHeight="1">
      <c r="A474" s="9" t="s">
        <v>672</v>
      </c>
      <c r="B474" s="7"/>
      <c r="C474" s="7" t="s">
        <v>5</v>
      </c>
      <c r="D474" s="7" t="s">
        <v>673</v>
      </c>
      <c r="E474" s="7" t="s">
        <v>674</v>
      </c>
      <c r="F474" s="7" t="s">
        <v>675</v>
      </c>
      <c r="G474" s="7" t="s">
        <v>676</v>
      </c>
      <c r="H474" s="7" t="s">
        <v>677</v>
      </c>
      <c r="I474" s="7" t="s">
        <v>678</v>
      </c>
      <c r="J474" s="7"/>
    </row>
    <row r="475" spans="1:10" ht="18" customHeight="1">
      <c r="A475" s="6"/>
      <c r="B475" s="7"/>
      <c r="C475" s="7" t="s">
        <v>679</v>
      </c>
      <c r="D475" s="23">
        <v>560</v>
      </c>
      <c r="E475" s="23">
        <v>560</v>
      </c>
      <c r="F475" s="23">
        <v>560</v>
      </c>
      <c r="G475" s="8">
        <v>10</v>
      </c>
      <c r="H475" s="10">
        <v>1</v>
      </c>
      <c r="I475" s="8">
        <v>10</v>
      </c>
      <c r="J475" s="8"/>
    </row>
    <row r="476" spans="1:10" ht="18" customHeight="1">
      <c r="A476" s="6"/>
      <c r="B476" s="7"/>
      <c r="C476" s="7" t="s">
        <v>680</v>
      </c>
      <c r="D476" s="19" t="s">
        <v>5</v>
      </c>
      <c r="E476" s="19" t="s">
        <v>5</v>
      </c>
      <c r="F476" s="19" t="s">
        <v>5</v>
      </c>
      <c r="G476" s="19" t="s">
        <v>5</v>
      </c>
      <c r="H476" s="19" t="s">
        <v>5</v>
      </c>
      <c r="I476" s="8" t="s">
        <v>457</v>
      </c>
      <c r="J476" s="8"/>
    </row>
    <row r="477" spans="1:10" ht="18" customHeight="1">
      <c r="A477" s="6"/>
      <c r="B477" s="7"/>
      <c r="C477" s="7" t="s">
        <v>681</v>
      </c>
      <c r="D477" s="8">
        <v>560</v>
      </c>
      <c r="E477" s="8">
        <v>560</v>
      </c>
      <c r="F477" s="8">
        <v>560</v>
      </c>
      <c r="G477" s="19" t="s">
        <v>5</v>
      </c>
      <c r="H477" s="19" t="s">
        <v>5</v>
      </c>
      <c r="I477" s="8" t="s">
        <v>457</v>
      </c>
      <c r="J477" s="8"/>
    </row>
    <row r="478" spans="1:10" ht="18" customHeight="1">
      <c r="A478" s="6"/>
      <c r="B478" s="7"/>
      <c r="C478" s="7" t="s">
        <v>682</v>
      </c>
      <c r="D478" s="19" t="s">
        <v>5</v>
      </c>
      <c r="E478" s="19" t="s">
        <v>5</v>
      </c>
      <c r="F478" s="19" t="s">
        <v>5</v>
      </c>
      <c r="G478" s="19" t="s">
        <v>5</v>
      </c>
      <c r="H478" s="19" t="s">
        <v>5</v>
      </c>
      <c r="I478" s="8" t="s">
        <v>457</v>
      </c>
      <c r="J478" s="8"/>
    </row>
    <row r="479" spans="1:10" ht="18" customHeight="1">
      <c r="A479" s="9" t="s">
        <v>683</v>
      </c>
      <c r="B479" s="7" t="s">
        <v>684</v>
      </c>
      <c r="C479" s="7"/>
      <c r="D479" s="7"/>
      <c r="E479" s="7"/>
      <c r="F479" s="7" t="s">
        <v>527</v>
      </c>
      <c r="G479" s="7"/>
      <c r="H479" s="7"/>
      <c r="I479" s="7"/>
      <c r="J479" s="7"/>
    </row>
    <row r="480" spans="1:10" ht="16.5" customHeight="1">
      <c r="A480" s="6"/>
      <c r="B480" s="21" t="s">
        <v>823</v>
      </c>
      <c r="C480" s="21"/>
      <c r="D480" s="21"/>
      <c r="E480" s="21"/>
      <c r="F480" s="8" t="s">
        <v>824</v>
      </c>
      <c r="G480" s="8"/>
      <c r="H480" s="8"/>
      <c r="I480" s="8"/>
      <c r="J480" s="8"/>
    </row>
    <row r="481" spans="1:10" ht="16.5" customHeight="1">
      <c r="A481" s="6"/>
      <c r="B481" s="21"/>
      <c r="C481" s="21"/>
      <c r="D481" s="21"/>
      <c r="E481" s="21"/>
      <c r="F481" s="8"/>
      <c r="G481" s="8"/>
      <c r="H481" s="8"/>
      <c r="I481" s="8"/>
      <c r="J481" s="8"/>
    </row>
    <row r="482" spans="1:10" ht="18.75" customHeight="1">
      <c r="A482" s="6" t="s">
        <v>688</v>
      </c>
      <c r="B482" s="7"/>
      <c r="C482" s="7"/>
      <c r="D482" s="7" t="s">
        <v>689</v>
      </c>
      <c r="E482" s="7"/>
      <c r="F482" s="7"/>
      <c r="G482" s="7" t="s">
        <v>638</v>
      </c>
      <c r="H482" s="7" t="s">
        <v>676</v>
      </c>
      <c r="I482" s="7" t="s">
        <v>678</v>
      </c>
      <c r="J482" s="14" t="s">
        <v>639</v>
      </c>
    </row>
    <row r="483" spans="1:10" ht="18.75" customHeight="1">
      <c r="A483" s="6" t="s">
        <v>632</v>
      </c>
      <c r="B483" s="7" t="s">
        <v>633</v>
      </c>
      <c r="C483" s="7" t="s">
        <v>634</v>
      </c>
      <c r="D483" s="7" t="s">
        <v>635</v>
      </c>
      <c r="E483" s="7" t="s">
        <v>636</v>
      </c>
      <c r="F483" s="7" t="s">
        <v>637</v>
      </c>
      <c r="G483" s="7"/>
      <c r="H483" s="7"/>
      <c r="I483" s="7"/>
      <c r="J483" s="14"/>
    </row>
    <row r="484" spans="1:10" ht="18.75" customHeight="1">
      <c r="A484" s="12" t="s">
        <v>640</v>
      </c>
      <c r="B484" s="8" t="s">
        <v>648</v>
      </c>
      <c r="C484" s="8" t="s">
        <v>649</v>
      </c>
      <c r="D484" s="8" t="s">
        <v>691</v>
      </c>
      <c r="E484" s="8" t="s">
        <v>651</v>
      </c>
      <c r="F484" s="8" t="s">
        <v>652</v>
      </c>
      <c r="G484" s="8" t="s">
        <v>692</v>
      </c>
      <c r="H484" s="8">
        <v>10</v>
      </c>
      <c r="I484" s="8">
        <v>10</v>
      </c>
      <c r="J484" s="8" t="s">
        <v>5</v>
      </c>
    </row>
    <row r="485" spans="1:10" ht="14.25">
      <c r="A485" s="12" t="s">
        <v>640</v>
      </c>
      <c r="B485" s="8" t="s">
        <v>648</v>
      </c>
      <c r="C485" s="11" t="s">
        <v>802</v>
      </c>
      <c r="D485" s="8" t="s">
        <v>691</v>
      </c>
      <c r="E485" s="8" t="s">
        <v>692</v>
      </c>
      <c r="F485" s="8" t="s">
        <v>652</v>
      </c>
      <c r="G485" s="8" t="s">
        <v>692</v>
      </c>
      <c r="H485" s="8">
        <v>10</v>
      </c>
      <c r="I485" s="8">
        <v>10</v>
      </c>
      <c r="J485" s="8"/>
    </row>
    <row r="486" spans="1:10" ht="24" customHeight="1">
      <c r="A486" s="12" t="s">
        <v>640</v>
      </c>
      <c r="B486" s="8" t="s">
        <v>653</v>
      </c>
      <c r="C486" s="11" t="s">
        <v>825</v>
      </c>
      <c r="D486" s="8" t="s">
        <v>691</v>
      </c>
      <c r="E486" s="8" t="s">
        <v>692</v>
      </c>
      <c r="F486" s="8" t="s">
        <v>652</v>
      </c>
      <c r="G486" s="8" t="s">
        <v>692</v>
      </c>
      <c r="H486" s="8">
        <v>40</v>
      </c>
      <c r="I486" s="8">
        <v>40</v>
      </c>
      <c r="J486" s="26"/>
    </row>
    <row r="487" spans="1:10" ht="24">
      <c r="A487" s="12" t="s">
        <v>640</v>
      </c>
      <c r="B487" s="8" t="s">
        <v>653</v>
      </c>
      <c r="C487" s="11" t="s">
        <v>826</v>
      </c>
      <c r="D487" s="8" t="s">
        <v>691</v>
      </c>
      <c r="E487" s="25" t="s">
        <v>827</v>
      </c>
      <c r="F487" s="8" t="s">
        <v>652</v>
      </c>
      <c r="G487" s="8" t="s">
        <v>692</v>
      </c>
      <c r="H487" s="8">
        <v>15</v>
      </c>
      <c r="I487" s="27">
        <v>15</v>
      </c>
      <c r="J487" s="28"/>
    </row>
    <row r="488" spans="1:10" ht="66.75" customHeight="1">
      <c r="A488" s="12" t="s">
        <v>694</v>
      </c>
      <c r="B488" s="8" t="s">
        <v>695</v>
      </c>
      <c r="C488" s="11" t="s">
        <v>734</v>
      </c>
      <c r="D488" s="8" t="s">
        <v>691</v>
      </c>
      <c r="E488" s="8" t="s">
        <v>660</v>
      </c>
      <c r="F488" s="8" t="s">
        <v>652</v>
      </c>
      <c r="G488" s="8" t="s">
        <v>692</v>
      </c>
      <c r="H488" s="8">
        <v>5</v>
      </c>
      <c r="I488" s="27">
        <v>3</v>
      </c>
      <c r="J488" s="29" t="s">
        <v>828</v>
      </c>
    </row>
    <row r="489" spans="1:10" ht="22.5" customHeight="1">
      <c r="A489" s="12" t="s">
        <v>694</v>
      </c>
      <c r="B489" s="8" t="s">
        <v>696</v>
      </c>
      <c r="C489" s="22" t="s">
        <v>697</v>
      </c>
      <c r="D489" s="8" t="s">
        <v>691</v>
      </c>
      <c r="E489" s="8" t="s">
        <v>698</v>
      </c>
      <c r="F489" s="8" t="s">
        <v>652</v>
      </c>
      <c r="G489" s="8" t="s">
        <v>698</v>
      </c>
      <c r="H489" s="8">
        <v>15</v>
      </c>
      <c r="I489" s="8">
        <v>15</v>
      </c>
      <c r="J489" s="8" t="s">
        <v>5</v>
      </c>
    </row>
    <row r="490" spans="1:10" ht="22.5" customHeight="1">
      <c r="A490" s="12" t="s">
        <v>661</v>
      </c>
      <c r="B490" s="11" t="s">
        <v>699</v>
      </c>
      <c r="C490" s="8" t="s">
        <v>663</v>
      </c>
      <c r="D490" s="8" t="s">
        <v>690</v>
      </c>
      <c r="E490" s="10">
        <v>0.8</v>
      </c>
      <c r="F490" s="8" t="s">
        <v>700</v>
      </c>
      <c r="G490" s="10">
        <v>0.8</v>
      </c>
      <c r="H490" s="8">
        <v>5</v>
      </c>
      <c r="I490" s="8">
        <v>5</v>
      </c>
      <c r="J490" s="8" t="s">
        <v>5</v>
      </c>
    </row>
    <row r="491" spans="1:10" ht="12.75">
      <c r="A491" s="6" t="s">
        <v>701</v>
      </c>
      <c r="B491" s="7"/>
      <c r="C491" s="7"/>
      <c r="D491" s="24" t="s">
        <v>507</v>
      </c>
      <c r="E491" s="24"/>
      <c r="F491" s="24"/>
      <c r="G491" s="24"/>
      <c r="H491" s="24"/>
      <c r="I491" s="24"/>
      <c r="J491" s="24"/>
    </row>
    <row r="492" spans="1:10" ht="12.75">
      <c r="A492" s="6"/>
      <c r="B492" s="7"/>
      <c r="C492" s="7"/>
      <c r="D492" s="24"/>
      <c r="E492" s="24"/>
      <c r="F492" s="24"/>
      <c r="G492" s="24"/>
      <c r="H492" s="24"/>
      <c r="I492" s="24"/>
      <c r="J492" s="24"/>
    </row>
    <row r="493" spans="1:10" ht="12.75">
      <c r="A493" s="6"/>
      <c r="B493" s="7"/>
      <c r="C493" s="7"/>
      <c r="D493" s="24"/>
      <c r="E493" s="24"/>
      <c r="F493" s="24"/>
      <c r="G493" s="24"/>
      <c r="H493" s="24"/>
      <c r="I493" s="24"/>
      <c r="J493" s="24"/>
    </row>
    <row r="494" spans="1:10" ht="24" customHeight="1">
      <c r="A494" s="6" t="s">
        <v>702</v>
      </c>
      <c r="B494" s="7"/>
      <c r="C494" s="7"/>
      <c r="D494" s="7"/>
      <c r="E494" s="7"/>
      <c r="F494" s="7"/>
      <c r="G494" s="7"/>
      <c r="H494" s="7">
        <v>98</v>
      </c>
      <c r="I494" s="8" t="s">
        <v>703</v>
      </c>
      <c r="J494" s="7" t="s">
        <v>704</v>
      </c>
    </row>
    <row r="496" ht="22.5" customHeight="1"/>
    <row r="497" ht="39" customHeight="1"/>
    <row r="498" spans="1:10" ht="27.75">
      <c r="A498" s="1" t="s">
        <v>665</v>
      </c>
      <c r="B498" s="1"/>
      <c r="C498" s="1"/>
      <c r="D498" s="1"/>
      <c r="E498" s="1"/>
      <c r="F498" s="1"/>
      <c r="G498" s="1"/>
      <c r="H498" s="1"/>
      <c r="I498" s="1"/>
      <c r="J498" s="1"/>
    </row>
    <row r="499" spans="1:10" ht="19.5" customHeight="1">
      <c r="A499" s="2" t="s">
        <v>790</v>
      </c>
      <c r="J499" s="13" t="s">
        <v>667</v>
      </c>
    </row>
    <row r="500" spans="1:10" ht="19.5" customHeight="1">
      <c r="A500" s="3" t="s">
        <v>668</v>
      </c>
      <c r="B500" s="4"/>
      <c r="C500" s="5" t="s">
        <v>829</v>
      </c>
      <c r="D500" s="5"/>
      <c r="E500" s="5"/>
      <c r="F500" s="5"/>
      <c r="G500" s="5"/>
      <c r="H500" s="5"/>
      <c r="I500" s="5"/>
      <c r="J500" s="5"/>
    </row>
    <row r="501" spans="1:10" ht="19.5" customHeight="1">
      <c r="A501" s="6" t="s">
        <v>670</v>
      </c>
      <c r="B501" s="7"/>
      <c r="C501" s="8" t="s">
        <v>516</v>
      </c>
      <c r="D501" s="8"/>
      <c r="E501" s="8"/>
      <c r="F501" s="7" t="s">
        <v>671</v>
      </c>
      <c r="G501" s="8" t="s">
        <v>792</v>
      </c>
      <c r="H501" s="8"/>
      <c r="I501" s="8"/>
      <c r="J501" s="8"/>
    </row>
    <row r="502" spans="1:10" ht="19.5" customHeight="1">
      <c r="A502" s="9" t="s">
        <v>672</v>
      </c>
      <c r="B502" s="7"/>
      <c r="C502" s="7" t="s">
        <v>5</v>
      </c>
      <c r="D502" s="7" t="s">
        <v>673</v>
      </c>
      <c r="E502" s="7" t="s">
        <v>674</v>
      </c>
      <c r="F502" s="7" t="s">
        <v>675</v>
      </c>
      <c r="G502" s="7" t="s">
        <v>676</v>
      </c>
      <c r="H502" s="7" t="s">
        <v>677</v>
      </c>
      <c r="I502" s="7" t="s">
        <v>678</v>
      </c>
      <c r="J502" s="7"/>
    </row>
    <row r="503" spans="1:10" ht="19.5" customHeight="1">
      <c r="A503" s="6"/>
      <c r="B503" s="7"/>
      <c r="C503" s="7" t="s">
        <v>679</v>
      </c>
      <c r="D503" s="23">
        <v>200</v>
      </c>
      <c r="E503" s="23">
        <v>200</v>
      </c>
      <c r="F503" s="23">
        <v>200</v>
      </c>
      <c r="G503" s="8">
        <v>10</v>
      </c>
      <c r="H503" s="10">
        <v>1</v>
      </c>
      <c r="I503" s="8">
        <v>10</v>
      </c>
      <c r="J503" s="8"/>
    </row>
    <row r="504" spans="1:10" ht="19.5" customHeight="1">
      <c r="A504" s="6"/>
      <c r="B504" s="7"/>
      <c r="C504" s="7" t="s">
        <v>680</v>
      </c>
      <c r="D504" s="19" t="s">
        <v>5</v>
      </c>
      <c r="E504" s="19" t="s">
        <v>5</v>
      </c>
      <c r="F504" s="19" t="s">
        <v>5</v>
      </c>
      <c r="G504" s="19" t="s">
        <v>5</v>
      </c>
      <c r="H504" s="19" t="s">
        <v>5</v>
      </c>
      <c r="I504" s="8" t="s">
        <v>457</v>
      </c>
      <c r="J504" s="8"/>
    </row>
    <row r="505" spans="1:10" ht="19.5" customHeight="1">
      <c r="A505" s="6"/>
      <c r="B505" s="7"/>
      <c r="C505" s="7" t="s">
        <v>681</v>
      </c>
      <c r="D505" s="19" t="s">
        <v>5</v>
      </c>
      <c r="E505" s="19" t="s">
        <v>5</v>
      </c>
      <c r="F505" s="19" t="s">
        <v>5</v>
      </c>
      <c r="G505" s="19" t="s">
        <v>5</v>
      </c>
      <c r="H505" s="19" t="s">
        <v>5</v>
      </c>
      <c r="I505" s="8" t="s">
        <v>457</v>
      </c>
      <c r="J505" s="8"/>
    </row>
    <row r="506" spans="1:10" ht="19.5" customHeight="1">
      <c r="A506" s="6"/>
      <c r="B506" s="7"/>
      <c r="C506" s="7" t="s">
        <v>682</v>
      </c>
      <c r="D506" s="19" t="s">
        <v>5</v>
      </c>
      <c r="E506" s="19" t="s">
        <v>5</v>
      </c>
      <c r="F506" s="19" t="s">
        <v>5</v>
      </c>
      <c r="G506" s="19" t="s">
        <v>5</v>
      </c>
      <c r="H506" s="19" t="s">
        <v>5</v>
      </c>
      <c r="I506" s="8" t="s">
        <v>457</v>
      </c>
      <c r="J506" s="8"/>
    </row>
    <row r="507" spans="1:10" ht="19.5" customHeight="1">
      <c r="A507" s="9" t="s">
        <v>683</v>
      </c>
      <c r="B507" s="7" t="s">
        <v>684</v>
      </c>
      <c r="C507" s="7"/>
      <c r="D507" s="7"/>
      <c r="E507" s="7"/>
      <c r="F507" s="7" t="s">
        <v>527</v>
      </c>
      <c r="G507" s="7"/>
      <c r="H507" s="7"/>
      <c r="I507" s="7"/>
      <c r="J507" s="7"/>
    </row>
    <row r="508" spans="1:10" ht="19.5" customHeight="1">
      <c r="A508" s="6"/>
      <c r="B508" s="21" t="s">
        <v>830</v>
      </c>
      <c r="C508" s="21"/>
      <c r="D508" s="21"/>
      <c r="E508" s="21"/>
      <c r="F508" s="8" t="s">
        <v>830</v>
      </c>
      <c r="G508" s="8"/>
      <c r="H508" s="8"/>
      <c r="I508" s="8"/>
      <c r="J508" s="8"/>
    </row>
    <row r="509" spans="1:10" ht="19.5" customHeight="1">
      <c r="A509" s="6"/>
      <c r="B509" s="21"/>
      <c r="C509" s="21"/>
      <c r="D509" s="21"/>
      <c r="E509" s="21"/>
      <c r="F509" s="8"/>
      <c r="G509" s="8"/>
      <c r="H509" s="8"/>
      <c r="I509" s="8"/>
      <c r="J509" s="8"/>
    </row>
    <row r="510" spans="1:10" ht="19.5" customHeight="1">
      <c r="A510" s="6" t="s">
        <v>688</v>
      </c>
      <c r="B510" s="7"/>
      <c r="C510" s="7"/>
      <c r="D510" s="7" t="s">
        <v>689</v>
      </c>
      <c r="E510" s="7"/>
      <c r="F510" s="7"/>
      <c r="G510" s="7" t="s">
        <v>638</v>
      </c>
      <c r="H510" s="7" t="s">
        <v>676</v>
      </c>
      <c r="I510" s="7" t="s">
        <v>678</v>
      </c>
      <c r="J510" s="14" t="s">
        <v>639</v>
      </c>
    </row>
    <row r="511" spans="1:10" ht="19.5" customHeight="1">
      <c r="A511" s="6" t="s">
        <v>632</v>
      </c>
      <c r="B511" s="7" t="s">
        <v>633</v>
      </c>
      <c r="C511" s="7" t="s">
        <v>634</v>
      </c>
      <c r="D511" s="7" t="s">
        <v>635</v>
      </c>
      <c r="E511" s="7" t="s">
        <v>636</v>
      </c>
      <c r="F511" s="7" t="s">
        <v>637</v>
      </c>
      <c r="G511" s="7"/>
      <c r="H511" s="7"/>
      <c r="I511" s="7"/>
      <c r="J511" s="14"/>
    </row>
    <row r="512" spans="1:10" ht="19.5" customHeight="1">
      <c r="A512" s="12" t="s">
        <v>640</v>
      </c>
      <c r="B512" s="8" t="s">
        <v>648</v>
      </c>
      <c r="C512" s="8" t="s">
        <v>649</v>
      </c>
      <c r="D512" s="8" t="s">
        <v>691</v>
      </c>
      <c r="E512" s="8" t="s">
        <v>651</v>
      </c>
      <c r="F512" s="8" t="s">
        <v>652</v>
      </c>
      <c r="G512" s="8" t="s">
        <v>692</v>
      </c>
      <c r="H512" s="8">
        <v>10</v>
      </c>
      <c r="I512" s="8">
        <v>10</v>
      </c>
      <c r="J512" s="8" t="s">
        <v>5</v>
      </c>
    </row>
    <row r="513" spans="1:10" ht="14.25">
      <c r="A513" s="12" t="s">
        <v>640</v>
      </c>
      <c r="B513" s="8" t="s">
        <v>648</v>
      </c>
      <c r="C513" s="11" t="s">
        <v>802</v>
      </c>
      <c r="D513" s="8" t="s">
        <v>691</v>
      </c>
      <c r="E513" s="8" t="s">
        <v>692</v>
      </c>
      <c r="F513" s="8" t="s">
        <v>652</v>
      </c>
      <c r="G513" s="8" t="s">
        <v>692</v>
      </c>
      <c r="H513" s="8">
        <v>10</v>
      </c>
      <c r="I513" s="8">
        <v>10</v>
      </c>
      <c r="J513" s="8"/>
    </row>
    <row r="514" spans="1:10" ht="19.5" customHeight="1">
      <c r="A514" s="12" t="s">
        <v>640</v>
      </c>
      <c r="B514" s="8" t="s">
        <v>653</v>
      </c>
      <c r="C514" s="11" t="s">
        <v>825</v>
      </c>
      <c r="D514" s="8" t="s">
        <v>691</v>
      </c>
      <c r="E514" s="8" t="s">
        <v>692</v>
      </c>
      <c r="F514" s="8" t="s">
        <v>652</v>
      </c>
      <c r="G514" s="8" t="s">
        <v>692</v>
      </c>
      <c r="H514" s="8">
        <v>40</v>
      </c>
      <c r="I514" s="8">
        <v>40</v>
      </c>
      <c r="J514" s="26"/>
    </row>
    <row r="515" spans="1:10" ht="30" customHeight="1">
      <c r="A515" s="12" t="s">
        <v>640</v>
      </c>
      <c r="B515" s="8" t="s">
        <v>653</v>
      </c>
      <c r="C515" s="11" t="s">
        <v>826</v>
      </c>
      <c r="D515" s="8" t="s">
        <v>691</v>
      </c>
      <c r="E515" s="25" t="s">
        <v>827</v>
      </c>
      <c r="F515" s="8" t="s">
        <v>652</v>
      </c>
      <c r="G515" s="8" t="s">
        <v>692</v>
      </c>
      <c r="H515" s="8">
        <v>15</v>
      </c>
      <c r="I515" s="27">
        <v>15</v>
      </c>
      <c r="J515" s="28"/>
    </row>
    <row r="516" spans="1:10" ht="52.5" customHeight="1">
      <c r="A516" s="12" t="s">
        <v>694</v>
      </c>
      <c r="B516" s="8" t="s">
        <v>695</v>
      </c>
      <c r="C516" s="11" t="s">
        <v>734</v>
      </c>
      <c r="D516" s="8" t="s">
        <v>691</v>
      </c>
      <c r="E516" s="8" t="s">
        <v>660</v>
      </c>
      <c r="F516" s="8" t="s">
        <v>652</v>
      </c>
      <c r="G516" s="8" t="s">
        <v>692</v>
      </c>
      <c r="H516" s="8">
        <v>5</v>
      </c>
      <c r="I516" s="27">
        <v>3</v>
      </c>
      <c r="J516" s="29" t="s">
        <v>828</v>
      </c>
    </row>
    <row r="517" spans="1:10" ht="19.5" customHeight="1">
      <c r="A517" s="12" t="s">
        <v>694</v>
      </c>
      <c r="B517" s="8" t="s">
        <v>696</v>
      </c>
      <c r="C517" s="20" t="s">
        <v>697</v>
      </c>
      <c r="D517" s="8" t="s">
        <v>691</v>
      </c>
      <c r="E517" s="8" t="s">
        <v>698</v>
      </c>
      <c r="F517" s="8" t="s">
        <v>652</v>
      </c>
      <c r="G517" s="8" t="s">
        <v>698</v>
      </c>
      <c r="H517" s="8">
        <v>15</v>
      </c>
      <c r="I517" s="8">
        <v>15</v>
      </c>
      <c r="J517" s="8" t="s">
        <v>5</v>
      </c>
    </row>
    <row r="518" spans="1:10" ht="19.5" customHeight="1">
      <c r="A518" s="12" t="s">
        <v>661</v>
      </c>
      <c r="B518" s="8" t="s">
        <v>699</v>
      </c>
      <c r="C518" s="8" t="s">
        <v>663</v>
      </c>
      <c r="D518" s="8" t="s">
        <v>690</v>
      </c>
      <c r="E518" s="10">
        <v>0.8</v>
      </c>
      <c r="F518" s="8" t="s">
        <v>700</v>
      </c>
      <c r="G518" s="10">
        <v>0.8</v>
      </c>
      <c r="H518" s="8">
        <v>5</v>
      </c>
      <c r="I518" s="8">
        <v>5</v>
      </c>
      <c r="J518" s="8" t="s">
        <v>5</v>
      </c>
    </row>
    <row r="519" spans="1:10" ht="19.5" customHeight="1">
      <c r="A519" s="6" t="s">
        <v>701</v>
      </c>
      <c r="B519" s="7"/>
      <c r="C519" s="7"/>
      <c r="D519" s="24" t="s">
        <v>507</v>
      </c>
      <c r="E519" s="24"/>
      <c r="F519" s="24"/>
      <c r="G519" s="24"/>
      <c r="H519" s="24"/>
      <c r="I519" s="24"/>
      <c r="J519" s="24"/>
    </row>
    <row r="520" spans="1:10" ht="19.5" customHeight="1">
      <c r="A520" s="6"/>
      <c r="B520" s="7"/>
      <c r="C520" s="7"/>
      <c r="D520" s="24"/>
      <c r="E520" s="24"/>
      <c r="F520" s="24"/>
      <c r="G520" s="24"/>
      <c r="H520" s="24"/>
      <c r="I520" s="24"/>
      <c r="J520" s="24"/>
    </row>
    <row r="521" spans="1:10" ht="19.5" customHeight="1">
      <c r="A521" s="6"/>
      <c r="B521" s="7"/>
      <c r="C521" s="7"/>
      <c r="D521" s="24"/>
      <c r="E521" s="24"/>
      <c r="F521" s="24"/>
      <c r="G521" s="24"/>
      <c r="H521" s="24"/>
      <c r="I521" s="24"/>
      <c r="J521" s="24"/>
    </row>
    <row r="522" spans="1:10" ht="19.5" customHeight="1">
      <c r="A522" s="6" t="s">
        <v>702</v>
      </c>
      <c r="B522" s="7"/>
      <c r="C522" s="7"/>
      <c r="D522" s="7"/>
      <c r="E522" s="7"/>
      <c r="F522" s="7"/>
      <c r="G522" s="7"/>
      <c r="H522" s="7">
        <v>98</v>
      </c>
      <c r="I522" s="8" t="s">
        <v>703</v>
      </c>
      <c r="J522" s="7" t="s">
        <v>704</v>
      </c>
    </row>
    <row r="523" ht="60.75" customHeight="1"/>
    <row r="524" spans="1:10" ht="27.75">
      <c r="A524" s="1" t="s">
        <v>665</v>
      </c>
      <c r="B524" s="1"/>
      <c r="C524" s="1"/>
      <c r="D524" s="1"/>
      <c r="E524" s="1"/>
      <c r="F524" s="1"/>
      <c r="G524" s="1"/>
      <c r="H524" s="1"/>
      <c r="I524" s="1"/>
      <c r="J524" s="1"/>
    </row>
    <row r="525" spans="1:10" ht="19.5" customHeight="1">
      <c r="A525" s="2" t="s">
        <v>790</v>
      </c>
      <c r="J525" s="13" t="s">
        <v>667</v>
      </c>
    </row>
    <row r="526" spans="1:10" ht="19.5" customHeight="1">
      <c r="A526" s="3" t="s">
        <v>668</v>
      </c>
      <c r="B526" s="4"/>
      <c r="C526" s="5" t="s">
        <v>831</v>
      </c>
      <c r="D526" s="5"/>
      <c r="E526" s="5"/>
      <c r="F526" s="5"/>
      <c r="G526" s="5"/>
      <c r="H526" s="5"/>
      <c r="I526" s="5"/>
      <c r="J526" s="5"/>
    </row>
    <row r="527" spans="1:10" ht="19.5" customHeight="1">
      <c r="A527" s="6" t="s">
        <v>670</v>
      </c>
      <c r="B527" s="7"/>
      <c r="C527" s="8" t="s">
        <v>516</v>
      </c>
      <c r="D527" s="8"/>
      <c r="E527" s="8"/>
      <c r="F527" s="7" t="s">
        <v>671</v>
      </c>
      <c r="G527" s="8" t="s">
        <v>792</v>
      </c>
      <c r="H527" s="8"/>
      <c r="I527" s="8"/>
      <c r="J527" s="8"/>
    </row>
    <row r="528" spans="1:10" ht="19.5" customHeight="1">
      <c r="A528" s="9" t="s">
        <v>672</v>
      </c>
      <c r="B528" s="7"/>
      <c r="C528" s="7" t="s">
        <v>5</v>
      </c>
      <c r="D528" s="7" t="s">
        <v>673</v>
      </c>
      <c r="E528" s="7" t="s">
        <v>674</v>
      </c>
      <c r="F528" s="7" t="s">
        <v>675</v>
      </c>
      <c r="G528" s="7" t="s">
        <v>676</v>
      </c>
      <c r="H528" s="7" t="s">
        <v>677</v>
      </c>
      <c r="I528" s="7" t="s">
        <v>678</v>
      </c>
      <c r="J528" s="7"/>
    </row>
    <row r="529" spans="1:10" ht="19.5" customHeight="1">
      <c r="A529" s="6"/>
      <c r="B529" s="7"/>
      <c r="C529" s="7" t="s">
        <v>679</v>
      </c>
      <c r="D529" s="23">
        <v>360</v>
      </c>
      <c r="E529" s="23">
        <v>360</v>
      </c>
      <c r="F529" s="23">
        <v>360</v>
      </c>
      <c r="G529" s="8">
        <v>10</v>
      </c>
      <c r="H529" s="10">
        <v>1</v>
      </c>
      <c r="I529" s="8">
        <v>10</v>
      </c>
      <c r="J529" s="8"/>
    </row>
    <row r="530" spans="1:10" ht="19.5" customHeight="1">
      <c r="A530" s="6"/>
      <c r="B530" s="7"/>
      <c r="C530" s="7" t="s">
        <v>680</v>
      </c>
      <c r="D530" s="19" t="s">
        <v>5</v>
      </c>
      <c r="E530" s="19" t="s">
        <v>5</v>
      </c>
      <c r="F530" s="19" t="s">
        <v>5</v>
      </c>
      <c r="G530" s="19" t="s">
        <v>5</v>
      </c>
      <c r="H530" s="19" t="s">
        <v>5</v>
      </c>
      <c r="I530" s="8" t="s">
        <v>457</v>
      </c>
      <c r="J530" s="8"/>
    </row>
    <row r="531" spans="1:10" ht="19.5" customHeight="1">
      <c r="A531" s="6"/>
      <c r="B531" s="7"/>
      <c r="C531" s="7" t="s">
        <v>681</v>
      </c>
      <c r="D531" s="19" t="s">
        <v>5</v>
      </c>
      <c r="E531" s="19" t="s">
        <v>5</v>
      </c>
      <c r="F531" s="19" t="s">
        <v>5</v>
      </c>
      <c r="G531" s="19" t="s">
        <v>5</v>
      </c>
      <c r="H531" s="19" t="s">
        <v>5</v>
      </c>
      <c r="I531" s="8" t="s">
        <v>457</v>
      </c>
      <c r="J531" s="8"/>
    </row>
    <row r="532" spans="1:10" ht="19.5" customHeight="1">
      <c r="A532" s="6"/>
      <c r="B532" s="7"/>
      <c r="C532" s="7" t="s">
        <v>682</v>
      </c>
      <c r="D532" s="19" t="s">
        <v>5</v>
      </c>
      <c r="E532" s="19" t="s">
        <v>5</v>
      </c>
      <c r="F532" s="19" t="s">
        <v>5</v>
      </c>
      <c r="G532" s="19" t="s">
        <v>5</v>
      </c>
      <c r="H532" s="19" t="s">
        <v>5</v>
      </c>
      <c r="I532" s="8" t="s">
        <v>457</v>
      </c>
      <c r="J532" s="8"/>
    </row>
    <row r="533" spans="1:10" ht="19.5" customHeight="1">
      <c r="A533" s="9" t="s">
        <v>683</v>
      </c>
      <c r="B533" s="7" t="s">
        <v>684</v>
      </c>
      <c r="C533" s="7"/>
      <c r="D533" s="7"/>
      <c r="E533" s="7"/>
      <c r="F533" s="7" t="s">
        <v>527</v>
      </c>
      <c r="G533" s="7"/>
      <c r="H533" s="7"/>
      <c r="I533" s="7"/>
      <c r="J533" s="7"/>
    </row>
    <row r="534" spans="1:10" ht="19.5" customHeight="1">
      <c r="A534" s="6"/>
      <c r="B534" s="21" t="s">
        <v>832</v>
      </c>
      <c r="C534" s="21"/>
      <c r="D534" s="21"/>
      <c r="E534" s="21"/>
      <c r="F534" s="21" t="s">
        <v>832</v>
      </c>
      <c r="G534" s="21"/>
      <c r="H534" s="21"/>
      <c r="I534" s="21"/>
      <c r="J534" s="21"/>
    </row>
    <row r="535" spans="1:10" ht="19.5" customHeight="1">
      <c r="A535" s="6"/>
      <c r="B535" s="21"/>
      <c r="C535" s="21"/>
      <c r="D535" s="21"/>
      <c r="E535" s="21"/>
      <c r="F535" s="21"/>
      <c r="G535" s="21"/>
      <c r="H535" s="21"/>
      <c r="I535" s="21"/>
      <c r="J535" s="21"/>
    </row>
    <row r="536" spans="1:10" ht="19.5" customHeight="1">
      <c r="A536" s="6" t="s">
        <v>688</v>
      </c>
      <c r="B536" s="7"/>
      <c r="C536" s="7"/>
      <c r="D536" s="7" t="s">
        <v>689</v>
      </c>
      <c r="E536" s="7"/>
      <c r="F536" s="7"/>
      <c r="G536" s="7" t="s">
        <v>638</v>
      </c>
      <c r="H536" s="7" t="s">
        <v>676</v>
      </c>
      <c r="I536" s="7" t="s">
        <v>678</v>
      </c>
      <c r="J536" s="14" t="s">
        <v>639</v>
      </c>
    </row>
    <row r="537" spans="1:10" ht="19.5" customHeight="1">
      <c r="A537" s="6" t="s">
        <v>632</v>
      </c>
      <c r="B537" s="7" t="s">
        <v>633</v>
      </c>
      <c r="C537" s="7" t="s">
        <v>634</v>
      </c>
      <c r="D537" s="7" t="s">
        <v>635</v>
      </c>
      <c r="E537" s="7" t="s">
        <v>636</v>
      </c>
      <c r="F537" s="7" t="s">
        <v>637</v>
      </c>
      <c r="G537" s="7"/>
      <c r="H537" s="7"/>
      <c r="I537" s="7"/>
      <c r="J537" s="14"/>
    </row>
    <row r="538" spans="1:10" ht="19.5" customHeight="1">
      <c r="A538" s="12" t="s">
        <v>640</v>
      </c>
      <c r="B538" s="8" t="s">
        <v>648</v>
      </c>
      <c r="C538" s="8" t="s">
        <v>649</v>
      </c>
      <c r="D538" s="8" t="s">
        <v>691</v>
      </c>
      <c r="E538" s="8" t="s">
        <v>651</v>
      </c>
      <c r="F538" s="8" t="s">
        <v>652</v>
      </c>
      <c r="G538" s="8" t="s">
        <v>692</v>
      </c>
      <c r="H538" s="8">
        <v>10</v>
      </c>
      <c r="I538" s="8">
        <v>10</v>
      </c>
      <c r="J538" s="8" t="s">
        <v>5</v>
      </c>
    </row>
    <row r="539" spans="1:10" ht="30.75" customHeight="1">
      <c r="A539" s="12" t="s">
        <v>640</v>
      </c>
      <c r="B539" s="8" t="s">
        <v>648</v>
      </c>
      <c r="C539" s="11" t="s">
        <v>802</v>
      </c>
      <c r="D539" s="8" t="s">
        <v>691</v>
      </c>
      <c r="E539" s="8" t="s">
        <v>692</v>
      </c>
      <c r="F539" s="8" t="s">
        <v>652</v>
      </c>
      <c r="G539" s="8" t="s">
        <v>692</v>
      </c>
      <c r="H539" s="8">
        <v>10</v>
      </c>
      <c r="I539" s="8">
        <v>8</v>
      </c>
      <c r="J539" s="11" t="s">
        <v>833</v>
      </c>
    </row>
    <row r="540" spans="1:10" ht="19.5" customHeight="1">
      <c r="A540" s="12" t="s">
        <v>640</v>
      </c>
      <c r="B540" s="8" t="s">
        <v>653</v>
      </c>
      <c r="C540" s="11" t="s">
        <v>825</v>
      </c>
      <c r="D540" s="8" t="s">
        <v>691</v>
      </c>
      <c r="E540" s="8" t="s">
        <v>692</v>
      </c>
      <c r="F540" s="8" t="s">
        <v>652</v>
      </c>
      <c r="G540" s="8" t="s">
        <v>692</v>
      </c>
      <c r="H540" s="8">
        <v>40</v>
      </c>
      <c r="I540" s="8">
        <v>40</v>
      </c>
      <c r="J540" s="26"/>
    </row>
    <row r="541" spans="1:10" ht="19.5" customHeight="1">
      <c r="A541" s="12" t="s">
        <v>640</v>
      </c>
      <c r="B541" s="8" t="s">
        <v>653</v>
      </c>
      <c r="C541" s="11" t="s">
        <v>826</v>
      </c>
      <c r="D541" s="8" t="s">
        <v>691</v>
      </c>
      <c r="E541" s="30">
        <v>44166</v>
      </c>
      <c r="F541" s="8" t="s">
        <v>652</v>
      </c>
      <c r="G541" s="8" t="s">
        <v>692</v>
      </c>
      <c r="H541" s="8">
        <v>15</v>
      </c>
      <c r="I541" s="27">
        <v>15</v>
      </c>
      <c r="J541" s="28"/>
    </row>
    <row r="542" spans="1:10" ht="57">
      <c r="A542" s="12" t="s">
        <v>694</v>
      </c>
      <c r="B542" s="8" t="s">
        <v>695</v>
      </c>
      <c r="C542" s="11" t="s">
        <v>734</v>
      </c>
      <c r="D542" s="8" t="s">
        <v>691</v>
      </c>
      <c r="E542" s="8" t="s">
        <v>660</v>
      </c>
      <c r="F542" s="8" t="s">
        <v>652</v>
      </c>
      <c r="G542" s="8" t="s">
        <v>692</v>
      </c>
      <c r="H542" s="8">
        <v>5</v>
      </c>
      <c r="I542" s="27">
        <v>3</v>
      </c>
      <c r="J542" s="29" t="s">
        <v>828</v>
      </c>
    </row>
    <row r="543" spans="1:10" ht="19.5" customHeight="1">
      <c r="A543" s="12" t="s">
        <v>694</v>
      </c>
      <c r="B543" s="8" t="s">
        <v>696</v>
      </c>
      <c r="C543" s="22" t="s">
        <v>697</v>
      </c>
      <c r="D543" s="8" t="s">
        <v>691</v>
      </c>
      <c r="E543" s="8" t="s">
        <v>698</v>
      </c>
      <c r="F543" s="8" t="s">
        <v>652</v>
      </c>
      <c r="G543" s="8" t="s">
        <v>698</v>
      </c>
      <c r="H543" s="8">
        <v>15</v>
      </c>
      <c r="I543" s="8">
        <v>15</v>
      </c>
      <c r="J543" s="8" t="s">
        <v>5</v>
      </c>
    </row>
    <row r="544" spans="1:10" ht="19.5" customHeight="1">
      <c r="A544" s="12" t="s">
        <v>661</v>
      </c>
      <c r="B544" s="8" t="s">
        <v>699</v>
      </c>
      <c r="C544" s="8" t="s">
        <v>663</v>
      </c>
      <c r="D544" s="8" t="s">
        <v>690</v>
      </c>
      <c r="E544" s="10">
        <v>0.8</v>
      </c>
      <c r="F544" s="8" t="s">
        <v>700</v>
      </c>
      <c r="G544" s="10">
        <v>0.8</v>
      </c>
      <c r="H544" s="8">
        <v>5</v>
      </c>
      <c r="I544" s="8">
        <v>5</v>
      </c>
      <c r="J544" s="8" t="s">
        <v>5</v>
      </c>
    </row>
    <row r="545" spans="1:10" ht="19.5" customHeight="1">
      <c r="A545" s="6" t="s">
        <v>701</v>
      </c>
      <c r="B545" s="7"/>
      <c r="C545" s="7"/>
      <c r="D545" s="8" t="s">
        <v>507</v>
      </c>
      <c r="E545" s="8"/>
      <c r="F545" s="8"/>
      <c r="G545" s="8"/>
      <c r="H545" s="8"/>
      <c r="I545" s="8"/>
      <c r="J545" s="8"/>
    </row>
    <row r="546" spans="1:10" ht="19.5" customHeight="1">
      <c r="A546" s="6"/>
      <c r="B546" s="7"/>
      <c r="C546" s="7"/>
      <c r="D546" s="8"/>
      <c r="E546" s="8"/>
      <c r="F546" s="8"/>
      <c r="G546" s="8"/>
      <c r="H546" s="8"/>
      <c r="I546" s="8"/>
      <c r="J546" s="8"/>
    </row>
    <row r="547" spans="1:10" ht="19.5" customHeight="1">
      <c r="A547" s="6"/>
      <c r="B547" s="7"/>
      <c r="C547" s="7"/>
      <c r="D547" s="8"/>
      <c r="E547" s="8"/>
      <c r="F547" s="8"/>
      <c r="G547" s="8"/>
      <c r="H547" s="8"/>
      <c r="I547" s="8"/>
      <c r="J547" s="8"/>
    </row>
    <row r="548" spans="1:10" ht="19.5" customHeight="1">
      <c r="A548" s="6" t="s">
        <v>702</v>
      </c>
      <c r="B548" s="7"/>
      <c r="C548" s="7"/>
      <c r="D548" s="7"/>
      <c r="E548" s="7"/>
      <c r="F548" s="7"/>
      <c r="G548" s="7"/>
      <c r="H548" s="7">
        <v>96</v>
      </c>
      <c r="I548" s="8" t="s">
        <v>703</v>
      </c>
      <c r="J548" s="7" t="s">
        <v>704</v>
      </c>
    </row>
    <row r="550" ht="42.75" customHeight="1"/>
    <row r="551" spans="1:10" ht="27.75">
      <c r="A551" s="1" t="s">
        <v>665</v>
      </c>
      <c r="B551" s="1"/>
      <c r="C551" s="1"/>
      <c r="D551" s="1"/>
      <c r="E551" s="1"/>
      <c r="F551" s="1"/>
      <c r="G551" s="1"/>
      <c r="H551" s="1"/>
      <c r="I551" s="1"/>
      <c r="J551" s="1"/>
    </row>
    <row r="552" spans="1:10" ht="21.75" customHeight="1">
      <c r="A552" s="2" t="s">
        <v>790</v>
      </c>
      <c r="J552" s="13" t="s">
        <v>667</v>
      </c>
    </row>
    <row r="553" spans="1:10" ht="21.75" customHeight="1">
      <c r="A553" s="3" t="s">
        <v>668</v>
      </c>
      <c r="B553" s="4"/>
      <c r="C553" s="5" t="s">
        <v>834</v>
      </c>
      <c r="D553" s="5"/>
      <c r="E553" s="5"/>
      <c r="F553" s="5"/>
      <c r="G553" s="5"/>
      <c r="H553" s="5"/>
      <c r="I553" s="5"/>
      <c r="J553" s="5"/>
    </row>
    <row r="554" spans="1:10" ht="21.75" customHeight="1">
      <c r="A554" s="6" t="s">
        <v>670</v>
      </c>
      <c r="B554" s="7"/>
      <c r="C554" s="8" t="s">
        <v>516</v>
      </c>
      <c r="D554" s="8"/>
      <c r="E554" s="8"/>
      <c r="F554" s="7" t="s">
        <v>671</v>
      </c>
      <c r="G554" s="8" t="s">
        <v>516</v>
      </c>
      <c r="H554" s="8"/>
      <c r="I554" s="8"/>
      <c r="J554" s="8"/>
    </row>
    <row r="555" spans="1:10" ht="21.75" customHeight="1">
      <c r="A555" s="9" t="s">
        <v>672</v>
      </c>
      <c r="B555" s="7"/>
      <c r="C555" s="7" t="s">
        <v>5</v>
      </c>
      <c r="D555" s="7" t="s">
        <v>673</v>
      </c>
      <c r="E555" s="7" t="s">
        <v>674</v>
      </c>
      <c r="F555" s="7" t="s">
        <v>675</v>
      </c>
      <c r="G555" s="7" t="s">
        <v>676</v>
      </c>
      <c r="H555" s="7" t="s">
        <v>677</v>
      </c>
      <c r="I555" s="7" t="s">
        <v>678</v>
      </c>
      <c r="J555" s="7"/>
    </row>
    <row r="556" spans="1:10" ht="21.75" customHeight="1">
      <c r="A556" s="6"/>
      <c r="B556" s="7"/>
      <c r="C556" s="7" t="s">
        <v>679</v>
      </c>
      <c r="D556" s="23">
        <v>100</v>
      </c>
      <c r="E556" s="23">
        <v>100</v>
      </c>
      <c r="F556" s="23">
        <v>100</v>
      </c>
      <c r="G556" s="8">
        <v>10</v>
      </c>
      <c r="H556" s="10">
        <v>1</v>
      </c>
      <c r="I556" s="8">
        <v>10</v>
      </c>
      <c r="J556" s="8"/>
    </row>
    <row r="557" spans="1:10" ht="21.75" customHeight="1">
      <c r="A557" s="6"/>
      <c r="B557" s="7"/>
      <c r="C557" s="7" t="s">
        <v>680</v>
      </c>
      <c r="D557" s="8">
        <v>100</v>
      </c>
      <c r="E557" s="8">
        <v>100</v>
      </c>
      <c r="F557" s="19" t="s">
        <v>5</v>
      </c>
      <c r="G557" s="19" t="s">
        <v>5</v>
      </c>
      <c r="H557" s="19" t="s">
        <v>5</v>
      </c>
      <c r="I557" s="8" t="s">
        <v>457</v>
      </c>
      <c r="J557" s="8"/>
    </row>
    <row r="558" spans="1:10" ht="21.75" customHeight="1">
      <c r="A558" s="6"/>
      <c r="B558" s="7"/>
      <c r="C558" s="7" t="s">
        <v>681</v>
      </c>
      <c r="D558" s="19" t="s">
        <v>5</v>
      </c>
      <c r="E558" s="19" t="s">
        <v>5</v>
      </c>
      <c r="F558" s="19" t="s">
        <v>5</v>
      </c>
      <c r="G558" s="19" t="s">
        <v>5</v>
      </c>
      <c r="H558" s="19" t="s">
        <v>5</v>
      </c>
      <c r="I558" s="8" t="s">
        <v>457</v>
      </c>
      <c r="J558" s="8"/>
    </row>
    <row r="559" spans="1:10" ht="21.75" customHeight="1">
      <c r="A559" s="6"/>
      <c r="B559" s="7"/>
      <c r="C559" s="7" t="s">
        <v>682</v>
      </c>
      <c r="D559" s="19" t="s">
        <v>5</v>
      </c>
      <c r="E559" s="19" t="s">
        <v>5</v>
      </c>
      <c r="F559" s="19" t="s">
        <v>5</v>
      </c>
      <c r="G559" s="19" t="s">
        <v>5</v>
      </c>
      <c r="H559" s="19" t="s">
        <v>5</v>
      </c>
      <c r="I559" s="8" t="s">
        <v>457</v>
      </c>
      <c r="J559" s="8"/>
    </row>
    <row r="560" spans="1:10" ht="21.75" customHeight="1">
      <c r="A560" s="9" t="s">
        <v>683</v>
      </c>
      <c r="B560" s="7" t="s">
        <v>684</v>
      </c>
      <c r="C560" s="7"/>
      <c r="D560" s="7"/>
      <c r="E560" s="7"/>
      <c r="F560" s="7" t="s">
        <v>527</v>
      </c>
      <c r="G560" s="7"/>
      <c r="H560" s="7"/>
      <c r="I560" s="7"/>
      <c r="J560" s="7"/>
    </row>
    <row r="561" spans="1:10" ht="18" customHeight="1">
      <c r="A561" s="6"/>
      <c r="B561" s="21" t="s">
        <v>835</v>
      </c>
      <c r="C561" s="21"/>
      <c r="D561" s="21"/>
      <c r="E561" s="21"/>
      <c r="F561" s="21" t="s">
        <v>836</v>
      </c>
      <c r="G561" s="21"/>
      <c r="H561" s="21"/>
      <c r="I561" s="21"/>
      <c r="J561" s="21"/>
    </row>
    <row r="562" spans="1:10" ht="18" customHeight="1">
      <c r="A562" s="6"/>
      <c r="B562" s="21"/>
      <c r="C562" s="21"/>
      <c r="D562" s="21"/>
      <c r="E562" s="21"/>
      <c r="F562" s="21"/>
      <c r="G562" s="21"/>
      <c r="H562" s="21"/>
      <c r="I562" s="21"/>
      <c r="J562" s="21"/>
    </row>
    <row r="563" spans="1:10" ht="30" customHeight="1">
      <c r="A563" s="6" t="s">
        <v>688</v>
      </c>
      <c r="B563" s="7"/>
      <c r="C563" s="7"/>
      <c r="D563" s="7" t="s">
        <v>689</v>
      </c>
      <c r="E563" s="7"/>
      <c r="F563" s="7"/>
      <c r="G563" s="7" t="s">
        <v>638</v>
      </c>
      <c r="H563" s="7" t="s">
        <v>676</v>
      </c>
      <c r="I563" s="7" t="s">
        <v>678</v>
      </c>
      <c r="J563" s="14" t="s">
        <v>639</v>
      </c>
    </row>
    <row r="564" spans="1:10" ht="30" customHeight="1">
      <c r="A564" s="6" t="s">
        <v>632</v>
      </c>
      <c r="B564" s="7" t="s">
        <v>633</v>
      </c>
      <c r="C564" s="7" t="s">
        <v>634</v>
      </c>
      <c r="D564" s="7" t="s">
        <v>635</v>
      </c>
      <c r="E564" s="7" t="s">
        <v>636</v>
      </c>
      <c r="F564" s="7" t="s">
        <v>637</v>
      </c>
      <c r="G564" s="7"/>
      <c r="H564" s="7"/>
      <c r="I564" s="7"/>
      <c r="J564" s="14"/>
    </row>
    <row r="565" spans="1:10" ht="30" customHeight="1">
      <c r="A565" s="12" t="s">
        <v>640</v>
      </c>
      <c r="B565" s="11" t="s">
        <v>648</v>
      </c>
      <c r="C565" s="11" t="s">
        <v>649</v>
      </c>
      <c r="D565" s="8" t="s">
        <v>691</v>
      </c>
      <c r="E565" s="8" t="s">
        <v>651</v>
      </c>
      <c r="F565" s="8" t="s">
        <v>652</v>
      </c>
      <c r="G565" s="8" t="s">
        <v>692</v>
      </c>
      <c r="H565" s="8">
        <v>20</v>
      </c>
      <c r="I565" s="8">
        <v>20</v>
      </c>
      <c r="J565" s="8" t="s">
        <v>5</v>
      </c>
    </row>
    <row r="566" spans="1:10" ht="30" customHeight="1">
      <c r="A566" s="12" t="s">
        <v>640</v>
      </c>
      <c r="B566" s="11" t="s">
        <v>653</v>
      </c>
      <c r="C566" s="11" t="s">
        <v>836</v>
      </c>
      <c r="D566" s="8" t="s">
        <v>691</v>
      </c>
      <c r="E566" s="8" t="s">
        <v>692</v>
      </c>
      <c r="F566" s="8" t="s">
        <v>652</v>
      </c>
      <c r="G566" s="8" t="s">
        <v>692</v>
      </c>
      <c r="H566" s="8">
        <v>30</v>
      </c>
      <c r="I566" s="8">
        <v>30</v>
      </c>
      <c r="J566" s="26"/>
    </row>
    <row r="567" spans="1:10" ht="30" customHeight="1">
      <c r="A567" s="12" t="s">
        <v>694</v>
      </c>
      <c r="B567" s="11" t="s">
        <v>695</v>
      </c>
      <c r="C567" s="11" t="s">
        <v>659</v>
      </c>
      <c r="D567" s="8" t="s">
        <v>691</v>
      </c>
      <c r="E567" s="8" t="s">
        <v>660</v>
      </c>
      <c r="F567" s="8" t="s">
        <v>652</v>
      </c>
      <c r="G567" s="8" t="s">
        <v>692</v>
      </c>
      <c r="H567" s="8">
        <v>20</v>
      </c>
      <c r="I567" s="8">
        <v>20</v>
      </c>
      <c r="J567" s="29"/>
    </row>
    <row r="568" spans="1:10" ht="30" customHeight="1">
      <c r="A568" s="12" t="s">
        <v>694</v>
      </c>
      <c r="B568" s="11" t="s">
        <v>727</v>
      </c>
      <c r="C568" s="21" t="s">
        <v>837</v>
      </c>
      <c r="D568" s="8" t="s">
        <v>691</v>
      </c>
      <c r="E568" s="8" t="s">
        <v>692</v>
      </c>
      <c r="F568" s="8" t="s">
        <v>652</v>
      </c>
      <c r="G568" s="8" t="s">
        <v>698</v>
      </c>
      <c r="H568" s="8">
        <v>15</v>
      </c>
      <c r="I568" s="8">
        <v>15</v>
      </c>
      <c r="J568" s="8" t="s">
        <v>5</v>
      </c>
    </row>
    <row r="569" spans="1:10" ht="30" customHeight="1">
      <c r="A569" s="12" t="s">
        <v>661</v>
      </c>
      <c r="B569" s="11" t="s">
        <v>699</v>
      </c>
      <c r="C569" s="11" t="s">
        <v>663</v>
      </c>
      <c r="D569" s="8" t="s">
        <v>690</v>
      </c>
      <c r="E569" s="10">
        <v>0.8</v>
      </c>
      <c r="F569" s="8" t="s">
        <v>700</v>
      </c>
      <c r="G569" s="10">
        <v>0.8</v>
      </c>
      <c r="H569" s="8">
        <v>15</v>
      </c>
      <c r="I569" s="8">
        <v>15</v>
      </c>
      <c r="J569" s="8" t="s">
        <v>5</v>
      </c>
    </row>
    <row r="570" spans="1:10" ht="18" customHeight="1">
      <c r="A570" s="6" t="s">
        <v>701</v>
      </c>
      <c r="B570" s="7"/>
      <c r="C570" s="7"/>
      <c r="D570" s="8" t="s">
        <v>507</v>
      </c>
      <c r="E570" s="8"/>
      <c r="F570" s="8"/>
      <c r="G570" s="8"/>
      <c r="H570" s="8"/>
      <c r="I570" s="8"/>
      <c r="J570" s="8"/>
    </row>
    <row r="571" spans="1:10" ht="18" customHeight="1">
      <c r="A571" s="6"/>
      <c r="B571" s="7"/>
      <c r="C571" s="7"/>
      <c r="D571" s="8"/>
      <c r="E571" s="8"/>
      <c r="F571" s="8"/>
      <c r="G571" s="8"/>
      <c r="H571" s="8"/>
      <c r="I571" s="8"/>
      <c r="J571" s="8"/>
    </row>
    <row r="572" spans="1:10" ht="18" customHeight="1">
      <c r="A572" s="6"/>
      <c r="B572" s="7"/>
      <c r="C572" s="7"/>
      <c r="D572" s="8"/>
      <c r="E572" s="8"/>
      <c r="F572" s="8"/>
      <c r="G572" s="8"/>
      <c r="H572" s="8"/>
      <c r="I572" s="8"/>
      <c r="J572" s="8"/>
    </row>
    <row r="573" spans="1:10" ht="18" customHeight="1">
      <c r="A573" s="6" t="s">
        <v>702</v>
      </c>
      <c r="B573" s="7"/>
      <c r="C573" s="7"/>
      <c r="D573" s="7"/>
      <c r="E573" s="7"/>
      <c r="F573" s="7"/>
      <c r="G573" s="7"/>
      <c r="H573" s="7" t="s">
        <v>838</v>
      </c>
      <c r="I573" s="8" t="s">
        <v>703</v>
      </c>
      <c r="J573" s="7" t="s">
        <v>704</v>
      </c>
    </row>
    <row r="574" ht="18" customHeight="1"/>
    <row r="575" ht="63.75" customHeight="1"/>
    <row r="576" spans="1:10" ht="27.75">
      <c r="A576" s="1" t="s">
        <v>665</v>
      </c>
      <c r="B576" s="1"/>
      <c r="C576" s="1"/>
      <c r="D576" s="1"/>
      <c r="E576" s="1"/>
      <c r="F576" s="1"/>
      <c r="G576" s="1"/>
      <c r="H576" s="1"/>
      <c r="I576" s="1"/>
      <c r="J576" s="1"/>
    </row>
    <row r="577" spans="1:10" ht="24" customHeight="1">
      <c r="A577" s="2" t="s">
        <v>790</v>
      </c>
      <c r="J577" s="13" t="s">
        <v>667</v>
      </c>
    </row>
    <row r="578" spans="1:10" ht="24" customHeight="1">
      <c r="A578" s="3" t="s">
        <v>668</v>
      </c>
      <c r="B578" s="4"/>
      <c r="C578" s="5" t="s">
        <v>839</v>
      </c>
      <c r="D578" s="5"/>
      <c r="E578" s="5"/>
      <c r="F578" s="5"/>
      <c r="G578" s="5"/>
      <c r="H578" s="5"/>
      <c r="I578" s="5"/>
      <c r="J578" s="5"/>
    </row>
    <row r="579" spans="1:10" ht="24" customHeight="1">
      <c r="A579" s="6" t="s">
        <v>670</v>
      </c>
      <c r="B579" s="7"/>
      <c r="C579" s="8" t="s">
        <v>516</v>
      </c>
      <c r="D579" s="8"/>
      <c r="E579" s="8"/>
      <c r="F579" s="7" t="s">
        <v>671</v>
      </c>
      <c r="G579" s="8" t="s">
        <v>516</v>
      </c>
      <c r="H579" s="8"/>
      <c r="I579" s="8"/>
      <c r="J579" s="8"/>
    </row>
    <row r="580" spans="1:10" ht="24" customHeight="1">
      <c r="A580" s="9" t="s">
        <v>672</v>
      </c>
      <c r="B580" s="7"/>
      <c r="C580" s="7" t="s">
        <v>5</v>
      </c>
      <c r="D580" s="7" t="s">
        <v>673</v>
      </c>
      <c r="E580" s="7" t="s">
        <v>674</v>
      </c>
      <c r="F580" s="7" t="s">
        <v>675</v>
      </c>
      <c r="G580" s="7" t="s">
        <v>676</v>
      </c>
      <c r="H580" s="7" t="s">
        <v>677</v>
      </c>
      <c r="I580" s="7" t="s">
        <v>678</v>
      </c>
      <c r="J580" s="7"/>
    </row>
    <row r="581" spans="1:10" ht="24" customHeight="1">
      <c r="A581" s="6"/>
      <c r="B581" s="7"/>
      <c r="C581" s="7" t="s">
        <v>679</v>
      </c>
      <c r="D581" s="23">
        <v>1100</v>
      </c>
      <c r="E581" s="23">
        <v>1100</v>
      </c>
      <c r="F581" s="23">
        <v>1100</v>
      </c>
      <c r="G581" s="8">
        <v>10</v>
      </c>
      <c r="H581" s="10">
        <v>1</v>
      </c>
      <c r="I581" s="8">
        <v>10</v>
      </c>
      <c r="J581" s="8"/>
    </row>
    <row r="582" spans="1:10" ht="24" customHeight="1">
      <c r="A582" s="6"/>
      <c r="B582" s="7"/>
      <c r="C582" s="7" t="s">
        <v>680</v>
      </c>
      <c r="D582" s="8">
        <v>1100</v>
      </c>
      <c r="E582" s="8">
        <v>1100</v>
      </c>
      <c r="F582" s="19" t="s">
        <v>5</v>
      </c>
      <c r="G582" s="19" t="s">
        <v>5</v>
      </c>
      <c r="H582" s="19" t="s">
        <v>5</v>
      </c>
      <c r="I582" s="8" t="s">
        <v>457</v>
      </c>
      <c r="J582" s="8"/>
    </row>
    <row r="583" spans="1:10" ht="24" customHeight="1">
      <c r="A583" s="6"/>
      <c r="B583" s="7"/>
      <c r="C583" s="7" t="s">
        <v>681</v>
      </c>
      <c r="D583" s="19" t="s">
        <v>5</v>
      </c>
      <c r="E583" s="19" t="s">
        <v>5</v>
      </c>
      <c r="F583" s="19" t="s">
        <v>5</v>
      </c>
      <c r="G583" s="19" t="s">
        <v>5</v>
      </c>
      <c r="H583" s="19" t="s">
        <v>5</v>
      </c>
      <c r="I583" s="8" t="s">
        <v>457</v>
      </c>
      <c r="J583" s="8"/>
    </row>
    <row r="584" spans="1:10" ht="24" customHeight="1">
      <c r="A584" s="6"/>
      <c r="B584" s="7"/>
      <c r="C584" s="7" t="s">
        <v>682</v>
      </c>
      <c r="D584" s="19" t="s">
        <v>5</v>
      </c>
      <c r="E584" s="19" t="s">
        <v>5</v>
      </c>
      <c r="F584" s="19" t="s">
        <v>5</v>
      </c>
      <c r="G584" s="19" t="s">
        <v>5</v>
      </c>
      <c r="H584" s="19" t="s">
        <v>5</v>
      </c>
      <c r="I584" s="8" t="s">
        <v>457</v>
      </c>
      <c r="J584" s="8"/>
    </row>
    <row r="585" spans="1:10" ht="24" customHeight="1">
      <c r="A585" s="9" t="s">
        <v>683</v>
      </c>
      <c r="B585" s="7" t="s">
        <v>684</v>
      </c>
      <c r="C585" s="7"/>
      <c r="D585" s="7"/>
      <c r="E585" s="7"/>
      <c r="F585" s="7" t="s">
        <v>527</v>
      </c>
      <c r="G585" s="7"/>
      <c r="H585" s="7"/>
      <c r="I585" s="7"/>
      <c r="J585" s="7"/>
    </row>
    <row r="586" spans="1:10" ht="30.75" customHeight="1">
      <c r="A586" s="6"/>
      <c r="B586" s="21" t="s">
        <v>840</v>
      </c>
      <c r="C586" s="21"/>
      <c r="D586" s="21"/>
      <c r="E586" s="21"/>
      <c r="F586" s="21" t="s">
        <v>841</v>
      </c>
      <c r="G586" s="21"/>
      <c r="H586" s="21"/>
      <c r="I586" s="21"/>
      <c r="J586" s="21"/>
    </row>
    <row r="587" spans="1:10" ht="30" customHeight="1">
      <c r="A587" s="6"/>
      <c r="B587" s="21"/>
      <c r="C587" s="21"/>
      <c r="D587" s="21"/>
      <c r="E587" s="21"/>
      <c r="F587" s="21"/>
      <c r="G587" s="21"/>
      <c r="H587" s="21"/>
      <c r="I587" s="21"/>
      <c r="J587" s="21"/>
    </row>
    <row r="588" spans="1:10" ht="21.75" customHeight="1">
      <c r="A588" s="6" t="s">
        <v>688</v>
      </c>
      <c r="B588" s="7"/>
      <c r="C588" s="7"/>
      <c r="D588" s="7" t="s">
        <v>689</v>
      </c>
      <c r="E588" s="7"/>
      <c r="F588" s="7"/>
      <c r="G588" s="7" t="s">
        <v>638</v>
      </c>
      <c r="H588" s="7" t="s">
        <v>676</v>
      </c>
      <c r="I588" s="7" t="s">
        <v>678</v>
      </c>
      <c r="J588" s="14" t="s">
        <v>639</v>
      </c>
    </row>
    <row r="589" spans="1:10" ht="21.75" customHeight="1">
      <c r="A589" s="6" t="s">
        <v>632</v>
      </c>
      <c r="B589" s="7" t="s">
        <v>633</v>
      </c>
      <c r="C589" s="7" t="s">
        <v>634</v>
      </c>
      <c r="D589" s="7" t="s">
        <v>635</v>
      </c>
      <c r="E589" s="7" t="s">
        <v>636</v>
      </c>
      <c r="F589" s="7" t="s">
        <v>637</v>
      </c>
      <c r="G589" s="7"/>
      <c r="H589" s="7"/>
      <c r="I589" s="7"/>
      <c r="J589" s="14"/>
    </row>
    <row r="590" spans="1:10" ht="21.75" customHeight="1">
      <c r="A590" s="12" t="s">
        <v>640</v>
      </c>
      <c r="B590" s="11" t="s">
        <v>648</v>
      </c>
      <c r="C590" s="11" t="s">
        <v>649</v>
      </c>
      <c r="D590" s="8" t="s">
        <v>691</v>
      </c>
      <c r="E590" s="8" t="s">
        <v>651</v>
      </c>
      <c r="F590" s="8" t="s">
        <v>652</v>
      </c>
      <c r="G590" s="8" t="s">
        <v>692</v>
      </c>
      <c r="H590" s="8">
        <v>20</v>
      </c>
      <c r="I590" s="8">
        <v>20</v>
      </c>
      <c r="J590" s="8" t="s">
        <v>5</v>
      </c>
    </row>
    <row r="591" spans="1:10" ht="21.75" customHeight="1">
      <c r="A591" s="12" t="s">
        <v>640</v>
      </c>
      <c r="B591" s="11" t="s">
        <v>653</v>
      </c>
      <c r="C591" s="11" t="s">
        <v>842</v>
      </c>
      <c r="D591" s="8" t="s">
        <v>691</v>
      </c>
      <c r="E591" s="8" t="s">
        <v>692</v>
      </c>
      <c r="F591" s="8" t="s">
        <v>652</v>
      </c>
      <c r="G591" s="8" t="s">
        <v>692</v>
      </c>
      <c r="H591" s="8">
        <v>30</v>
      </c>
      <c r="I591" s="8">
        <v>30</v>
      </c>
      <c r="J591" s="26"/>
    </row>
    <row r="592" spans="1:10" ht="21.75" customHeight="1">
      <c r="A592" s="12" t="s">
        <v>694</v>
      </c>
      <c r="B592" s="11" t="s">
        <v>695</v>
      </c>
      <c r="C592" s="11" t="s">
        <v>659</v>
      </c>
      <c r="D592" s="8" t="s">
        <v>691</v>
      </c>
      <c r="E592" s="8" t="s">
        <v>660</v>
      </c>
      <c r="F592" s="8" t="s">
        <v>652</v>
      </c>
      <c r="G592" s="8" t="s">
        <v>692</v>
      </c>
      <c r="H592" s="8">
        <v>20</v>
      </c>
      <c r="I592" s="8">
        <v>20</v>
      </c>
      <c r="J592" s="29"/>
    </row>
    <row r="593" spans="1:10" ht="28.5">
      <c r="A593" s="12" t="s">
        <v>694</v>
      </c>
      <c r="B593" s="11" t="s">
        <v>727</v>
      </c>
      <c r="C593" s="21" t="s">
        <v>837</v>
      </c>
      <c r="D593" s="8" t="s">
        <v>691</v>
      </c>
      <c r="E593" s="8" t="s">
        <v>692</v>
      </c>
      <c r="F593" s="8" t="s">
        <v>652</v>
      </c>
      <c r="G593" s="8" t="s">
        <v>698</v>
      </c>
      <c r="H593" s="8">
        <v>15</v>
      </c>
      <c r="I593" s="8">
        <v>15</v>
      </c>
      <c r="J593" s="8" t="s">
        <v>5</v>
      </c>
    </row>
    <row r="594" spans="1:10" ht="21.75" customHeight="1">
      <c r="A594" s="12" t="s">
        <v>661</v>
      </c>
      <c r="B594" s="11" t="s">
        <v>699</v>
      </c>
      <c r="C594" s="11" t="s">
        <v>663</v>
      </c>
      <c r="D594" s="8" t="s">
        <v>690</v>
      </c>
      <c r="E594" s="10">
        <v>0.8</v>
      </c>
      <c r="F594" s="8" t="s">
        <v>700</v>
      </c>
      <c r="G594" s="10">
        <v>0.8</v>
      </c>
      <c r="H594" s="8">
        <v>15</v>
      </c>
      <c r="I594" s="8">
        <v>15</v>
      </c>
      <c r="J594" s="8" t="s">
        <v>5</v>
      </c>
    </row>
    <row r="595" spans="1:10" ht="18.75" customHeight="1">
      <c r="A595" s="6" t="s">
        <v>701</v>
      </c>
      <c r="B595" s="7"/>
      <c r="C595" s="7"/>
      <c r="D595" s="8" t="s">
        <v>507</v>
      </c>
      <c r="E595" s="8"/>
      <c r="F595" s="8"/>
      <c r="G595" s="8"/>
      <c r="H595" s="8"/>
      <c r="I595" s="8"/>
      <c r="J595" s="8"/>
    </row>
    <row r="596" spans="1:10" ht="18.75" customHeight="1">
      <c r="A596" s="6"/>
      <c r="B596" s="7"/>
      <c r="C596" s="7"/>
      <c r="D596" s="8"/>
      <c r="E596" s="8"/>
      <c r="F596" s="8"/>
      <c r="G596" s="8"/>
      <c r="H596" s="8"/>
      <c r="I596" s="8"/>
      <c r="J596" s="8"/>
    </row>
    <row r="597" spans="1:10" ht="18.75" customHeight="1">
      <c r="A597" s="6"/>
      <c r="B597" s="7"/>
      <c r="C597" s="7"/>
      <c r="D597" s="8"/>
      <c r="E597" s="8"/>
      <c r="F597" s="8"/>
      <c r="G597" s="8"/>
      <c r="H597" s="8"/>
      <c r="I597" s="8"/>
      <c r="J597" s="8"/>
    </row>
    <row r="598" spans="1:10" ht="18.75" customHeight="1">
      <c r="A598" s="6" t="s">
        <v>702</v>
      </c>
      <c r="B598" s="7"/>
      <c r="C598" s="7"/>
      <c r="D598" s="7"/>
      <c r="E598" s="7"/>
      <c r="F598" s="7"/>
      <c r="G598" s="7"/>
      <c r="H598" s="7" t="s">
        <v>838</v>
      </c>
      <c r="I598" s="8" t="s">
        <v>703</v>
      </c>
      <c r="J598" s="7" t="s">
        <v>704</v>
      </c>
    </row>
    <row r="599" ht="36" customHeight="1"/>
    <row r="600" ht="37.5" customHeight="1"/>
    <row r="601" spans="1:10" ht="24" customHeight="1">
      <c r="A601" s="1" t="s">
        <v>665</v>
      </c>
      <c r="B601" s="1"/>
      <c r="C601" s="1"/>
      <c r="D601" s="1"/>
      <c r="E601" s="1"/>
      <c r="F601" s="1"/>
      <c r="G601" s="1"/>
      <c r="H601" s="1"/>
      <c r="I601" s="1"/>
      <c r="J601" s="1"/>
    </row>
    <row r="602" spans="1:10" ht="15.75" customHeight="1">
      <c r="A602" s="2" t="s">
        <v>843</v>
      </c>
      <c r="J602" s="13" t="s">
        <v>667</v>
      </c>
    </row>
    <row r="603" spans="1:10" ht="19.5" customHeight="1">
      <c r="A603" s="3" t="s">
        <v>668</v>
      </c>
      <c r="B603" s="4"/>
      <c r="C603" s="5" t="s">
        <v>844</v>
      </c>
      <c r="D603" s="5"/>
      <c r="E603" s="5"/>
      <c r="F603" s="5"/>
      <c r="G603" s="5"/>
      <c r="H603" s="5"/>
      <c r="I603" s="5"/>
      <c r="J603" s="5"/>
    </row>
    <row r="604" spans="1:10" ht="15.75" customHeight="1">
      <c r="A604" s="6" t="s">
        <v>670</v>
      </c>
      <c r="B604" s="7"/>
      <c r="C604" s="8" t="s">
        <v>516</v>
      </c>
      <c r="D604" s="8"/>
      <c r="E604" s="8"/>
      <c r="F604" s="7" t="s">
        <v>671</v>
      </c>
      <c r="G604" s="8" t="s">
        <v>845</v>
      </c>
      <c r="H604" s="8"/>
      <c r="I604" s="8"/>
      <c r="J604" s="8"/>
    </row>
    <row r="605" spans="1:10" ht="21" customHeight="1">
      <c r="A605" s="9" t="s">
        <v>672</v>
      </c>
      <c r="B605" s="7"/>
      <c r="C605" s="7" t="s">
        <v>5</v>
      </c>
      <c r="D605" s="7" t="s">
        <v>673</v>
      </c>
      <c r="E605" s="7" t="s">
        <v>674</v>
      </c>
      <c r="F605" s="7" t="s">
        <v>675</v>
      </c>
      <c r="G605" s="7" t="s">
        <v>676</v>
      </c>
      <c r="H605" s="7" t="s">
        <v>677</v>
      </c>
      <c r="I605" s="7" t="s">
        <v>678</v>
      </c>
      <c r="J605" s="7"/>
    </row>
    <row r="606" spans="1:10" ht="21" customHeight="1">
      <c r="A606" s="6"/>
      <c r="B606" s="7"/>
      <c r="C606" s="7" t="s">
        <v>679</v>
      </c>
      <c r="D606" s="19">
        <v>785</v>
      </c>
      <c r="E606" s="19">
        <v>785</v>
      </c>
      <c r="F606" s="19">
        <v>202.45</v>
      </c>
      <c r="G606" s="19">
        <v>10</v>
      </c>
      <c r="H606" s="31">
        <v>0.2579</v>
      </c>
      <c r="I606" s="8">
        <v>10</v>
      </c>
      <c r="J606" s="8"/>
    </row>
    <row r="607" spans="1:10" ht="21" customHeight="1">
      <c r="A607" s="6"/>
      <c r="B607" s="7"/>
      <c r="C607" s="7" t="s">
        <v>680</v>
      </c>
      <c r="D607" s="19">
        <v>585</v>
      </c>
      <c r="E607" s="19">
        <v>585</v>
      </c>
      <c r="F607" s="19">
        <v>2.45</v>
      </c>
      <c r="G607" s="19" t="s">
        <v>5</v>
      </c>
      <c r="H607" s="19" t="s">
        <v>5</v>
      </c>
      <c r="I607" s="8" t="s">
        <v>457</v>
      </c>
      <c r="J607" s="8"/>
    </row>
    <row r="608" spans="1:10" ht="21" customHeight="1">
      <c r="A608" s="6"/>
      <c r="B608" s="7"/>
      <c r="C608" s="7" t="s">
        <v>681</v>
      </c>
      <c r="D608" s="19">
        <v>200</v>
      </c>
      <c r="E608" s="19">
        <v>200</v>
      </c>
      <c r="F608" s="19">
        <v>200</v>
      </c>
      <c r="G608" s="19" t="s">
        <v>5</v>
      </c>
      <c r="H608" s="19" t="s">
        <v>5</v>
      </c>
      <c r="I608" s="8" t="s">
        <v>457</v>
      </c>
      <c r="J608" s="8"/>
    </row>
    <row r="609" spans="1:10" ht="21" customHeight="1">
      <c r="A609" s="6"/>
      <c r="B609" s="7"/>
      <c r="C609" s="7" t="s">
        <v>682</v>
      </c>
      <c r="D609" s="19" t="s">
        <v>5</v>
      </c>
      <c r="E609" s="19" t="s">
        <v>5</v>
      </c>
      <c r="F609" s="19" t="s">
        <v>5</v>
      </c>
      <c r="G609" s="19" t="s">
        <v>5</v>
      </c>
      <c r="H609" s="19" t="s">
        <v>5</v>
      </c>
      <c r="I609" s="8" t="s">
        <v>457</v>
      </c>
      <c r="J609" s="8"/>
    </row>
    <row r="610" spans="1:10" ht="15.75" customHeight="1">
      <c r="A610" s="9" t="s">
        <v>683</v>
      </c>
      <c r="B610" s="7" t="s">
        <v>684</v>
      </c>
      <c r="C610" s="7"/>
      <c r="D610" s="7"/>
      <c r="E610" s="7"/>
      <c r="F610" s="7" t="s">
        <v>527</v>
      </c>
      <c r="G610" s="7"/>
      <c r="H610" s="7"/>
      <c r="I610" s="7"/>
      <c r="J610" s="7"/>
    </row>
    <row r="611" spans="1:10" ht="34.5" customHeight="1">
      <c r="A611" s="6"/>
      <c r="B611" s="32" t="s">
        <v>846</v>
      </c>
      <c r="C611" s="32"/>
      <c r="D611" s="32"/>
      <c r="E611" s="32"/>
      <c r="F611" s="33" t="s">
        <v>847</v>
      </c>
      <c r="G611" s="33"/>
      <c r="H611" s="33"/>
      <c r="I611" s="33"/>
      <c r="J611" s="33"/>
    </row>
    <row r="612" spans="1:10" ht="57" customHeight="1">
      <c r="A612" s="6"/>
      <c r="B612" s="32"/>
      <c r="C612" s="32"/>
      <c r="D612" s="32"/>
      <c r="E612" s="32"/>
      <c r="F612" s="33"/>
      <c r="G612" s="33"/>
      <c r="H612" s="33"/>
      <c r="I612" s="33"/>
      <c r="J612" s="33"/>
    </row>
    <row r="613" spans="1:10" ht="24" customHeight="1">
      <c r="A613" s="6" t="s">
        <v>688</v>
      </c>
      <c r="B613" s="7"/>
      <c r="C613" s="7"/>
      <c r="D613" s="7" t="s">
        <v>689</v>
      </c>
      <c r="E613" s="7"/>
      <c r="F613" s="7"/>
      <c r="G613" s="7" t="s">
        <v>638</v>
      </c>
      <c r="H613" s="7" t="s">
        <v>676</v>
      </c>
      <c r="I613" s="7" t="s">
        <v>678</v>
      </c>
      <c r="J613" s="14" t="s">
        <v>639</v>
      </c>
    </row>
    <row r="614" spans="1:10" ht="24" customHeight="1">
      <c r="A614" s="6" t="s">
        <v>632</v>
      </c>
      <c r="B614" s="7" t="s">
        <v>633</v>
      </c>
      <c r="C614" s="7" t="s">
        <v>634</v>
      </c>
      <c r="D614" s="7" t="s">
        <v>635</v>
      </c>
      <c r="E614" s="7" t="s">
        <v>636</v>
      </c>
      <c r="F614" s="7" t="s">
        <v>637</v>
      </c>
      <c r="G614" s="7"/>
      <c r="H614" s="7"/>
      <c r="I614" s="7"/>
      <c r="J614" s="14"/>
    </row>
    <row r="615" spans="1:10" ht="38.25">
      <c r="A615" s="34" t="s">
        <v>640</v>
      </c>
      <c r="B615" s="15" t="s">
        <v>648</v>
      </c>
      <c r="C615" s="15" t="s">
        <v>848</v>
      </c>
      <c r="D615" s="8" t="s">
        <v>849</v>
      </c>
      <c r="E615" s="35">
        <v>0.95</v>
      </c>
      <c r="F615" s="8" t="s">
        <v>700</v>
      </c>
      <c r="G615" s="35">
        <v>0.95</v>
      </c>
      <c r="H615" s="19">
        <v>20</v>
      </c>
      <c r="I615" s="19">
        <v>20</v>
      </c>
      <c r="J615" s="38" t="s">
        <v>850</v>
      </c>
    </row>
    <row r="616" spans="1:10" ht="38.25">
      <c r="A616" s="34" t="s">
        <v>640</v>
      </c>
      <c r="B616" s="15" t="s">
        <v>778</v>
      </c>
      <c r="C616" s="15" t="s">
        <v>851</v>
      </c>
      <c r="D616" s="8" t="s">
        <v>849</v>
      </c>
      <c r="E616" s="35">
        <v>0.95</v>
      </c>
      <c r="F616" s="8" t="s">
        <v>700</v>
      </c>
      <c r="G616" s="35">
        <v>0.95</v>
      </c>
      <c r="H616" s="19">
        <v>25</v>
      </c>
      <c r="I616" s="19">
        <v>25</v>
      </c>
      <c r="J616" s="38" t="s">
        <v>850</v>
      </c>
    </row>
    <row r="617" spans="1:10" ht="38.25">
      <c r="A617" s="34" t="s">
        <v>694</v>
      </c>
      <c r="B617" s="15" t="s">
        <v>695</v>
      </c>
      <c r="C617" s="15" t="s">
        <v>852</v>
      </c>
      <c r="D617" s="8" t="s">
        <v>849</v>
      </c>
      <c r="E617" s="35">
        <v>0.95</v>
      </c>
      <c r="F617" s="8" t="s">
        <v>700</v>
      </c>
      <c r="G617" s="35">
        <v>0.95</v>
      </c>
      <c r="H617" s="19">
        <v>25</v>
      </c>
      <c r="I617" s="19">
        <v>25</v>
      </c>
      <c r="J617" s="38" t="s">
        <v>850</v>
      </c>
    </row>
    <row r="618" spans="1:10" ht="76.5">
      <c r="A618" s="34" t="s">
        <v>694</v>
      </c>
      <c r="B618" s="15" t="s">
        <v>696</v>
      </c>
      <c r="C618" s="36" t="s">
        <v>853</v>
      </c>
      <c r="D618" s="8" t="s">
        <v>849</v>
      </c>
      <c r="E618" s="35">
        <v>0.95</v>
      </c>
      <c r="F618" s="8" t="s">
        <v>700</v>
      </c>
      <c r="G618" s="35">
        <v>0.95</v>
      </c>
      <c r="H618" s="19">
        <v>20</v>
      </c>
      <c r="I618" s="19">
        <v>17</v>
      </c>
      <c r="J618" s="39" t="s">
        <v>854</v>
      </c>
    </row>
    <row r="619" spans="1:10" ht="6.75" customHeight="1">
      <c r="A619" s="6" t="s">
        <v>701</v>
      </c>
      <c r="B619" s="7"/>
      <c r="C619" s="7"/>
      <c r="D619" s="8" t="s">
        <v>507</v>
      </c>
      <c r="E619" s="8"/>
      <c r="F619" s="8"/>
      <c r="G619" s="8"/>
      <c r="H619" s="8"/>
      <c r="I619" s="8"/>
      <c r="J619" s="8"/>
    </row>
    <row r="620" spans="1:10" ht="6" customHeight="1">
      <c r="A620" s="6"/>
      <c r="B620" s="7"/>
      <c r="C620" s="7"/>
      <c r="D620" s="8"/>
      <c r="E620" s="8"/>
      <c r="F620" s="8"/>
      <c r="G620" s="8"/>
      <c r="H620" s="8"/>
      <c r="I620" s="8"/>
      <c r="J620" s="8"/>
    </row>
    <row r="621" spans="1:10" ht="9" customHeight="1">
      <c r="A621" s="6"/>
      <c r="B621" s="7"/>
      <c r="C621" s="7"/>
      <c r="D621" s="8"/>
      <c r="E621" s="8"/>
      <c r="F621" s="8"/>
      <c r="G621" s="8"/>
      <c r="H621" s="8"/>
      <c r="I621" s="8"/>
      <c r="J621" s="8"/>
    </row>
    <row r="622" spans="1:10" ht="18.75" customHeight="1">
      <c r="A622" s="6" t="s">
        <v>702</v>
      </c>
      <c r="B622" s="7"/>
      <c r="C622" s="7"/>
      <c r="D622" s="7"/>
      <c r="E622" s="7"/>
      <c r="F622" s="7"/>
      <c r="G622" s="7"/>
      <c r="H622" s="7">
        <v>97</v>
      </c>
      <c r="I622" s="8" t="s">
        <v>703</v>
      </c>
      <c r="J622" s="7" t="s">
        <v>704</v>
      </c>
    </row>
    <row r="624" spans="1:10" ht="27.75">
      <c r="A624" s="1" t="s">
        <v>665</v>
      </c>
      <c r="B624" s="1"/>
      <c r="C624" s="1"/>
      <c r="D624" s="1"/>
      <c r="E624" s="1"/>
      <c r="F624" s="1"/>
      <c r="G624" s="1"/>
      <c r="H624" s="1"/>
      <c r="I624" s="1"/>
      <c r="J624" s="1"/>
    </row>
    <row r="625" spans="1:10" ht="19.5" customHeight="1">
      <c r="A625" s="2" t="s">
        <v>843</v>
      </c>
      <c r="E625" s="37"/>
      <c r="F625" s="37"/>
      <c r="G625" s="37"/>
      <c r="H625" s="37"/>
      <c r="I625" s="37"/>
      <c r="J625" s="13" t="s">
        <v>667</v>
      </c>
    </row>
    <row r="626" spans="1:10" ht="19.5" customHeight="1">
      <c r="A626" s="3" t="s">
        <v>668</v>
      </c>
      <c r="B626" s="4"/>
      <c r="C626" s="5" t="s">
        <v>855</v>
      </c>
      <c r="D626" s="5"/>
      <c r="E626" s="5"/>
      <c r="F626" s="5"/>
      <c r="G626" s="5"/>
      <c r="H626" s="5"/>
      <c r="I626" s="5"/>
      <c r="J626" s="5"/>
    </row>
    <row r="627" spans="1:10" ht="19.5" customHeight="1">
      <c r="A627" s="6" t="s">
        <v>670</v>
      </c>
      <c r="B627" s="7"/>
      <c r="C627" s="8" t="s">
        <v>516</v>
      </c>
      <c r="D627" s="8"/>
      <c r="E627" s="8"/>
      <c r="F627" s="7" t="s">
        <v>671</v>
      </c>
      <c r="G627" s="8" t="s">
        <v>845</v>
      </c>
      <c r="H627" s="8"/>
      <c r="I627" s="8"/>
      <c r="J627" s="8"/>
    </row>
    <row r="628" spans="1:10" ht="19.5" customHeight="1">
      <c r="A628" s="9" t="s">
        <v>672</v>
      </c>
      <c r="B628" s="7"/>
      <c r="C628" s="7" t="s">
        <v>5</v>
      </c>
      <c r="D628" s="7" t="s">
        <v>673</v>
      </c>
      <c r="E628" s="7" t="s">
        <v>674</v>
      </c>
      <c r="F628" s="7" t="s">
        <v>675</v>
      </c>
      <c r="G628" s="7" t="s">
        <v>676</v>
      </c>
      <c r="H628" s="7" t="s">
        <v>677</v>
      </c>
      <c r="I628" s="7" t="s">
        <v>678</v>
      </c>
      <c r="J628" s="7"/>
    </row>
    <row r="629" spans="1:10" ht="19.5" customHeight="1">
      <c r="A629" s="6"/>
      <c r="B629" s="7"/>
      <c r="C629" s="7" t="s">
        <v>679</v>
      </c>
      <c r="D629" s="8">
        <v>20</v>
      </c>
      <c r="E629" s="8">
        <v>20</v>
      </c>
      <c r="F629" s="8">
        <v>10</v>
      </c>
      <c r="G629" s="8">
        <v>10</v>
      </c>
      <c r="H629" s="10">
        <v>0.5</v>
      </c>
      <c r="I629" s="8">
        <v>10</v>
      </c>
      <c r="J629" s="8"/>
    </row>
    <row r="630" spans="1:10" ht="19.5" customHeight="1">
      <c r="A630" s="6"/>
      <c r="B630" s="7"/>
      <c r="C630" s="7" t="s">
        <v>680</v>
      </c>
      <c r="D630" s="8">
        <v>20</v>
      </c>
      <c r="E630" s="8">
        <v>20</v>
      </c>
      <c r="F630" s="8">
        <v>10</v>
      </c>
      <c r="G630" s="8">
        <v>10</v>
      </c>
      <c r="H630" s="10">
        <v>0.5</v>
      </c>
      <c r="I630" s="8" t="s">
        <v>457</v>
      </c>
      <c r="J630" s="8"/>
    </row>
    <row r="631" spans="1:10" ht="19.5" customHeight="1">
      <c r="A631" s="6"/>
      <c r="B631" s="7"/>
      <c r="C631" s="7" t="s">
        <v>681</v>
      </c>
      <c r="D631" s="8" t="s">
        <v>5</v>
      </c>
      <c r="E631" s="8" t="s">
        <v>5</v>
      </c>
      <c r="F631" s="8" t="s">
        <v>5</v>
      </c>
      <c r="G631" s="8" t="s">
        <v>5</v>
      </c>
      <c r="H631" s="8" t="s">
        <v>5</v>
      </c>
      <c r="I631" s="8" t="s">
        <v>457</v>
      </c>
      <c r="J631" s="8"/>
    </row>
    <row r="632" spans="1:10" ht="19.5" customHeight="1">
      <c r="A632" s="6"/>
      <c r="B632" s="7"/>
      <c r="C632" s="7" t="s">
        <v>682</v>
      </c>
      <c r="D632" s="8" t="s">
        <v>5</v>
      </c>
      <c r="E632" s="8" t="s">
        <v>5</v>
      </c>
      <c r="F632" s="8" t="s">
        <v>5</v>
      </c>
      <c r="G632" s="8" t="s">
        <v>5</v>
      </c>
      <c r="H632" s="8" t="s">
        <v>5</v>
      </c>
      <c r="I632" s="8" t="s">
        <v>457</v>
      </c>
      <c r="J632" s="8"/>
    </row>
    <row r="633" spans="1:10" ht="19.5" customHeight="1">
      <c r="A633" s="9" t="s">
        <v>683</v>
      </c>
      <c r="B633" s="7" t="s">
        <v>684</v>
      </c>
      <c r="C633" s="7"/>
      <c r="D633" s="7"/>
      <c r="E633" s="7"/>
      <c r="F633" s="7" t="s">
        <v>527</v>
      </c>
      <c r="G633" s="7"/>
      <c r="H633" s="7"/>
      <c r="I633" s="7"/>
      <c r="J633" s="7"/>
    </row>
    <row r="634" spans="1:10" ht="25.5" customHeight="1">
      <c r="A634" s="6"/>
      <c r="B634" s="33" t="s">
        <v>856</v>
      </c>
      <c r="C634" s="33"/>
      <c r="D634" s="33"/>
      <c r="E634" s="33"/>
      <c r="F634" s="33" t="s">
        <v>857</v>
      </c>
      <c r="G634" s="33"/>
      <c r="H634" s="33"/>
      <c r="I634" s="33"/>
      <c r="J634" s="33"/>
    </row>
    <row r="635" spans="1:10" ht="33.75" customHeight="1">
      <c r="A635" s="6"/>
      <c r="B635" s="33"/>
      <c r="C635" s="33"/>
      <c r="D635" s="33"/>
      <c r="E635" s="33"/>
      <c r="F635" s="33"/>
      <c r="G635" s="33"/>
      <c r="H635" s="33"/>
      <c r="I635" s="33"/>
      <c r="J635" s="33"/>
    </row>
    <row r="636" spans="1:10" ht="19.5" customHeight="1">
      <c r="A636" s="6" t="s">
        <v>688</v>
      </c>
      <c r="B636" s="7"/>
      <c r="C636" s="7"/>
      <c r="D636" s="7" t="s">
        <v>689</v>
      </c>
      <c r="E636" s="7"/>
      <c r="F636" s="7"/>
      <c r="G636" s="7" t="s">
        <v>638</v>
      </c>
      <c r="H636" s="7" t="s">
        <v>676</v>
      </c>
      <c r="I636" s="7" t="s">
        <v>678</v>
      </c>
      <c r="J636" s="14" t="s">
        <v>639</v>
      </c>
    </row>
    <row r="637" spans="1:10" ht="21.75" customHeight="1">
      <c r="A637" s="6" t="s">
        <v>632</v>
      </c>
      <c r="B637" s="7" t="s">
        <v>633</v>
      </c>
      <c r="C637" s="7" t="s">
        <v>634</v>
      </c>
      <c r="D637" s="7" t="s">
        <v>635</v>
      </c>
      <c r="E637" s="7" t="s">
        <v>636</v>
      </c>
      <c r="F637" s="7" t="s">
        <v>637</v>
      </c>
      <c r="G637" s="7"/>
      <c r="H637" s="7"/>
      <c r="I637" s="7"/>
      <c r="J637" s="14"/>
    </row>
    <row r="638" spans="1:10" ht="18.75">
      <c r="A638" s="12" t="s">
        <v>640</v>
      </c>
      <c r="B638" s="8" t="s">
        <v>641</v>
      </c>
      <c r="C638" s="36" t="s">
        <v>858</v>
      </c>
      <c r="D638" s="8" t="s">
        <v>691</v>
      </c>
      <c r="E638" s="8">
        <v>20</v>
      </c>
      <c r="F638" s="8" t="s">
        <v>700</v>
      </c>
      <c r="G638" s="8">
        <v>20</v>
      </c>
      <c r="H638" s="8">
        <v>20</v>
      </c>
      <c r="I638" s="8">
        <v>20</v>
      </c>
      <c r="J638" s="38" t="s">
        <v>859</v>
      </c>
    </row>
    <row r="639" spans="1:10" ht="18.75">
      <c r="A639" s="12" t="s">
        <v>640</v>
      </c>
      <c r="B639" s="8" t="s">
        <v>648</v>
      </c>
      <c r="C639" s="36" t="s">
        <v>860</v>
      </c>
      <c r="D639" s="8" t="s">
        <v>691</v>
      </c>
      <c r="E639" s="8">
        <v>20</v>
      </c>
      <c r="F639" s="8" t="s">
        <v>700</v>
      </c>
      <c r="G639" s="8">
        <v>20</v>
      </c>
      <c r="H639" s="8">
        <v>20</v>
      </c>
      <c r="I639" s="8">
        <v>20</v>
      </c>
      <c r="J639" s="38" t="s">
        <v>859</v>
      </c>
    </row>
    <row r="640" spans="1:10" ht="96">
      <c r="A640" s="12" t="s">
        <v>694</v>
      </c>
      <c r="B640" s="8" t="s">
        <v>695</v>
      </c>
      <c r="C640" s="36" t="s">
        <v>861</v>
      </c>
      <c r="D640" s="8" t="s">
        <v>691</v>
      </c>
      <c r="E640" s="8">
        <v>30</v>
      </c>
      <c r="F640" s="8" t="s">
        <v>700</v>
      </c>
      <c r="G640" s="8">
        <v>25</v>
      </c>
      <c r="H640" s="8">
        <v>25</v>
      </c>
      <c r="I640" s="8">
        <v>23</v>
      </c>
      <c r="J640" s="39" t="s">
        <v>862</v>
      </c>
    </row>
    <row r="641" spans="1:10" ht="38.25">
      <c r="A641" s="12" t="s">
        <v>661</v>
      </c>
      <c r="B641" s="8" t="s">
        <v>699</v>
      </c>
      <c r="C641" s="8" t="s">
        <v>863</v>
      </c>
      <c r="D641" s="8" t="s">
        <v>849</v>
      </c>
      <c r="E641" s="8">
        <v>95</v>
      </c>
      <c r="F641" s="8" t="s">
        <v>700</v>
      </c>
      <c r="G641" s="8">
        <v>95</v>
      </c>
      <c r="H641" s="8">
        <v>25</v>
      </c>
      <c r="I641" s="8">
        <v>25</v>
      </c>
      <c r="J641" s="38" t="s">
        <v>864</v>
      </c>
    </row>
    <row r="642" spans="1:10" ht="12.75">
      <c r="A642" s="6" t="s">
        <v>701</v>
      </c>
      <c r="B642" s="7"/>
      <c r="C642" s="7"/>
      <c r="D642" s="8" t="s">
        <v>507</v>
      </c>
      <c r="E642" s="8"/>
      <c r="F642" s="8"/>
      <c r="G642" s="8"/>
      <c r="H642" s="8"/>
      <c r="I642" s="8"/>
      <c r="J642" s="8"/>
    </row>
    <row r="643" spans="1:10" ht="12.75">
      <c r="A643" s="6"/>
      <c r="B643" s="7"/>
      <c r="C643" s="7"/>
      <c r="D643" s="8"/>
      <c r="E643" s="8"/>
      <c r="F643" s="8"/>
      <c r="G643" s="8"/>
      <c r="H643" s="8"/>
      <c r="I643" s="8"/>
      <c r="J643" s="8"/>
    </row>
    <row r="644" spans="1:10" ht="12.75">
      <c r="A644" s="6"/>
      <c r="B644" s="7"/>
      <c r="C644" s="7"/>
      <c r="D644" s="8"/>
      <c r="E644" s="8"/>
      <c r="F644" s="8"/>
      <c r="G644" s="8"/>
      <c r="H644" s="8"/>
      <c r="I644" s="8"/>
      <c r="J644" s="8"/>
    </row>
    <row r="645" spans="1:10" ht="19.5" customHeight="1">
      <c r="A645" s="6" t="s">
        <v>702</v>
      </c>
      <c r="B645" s="7"/>
      <c r="C645" s="7"/>
      <c r="D645" s="7"/>
      <c r="E645" s="7"/>
      <c r="F645" s="7"/>
      <c r="G645" s="7"/>
      <c r="H645" s="7">
        <v>98</v>
      </c>
      <c r="I645" s="8" t="s">
        <v>703</v>
      </c>
      <c r="J645" s="7" t="s">
        <v>704</v>
      </c>
    </row>
    <row r="646" ht="28.5" customHeight="1"/>
    <row r="647" spans="1:10" ht="27.75">
      <c r="A647" s="1" t="s">
        <v>665</v>
      </c>
      <c r="B647" s="1"/>
      <c r="C647" s="1"/>
      <c r="D647" s="1"/>
      <c r="E647" s="1"/>
      <c r="F647" s="1"/>
      <c r="G647" s="1"/>
      <c r="H647" s="1"/>
      <c r="I647" s="1"/>
      <c r="J647" s="1"/>
    </row>
    <row r="648" spans="1:10" ht="19.5" customHeight="1">
      <c r="A648" s="2" t="s">
        <v>843</v>
      </c>
      <c r="J648" s="13" t="s">
        <v>667</v>
      </c>
    </row>
    <row r="649" spans="1:10" ht="19.5" customHeight="1">
      <c r="A649" s="3" t="s">
        <v>668</v>
      </c>
      <c r="B649" s="4"/>
      <c r="C649" s="5" t="s">
        <v>865</v>
      </c>
      <c r="D649" s="5"/>
      <c r="E649" s="5"/>
      <c r="F649" s="5"/>
      <c r="G649" s="5"/>
      <c r="H649" s="5"/>
      <c r="I649" s="5"/>
      <c r="J649" s="5"/>
    </row>
    <row r="650" spans="1:10" ht="19.5" customHeight="1">
      <c r="A650" s="6" t="s">
        <v>670</v>
      </c>
      <c r="B650" s="7"/>
      <c r="C650" s="8" t="s">
        <v>516</v>
      </c>
      <c r="D650" s="8"/>
      <c r="E650" s="8"/>
      <c r="F650" s="7" t="s">
        <v>671</v>
      </c>
      <c r="G650" s="8" t="s">
        <v>845</v>
      </c>
      <c r="H650" s="8"/>
      <c r="I650" s="8"/>
      <c r="J650" s="8"/>
    </row>
    <row r="651" spans="1:10" ht="19.5" customHeight="1">
      <c r="A651" s="9" t="s">
        <v>672</v>
      </c>
      <c r="B651" s="7"/>
      <c r="C651" s="7" t="s">
        <v>5</v>
      </c>
      <c r="D651" s="7" t="s">
        <v>673</v>
      </c>
      <c r="E651" s="7" t="s">
        <v>674</v>
      </c>
      <c r="F651" s="7" t="s">
        <v>675</v>
      </c>
      <c r="G651" s="7" t="s">
        <v>676</v>
      </c>
      <c r="H651" s="7" t="s">
        <v>677</v>
      </c>
      <c r="I651" s="7" t="s">
        <v>678</v>
      </c>
      <c r="J651" s="7"/>
    </row>
    <row r="652" spans="1:10" ht="19.5" customHeight="1">
      <c r="A652" s="6"/>
      <c r="B652" s="7"/>
      <c r="C652" s="7" t="s">
        <v>679</v>
      </c>
      <c r="D652" s="8">
        <v>20</v>
      </c>
      <c r="E652" s="8">
        <v>20</v>
      </c>
      <c r="F652" s="8">
        <v>10</v>
      </c>
      <c r="G652" s="8">
        <v>10</v>
      </c>
      <c r="H652" s="10">
        <v>0.5</v>
      </c>
      <c r="I652" s="8">
        <v>10</v>
      </c>
      <c r="J652" s="8"/>
    </row>
    <row r="653" spans="1:10" ht="19.5" customHeight="1">
      <c r="A653" s="6"/>
      <c r="B653" s="7"/>
      <c r="C653" s="7" t="s">
        <v>680</v>
      </c>
      <c r="D653" s="8">
        <v>20</v>
      </c>
      <c r="E653" s="8">
        <v>20</v>
      </c>
      <c r="F653" s="8">
        <v>10</v>
      </c>
      <c r="G653" s="8">
        <v>10</v>
      </c>
      <c r="H653" s="8" t="s">
        <v>866</v>
      </c>
      <c r="I653" s="8" t="s">
        <v>457</v>
      </c>
      <c r="J653" s="8"/>
    </row>
    <row r="654" spans="1:10" ht="19.5" customHeight="1">
      <c r="A654" s="6"/>
      <c r="B654" s="7"/>
      <c r="C654" s="7" t="s">
        <v>681</v>
      </c>
      <c r="D654" s="8" t="s">
        <v>5</v>
      </c>
      <c r="E654" s="8" t="s">
        <v>5</v>
      </c>
      <c r="F654" s="8" t="s">
        <v>5</v>
      </c>
      <c r="G654" s="8" t="s">
        <v>5</v>
      </c>
      <c r="H654" s="8" t="s">
        <v>5</v>
      </c>
      <c r="I654" s="8" t="s">
        <v>457</v>
      </c>
      <c r="J654" s="8"/>
    </row>
    <row r="655" spans="1:10" ht="19.5" customHeight="1">
      <c r="A655" s="6"/>
      <c r="B655" s="7"/>
      <c r="C655" s="7" t="s">
        <v>682</v>
      </c>
      <c r="D655" s="8" t="s">
        <v>5</v>
      </c>
      <c r="E655" s="8" t="s">
        <v>5</v>
      </c>
      <c r="F655" s="8" t="s">
        <v>5</v>
      </c>
      <c r="G655" s="8" t="s">
        <v>5</v>
      </c>
      <c r="H655" s="8" t="s">
        <v>5</v>
      </c>
      <c r="I655" s="8" t="s">
        <v>457</v>
      </c>
      <c r="J655" s="8"/>
    </row>
    <row r="656" spans="1:10" ht="19.5" customHeight="1">
      <c r="A656" s="9" t="s">
        <v>683</v>
      </c>
      <c r="B656" s="7" t="s">
        <v>684</v>
      </c>
      <c r="C656" s="7"/>
      <c r="D656" s="7"/>
      <c r="E656" s="7"/>
      <c r="F656" s="7" t="s">
        <v>527</v>
      </c>
      <c r="G656" s="7"/>
      <c r="H656" s="7"/>
      <c r="I656" s="7"/>
      <c r="J656" s="7"/>
    </row>
    <row r="657" spans="1:10" ht="27" customHeight="1">
      <c r="A657" s="6"/>
      <c r="B657" s="40" t="s">
        <v>867</v>
      </c>
      <c r="C657" s="40"/>
      <c r="D657" s="40"/>
      <c r="E657" s="40"/>
      <c r="F657" s="33" t="s">
        <v>868</v>
      </c>
      <c r="G657" s="33"/>
      <c r="H657" s="33"/>
      <c r="I657" s="33"/>
      <c r="J657" s="33"/>
    </row>
    <row r="658" spans="1:10" ht="90" customHeight="1">
      <c r="A658" s="6"/>
      <c r="B658" s="40"/>
      <c r="C658" s="40"/>
      <c r="D658" s="40"/>
      <c r="E658" s="40"/>
      <c r="F658" s="33"/>
      <c r="G658" s="33"/>
      <c r="H658" s="33"/>
      <c r="I658" s="33"/>
      <c r="J658" s="33"/>
    </row>
    <row r="659" spans="1:10" ht="19.5" customHeight="1">
      <c r="A659" s="6" t="s">
        <v>688</v>
      </c>
      <c r="B659" s="7"/>
      <c r="C659" s="7"/>
      <c r="D659" s="7" t="s">
        <v>689</v>
      </c>
      <c r="E659" s="7"/>
      <c r="F659" s="7"/>
      <c r="G659" s="7" t="s">
        <v>638</v>
      </c>
      <c r="H659" s="7" t="s">
        <v>676</v>
      </c>
      <c r="I659" s="7" t="s">
        <v>678</v>
      </c>
      <c r="J659" s="14" t="s">
        <v>639</v>
      </c>
    </row>
    <row r="660" spans="1:10" ht="19.5" customHeight="1">
      <c r="A660" s="6" t="s">
        <v>632</v>
      </c>
      <c r="B660" s="7" t="s">
        <v>633</v>
      </c>
      <c r="C660" s="7" t="s">
        <v>634</v>
      </c>
      <c r="D660" s="7" t="s">
        <v>635</v>
      </c>
      <c r="E660" s="7" t="s">
        <v>636</v>
      </c>
      <c r="F660" s="7" t="s">
        <v>637</v>
      </c>
      <c r="G660" s="7"/>
      <c r="H660" s="7"/>
      <c r="I660" s="7"/>
      <c r="J660" s="14"/>
    </row>
    <row r="661" spans="1:10" ht="66.75">
      <c r="A661" s="12" t="s">
        <v>640</v>
      </c>
      <c r="B661" s="8" t="s">
        <v>778</v>
      </c>
      <c r="C661" s="8" t="s">
        <v>869</v>
      </c>
      <c r="D661" s="8" t="s">
        <v>849</v>
      </c>
      <c r="E661" s="8">
        <v>95</v>
      </c>
      <c r="F661" s="8" t="s">
        <v>700</v>
      </c>
      <c r="G661" s="8">
        <v>95</v>
      </c>
      <c r="H661" s="8">
        <v>25</v>
      </c>
      <c r="I661" s="8">
        <v>25</v>
      </c>
      <c r="J661" s="39" t="s">
        <v>870</v>
      </c>
    </row>
    <row r="662" spans="1:10" ht="18.75">
      <c r="A662" s="12" t="s">
        <v>694</v>
      </c>
      <c r="B662" s="8" t="s">
        <v>695</v>
      </c>
      <c r="C662" s="8" t="s">
        <v>871</v>
      </c>
      <c r="D662" s="8" t="s">
        <v>849</v>
      </c>
      <c r="E662" s="8">
        <v>95</v>
      </c>
      <c r="F662" s="8" t="s">
        <v>700</v>
      </c>
      <c r="G662" s="8">
        <v>95</v>
      </c>
      <c r="H662" s="8">
        <v>20</v>
      </c>
      <c r="I662" s="8">
        <v>20</v>
      </c>
      <c r="J662" s="38" t="s">
        <v>859</v>
      </c>
    </row>
    <row r="663" spans="1:10" ht="18.75">
      <c r="A663" s="12" t="s">
        <v>694</v>
      </c>
      <c r="B663" s="8" t="s">
        <v>695</v>
      </c>
      <c r="C663" s="8" t="s">
        <v>872</v>
      </c>
      <c r="D663" s="8" t="s">
        <v>849</v>
      </c>
      <c r="E663" s="41">
        <v>95</v>
      </c>
      <c r="F663" s="41" t="s">
        <v>700</v>
      </c>
      <c r="G663" s="41">
        <v>80</v>
      </c>
      <c r="H663" s="41">
        <v>20</v>
      </c>
      <c r="I663" s="41">
        <v>15</v>
      </c>
      <c r="J663" s="38" t="s">
        <v>859</v>
      </c>
    </row>
    <row r="664" spans="1:10" ht="38.25">
      <c r="A664" s="12" t="s">
        <v>661</v>
      </c>
      <c r="B664" s="8" t="s">
        <v>699</v>
      </c>
      <c r="C664" s="8" t="s">
        <v>863</v>
      </c>
      <c r="D664" s="8" t="s">
        <v>849</v>
      </c>
      <c r="E664" s="8">
        <v>95</v>
      </c>
      <c r="F664" s="8" t="s">
        <v>700</v>
      </c>
      <c r="G664" s="8">
        <v>95</v>
      </c>
      <c r="H664" s="8">
        <v>25</v>
      </c>
      <c r="I664" s="8">
        <v>25</v>
      </c>
      <c r="J664" s="38" t="s">
        <v>864</v>
      </c>
    </row>
    <row r="665" spans="1:10" ht="12.75">
      <c r="A665" s="6" t="s">
        <v>701</v>
      </c>
      <c r="B665" s="7"/>
      <c r="C665" s="7"/>
      <c r="D665" s="8" t="s">
        <v>507</v>
      </c>
      <c r="E665" s="8"/>
      <c r="F665" s="8"/>
      <c r="G665" s="8"/>
      <c r="H665" s="8"/>
      <c r="I665" s="8"/>
      <c r="J665" s="8"/>
    </row>
    <row r="666" spans="1:10" ht="12.75">
      <c r="A666" s="6"/>
      <c r="B666" s="7"/>
      <c r="C666" s="7"/>
      <c r="D666" s="8"/>
      <c r="E666" s="8"/>
      <c r="F666" s="8"/>
      <c r="G666" s="8"/>
      <c r="H666" s="8"/>
      <c r="I666" s="8"/>
      <c r="J666" s="8"/>
    </row>
    <row r="667" spans="1:10" ht="12.75">
      <c r="A667" s="6"/>
      <c r="B667" s="7"/>
      <c r="C667" s="7"/>
      <c r="D667" s="8"/>
      <c r="E667" s="8"/>
      <c r="F667" s="8"/>
      <c r="G667" s="8"/>
      <c r="H667" s="8"/>
      <c r="I667" s="8"/>
      <c r="J667" s="8"/>
    </row>
    <row r="668" spans="1:10" ht="27" customHeight="1">
      <c r="A668" s="6" t="s">
        <v>702</v>
      </c>
      <c r="B668" s="7"/>
      <c r="C668" s="7"/>
      <c r="D668" s="7"/>
      <c r="E668" s="7"/>
      <c r="F668" s="7"/>
      <c r="G668" s="7"/>
      <c r="H668" s="7">
        <v>95</v>
      </c>
      <c r="I668" s="8" t="s">
        <v>703</v>
      </c>
      <c r="J668" s="7" t="s">
        <v>704</v>
      </c>
    </row>
    <row r="669" spans="1:10" ht="27.75">
      <c r="A669" s="1" t="s">
        <v>665</v>
      </c>
      <c r="B669" s="1"/>
      <c r="C669" s="1"/>
      <c r="D669" s="1"/>
      <c r="E669" s="1"/>
      <c r="F669" s="1"/>
      <c r="G669" s="1"/>
      <c r="H669" s="1"/>
      <c r="I669" s="1"/>
      <c r="J669" s="1"/>
    </row>
    <row r="670" spans="1:10" ht="21.75" customHeight="1">
      <c r="A670" s="2" t="s">
        <v>843</v>
      </c>
      <c r="J670" s="13" t="s">
        <v>667</v>
      </c>
    </row>
    <row r="671" spans="1:10" ht="21.75" customHeight="1">
      <c r="A671" s="3" t="s">
        <v>668</v>
      </c>
      <c r="B671" s="4"/>
      <c r="C671" s="5" t="s">
        <v>873</v>
      </c>
      <c r="D671" s="5"/>
      <c r="E671" s="5"/>
      <c r="F671" s="5"/>
      <c r="G671" s="5"/>
      <c r="H671" s="5"/>
      <c r="I671" s="5"/>
      <c r="J671" s="5"/>
    </row>
    <row r="672" spans="1:10" ht="21.75" customHeight="1">
      <c r="A672" s="6" t="s">
        <v>670</v>
      </c>
      <c r="B672" s="7"/>
      <c r="C672" s="8" t="s">
        <v>516</v>
      </c>
      <c r="D672" s="8"/>
      <c r="E672" s="8"/>
      <c r="F672" s="7" t="s">
        <v>671</v>
      </c>
      <c r="G672" s="8" t="s">
        <v>845</v>
      </c>
      <c r="H672" s="8"/>
      <c r="I672" s="8"/>
      <c r="J672" s="8"/>
    </row>
    <row r="673" spans="1:10" ht="21.75" customHeight="1">
      <c r="A673" s="9" t="s">
        <v>672</v>
      </c>
      <c r="B673" s="7"/>
      <c r="C673" s="7" t="s">
        <v>5</v>
      </c>
      <c r="D673" s="7" t="s">
        <v>673</v>
      </c>
      <c r="E673" s="7" t="s">
        <v>674</v>
      </c>
      <c r="F673" s="7" t="s">
        <v>675</v>
      </c>
      <c r="G673" s="7" t="s">
        <v>676</v>
      </c>
      <c r="H673" s="7" t="s">
        <v>677</v>
      </c>
      <c r="I673" s="7" t="s">
        <v>678</v>
      </c>
      <c r="J673" s="7"/>
    </row>
    <row r="674" spans="1:10" ht="21.75" customHeight="1">
      <c r="A674" s="6"/>
      <c r="B674" s="7"/>
      <c r="C674" s="7" t="s">
        <v>679</v>
      </c>
      <c r="D674" s="8">
        <v>20</v>
      </c>
      <c r="E674" s="8">
        <v>20</v>
      </c>
      <c r="F674" s="8">
        <v>10</v>
      </c>
      <c r="G674" s="8">
        <v>10</v>
      </c>
      <c r="H674" s="10">
        <v>0.5</v>
      </c>
      <c r="I674" s="8">
        <v>10</v>
      </c>
      <c r="J674" s="8"/>
    </row>
    <row r="675" spans="1:10" ht="21.75" customHeight="1">
      <c r="A675" s="6"/>
      <c r="B675" s="7"/>
      <c r="C675" s="7" t="s">
        <v>680</v>
      </c>
      <c r="D675" s="8">
        <v>20</v>
      </c>
      <c r="E675" s="8">
        <v>20</v>
      </c>
      <c r="F675" s="8">
        <v>10</v>
      </c>
      <c r="G675" s="8">
        <v>10</v>
      </c>
      <c r="H675" s="10">
        <v>0.5</v>
      </c>
      <c r="I675" s="8" t="s">
        <v>457</v>
      </c>
      <c r="J675" s="8"/>
    </row>
    <row r="676" spans="1:10" ht="21.75" customHeight="1">
      <c r="A676" s="6"/>
      <c r="B676" s="7"/>
      <c r="C676" s="7" t="s">
        <v>681</v>
      </c>
      <c r="D676" s="8" t="s">
        <v>5</v>
      </c>
      <c r="E676" s="8" t="s">
        <v>5</v>
      </c>
      <c r="F676" s="8" t="s">
        <v>5</v>
      </c>
      <c r="G676" s="8" t="s">
        <v>5</v>
      </c>
      <c r="H676" s="8" t="s">
        <v>5</v>
      </c>
      <c r="I676" s="8" t="s">
        <v>457</v>
      </c>
      <c r="J676" s="8"/>
    </row>
    <row r="677" spans="1:10" ht="21.75" customHeight="1">
      <c r="A677" s="6"/>
      <c r="B677" s="7"/>
      <c r="C677" s="7" t="s">
        <v>682</v>
      </c>
      <c r="D677" s="8" t="s">
        <v>5</v>
      </c>
      <c r="E677" s="8" t="s">
        <v>5</v>
      </c>
      <c r="F677" s="8" t="s">
        <v>5</v>
      </c>
      <c r="G677" s="8" t="s">
        <v>5</v>
      </c>
      <c r="H677" s="8" t="s">
        <v>5</v>
      </c>
      <c r="I677" s="8" t="s">
        <v>457</v>
      </c>
      <c r="J677" s="8"/>
    </row>
    <row r="678" spans="1:10" ht="21.75" customHeight="1">
      <c r="A678" s="9" t="s">
        <v>683</v>
      </c>
      <c r="B678" s="7" t="s">
        <v>684</v>
      </c>
      <c r="C678" s="7"/>
      <c r="D678" s="7"/>
      <c r="E678" s="7"/>
      <c r="F678" s="7" t="s">
        <v>527</v>
      </c>
      <c r="G678" s="7"/>
      <c r="H678" s="7"/>
      <c r="I678" s="7"/>
      <c r="J678" s="7"/>
    </row>
    <row r="679" spans="1:10" ht="37.5" customHeight="1">
      <c r="A679" s="6"/>
      <c r="B679" s="39" t="s">
        <v>874</v>
      </c>
      <c r="C679" s="39"/>
      <c r="D679" s="39"/>
      <c r="E679" s="39"/>
      <c r="F679" s="39" t="s">
        <v>875</v>
      </c>
      <c r="G679" s="39"/>
      <c r="H679" s="39"/>
      <c r="I679" s="39"/>
      <c r="J679" s="39"/>
    </row>
    <row r="680" spans="1:10" ht="37.5" customHeight="1">
      <c r="A680" s="6"/>
      <c r="B680" s="39"/>
      <c r="C680" s="39"/>
      <c r="D680" s="39"/>
      <c r="E680" s="39"/>
      <c r="F680" s="39"/>
      <c r="G680" s="39"/>
      <c r="H680" s="39"/>
      <c r="I680" s="39"/>
      <c r="J680" s="39"/>
    </row>
    <row r="681" spans="1:10" ht="14.25">
      <c r="A681" s="6" t="s">
        <v>688</v>
      </c>
      <c r="B681" s="7"/>
      <c r="C681" s="7"/>
      <c r="D681" s="7" t="s">
        <v>689</v>
      </c>
      <c r="E681" s="7"/>
      <c r="F681" s="7"/>
      <c r="G681" s="7" t="s">
        <v>638</v>
      </c>
      <c r="H681" s="7" t="s">
        <v>676</v>
      </c>
      <c r="I681" s="7" t="s">
        <v>678</v>
      </c>
      <c r="J681" s="14" t="s">
        <v>639</v>
      </c>
    </row>
    <row r="682" spans="1:10" ht="14.25">
      <c r="A682" s="6" t="s">
        <v>632</v>
      </c>
      <c r="B682" s="7" t="s">
        <v>633</v>
      </c>
      <c r="C682" s="7" t="s">
        <v>634</v>
      </c>
      <c r="D682" s="7" t="s">
        <v>635</v>
      </c>
      <c r="E682" s="7" t="s">
        <v>636</v>
      </c>
      <c r="F682" s="7" t="s">
        <v>637</v>
      </c>
      <c r="G682" s="7"/>
      <c r="H682" s="7"/>
      <c r="I682" s="7"/>
      <c r="J682" s="14"/>
    </row>
    <row r="683" spans="1:10" ht="18.75">
      <c r="A683" s="12" t="s">
        <v>640</v>
      </c>
      <c r="B683" s="8" t="s">
        <v>653</v>
      </c>
      <c r="C683" s="42" t="s">
        <v>876</v>
      </c>
      <c r="D683" s="8" t="s">
        <v>691</v>
      </c>
      <c r="E683" s="8" t="s">
        <v>703</v>
      </c>
      <c r="F683" s="8" t="s">
        <v>5</v>
      </c>
      <c r="G683" s="8" t="s">
        <v>703</v>
      </c>
      <c r="H683" s="8">
        <v>20</v>
      </c>
      <c r="I683" s="8">
        <v>20</v>
      </c>
      <c r="J683" s="38" t="s">
        <v>859</v>
      </c>
    </row>
    <row r="684" spans="1:10" ht="18.75">
      <c r="A684" s="12" t="s">
        <v>694</v>
      </c>
      <c r="B684" s="8" t="s">
        <v>877</v>
      </c>
      <c r="C684" s="42" t="s">
        <v>878</v>
      </c>
      <c r="D684" s="8" t="s">
        <v>691</v>
      </c>
      <c r="E684" s="8" t="s">
        <v>703</v>
      </c>
      <c r="F684" s="8" t="s">
        <v>5</v>
      </c>
      <c r="G684" s="8" t="s">
        <v>703</v>
      </c>
      <c r="H684" s="8">
        <v>20</v>
      </c>
      <c r="I684" s="8">
        <v>20</v>
      </c>
      <c r="J684" s="38" t="s">
        <v>859</v>
      </c>
    </row>
    <row r="685" spans="1:10" ht="66.75">
      <c r="A685" s="12" t="s">
        <v>694</v>
      </c>
      <c r="B685" s="8" t="s">
        <v>879</v>
      </c>
      <c r="C685" s="42" t="s">
        <v>880</v>
      </c>
      <c r="D685" s="8" t="s">
        <v>691</v>
      </c>
      <c r="E685" s="8" t="s">
        <v>703</v>
      </c>
      <c r="F685" s="8" t="s">
        <v>5</v>
      </c>
      <c r="G685" s="8" t="s">
        <v>703</v>
      </c>
      <c r="H685" s="8">
        <v>30</v>
      </c>
      <c r="I685" s="8">
        <v>28</v>
      </c>
      <c r="J685" s="39" t="s">
        <v>881</v>
      </c>
    </row>
    <row r="686" spans="1:10" ht="38.25">
      <c r="A686" s="12" t="s">
        <v>661</v>
      </c>
      <c r="B686" s="8" t="s">
        <v>699</v>
      </c>
      <c r="C686" s="42" t="s">
        <v>882</v>
      </c>
      <c r="D686" s="8" t="s">
        <v>849</v>
      </c>
      <c r="E686" s="8">
        <v>95</v>
      </c>
      <c r="F686" s="8" t="s">
        <v>700</v>
      </c>
      <c r="G686" s="8">
        <v>95</v>
      </c>
      <c r="H686" s="8">
        <v>20</v>
      </c>
      <c r="I686" s="8">
        <v>20</v>
      </c>
      <c r="J686" s="38" t="s">
        <v>864</v>
      </c>
    </row>
    <row r="687" spans="1:10" ht="12.75">
      <c r="A687" s="6" t="s">
        <v>701</v>
      </c>
      <c r="B687" s="7"/>
      <c r="C687" s="7"/>
      <c r="D687" s="8" t="s">
        <v>507</v>
      </c>
      <c r="E687" s="8"/>
      <c r="F687" s="8"/>
      <c r="G687" s="8"/>
      <c r="H687" s="8"/>
      <c r="I687" s="8"/>
      <c r="J687" s="8"/>
    </row>
    <row r="688" spans="1:10" ht="12.75">
      <c r="A688" s="6"/>
      <c r="B688" s="7"/>
      <c r="C688" s="7"/>
      <c r="D688" s="8"/>
      <c r="E688" s="8"/>
      <c r="F688" s="8"/>
      <c r="G688" s="8"/>
      <c r="H688" s="8"/>
      <c r="I688" s="8"/>
      <c r="J688" s="8"/>
    </row>
    <row r="689" spans="1:10" ht="12.75">
      <c r="A689" s="6"/>
      <c r="B689" s="7"/>
      <c r="C689" s="7"/>
      <c r="D689" s="8"/>
      <c r="E689" s="8"/>
      <c r="F689" s="8"/>
      <c r="G689" s="8"/>
      <c r="H689" s="8"/>
      <c r="I689" s="8"/>
      <c r="J689" s="8"/>
    </row>
    <row r="690" spans="1:10" ht="21.75" customHeight="1">
      <c r="A690" s="6" t="s">
        <v>702</v>
      </c>
      <c r="B690" s="7"/>
      <c r="C690" s="7"/>
      <c r="D690" s="7"/>
      <c r="E690" s="7"/>
      <c r="F690" s="7"/>
      <c r="G690" s="7"/>
      <c r="H690" s="7">
        <v>98</v>
      </c>
      <c r="I690" s="8" t="s">
        <v>703</v>
      </c>
      <c r="J690" s="7" t="s">
        <v>704</v>
      </c>
    </row>
  </sheetData>
  <sheetProtection/>
  <mergeCells count="797">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28:J28"/>
    <mergeCell ref="A30:B30"/>
    <mergeCell ref="C30:J30"/>
    <mergeCell ref="A31:B31"/>
    <mergeCell ref="C31:E31"/>
    <mergeCell ref="G31:J31"/>
    <mergeCell ref="I32:J32"/>
    <mergeCell ref="I33:J33"/>
    <mergeCell ref="I34:J34"/>
    <mergeCell ref="I35:J35"/>
    <mergeCell ref="I36:J36"/>
    <mergeCell ref="B37:E37"/>
    <mergeCell ref="F37:J37"/>
    <mergeCell ref="A40:C40"/>
    <mergeCell ref="D40:F40"/>
    <mergeCell ref="A51:G51"/>
    <mergeCell ref="A54:J54"/>
    <mergeCell ref="A56:B56"/>
    <mergeCell ref="C56:J56"/>
    <mergeCell ref="A57:B57"/>
    <mergeCell ref="C57:E57"/>
    <mergeCell ref="G57:J57"/>
    <mergeCell ref="I58:J58"/>
    <mergeCell ref="I59:J59"/>
    <mergeCell ref="I60:J60"/>
    <mergeCell ref="I61:J61"/>
    <mergeCell ref="I62:J62"/>
    <mergeCell ref="B63:E63"/>
    <mergeCell ref="F63:J63"/>
    <mergeCell ref="A66:C66"/>
    <mergeCell ref="D66:F66"/>
    <mergeCell ref="A77:G77"/>
    <mergeCell ref="A80:J80"/>
    <mergeCell ref="A82:B82"/>
    <mergeCell ref="C82:J82"/>
    <mergeCell ref="A83:B83"/>
    <mergeCell ref="C83:E83"/>
    <mergeCell ref="G83:J83"/>
    <mergeCell ref="I84:J84"/>
    <mergeCell ref="I85:J85"/>
    <mergeCell ref="I86:J86"/>
    <mergeCell ref="I87:J87"/>
    <mergeCell ref="I88:J88"/>
    <mergeCell ref="B89:E89"/>
    <mergeCell ref="F89:J89"/>
    <mergeCell ref="A92:C92"/>
    <mergeCell ref="D92:F92"/>
    <mergeCell ref="A104:G104"/>
    <mergeCell ref="A108:J108"/>
    <mergeCell ref="A110:B110"/>
    <mergeCell ref="C110:J110"/>
    <mergeCell ref="A111:B111"/>
    <mergeCell ref="C111:E111"/>
    <mergeCell ref="G111:J111"/>
    <mergeCell ref="I112:J112"/>
    <mergeCell ref="I113:J113"/>
    <mergeCell ref="I114:J114"/>
    <mergeCell ref="I115:J115"/>
    <mergeCell ref="I116:J116"/>
    <mergeCell ref="B117:E117"/>
    <mergeCell ref="F117:J117"/>
    <mergeCell ref="A120:C120"/>
    <mergeCell ref="D120:F120"/>
    <mergeCell ref="A131:G131"/>
    <mergeCell ref="A134:J134"/>
    <mergeCell ref="A136:B136"/>
    <mergeCell ref="C136:J136"/>
    <mergeCell ref="A137:B137"/>
    <mergeCell ref="C137:E137"/>
    <mergeCell ref="G137:J137"/>
    <mergeCell ref="I138:J138"/>
    <mergeCell ref="I139:J139"/>
    <mergeCell ref="I140:J140"/>
    <mergeCell ref="I141:J141"/>
    <mergeCell ref="I142:J142"/>
    <mergeCell ref="B143:E143"/>
    <mergeCell ref="F143:J143"/>
    <mergeCell ref="A146:C146"/>
    <mergeCell ref="D146:F146"/>
    <mergeCell ref="A156:G156"/>
    <mergeCell ref="A159:J159"/>
    <mergeCell ref="A161:B161"/>
    <mergeCell ref="C161:J161"/>
    <mergeCell ref="A162:B162"/>
    <mergeCell ref="C162:E162"/>
    <mergeCell ref="G162:J162"/>
    <mergeCell ref="I163:J163"/>
    <mergeCell ref="I164:J164"/>
    <mergeCell ref="I165:J165"/>
    <mergeCell ref="I166:J166"/>
    <mergeCell ref="I167:J167"/>
    <mergeCell ref="B168:E168"/>
    <mergeCell ref="F168:J168"/>
    <mergeCell ref="A171:C171"/>
    <mergeCell ref="D171:F171"/>
    <mergeCell ref="A182:G182"/>
    <mergeCell ref="A185:J185"/>
    <mergeCell ref="A187:B187"/>
    <mergeCell ref="C187:J187"/>
    <mergeCell ref="A188:B188"/>
    <mergeCell ref="C188:E188"/>
    <mergeCell ref="G188:J188"/>
    <mergeCell ref="I189:J189"/>
    <mergeCell ref="I190:J190"/>
    <mergeCell ref="I191:J191"/>
    <mergeCell ref="I192:J192"/>
    <mergeCell ref="I193:J193"/>
    <mergeCell ref="B194:E194"/>
    <mergeCell ref="F194:J194"/>
    <mergeCell ref="A197:C197"/>
    <mergeCell ref="D197:F197"/>
    <mergeCell ref="A207:G207"/>
    <mergeCell ref="A210:J210"/>
    <mergeCell ref="A212:B212"/>
    <mergeCell ref="C212:J212"/>
    <mergeCell ref="A213:B213"/>
    <mergeCell ref="C213:E213"/>
    <mergeCell ref="G213:J213"/>
    <mergeCell ref="I214:J214"/>
    <mergeCell ref="I215:J215"/>
    <mergeCell ref="I216:J216"/>
    <mergeCell ref="I217:J217"/>
    <mergeCell ref="I218:J218"/>
    <mergeCell ref="B219:E219"/>
    <mergeCell ref="F219:J219"/>
    <mergeCell ref="A222:C222"/>
    <mergeCell ref="D222:F222"/>
    <mergeCell ref="A231:G231"/>
    <mergeCell ref="A235:J235"/>
    <mergeCell ref="A237:B237"/>
    <mergeCell ref="C237:J237"/>
    <mergeCell ref="A238:B238"/>
    <mergeCell ref="C238:E238"/>
    <mergeCell ref="G238:J238"/>
    <mergeCell ref="I239:J239"/>
    <mergeCell ref="I240:J240"/>
    <mergeCell ref="I241:J241"/>
    <mergeCell ref="I242:J242"/>
    <mergeCell ref="I243:J243"/>
    <mergeCell ref="B244:E244"/>
    <mergeCell ref="F244:J244"/>
    <mergeCell ref="A247:C247"/>
    <mergeCell ref="D247:F247"/>
    <mergeCell ref="A259:G259"/>
    <mergeCell ref="A262:J262"/>
    <mergeCell ref="A264:B264"/>
    <mergeCell ref="C264:J264"/>
    <mergeCell ref="A265:B265"/>
    <mergeCell ref="C265:E265"/>
    <mergeCell ref="G265:J265"/>
    <mergeCell ref="I266:J266"/>
    <mergeCell ref="I267:J267"/>
    <mergeCell ref="I268:J268"/>
    <mergeCell ref="I269:J269"/>
    <mergeCell ref="I270:J270"/>
    <mergeCell ref="B271:E271"/>
    <mergeCell ref="F271:J271"/>
    <mergeCell ref="A274:C274"/>
    <mergeCell ref="D274:F274"/>
    <mergeCell ref="A282:G282"/>
    <mergeCell ref="A285:J285"/>
    <mergeCell ref="A287:B287"/>
    <mergeCell ref="C287:J287"/>
    <mergeCell ref="A288:B288"/>
    <mergeCell ref="C288:E288"/>
    <mergeCell ref="G288:J288"/>
    <mergeCell ref="I289:J289"/>
    <mergeCell ref="I290:J290"/>
    <mergeCell ref="I291:J291"/>
    <mergeCell ref="I292:J292"/>
    <mergeCell ref="I293:J293"/>
    <mergeCell ref="B294:E294"/>
    <mergeCell ref="F294:J294"/>
    <mergeCell ref="A297:C297"/>
    <mergeCell ref="D297:F297"/>
    <mergeCell ref="A307:G307"/>
    <mergeCell ref="A311:J311"/>
    <mergeCell ref="A313:B313"/>
    <mergeCell ref="C313:J313"/>
    <mergeCell ref="A314:B314"/>
    <mergeCell ref="C314:E314"/>
    <mergeCell ref="G314:J314"/>
    <mergeCell ref="I315:J315"/>
    <mergeCell ref="I316:J316"/>
    <mergeCell ref="I317:J317"/>
    <mergeCell ref="I318:J318"/>
    <mergeCell ref="I319:J319"/>
    <mergeCell ref="B320:E320"/>
    <mergeCell ref="F320:J320"/>
    <mergeCell ref="A323:C323"/>
    <mergeCell ref="D323:F323"/>
    <mergeCell ref="A334:G334"/>
    <mergeCell ref="A338:J338"/>
    <mergeCell ref="A340:B340"/>
    <mergeCell ref="C340:J340"/>
    <mergeCell ref="A341:B341"/>
    <mergeCell ref="C341:E341"/>
    <mergeCell ref="G341:J341"/>
    <mergeCell ref="I342:J342"/>
    <mergeCell ref="I343:J343"/>
    <mergeCell ref="I344:J344"/>
    <mergeCell ref="I345:J345"/>
    <mergeCell ref="I346:J346"/>
    <mergeCell ref="B347:E347"/>
    <mergeCell ref="F347:J347"/>
    <mergeCell ref="A350:C350"/>
    <mergeCell ref="D350:F350"/>
    <mergeCell ref="A361:G361"/>
    <mergeCell ref="A365:J365"/>
    <mergeCell ref="A367:B367"/>
    <mergeCell ref="C367:J367"/>
    <mergeCell ref="A368:B368"/>
    <mergeCell ref="C368:E368"/>
    <mergeCell ref="G368:J368"/>
    <mergeCell ref="I369:J369"/>
    <mergeCell ref="I370:J370"/>
    <mergeCell ref="I371:J371"/>
    <mergeCell ref="I372:J372"/>
    <mergeCell ref="I373:J373"/>
    <mergeCell ref="B374:E374"/>
    <mergeCell ref="F374:J374"/>
    <mergeCell ref="A377:C377"/>
    <mergeCell ref="D377:F377"/>
    <mergeCell ref="A388:G388"/>
    <mergeCell ref="A391:J391"/>
    <mergeCell ref="A393:B393"/>
    <mergeCell ref="C393:J393"/>
    <mergeCell ref="A394:B394"/>
    <mergeCell ref="C394:E394"/>
    <mergeCell ref="G394:J394"/>
    <mergeCell ref="I395:J395"/>
    <mergeCell ref="I396:J396"/>
    <mergeCell ref="I397:J397"/>
    <mergeCell ref="I398:J398"/>
    <mergeCell ref="I399:J399"/>
    <mergeCell ref="B400:E400"/>
    <mergeCell ref="F400:J400"/>
    <mergeCell ref="A403:C403"/>
    <mergeCell ref="D403:F403"/>
    <mergeCell ref="A414:G414"/>
    <mergeCell ref="A418:J418"/>
    <mergeCell ref="A420:B420"/>
    <mergeCell ref="C420:J420"/>
    <mergeCell ref="A421:B421"/>
    <mergeCell ref="C421:E421"/>
    <mergeCell ref="G421:J421"/>
    <mergeCell ref="I422:J422"/>
    <mergeCell ref="I423:J423"/>
    <mergeCell ref="I424:J424"/>
    <mergeCell ref="I425:J425"/>
    <mergeCell ref="I426:J426"/>
    <mergeCell ref="B427:E427"/>
    <mergeCell ref="F427:J427"/>
    <mergeCell ref="A430:C430"/>
    <mergeCell ref="D430:F430"/>
    <mergeCell ref="A441:G441"/>
    <mergeCell ref="A444:J444"/>
    <mergeCell ref="A446:B446"/>
    <mergeCell ref="C446:J446"/>
    <mergeCell ref="A447:B447"/>
    <mergeCell ref="C447:E447"/>
    <mergeCell ref="G447:J447"/>
    <mergeCell ref="I448:J448"/>
    <mergeCell ref="I449:J449"/>
    <mergeCell ref="I450:J450"/>
    <mergeCell ref="I451:J451"/>
    <mergeCell ref="I452:J452"/>
    <mergeCell ref="B453:E453"/>
    <mergeCell ref="F453:J453"/>
    <mergeCell ref="A456:C456"/>
    <mergeCell ref="D456:F456"/>
    <mergeCell ref="A467:G467"/>
    <mergeCell ref="A470:J470"/>
    <mergeCell ref="A472:B472"/>
    <mergeCell ref="C472:J472"/>
    <mergeCell ref="A473:B473"/>
    <mergeCell ref="C473:E473"/>
    <mergeCell ref="G473:J473"/>
    <mergeCell ref="I474:J474"/>
    <mergeCell ref="I475:J475"/>
    <mergeCell ref="I476:J476"/>
    <mergeCell ref="I477:J477"/>
    <mergeCell ref="I478:J478"/>
    <mergeCell ref="B479:E479"/>
    <mergeCell ref="F479:J479"/>
    <mergeCell ref="A482:C482"/>
    <mergeCell ref="D482:F482"/>
    <mergeCell ref="A494:G494"/>
    <mergeCell ref="A498:J498"/>
    <mergeCell ref="A500:B500"/>
    <mergeCell ref="C500:J500"/>
    <mergeCell ref="A501:B501"/>
    <mergeCell ref="C501:E501"/>
    <mergeCell ref="G501:J501"/>
    <mergeCell ref="I502:J502"/>
    <mergeCell ref="I503:J503"/>
    <mergeCell ref="I504:J504"/>
    <mergeCell ref="I505:J505"/>
    <mergeCell ref="I506:J506"/>
    <mergeCell ref="B507:E507"/>
    <mergeCell ref="F507:J507"/>
    <mergeCell ref="A510:C510"/>
    <mergeCell ref="D510:F510"/>
    <mergeCell ref="A522:G522"/>
    <mergeCell ref="A524:J524"/>
    <mergeCell ref="A526:B526"/>
    <mergeCell ref="C526:J526"/>
    <mergeCell ref="A527:B527"/>
    <mergeCell ref="C527:E527"/>
    <mergeCell ref="G527:J527"/>
    <mergeCell ref="I528:J528"/>
    <mergeCell ref="I529:J529"/>
    <mergeCell ref="I530:J530"/>
    <mergeCell ref="I531:J531"/>
    <mergeCell ref="I532:J532"/>
    <mergeCell ref="B533:E533"/>
    <mergeCell ref="F533:J533"/>
    <mergeCell ref="A536:C536"/>
    <mergeCell ref="D536:F536"/>
    <mergeCell ref="A548:G548"/>
    <mergeCell ref="A551:J551"/>
    <mergeCell ref="A553:B553"/>
    <mergeCell ref="C553:J553"/>
    <mergeCell ref="A554:B554"/>
    <mergeCell ref="C554:E554"/>
    <mergeCell ref="G554:J554"/>
    <mergeCell ref="I555:J555"/>
    <mergeCell ref="I556:J556"/>
    <mergeCell ref="I557:J557"/>
    <mergeCell ref="I558:J558"/>
    <mergeCell ref="I559:J559"/>
    <mergeCell ref="B560:E560"/>
    <mergeCell ref="F560:J560"/>
    <mergeCell ref="A563:C563"/>
    <mergeCell ref="D563:F563"/>
    <mergeCell ref="A573:G573"/>
    <mergeCell ref="A576:J576"/>
    <mergeCell ref="A578:B578"/>
    <mergeCell ref="C578:J578"/>
    <mergeCell ref="A579:B579"/>
    <mergeCell ref="C579:E579"/>
    <mergeCell ref="G579:J579"/>
    <mergeCell ref="I580:J580"/>
    <mergeCell ref="I581:J581"/>
    <mergeCell ref="I582:J582"/>
    <mergeCell ref="I583:J583"/>
    <mergeCell ref="I584:J584"/>
    <mergeCell ref="B585:E585"/>
    <mergeCell ref="F585:J585"/>
    <mergeCell ref="A588:C588"/>
    <mergeCell ref="D588:F588"/>
    <mergeCell ref="A598:G598"/>
    <mergeCell ref="A601:J601"/>
    <mergeCell ref="A603:B603"/>
    <mergeCell ref="C603:J603"/>
    <mergeCell ref="A604:B604"/>
    <mergeCell ref="C604:E604"/>
    <mergeCell ref="G604:J604"/>
    <mergeCell ref="I605:J605"/>
    <mergeCell ref="I606:J606"/>
    <mergeCell ref="I607:J607"/>
    <mergeCell ref="I608:J608"/>
    <mergeCell ref="I609:J609"/>
    <mergeCell ref="B610:E610"/>
    <mergeCell ref="F610:J610"/>
    <mergeCell ref="A613:C613"/>
    <mergeCell ref="D613:F613"/>
    <mergeCell ref="A622:G622"/>
    <mergeCell ref="A624:J624"/>
    <mergeCell ref="A626:B626"/>
    <mergeCell ref="C626:J626"/>
    <mergeCell ref="A627:B627"/>
    <mergeCell ref="C627:E627"/>
    <mergeCell ref="G627:J627"/>
    <mergeCell ref="I628:J628"/>
    <mergeCell ref="I629:J629"/>
    <mergeCell ref="I630:J630"/>
    <mergeCell ref="I631:J631"/>
    <mergeCell ref="I632:J632"/>
    <mergeCell ref="B633:E633"/>
    <mergeCell ref="F633:J633"/>
    <mergeCell ref="A636:C636"/>
    <mergeCell ref="D636:F636"/>
    <mergeCell ref="A645:G645"/>
    <mergeCell ref="A647:J647"/>
    <mergeCell ref="A649:B649"/>
    <mergeCell ref="C649:J649"/>
    <mergeCell ref="A650:B650"/>
    <mergeCell ref="C650:E650"/>
    <mergeCell ref="G650:J650"/>
    <mergeCell ref="I651:J651"/>
    <mergeCell ref="I652:J652"/>
    <mergeCell ref="I653:J653"/>
    <mergeCell ref="I654:J654"/>
    <mergeCell ref="I655:J655"/>
    <mergeCell ref="B656:E656"/>
    <mergeCell ref="F656:J656"/>
    <mergeCell ref="A659:C659"/>
    <mergeCell ref="D659:F659"/>
    <mergeCell ref="A668:G668"/>
    <mergeCell ref="A669:J669"/>
    <mergeCell ref="A671:B671"/>
    <mergeCell ref="C671:J671"/>
    <mergeCell ref="A672:B672"/>
    <mergeCell ref="C672:E672"/>
    <mergeCell ref="G672:J672"/>
    <mergeCell ref="I673:J673"/>
    <mergeCell ref="I674:J674"/>
    <mergeCell ref="I675:J675"/>
    <mergeCell ref="I676:J676"/>
    <mergeCell ref="I677:J677"/>
    <mergeCell ref="B678:E678"/>
    <mergeCell ref="F678:J678"/>
    <mergeCell ref="A681:C681"/>
    <mergeCell ref="D681:F681"/>
    <mergeCell ref="A690:G690"/>
    <mergeCell ref="A10:A12"/>
    <mergeCell ref="A37:A39"/>
    <mergeCell ref="A63:A65"/>
    <mergeCell ref="A89:A91"/>
    <mergeCell ref="A117:A119"/>
    <mergeCell ref="A143:A145"/>
    <mergeCell ref="A168:A170"/>
    <mergeCell ref="A194:A196"/>
    <mergeCell ref="A219:A221"/>
    <mergeCell ref="A244:A246"/>
    <mergeCell ref="A271:A273"/>
    <mergeCell ref="A294:A296"/>
    <mergeCell ref="A320:A322"/>
    <mergeCell ref="A347:A349"/>
    <mergeCell ref="A374:A376"/>
    <mergeCell ref="A400:A402"/>
    <mergeCell ref="A427:A429"/>
    <mergeCell ref="A453:A455"/>
    <mergeCell ref="A479:A481"/>
    <mergeCell ref="A507:A509"/>
    <mergeCell ref="A533:A535"/>
    <mergeCell ref="A560:A562"/>
    <mergeCell ref="A585:A587"/>
    <mergeCell ref="A610:A612"/>
    <mergeCell ref="A633:A635"/>
    <mergeCell ref="A656:A658"/>
    <mergeCell ref="A678:A680"/>
    <mergeCell ref="G13:G14"/>
    <mergeCell ref="G40:G41"/>
    <mergeCell ref="G66:G67"/>
    <mergeCell ref="G92:G93"/>
    <mergeCell ref="G120:G121"/>
    <mergeCell ref="G146:G147"/>
    <mergeCell ref="G171:G172"/>
    <mergeCell ref="G197:G198"/>
    <mergeCell ref="G222:G223"/>
    <mergeCell ref="G247:G248"/>
    <mergeCell ref="G274:G275"/>
    <mergeCell ref="G297:G298"/>
    <mergeCell ref="G323:G324"/>
    <mergeCell ref="G350:G351"/>
    <mergeCell ref="G377:G378"/>
    <mergeCell ref="G403:G404"/>
    <mergeCell ref="G430:G431"/>
    <mergeCell ref="G456:G457"/>
    <mergeCell ref="G482:G483"/>
    <mergeCell ref="G510:G511"/>
    <mergeCell ref="G536:G537"/>
    <mergeCell ref="G563:G564"/>
    <mergeCell ref="G588:G589"/>
    <mergeCell ref="G613:G614"/>
    <mergeCell ref="G636:G637"/>
    <mergeCell ref="G659:G660"/>
    <mergeCell ref="G681:G682"/>
    <mergeCell ref="H13:H14"/>
    <mergeCell ref="H40:H41"/>
    <mergeCell ref="H66:H67"/>
    <mergeCell ref="H92:H93"/>
    <mergeCell ref="H120:H121"/>
    <mergeCell ref="H146:H147"/>
    <mergeCell ref="H171:H172"/>
    <mergeCell ref="H197:H198"/>
    <mergeCell ref="H222:H223"/>
    <mergeCell ref="H247:H248"/>
    <mergeCell ref="H274:H275"/>
    <mergeCell ref="H297:H298"/>
    <mergeCell ref="H323:H324"/>
    <mergeCell ref="H350:H351"/>
    <mergeCell ref="H377:H378"/>
    <mergeCell ref="H403:H404"/>
    <mergeCell ref="H430:H431"/>
    <mergeCell ref="H456:H457"/>
    <mergeCell ref="H482:H483"/>
    <mergeCell ref="H510:H511"/>
    <mergeCell ref="H536:H537"/>
    <mergeCell ref="H563:H564"/>
    <mergeCell ref="H588:H589"/>
    <mergeCell ref="H613:H614"/>
    <mergeCell ref="H636:H637"/>
    <mergeCell ref="H659:H660"/>
    <mergeCell ref="H681:H682"/>
    <mergeCell ref="I13:I14"/>
    <mergeCell ref="I40:I41"/>
    <mergeCell ref="I66:I67"/>
    <mergeCell ref="I92:I93"/>
    <mergeCell ref="I120:I121"/>
    <mergeCell ref="I146:I147"/>
    <mergeCell ref="I171:I172"/>
    <mergeCell ref="I197:I198"/>
    <mergeCell ref="I222:I223"/>
    <mergeCell ref="I247:I248"/>
    <mergeCell ref="I274:I275"/>
    <mergeCell ref="I297:I298"/>
    <mergeCell ref="I323:I324"/>
    <mergeCell ref="I350:I351"/>
    <mergeCell ref="I377:I378"/>
    <mergeCell ref="I403:I404"/>
    <mergeCell ref="I430:I431"/>
    <mergeCell ref="I456:I457"/>
    <mergeCell ref="I482:I483"/>
    <mergeCell ref="I510:I511"/>
    <mergeCell ref="I536:I537"/>
    <mergeCell ref="I563:I564"/>
    <mergeCell ref="I588:I589"/>
    <mergeCell ref="I613:I614"/>
    <mergeCell ref="I636:I637"/>
    <mergeCell ref="I659:I660"/>
    <mergeCell ref="I681:I682"/>
    <mergeCell ref="J13:J14"/>
    <mergeCell ref="J40:J41"/>
    <mergeCell ref="J66:J67"/>
    <mergeCell ref="J92:J93"/>
    <mergeCell ref="J120:J121"/>
    <mergeCell ref="J146:J147"/>
    <mergeCell ref="J171:J172"/>
    <mergeCell ref="J197:J198"/>
    <mergeCell ref="J222:J223"/>
    <mergeCell ref="J247:J248"/>
    <mergeCell ref="J274:J275"/>
    <mergeCell ref="J297:J298"/>
    <mergeCell ref="J323:J324"/>
    <mergeCell ref="J350:J351"/>
    <mergeCell ref="J377:J378"/>
    <mergeCell ref="J403:J404"/>
    <mergeCell ref="J430:J431"/>
    <mergeCell ref="J456:J457"/>
    <mergeCell ref="J482:J483"/>
    <mergeCell ref="J510:J511"/>
    <mergeCell ref="J536:J537"/>
    <mergeCell ref="J563:J564"/>
    <mergeCell ref="J588:J589"/>
    <mergeCell ref="J613:J614"/>
    <mergeCell ref="J636:J637"/>
    <mergeCell ref="J659:J660"/>
    <mergeCell ref="J681:J682"/>
    <mergeCell ref="A5:B9"/>
    <mergeCell ref="B11:E12"/>
    <mergeCell ref="F11:J12"/>
    <mergeCell ref="A21:C23"/>
    <mergeCell ref="D21:J23"/>
    <mergeCell ref="A32:B36"/>
    <mergeCell ref="B38:E39"/>
    <mergeCell ref="F38:J39"/>
    <mergeCell ref="A48:C50"/>
    <mergeCell ref="D48:J50"/>
    <mergeCell ref="A58:B62"/>
    <mergeCell ref="B64:E65"/>
    <mergeCell ref="F64:J65"/>
    <mergeCell ref="A74:C76"/>
    <mergeCell ref="D74:J76"/>
    <mergeCell ref="A84:B88"/>
    <mergeCell ref="B90:E91"/>
    <mergeCell ref="F90:J91"/>
    <mergeCell ref="A101:C103"/>
    <mergeCell ref="D101:J103"/>
    <mergeCell ref="A112:B116"/>
    <mergeCell ref="B118:E119"/>
    <mergeCell ref="F118:J119"/>
    <mergeCell ref="A128:C130"/>
    <mergeCell ref="D128:J130"/>
    <mergeCell ref="A138:B142"/>
    <mergeCell ref="B144:E145"/>
    <mergeCell ref="F144:J145"/>
    <mergeCell ref="A153:C155"/>
    <mergeCell ref="D153:J155"/>
    <mergeCell ref="A163:B167"/>
    <mergeCell ref="B169:E170"/>
    <mergeCell ref="F169:J170"/>
    <mergeCell ref="A179:C181"/>
    <mergeCell ref="D179:J181"/>
    <mergeCell ref="A189:B193"/>
    <mergeCell ref="B195:E196"/>
    <mergeCell ref="F195:J196"/>
    <mergeCell ref="A204:C206"/>
    <mergeCell ref="D204:J206"/>
    <mergeCell ref="A214:B218"/>
    <mergeCell ref="B220:E221"/>
    <mergeCell ref="F220:J221"/>
    <mergeCell ref="A228:C230"/>
    <mergeCell ref="D228:J230"/>
    <mergeCell ref="A239:B243"/>
    <mergeCell ref="B245:E246"/>
    <mergeCell ref="F245:J246"/>
    <mergeCell ref="A256:C258"/>
    <mergeCell ref="D256:J258"/>
    <mergeCell ref="A266:B270"/>
    <mergeCell ref="B272:E273"/>
    <mergeCell ref="F272:J273"/>
    <mergeCell ref="A279:C281"/>
    <mergeCell ref="D279:J281"/>
    <mergeCell ref="A289:B293"/>
    <mergeCell ref="B295:E296"/>
    <mergeCell ref="F295:J296"/>
    <mergeCell ref="A304:C306"/>
    <mergeCell ref="D304:J306"/>
    <mergeCell ref="A315:B319"/>
    <mergeCell ref="B321:E322"/>
    <mergeCell ref="F321:J322"/>
    <mergeCell ref="A331:C333"/>
    <mergeCell ref="D331:J333"/>
    <mergeCell ref="A342:B346"/>
    <mergeCell ref="B348:E349"/>
    <mergeCell ref="F348:J349"/>
    <mergeCell ref="A358:C360"/>
    <mergeCell ref="D358:J360"/>
    <mergeCell ref="A369:B373"/>
    <mergeCell ref="B375:E376"/>
    <mergeCell ref="F375:J376"/>
    <mergeCell ref="A385:C387"/>
    <mergeCell ref="D385:J387"/>
    <mergeCell ref="A395:B399"/>
    <mergeCell ref="B401:E402"/>
    <mergeCell ref="F401:J402"/>
    <mergeCell ref="A411:C413"/>
    <mergeCell ref="D411:J413"/>
    <mergeCell ref="A422:B426"/>
    <mergeCell ref="B428:E429"/>
    <mergeCell ref="F428:J429"/>
    <mergeCell ref="A438:C440"/>
    <mergeCell ref="D438:J440"/>
    <mergeCell ref="A448:B452"/>
    <mergeCell ref="B454:E455"/>
    <mergeCell ref="F454:J455"/>
    <mergeCell ref="A464:C466"/>
    <mergeCell ref="D464:J466"/>
    <mergeCell ref="A474:B478"/>
    <mergeCell ref="B480:E481"/>
    <mergeCell ref="F480:J481"/>
    <mergeCell ref="A491:C493"/>
    <mergeCell ref="D491:J493"/>
    <mergeCell ref="A628:B632"/>
    <mergeCell ref="B634:E635"/>
    <mergeCell ref="F634:J635"/>
    <mergeCell ref="A642:C644"/>
    <mergeCell ref="D642:J644"/>
    <mergeCell ref="A528:B532"/>
    <mergeCell ref="B534:E535"/>
    <mergeCell ref="F534:J535"/>
    <mergeCell ref="A545:C547"/>
    <mergeCell ref="D545:J547"/>
    <mergeCell ref="A555:B559"/>
    <mergeCell ref="B561:E562"/>
    <mergeCell ref="F561:J562"/>
    <mergeCell ref="A570:C572"/>
    <mergeCell ref="D570:J572"/>
    <mergeCell ref="A580:B584"/>
    <mergeCell ref="B586:E587"/>
    <mergeCell ref="F586:J587"/>
    <mergeCell ref="A595:C597"/>
    <mergeCell ref="D595:J597"/>
    <mergeCell ref="A605:B609"/>
    <mergeCell ref="B611:E612"/>
    <mergeCell ref="F611:J612"/>
    <mergeCell ref="A619:C621"/>
    <mergeCell ref="D619:J621"/>
    <mergeCell ref="A502:B506"/>
    <mergeCell ref="B508:E509"/>
    <mergeCell ref="F508:J509"/>
    <mergeCell ref="A519:C521"/>
    <mergeCell ref="D519:J521"/>
    <mergeCell ref="A651:B655"/>
    <mergeCell ref="B657:E658"/>
    <mergeCell ref="F657:J658"/>
    <mergeCell ref="A665:C667"/>
    <mergeCell ref="D665:J667"/>
    <mergeCell ref="A673:B677"/>
    <mergeCell ref="B679:E680"/>
    <mergeCell ref="F679:J680"/>
    <mergeCell ref="A687:C689"/>
    <mergeCell ref="D687:J689"/>
  </mergeCells>
  <printOptions horizontalCentered="1"/>
  <pageMargins left="0.2" right="0.2" top="1.18" bottom="0.39"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L47"/>
  <sheetViews>
    <sheetView workbookViewId="0" topLeftCell="A1">
      <selection activeCell="H22" sqref="H2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12" ht="31.5" customHeight="1">
      <c r="A1" s="1" t="s">
        <v>114</v>
      </c>
      <c r="B1" s="1"/>
      <c r="C1" s="1"/>
      <c r="D1" s="1"/>
      <c r="E1" s="1"/>
      <c r="F1" s="1"/>
      <c r="G1" s="1"/>
      <c r="H1" s="1"/>
      <c r="I1" s="1"/>
      <c r="J1" s="1"/>
      <c r="K1" s="1"/>
      <c r="L1" s="1"/>
    </row>
    <row r="2" ht="15">
      <c r="L2" s="115" t="s">
        <v>115</v>
      </c>
    </row>
    <row r="3" spans="1:12" ht="15">
      <c r="A3" s="106" t="s">
        <v>2</v>
      </c>
      <c r="L3" s="115" t="s">
        <v>3</v>
      </c>
    </row>
    <row r="4" spans="1:12" ht="19.5" customHeight="1">
      <c r="A4" s="125" t="s">
        <v>7</v>
      </c>
      <c r="B4" s="126" t="s">
        <v>5</v>
      </c>
      <c r="C4" s="126" t="s">
        <v>5</v>
      </c>
      <c r="D4" s="126" t="s">
        <v>5</v>
      </c>
      <c r="E4" s="108" t="s">
        <v>98</v>
      </c>
      <c r="F4" s="108" t="s">
        <v>116</v>
      </c>
      <c r="G4" s="108" t="s">
        <v>117</v>
      </c>
      <c r="H4" s="108" t="s">
        <v>118</v>
      </c>
      <c r="I4" s="108" t="s">
        <v>5</v>
      </c>
      <c r="J4" s="108" t="s">
        <v>119</v>
      </c>
      <c r="K4" s="108" t="s">
        <v>120</v>
      </c>
      <c r="L4" s="108" t="s">
        <v>121</v>
      </c>
    </row>
    <row r="5" spans="1:12" ht="9.75" customHeight="1">
      <c r="A5" s="109" t="s">
        <v>122</v>
      </c>
      <c r="B5" s="110" t="s">
        <v>5</v>
      </c>
      <c r="C5" s="110" t="s">
        <v>5</v>
      </c>
      <c r="D5" s="111" t="s">
        <v>123</v>
      </c>
      <c r="E5" s="110" t="s">
        <v>5</v>
      </c>
      <c r="F5" s="110" t="s">
        <v>5</v>
      </c>
      <c r="G5" s="110" t="s">
        <v>5</v>
      </c>
      <c r="H5" s="110" t="s">
        <v>124</v>
      </c>
      <c r="I5" s="110" t="s">
        <v>125</v>
      </c>
      <c r="J5" s="110" t="s">
        <v>5</v>
      </c>
      <c r="K5" s="110" t="s">
        <v>5</v>
      </c>
      <c r="L5" s="110" t="s">
        <v>124</v>
      </c>
    </row>
    <row r="6" spans="1:12" ht="6" customHeight="1">
      <c r="A6" s="109" t="s">
        <v>5</v>
      </c>
      <c r="B6" s="110" t="s">
        <v>5</v>
      </c>
      <c r="C6" s="110" t="s">
        <v>5</v>
      </c>
      <c r="D6" s="111" t="s">
        <v>5</v>
      </c>
      <c r="E6" s="110" t="s">
        <v>5</v>
      </c>
      <c r="F6" s="110" t="s">
        <v>5</v>
      </c>
      <c r="G6" s="110" t="s">
        <v>5</v>
      </c>
      <c r="H6" s="110" t="s">
        <v>5</v>
      </c>
      <c r="I6" s="110" t="s">
        <v>5</v>
      </c>
      <c r="J6" s="110" t="s">
        <v>5</v>
      </c>
      <c r="K6" s="110" t="s">
        <v>5</v>
      </c>
      <c r="L6" s="110" t="s">
        <v>5</v>
      </c>
    </row>
    <row r="7" spans="1:12" ht="19.5" customHeight="1">
      <c r="A7" s="109" t="s">
        <v>5</v>
      </c>
      <c r="B7" s="110" t="s">
        <v>5</v>
      </c>
      <c r="C7" s="110" t="s">
        <v>5</v>
      </c>
      <c r="D7" s="111" t="s">
        <v>5</v>
      </c>
      <c r="E7" s="110" t="s">
        <v>5</v>
      </c>
      <c r="F7" s="110" t="s">
        <v>5</v>
      </c>
      <c r="G7" s="110" t="s">
        <v>5</v>
      </c>
      <c r="H7" s="110" t="s">
        <v>5</v>
      </c>
      <c r="I7" s="110" t="s">
        <v>5</v>
      </c>
      <c r="J7" s="110" t="s">
        <v>5</v>
      </c>
      <c r="K7" s="110" t="s">
        <v>5</v>
      </c>
      <c r="L7" s="110" t="s">
        <v>5</v>
      </c>
    </row>
    <row r="8" spans="1:12" ht="19.5" customHeight="1">
      <c r="A8" s="120" t="s">
        <v>126</v>
      </c>
      <c r="B8" s="111" t="s">
        <v>127</v>
      </c>
      <c r="C8" s="111" t="s">
        <v>128</v>
      </c>
      <c r="D8" s="111" t="s">
        <v>11</v>
      </c>
      <c r="E8" s="110" t="s">
        <v>12</v>
      </c>
      <c r="F8" s="110" t="s">
        <v>13</v>
      </c>
      <c r="G8" s="110" t="s">
        <v>21</v>
      </c>
      <c r="H8" s="110" t="s">
        <v>25</v>
      </c>
      <c r="I8" s="110" t="s">
        <v>29</v>
      </c>
      <c r="J8" s="110" t="s">
        <v>33</v>
      </c>
      <c r="K8" s="110" t="s">
        <v>37</v>
      </c>
      <c r="L8" s="110" t="s">
        <v>41</v>
      </c>
    </row>
    <row r="9" spans="1:12" ht="19.5" customHeight="1">
      <c r="A9" s="120" t="s">
        <v>5</v>
      </c>
      <c r="B9" s="111" t="s">
        <v>5</v>
      </c>
      <c r="C9" s="111" t="s">
        <v>5</v>
      </c>
      <c r="D9" s="111" t="s">
        <v>129</v>
      </c>
      <c r="E9" s="102">
        <v>1792656.15</v>
      </c>
      <c r="F9" s="102">
        <v>1792620.59</v>
      </c>
      <c r="G9" s="102">
        <v>0</v>
      </c>
      <c r="H9" s="102">
        <v>0</v>
      </c>
      <c r="I9" s="102">
        <v>0</v>
      </c>
      <c r="J9" s="102">
        <v>0</v>
      </c>
      <c r="K9" s="102">
        <v>0</v>
      </c>
      <c r="L9" s="102">
        <v>35.56</v>
      </c>
    </row>
    <row r="10" spans="1:12" ht="19.5" customHeight="1">
      <c r="A10" s="113" t="s">
        <v>130</v>
      </c>
      <c r="B10" s="114" t="s">
        <v>5</v>
      </c>
      <c r="C10" s="114" t="s">
        <v>5</v>
      </c>
      <c r="D10" s="114" t="s">
        <v>131</v>
      </c>
      <c r="E10" s="102">
        <v>784.32</v>
      </c>
      <c r="F10" s="102">
        <v>784.32</v>
      </c>
      <c r="G10" s="102">
        <v>0</v>
      </c>
      <c r="H10" s="102">
        <v>0</v>
      </c>
      <c r="I10" s="102">
        <v>0</v>
      </c>
      <c r="J10" s="102">
        <v>0</v>
      </c>
      <c r="K10" s="102">
        <v>0</v>
      </c>
      <c r="L10" s="102">
        <v>0</v>
      </c>
    </row>
    <row r="11" spans="1:12" ht="19.5" customHeight="1">
      <c r="A11" s="113" t="s">
        <v>132</v>
      </c>
      <c r="B11" s="114" t="s">
        <v>5</v>
      </c>
      <c r="C11" s="114" t="s">
        <v>5</v>
      </c>
      <c r="D11" s="114" t="s">
        <v>133</v>
      </c>
      <c r="E11" s="102">
        <v>616.62</v>
      </c>
      <c r="F11" s="102">
        <v>616.62</v>
      </c>
      <c r="G11" s="102">
        <v>0</v>
      </c>
      <c r="H11" s="102">
        <v>0</v>
      </c>
      <c r="I11" s="102">
        <v>0</v>
      </c>
      <c r="J11" s="102">
        <v>0</v>
      </c>
      <c r="K11" s="102">
        <v>0</v>
      </c>
      <c r="L11" s="102">
        <v>0</v>
      </c>
    </row>
    <row r="12" spans="1:12" ht="19.5" customHeight="1">
      <c r="A12" s="113" t="s">
        <v>134</v>
      </c>
      <c r="B12" s="114" t="s">
        <v>5</v>
      </c>
      <c r="C12" s="114" t="s">
        <v>5</v>
      </c>
      <c r="D12" s="114" t="s">
        <v>135</v>
      </c>
      <c r="E12" s="102">
        <v>252.89</v>
      </c>
      <c r="F12" s="102">
        <v>252.89</v>
      </c>
      <c r="G12" s="102">
        <v>0</v>
      </c>
      <c r="H12" s="102">
        <v>0</v>
      </c>
      <c r="I12" s="102">
        <v>0</v>
      </c>
      <c r="J12" s="102">
        <v>0</v>
      </c>
      <c r="K12" s="102">
        <v>0</v>
      </c>
      <c r="L12" s="102">
        <v>0</v>
      </c>
    </row>
    <row r="13" spans="1:12" ht="19.5" customHeight="1">
      <c r="A13" s="113" t="s">
        <v>136</v>
      </c>
      <c r="B13" s="114" t="s">
        <v>5</v>
      </c>
      <c r="C13" s="114" t="s">
        <v>5</v>
      </c>
      <c r="D13" s="114" t="s">
        <v>137</v>
      </c>
      <c r="E13" s="102">
        <v>26.68</v>
      </c>
      <c r="F13" s="102">
        <v>26.68</v>
      </c>
      <c r="G13" s="102">
        <v>0</v>
      </c>
      <c r="H13" s="102">
        <v>0</v>
      </c>
      <c r="I13" s="102">
        <v>0</v>
      </c>
      <c r="J13" s="102">
        <v>0</v>
      </c>
      <c r="K13" s="102">
        <v>0</v>
      </c>
      <c r="L13" s="102">
        <v>0</v>
      </c>
    </row>
    <row r="14" spans="1:12" ht="19.5" customHeight="1">
      <c r="A14" s="113" t="s">
        <v>138</v>
      </c>
      <c r="B14" s="114" t="s">
        <v>5</v>
      </c>
      <c r="C14" s="114" t="s">
        <v>5</v>
      </c>
      <c r="D14" s="114" t="s">
        <v>139</v>
      </c>
      <c r="E14" s="102">
        <v>329.07</v>
      </c>
      <c r="F14" s="102">
        <v>329.07</v>
      </c>
      <c r="G14" s="102">
        <v>0</v>
      </c>
      <c r="H14" s="102">
        <v>0</v>
      </c>
      <c r="I14" s="102">
        <v>0</v>
      </c>
      <c r="J14" s="102">
        <v>0</v>
      </c>
      <c r="K14" s="102">
        <v>0</v>
      </c>
      <c r="L14" s="102">
        <v>0</v>
      </c>
    </row>
    <row r="15" spans="1:12" ht="19.5" customHeight="1">
      <c r="A15" s="113" t="s">
        <v>140</v>
      </c>
      <c r="B15" s="114" t="s">
        <v>5</v>
      </c>
      <c r="C15" s="114" t="s">
        <v>5</v>
      </c>
      <c r="D15" s="114" t="s">
        <v>141</v>
      </c>
      <c r="E15" s="102">
        <v>7.98</v>
      </c>
      <c r="F15" s="102">
        <v>7.98</v>
      </c>
      <c r="G15" s="102">
        <v>0</v>
      </c>
      <c r="H15" s="102">
        <v>0</v>
      </c>
      <c r="I15" s="102">
        <v>0</v>
      </c>
      <c r="J15" s="102">
        <v>0</v>
      </c>
      <c r="K15" s="102">
        <v>0</v>
      </c>
      <c r="L15" s="102">
        <v>0</v>
      </c>
    </row>
    <row r="16" spans="1:12" ht="19.5" customHeight="1">
      <c r="A16" s="113" t="s">
        <v>142</v>
      </c>
      <c r="B16" s="114" t="s">
        <v>5</v>
      </c>
      <c r="C16" s="114" t="s">
        <v>5</v>
      </c>
      <c r="D16" s="114" t="s">
        <v>143</v>
      </c>
      <c r="E16" s="102">
        <v>167.7</v>
      </c>
      <c r="F16" s="102">
        <v>167.7</v>
      </c>
      <c r="G16" s="102">
        <v>0</v>
      </c>
      <c r="H16" s="102">
        <v>0</v>
      </c>
      <c r="I16" s="102">
        <v>0</v>
      </c>
      <c r="J16" s="102">
        <v>0</v>
      </c>
      <c r="K16" s="102">
        <v>0</v>
      </c>
      <c r="L16" s="102">
        <v>0</v>
      </c>
    </row>
    <row r="17" spans="1:12" ht="19.5" customHeight="1">
      <c r="A17" s="113" t="s">
        <v>144</v>
      </c>
      <c r="B17" s="114" t="s">
        <v>5</v>
      </c>
      <c r="C17" s="114" t="s">
        <v>5</v>
      </c>
      <c r="D17" s="114" t="s">
        <v>145</v>
      </c>
      <c r="E17" s="102">
        <v>167.7</v>
      </c>
      <c r="F17" s="102">
        <v>167.7</v>
      </c>
      <c r="G17" s="102">
        <v>0</v>
      </c>
      <c r="H17" s="102">
        <v>0</v>
      </c>
      <c r="I17" s="102">
        <v>0</v>
      </c>
      <c r="J17" s="102">
        <v>0</v>
      </c>
      <c r="K17" s="102">
        <v>0</v>
      </c>
      <c r="L17" s="102">
        <v>0</v>
      </c>
    </row>
    <row r="18" spans="1:12" ht="19.5" customHeight="1">
      <c r="A18" s="113" t="s">
        <v>146</v>
      </c>
      <c r="B18" s="114" t="s">
        <v>5</v>
      </c>
      <c r="C18" s="114" t="s">
        <v>5</v>
      </c>
      <c r="D18" s="114" t="s">
        <v>147</v>
      </c>
      <c r="E18" s="102">
        <v>307.68</v>
      </c>
      <c r="F18" s="102">
        <v>307.68</v>
      </c>
      <c r="G18" s="102">
        <v>0</v>
      </c>
      <c r="H18" s="102">
        <v>0</v>
      </c>
      <c r="I18" s="102">
        <v>0</v>
      </c>
      <c r="J18" s="102">
        <v>0</v>
      </c>
      <c r="K18" s="102">
        <v>0</v>
      </c>
      <c r="L18" s="102">
        <v>0</v>
      </c>
    </row>
    <row r="19" spans="1:12" ht="19.5" customHeight="1">
      <c r="A19" s="113" t="s">
        <v>148</v>
      </c>
      <c r="B19" s="114" t="s">
        <v>5</v>
      </c>
      <c r="C19" s="114" t="s">
        <v>5</v>
      </c>
      <c r="D19" s="114" t="s">
        <v>149</v>
      </c>
      <c r="E19" s="102">
        <v>307.68</v>
      </c>
      <c r="F19" s="102">
        <v>307.68</v>
      </c>
      <c r="G19" s="102">
        <v>0</v>
      </c>
      <c r="H19" s="102">
        <v>0</v>
      </c>
      <c r="I19" s="102">
        <v>0</v>
      </c>
      <c r="J19" s="102">
        <v>0</v>
      </c>
      <c r="K19" s="102">
        <v>0</v>
      </c>
      <c r="L19" s="102">
        <v>0</v>
      </c>
    </row>
    <row r="20" spans="1:12" ht="19.5" customHeight="1">
      <c r="A20" s="113" t="s">
        <v>150</v>
      </c>
      <c r="B20" s="114" t="s">
        <v>5</v>
      </c>
      <c r="C20" s="114" t="s">
        <v>5</v>
      </c>
      <c r="D20" s="114" t="s">
        <v>151</v>
      </c>
      <c r="E20" s="102">
        <v>216.63</v>
      </c>
      <c r="F20" s="102">
        <v>216.63</v>
      </c>
      <c r="G20" s="102">
        <v>0</v>
      </c>
      <c r="H20" s="102">
        <v>0</v>
      </c>
      <c r="I20" s="102">
        <v>0</v>
      </c>
      <c r="J20" s="102">
        <v>0</v>
      </c>
      <c r="K20" s="102">
        <v>0</v>
      </c>
      <c r="L20" s="102">
        <v>0</v>
      </c>
    </row>
    <row r="21" spans="1:12" ht="19.5" customHeight="1">
      <c r="A21" s="113" t="s">
        <v>152</v>
      </c>
      <c r="B21" s="114" t="s">
        <v>5</v>
      </c>
      <c r="C21" s="114" t="s">
        <v>5</v>
      </c>
      <c r="D21" s="114" t="s">
        <v>153</v>
      </c>
      <c r="E21" s="102">
        <v>79.82</v>
      </c>
      <c r="F21" s="102">
        <v>79.82</v>
      </c>
      <c r="G21" s="102">
        <v>0</v>
      </c>
      <c r="H21" s="102">
        <v>0</v>
      </c>
      <c r="I21" s="102">
        <v>0</v>
      </c>
      <c r="J21" s="102">
        <v>0</v>
      </c>
      <c r="K21" s="102">
        <v>0</v>
      </c>
      <c r="L21" s="102">
        <v>0</v>
      </c>
    </row>
    <row r="22" spans="1:12" ht="19.5" customHeight="1">
      <c r="A22" s="113" t="s">
        <v>154</v>
      </c>
      <c r="B22" s="114" t="s">
        <v>5</v>
      </c>
      <c r="C22" s="114" t="s">
        <v>5</v>
      </c>
      <c r="D22" s="114" t="s">
        <v>155</v>
      </c>
      <c r="E22" s="102">
        <v>11.23</v>
      </c>
      <c r="F22" s="102">
        <v>11.23</v>
      </c>
      <c r="G22" s="102">
        <v>0</v>
      </c>
      <c r="H22" s="102">
        <v>0</v>
      </c>
      <c r="I22" s="102">
        <v>0</v>
      </c>
      <c r="J22" s="102">
        <v>0</v>
      </c>
      <c r="K22" s="102">
        <v>0</v>
      </c>
      <c r="L22" s="102">
        <v>0</v>
      </c>
    </row>
    <row r="23" spans="1:12" ht="19.5" customHeight="1">
      <c r="A23" s="113" t="s">
        <v>156</v>
      </c>
      <c r="B23" s="114" t="s">
        <v>5</v>
      </c>
      <c r="C23" s="114" t="s">
        <v>5</v>
      </c>
      <c r="D23" s="114" t="s">
        <v>157</v>
      </c>
      <c r="E23" s="102">
        <v>1769622.18</v>
      </c>
      <c r="F23" s="102">
        <v>1769586.63</v>
      </c>
      <c r="G23" s="102">
        <v>0</v>
      </c>
      <c r="H23" s="102">
        <v>0</v>
      </c>
      <c r="I23" s="102">
        <v>0</v>
      </c>
      <c r="J23" s="102">
        <v>0</v>
      </c>
      <c r="K23" s="102">
        <v>0</v>
      </c>
      <c r="L23" s="102">
        <v>35.56</v>
      </c>
    </row>
    <row r="24" spans="1:12" ht="19.5" customHeight="1">
      <c r="A24" s="113" t="s">
        <v>158</v>
      </c>
      <c r="B24" s="114" t="s">
        <v>5</v>
      </c>
      <c r="C24" s="114" t="s">
        <v>5</v>
      </c>
      <c r="D24" s="114" t="s">
        <v>159</v>
      </c>
      <c r="E24" s="102">
        <v>3187.18</v>
      </c>
      <c r="F24" s="102">
        <v>3151.63</v>
      </c>
      <c r="G24" s="102">
        <v>0</v>
      </c>
      <c r="H24" s="102">
        <v>0</v>
      </c>
      <c r="I24" s="102">
        <v>0</v>
      </c>
      <c r="J24" s="102">
        <v>0</v>
      </c>
      <c r="K24" s="102">
        <v>0</v>
      </c>
      <c r="L24" s="102">
        <v>35.56</v>
      </c>
    </row>
    <row r="25" spans="1:12" ht="19.5" customHeight="1">
      <c r="A25" s="113" t="s">
        <v>160</v>
      </c>
      <c r="B25" s="114" t="s">
        <v>5</v>
      </c>
      <c r="C25" s="114" t="s">
        <v>5</v>
      </c>
      <c r="D25" s="114" t="s">
        <v>161</v>
      </c>
      <c r="E25" s="102">
        <v>1041.77</v>
      </c>
      <c r="F25" s="102">
        <v>1041.77</v>
      </c>
      <c r="G25" s="102">
        <v>0</v>
      </c>
      <c r="H25" s="102">
        <v>0</v>
      </c>
      <c r="I25" s="102">
        <v>0</v>
      </c>
      <c r="J25" s="102">
        <v>0</v>
      </c>
      <c r="K25" s="102">
        <v>0</v>
      </c>
      <c r="L25" s="102">
        <v>0</v>
      </c>
    </row>
    <row r="26" spans="1:12" ht="19.5" customHeight="1">
      <c r="A26" s="113" t="s">
        <v>162</v>
      </c>
      <c r="B26" s="114" t="s">
        <v>5</v>
      </c>
      <c r="C26" s="114" t="s">
        <v>5</v>
      </c>
      <c r="D26" s="114" t="s">
        <v>163</v>
      </c>
      <c r="E26" s="102">
        <v>11</v>
      </c>
      <c r="F26" s="102">
        <v>11</v>
      </c>
      <c r="G26" s="102">
        <v>0</v>
      </c>
      <c r="H26" s="102">
        <v>0</v>
      </c>
      <c r="I26" s="102">
        <v>0</v>
      </c>
      <c r="J26" s="102">
        <v>0</v>
      </c>
      <c r="K26" s="102">
        <v>0</v>
      </c>
      <c r="L26" s="102">
        <v>0</v>
      </c>
    </row>
    <row r="27" spans="1:12" ht="19.5" customHeight="1">
      <c r="A27" s="113" t="s">
        <v>164</v>
      </c>
      <c r="B27" s="114" t="s">
        <v>5</v>
      </c>
      <c r="C27" s="114" t="s">
        <v>5</v>
      </c>
      <c r="D27" s="114" t="s">
        <v>165</v>
      </c>
      <c r="E27" s="102">
        <v>1100</v>
      </c>
      <c r="F27" s="102">
        <v>1100</v>
      </c>
      <c r="G27" s="102">
        <v>0</v>
      </c>
      <c r="H27" s="102">
        <v>0</v>
      </c>
      <c r="I27" s="102">
        <v>0</v>
      </c>
      <c r="J27" s="102">
        <v>0</v>
      </c>
      <c r="K27" s="102">
        <v>0</v>
      </c>
      <c r="L27" s="102">
        <v>0</v>
      </c>
    </row>
    <row r="28" spans="1:12" ht="19.5" customHeight="1">
      <c r="A28" s="113" t="s">
        <v>166</v>
      </c>
      <c r="B28" s="114" t="s">
        <v>5</v>
      </c>
      <c r="C28" s="114" t="s">
        <v>5</v>
      </c>
      <c r="D28" s="114" t="s">
        <v>167</v>
      </c>
      <c r="E28" s="102">
        <v>898.41</v>
      </c>
      <c r="F28" s="102">
        <v>862.85</v>
      </c>
      <c r="G28" s="102">
        <v>0</v>
      </c>
      <c r="H28" s="102">
        <v>0</v>
      </c>
      <c r="I28" s="102">
        <v>0</v>
      </c>
      <c r="J28" s="102">
        <v>0</v>
      </c>
      <c r="K28" s="102">
        <v>0</v>
      </c>
      <c r="L28" s="102">
        <v>35.56</v>
      </c>
    </row>
    <row r="29" spans="1:12" ht="19.5" customHeight="1">
      <c r="A29" s="113" t="s">
        <v>168</v>
      </c>
      <c r="B29" s="114" t="s">
        <v>5</v>
      </c>
      <c r="C29" s="114" t="s">
        <v>5</v>
      </c>
      <c r="D29" s="114" t="s">
        <v>169</v>
      </c>
      <c r="E29" s="102">
        <v>136</v>
      </c>
      <c r="F29" s="102">
        <v>136</v>
      </c>
      <c r="G29" s="102">
        <v>0</v>
      </c>
      <c r="H29" s="102">
        <v>0</v>
      </c>
      <c r="I29" s="102">
        <v>0</v>
      </c>
      <c r="J29" s="102">
        <v>0</v>
      </c>
      <c r="K29" s="102">
        <v>0</v>
      </c>
      <c r="L29" s="102">
        <v>0</v>
      </c>
    </row>
    <row r="30" spans="1:12" ht="19.5" customHeight="1">
      <c r="A30" s="113" t="s">
        <v>170</v>
      </c>
      <c r="B30" s="114" t="s">
        <v>5</v>
      </c>
      <c r="C30" s="114" t="s">
        <v>5</v>
      </c>
      <c r="D30" s="114" t="s">
        <v>171</v>
      </c>
      <c r="E30" s="102">
        <v>1000</v>
      </c>
      <c r="F30" s="102">
        <v>1000</v>
      </c>
      <c r="G30" s="102">
        <v>0</v>
      </c>
      <c r="H30" s="102">
        <v>0</v>
      </c>
      <c r="I30" s="102">
        <v>0</v>
      </c>
      <c r="J30" s="102">
        <v>0</v>
      </c>
      <c r="K30" s="102">
        <v>0</v>
      </c>
      <c r="L30" s="102">
        <v>0</v>
      </c>
    </row>
    <row r="31" spans="1:12" ht="19.5" customHeight="1">
      <c r="A31" s="113" t="s">
        <v>172</v>
      </c>
      <c r="B31" s="114" t="s">
        <v>5</v>
      </c>
      <c r="C31" s="114" t="s">
        <v>5</v>
      </c>
      <c r="D31" s="114" t="s">
        <v>173</v>
      </c>
      <c r="E31" s="102">
        <v>1000</v>
      </c>
      <c r="F31" s="102">
        <v>1000</v>
      </c>
      <c r="G31" s="102">
        <v>0</v>
      </c>
      <c r="H31" s="102">
        <v>0</v>
      </c>
      <c r="I31" s="102">
        <v>0</v>
      </c>
      <c r="J31" s="102">
        <v>0</v>
      </c>
      <c r="K31" s="102">
        <v>0</v>
      </c>
      <c r="L31" s="102">
        <v>0</v>
      </c>
    </row>
    <row r="32" spans="1:12" ht="19.5" customHeight="1">
      <c r="A32" s="113" t="s">
        <v>174</v>
      </c>
      <c r="B32" s="114" t="s">
        <v>5</v>
      </c>
      <c r="C32" s="114" t="s">
        <v>5</v>
      </c>
      <c r="D32" s="114" t="s">
        <v>175</v>
      </c>
      <c r="E32" s="102">
        <v>200</v>
      </c>
      <c r="F32" s="102">
        <v>200</v>
      </c>
      <c r="G32" s="102">
        <v>0</v>
      </c>
      <c r="H32" s="102">
        <v>0</v>
      </c>
      <c r="I32" s="102">
        <v>0</v>
      </c>
      <c r="J32" s="102">
        <v>0</v>
      </c>
      <c r="K32" s="102">
        <v>0</v>
      </c>
      <c r="L32" s="102">
        <v>0</v>
      </c>
    </row>
    <row r="33" spans="1:12" ht="19.5" customHeight="1">
      <c r="A33" s="113" t="s">
        <v>176</v>
      </c>
      <c r="B33" s="114" t="s">
        <v>5</v>
      </c>
      <c r="C33" s="114" t="s">
        <v>5</v>
      </c>
      <c r="D33" s="114" t="s">
        <v>177</v>
      </c>
      <c r="E33" s="102">
        <v>200</v>
      </c>
      <c r="F33" s="102">
        <v>200</v>
      </c>
      <c r="G33" s="102">
        <v>0</v>
      </c>
      <c r="H33" s="102">
        <v>0</v>
      </c>
      <c r="I33" s="102">
        <v>0</v>
      </c>
      <c r="J33" s="102">
        <v>0</v>
      </c>
      <c r="K33" s="102">
        <v>0</v>
      </c>
      <c r="L33" s="102">
        <v>0</v>
      </c>
    </row>
    <row r="34" spans="1:12" ht="19.5" customHeight="1">
      <c r="A34" s="113" t="s">
        <v>178</v>
      </c>
      <c r="B34" s="114" t="s">
        <v>5</v>
      </c>
      <c r="C34" s="114" t="s">
        <v>5</v>
      </c>
      <c r="D34" s="114" t="s">
        <v>179</v>
      </c>
      <c r="E34" s="102">
        <v>35</v>
      </c>
      <c r="F34" s="102">
        <v>35</v>
      </c>
      <c r="G34" s="102">
        <v>0</v>
      </c>
      <c r="H34" s="102">
        <v>0</v>
      </c>
      <c r="I34" s="102">
        <v>0</v>
      </c>
      <c r="J34" s="102">
        <v>0</v>
      </c>
      <c r="K34" s="102">
        <v>0</v>
      </c>
      <c r="L34" s="102">
        <v>0</v>
      </c>
    </row>
    <row r="35" spans="1:12" ht="19.5" customHeight="1">
      <c r="A35" s="113" t="s">
        <v>180</v>
      </c>
      <c r="B35" s="114" t="s">
        <v>5</v>
      </c>
      <c r="C35" s="114" t="s">
        <v>5</v>
      </c>
      <c r="D35" s="114" t="s">
        <v>181</v>
      </c>
      <c r="E35" s="102">
        <v>35</v>
      </c>
      <c r="F35" s="102">
        <v>35</v>
      </c>
      <c r="G35" s="102">
        <v>0</v>
      </c>
      <c r="H35" s="102">
        <v>0</v>
      </c>
      <c r="I35" s="102">
        <v>0</v>
      </c>
      <c r="J35" s="102">
        <v>0</v>
      </c>
      <c r="K35" s="102">
        <v>0</v>
      </c>
      <c r="L35" s="102">
        <v>0</v>
      </c>
    </row>
    <row r="36" spans="1:12" ht="19.5" customHeight="1">
      <c r="A36" s="113" t="s">
        <v>182</v>
      </c>
      <c r="B36" s="114" t="s">
        <v>5</v>
      </c>
      <c r="C36" s="114" t="s">
        <v>5</v>
      </c>
      <c r="D36" s="114" t="s">
        <v>183</v>
      </c>
      <c r="E36" s="102">
        <v>1765200</v>
      </c>
      <c r="F36" s="102">
        <v>1765200</v>
      </c>
      <c r="G36" s="102">
        <v>0</v>
      </c>
      <c r="H36" s="102">
        <v>0</v>
      </c>
      <c r="I36" s="102">
        <v>0</v>
      </c>
      <c r="J36" s="102">
        <v>0</v>
      </c>
      <c r="K36" s="102">
        <v>0</v>
      </c>
      <c r="L36" s="102">
        <v>0</v>
      </c>
    </row>
    <row r="37" spans="1:12" ht="19.5" customHeight="1">
      <c r="A37" s="113" t="s">
        <v>184</v>
      </c>
      <c r="B37" s="114" t="s">
        <v>5</v>
      </c>
      <c r="C37" s="114" t="s">
        <v>5</v>
      </c>
      <c r="D37" s="114" t="s">
        <v>165</v>
      </c>
      <c r="E37" s="102">
        <v>1765200</v>
      </c>
      <c r="F37" s="102">
        <v>1765200</v>
      </c>
      <c r="G37" s="102">
        <v>0</v>
      </c>
      <c r="H37" s="102">
        <v>0</v>
      </c>
      <c r="I37" s="102">
        <v>0</v>
      </c>
      <c r="J37" s="102">
        <v>0</v>
      </c>
      <c r="K37" s="102">
        <v>0</v>
      </c>
      <c r="L37" s="102">
        <v>0</v>
      </c>
    </row>
    <row r="38" spans="1:12" ht="19.5" customHeight="1">
      <c r="A38" s="113" t="s">
        <v>185</v>
      </c>
      <c r="B38" s="114" t="s">
        <v>5</v>
      </c>
      <c r="C38" s="114" t="s">
        <v>5</v>
      </c>
      <c r="D38" s="114" t="s">
        <v>186</v>
      </c>
      <c r="E38" s="102">
        <v>245.96</v>
      </c>
      <c r="F38" s="102">
        <v>245.96</v>
      </c>
      <c r="G38" s="102">
        <v>0</v>
      </c>
      <c r="H38" s="102">
        <v>0</v>
      </c>
      <c r="I38" s="102">
        <v>0</v>
      </c>
      <c r="J38" s="102">
        <v>0</v>
      </c>
      <c r="K38" s="102">
        <v>0</v>
      </c>
      <c r="L38" s="102">
        <v>0</v>
      </c>
    </row>
    <row r="39" spans="1:12" ht="19.5" customHeight="1">
      <c r="A39" s="113" t="s">
        <v>187</v>
      </c>
      <c r="B39" s="114" t="s">
        <v>5</v>
      </c>
      <c r="C39" s="114" t="s">
        <v>5</v>
      </c>
      <c r="D39" s="114" t="s">
        <v>188</v>
      </c>
      <c r="E39" s="102">
        <v>245.96</v>
      </c>
      <c r="F39" s="102">
        <v>245.96</v>
      </c>
      <c r="G39" s="102">
        <v>0</v>
      </c>
      <c r="H39" s="102">
        <v>0</v>
      </c>
      <c r="I39" s="102">
        <v>0</v>
      </c>
      <c r="J39" s="102">
        <v>0</v>
      </c>
      <c r="K39" s="102">
        <v>0</v>
      </c>
      <c r="L39" s="102">
        <v>0</v>
      </c>
    </row>
    <row r="40" spans="1:12" ht="19.5" customHeight="1">
      <c r="A40" s="113" t="s">
        <v>189</v>
      </c>
      <c r="B40" s="114" t="s">
        <v>5</v>
      </c>
      <c r="C40" s="114" t="s">
        <v>5</v>
      </c>
      <c r="D40" s="114" t="s">
        <v>190</v>
      </c>
      <c r="E40" s="102">
        <v>245.96</v>
      </c>
      <c r="F40" s="102">
        <v>245.96</v>
      </c>
      <c r="G40" s="102">
        <v>0</v>
      </c>
      <c r="H40" s="102">
        <v>0</v>
      </c>
      <c r="I40" s="102">
        <v>0</v>
      </c>
      <c r="J40" s="102">
        <v>0</v>
      </c>
      <c r="K40" s="102">
        <v>0</v>
      </c>
      <c r="L40" s="102">
        <v>0</v>
      </c>
    </row>
    <row r="41" spans="1:12" ht="19.5" customHeight="1">
      <c r="A41" s="113" t="s">
        <v>191</v>
      </c>
      <c r="B41" s="114" t="s">
        <v>5</v>
      </c>
      <c r="C41" s="114" t="s">
        <v>5</v>
      </c>
      <c r="D41" s="114" t="s">
        <v>192</v>
      </c>
      <c r="E41" s="102">
        <v>5</v>
      </c>
      <c r="F41" s="102">
        <v>5</v>
      </c>
      <c r="G41" s="102">
        <v>0</v>
      </c>
      <c r="H41" s="102">
        <v>0</v>
      </c>
      <c r="I41" s="102">
        <v>0</v>
      </c>
      <c r="J41" s="102">
        <v>0</v>
      </c>
      <c r="K41" s="102">
        <v>0</v>
      </c>
      <c r="L41" s="102">
        <v>0</v>
      </c>
    </row>
    <row r="42" spans="1:12" ht="19.5" customHeight="1">
      <c r="A42" s="113" t="s">
        <v>193</v>
      </c>
      <c r="B42" s="114" t="s">
        <v>5</v>
      </c>
      <c r="C42" s="114" t="s">
        <v>5</v>
      </c>
      <c r="D42" s="114" t="s">
        <v>192</v>
      </c>
      <c r="E42" s="102">
        <v>5</v>
      </c>
      <c r="F42" s="102">
        <v>5</v>
      </c>
      <c r="G42" s="102">
        <v>0</v>
      </c>
      <c r="H42" s="102">
        <v>0</v>
      </c>
      <c r="I42" s="102">
        <v>0</v>
      </c>
      <c r="J42" s="102">
        <v>0</v>
      </c>
      <c r="K42" s="102">
        <v>0</v>
      </c>
      <c r="L42" s="102">
        <v>0</v>
      </c>
    </row>
    <row r="43" spans="1:12" ht="19.5" customHeight="1">
      <c r="A43" s="113" t="s">
        <v>194</v>
      </c>
      <c r="B43" s="114" t="s">
        <v>5</v>
      </c>
      <c r="C43" s="114" t="s">
        <v>5</v>
      </c>
      <c r="D43" s="114" t="s">
        <v>195</v>
      </c>
      <c r="E43" s="102">
        <v>5</v>
      </c>
      <c r="F43" s="102">
        <v>5</v>
      </c>
      <c r="G43" s="102">
        <v>0</v>
      </c>
      <c r="H43" s="102">
        <v>0</v>
      </c>
      <c r="I43" s="102">
        <v>0</v>
      </c>
      <c r="J43" s="102">
        <v>0</v>
      </c>
      <c r="K43" s="102">
        <v>0</v>
      </c>
      <c r="L43" s="102">
        <v>0</v>
      </c>
    </row>
    <row r="44" spans="1:12" ht="19.5" customHeight="1">
      <c r="A44" s="113" t="s">
        <v>196</v>
      </c>
      <c r="B44" s="114" t="s">
        <v>5</v>
      </c>
      <c r="C44" s="114" t="s">
        <v>5</v>
      </c>
      <c r="D44" s="114" t="s">
        <v>197</v>
      </c>
      <c r="E44" s="102">
        <v>21691</v>
      </c>
      <c r="F44" s="102">
        <v>21691</v>
      </c>
      <c r="G44" s="102">
        <v>0</v>
      </c>
      <c r="H44" s="102">
        <v>0</v>
      </c>
      <c r="I44" s="102">
        <v>0</v>
      </c>
      <c r="J44" s="102">
        <v>0</v>
      </c>
      <c r="K44" s="102">
        <v>0</v>
      </c>
      <c r="L44" s="102">
        <v>0</v>
      </c>
    </row>
    <row r="45" spans="1:12" ht="19.5" customHeight="1">
      <c r="A45" s="113" t="s">
        <v>198</v>
      </c>
      <c r="B45" s="114" t="s">
        <v>5</v>
      </c>
      <c r="C45" s="114" t="s">
        <v>5</v>
      </c>
      <c r="D45" s="114" t="s">
        <v>199</v>
      </c>
      <c r="E45" s="102">
        <v>21691</v>
      </c>
      <c r="F45" s="102">
        <v>21691</v>
      </c>
      <c r="G45" s="102">
        <v>0</v>
      </c>
      <c r="H45" s="102">
        <v>0</v>
      </c>
      <c r="I45" s="102">
        <v>0</v>
      </c>
      <c r="J45" s="102">
        <v>0</v>
      </c>
      <c r="K45" s="102">
        <v>0</v>
      </c>
      <c r="L45" s="102">
        <v>0</v>
      </c>
    </row>
    <row r="46" spans="1:12" ht="19.5" customHeight="1">
      <c r="A46" s="113" t="s">
        <v>200</v>
      </c>
      <c r="B46" s="114" t="s">
        <v>5</v>
      </c>
      <c r="C46" s="114" t="s">
        <v>5</v>
      </c>
      <c r="D46" s="114" t="s">
        <v>201</v>
      </c>
      <c r="E46" s="102">
        <v>21691</v>
      </c>
      <c r="F46" s="102">
        <v>21691</v>
      </c>
      <c r="G46" s="102">
        <v>0</v>
      </c>
      <c r="H46" s="102">
        <v>0</v>
      </c>
      <c r="I46" s="102">
        <v>0</v>
      </c>
      <c r="J46" s="102">
        <v>0</v>
      </c>
      <c r="K46" s="102">
        <v>0</v>
      </c>
      <c r="L46" s="102">
        <v>0</v>
      </c>
    </row>
    <row r="47" spans="1:12" ht="19.5" customHeight="1">
      <c r="A47" s="113" t="s">
        <v>202</v>
      </c>
      <c r="B47" s="114" t="s">
        <v>5</v>
      </c>
      <c r="C47" s="114" t="s">
        <v>5</v>
      </c>
      <c r="D47" s="114" t="s">
        <v>5</v>
      </c>
      <c r="E47" s="114" t="s">
        <v>5</v>
      </c>
      <c r="F47" s="114" t="s">
        <v>5</v>
      </c>
      <c r="G47" s="114" t="s">
        <v>5</v>
      </c>
      <c r="H47" s="114" t="s">
        <v>5</v>
      </c>
      <c r="I47" s="114" t="s">
        <v>5</v>
      </c>
      <c r="J47" s="114" t="s">
        <v>5</v>
      </c>
      <c r="K47" s="114" t="s">
        <v>5</v>
      </c>
      <c r="L47" s="114" t="s">
        <v>5</v>
      </c>
    </row>
  </sheetData>
  <sheetProtection/>
  <mergeCells count="5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L47"/>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2" right="0.2" top="0.39" bottom="0.2" header="0.5" footer="0.5"/>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G21" sqref="G21"/>
    </sheetView>
  </sheetViews>
  <sheetFormatPr defaultColWidth="9.140625" defaultRowHeight="12.75"/>
  <cols>
    <col min="1" max="3" width="3.7109375" style="0" customWidth="1"/>
    <col min="4" max="4" width="43.140625" style="0" customWidth="1"/>
    <col min="5" max="10" width="33.28125" style="0" customWidth="1"/>
    <col min="11" max="11" width="9.7109375" style="0" bestFit="1" customWidth="1"/>
  </cols>
  <sheetData>
    <row r="1" spans="1:10" ht="30.75" customHeight="1">
      <c r="A1" s="1" t="s">
        <v>203</v>
      </c>
      <c r="B1" s="1"/>
      <c r="C1" s="1"/>
      <c r="D1" s="1"/>
      <c r="E1" s="1"/>
      <c r="F1" s="1"/>
      <c r="G1" s="1"/>
      <c r="H1" s="1"/>
      <c r="I1" s="1"/>
      <c r="J1" s="1"/>
    </row>
    <row r="2" ht="15">
      <c r="J2" s="115" t="s">
        <v>204</v>
      </c>
    </row>
    <row r="3" spans="1:10" ht="15">
      <c r="A3" s="106" t="s">
        <v>2</v>
      </c>
      <c r="J3" s="115" t="s">
        <v>3</v>
      </c>
    </row>
    <row r="4" spans="1:10" ht="19.5" customHeight="1">
      <c r="A4" s="125" t="s">
        <v>7</v>
      </c>
      <c r="B4" s="126" t="s">
        <v>5</v>
      </c>
      <c r="C4" s="126" t="s">
        <v>5</v>
      </c>
      <c r="D4" s="126" t="s">
        <v>5</v>
      </c>
      <c r="E4" s="108" t="s">
        <v>100</v>
      </c>
      <c r="F4" s="108" t="s">
        <v>205</v>
      </c>
      <c r="G4" s="108" t="s">
        <v>206</v>
      </c>
      <c r="H4" s="108" t="s">
        <v>207</v>
      </c>
      <c r="I4" s="108" t="s">
        <v>208</v>
      </c>
      <c r="J4" s="108" t="s">
        <v>209</v>
      </c>
    </row>
    <row r="5" spans="1:10" ht="19.5" customHeight="1">
      <c r="A5" s="109" t="s">
        <v>122</v>
      </c>
      <c r="B5" s="110" t="s">
        <v>5</v>
      </c>
      <c r="C5" s="110" t="s">
        <v>5</v>
      </c>
      <c r="D5" s="111" t="s">
        <v>123</v>
      </c>
      <c r="E5" s="110" t="s">
        <v>5</v>
      </c>
      <c r="F5" s="110" t="s">
        <v>5</v>
      </c>
      <c r="G5" s="110" t="s">
        <v>5</v>
      </c>
      <c r="H5" s="110" t="s">
        <v>5</v>
      </c>
      <c r="I5" s="110" t="s">
        <v>5</v>
      </c>
      <c r="J5" s="110" t="s">
        <v>5</v>
      </c>
    </row>
    <row r="6" spans="1:10" ht="3" customHeight="1">
      <c r="A6" s="109" t="s">
        <v>5</v>
      </c>
      <c r="B6" s="110" t="s">
        <v>5</v>
      </c>
      <c r="C6" s="110" t="s">
        <v>5</v>
      </c>
      <c r="D6" s="111" t="s">
        <v>5</v>
      </c>
      <c r="E6" s="110" t="s">
        <v>5</v>
      </c>
      <c r="F6" s="110" t="s">
        <v>5</v>
      </c>
      <c r="G6" s="110" t="s">
        <v>5</v>
      </c>
      <c r="H6" s="110" t="s">
        <v>5</v>
      </c>
      <c r="I6" s="110" t="s">
        <v>5</v>
      </c>
      <c r="J6" s="110" t="s">
        <v>5</v>
      </c>
    </row>
    <row r="7" spans="1:10" ht="19.5" customHeight="1">
      <c r="A7" s="109" t="s">
        <v>5</v>
      </c>
      <c r="B7" s="110" t="s">
        <v>5</v>
      </c>
      <c r="C7" s="110" t="s">
        <v>5</v>
      </c>
      <c r="D7" s="111" t="s">
        <v>5</v>
      </c>
      <c r="E7" s="110" t="s">
        <v>5</v>
      </c>
      <c r="F7" s="110" t="s">
        <v>5</v>
      </c>
      <c r="G7" s="110" t="s">
        <v>5</v>
      </c>
      <c r="H7" s="110" t="s">
        <v>5</v>
      </c>
      <c r="I7" s="110" t="s">
        <v>5</v>
      </c>
      <c r="J7" s="110" t="s">
        <v>5</v>
      </c>
    </row>
    <row r="8" spans="1:10" ht="19.5" customHeight="1">
      <c r="A8" s="120" t="s">
        <v>126</v>
      </c>
      <c r="B8" s="111" t="s">
        <v>127</v>
      </c>
      <c r="C8" s="111" t="s">
        <v>128</v>
      </c>
      <c r="D8" s="111" t="s">
        <v>11</v>
      </c>
      <c r="E8" s="110" t="s">
        <v>12</v>
      </c>
      <c r="F8" s="110" t="s">
        <v>13</v>
      </c>
      <c r="G8" s="110" t="s">
        <v>21</v>
      </c>
      <c r="H8" s="110" t="s">
        <v>25</v>
      </c>
      <c r="I8" s="110" t="s">
        <v>29</v>
      </c>
      <c r="J8" s="110" t="s">
        <v>33</v>
      </c>
    </row>
    <row r="9" spans="1:10" ht="19.5" customHeight="1">
      <c r="A9" s="120" t="s">
        <v>5</v>
      </c>
      <c r="B9" s="111" t="s">
        <v>5</v>
      </c>
      <c r="C9" s="111" t="s">
        <v>5</v>
      </c>
      <c r="D9" s="111" t="s">
        <v>129</v>
      </c>
      <c r="E9" s="102">
        <v>1793116.79</v>
      </c>
      <c r="F9" s="102">
        <v>2560.59</v>
      </c>
      <c r="G9" s="102">
        <v>1790556.2</v>
      </c>
      <c r="H9" s="102">
        <v>0</v>
      </c>
      <c r="I9" s="102">
        <v>0</v>
      </c>
      <c r="J9" s="102">
        <v>0</v>
      </c>
    </row>
    <row r="10" spans="1:10" ht="19.5" customHeight="1">
      <c r="A10" s="113" t="s">
        <v>210</v>
      </c>
      <c r="B10" s="114" t="s">
        <v>5</v>
      </c>
      <c r="C10" s="114" t="s">
        <v>5</v>
      </c>
      <c r="D10" s="114" t="s">
        <v>211</v>
      </c>
      <c r="E10" s="102">
        <v>260</v>
      </c>
      <c r="F10" s="102">
        <v>0</v>
      </c>
      <c r="G10" s="102">
        <v>260</v>
      </c>
      <c r="H10" s="102">
        <v>0</v>
      </c>
      <c r="I10" s="102">
        <v>0</v>
      </c>
      <c r="J10" s="102">
        <v>0</v>
      </c>
    </row>
    <row r="11" spans="1:10" ht="19.5" customHeight="1">
      <c r="A11" s="113" t="s">
        <v>212</v>
      </c>
      <c r="B11" s="114" t="s">
        <v>5</v>
      </c>
      <c r="C11" s="114" t="s">
        <v>5</v>
      </c>
      <c r="D11" s="114" t="s">
        <v>213</v>
      </c>
      <c r="E11" s="102">
        <v>260</v>
      </c>
      <c r="F11" s="102">
        <v>0</v>
      </c>
      <c r="G11" s="102">
        <v>260</v>
      </c>
      <c r="H11" s="102">
        <v>0</v>
      </c>
      <c r="I11" s="102">
        <v>0</v>
      </c>
      <c r="J11" s="102">
        <v>0</v>
      </c>
    </row>
    <row r="12" spans="1:10" ht="19.5" customHeight="1">
      <c r="A12" s="113" t="s">
        <v>214</v>
      </c>
      <c r="B12" s="114" t="s">
        <v>5</v>
      </c>
      <c r="C12" s="114" t="s">
        <v>5</v>
      </c>
      <c r="D12" s="114" t="s">
        <v>215</v>
      </c>
      <c r="E12" s="102">
        <v>260</v>
      </c>
      <c r="F12" s="102">
        <v>0</v>
      </c>
      <c r="G12" s="102">
        <v>260</v>
      </c>
      <c r="H12" s="102">
        <v>0</v>
      </c>
      <c r="I12" s="102">
        <v>0</v>
      </c>
      <c r="J12" s="102">
        <v>0</v>
      </c>
    </row>
    <row r="13" spans="1:10" ht="19.5" customHeight="1">
      <c r="A13" s="113" t="s">
        <v>130</v>
      </c>
      <c r="B13" s="114" t="s">
        <v>5</v>
      </c>
      <c r="C13" s="114" t="s">
        <v>5</v>
      </c>
      <c r="D13" s="114" t="s">
        <v>131</v>
      </c>
      <c r="E13" s="102">
        <v>784.32</v>
      </c>
      <c r="F13" s="102">
        <v>784.32</v>
      </c>
      <c r="G13" s="102">
        <v>0</v>
      </c>
      <c r="H13" s="102">
        <v>0</v>
      </c>
      <c r="I13" s="102">
        <v>0</v>
      </c>
      <c r="J13" s="102">
        <v>0</v>
      </c>
    </row>
    <row r="14" spans="1:10" ht="19.5" customHeight="1">
      <c r="A14" s="113" t="s">
        <v>132</v>
      </c>
      <c r="B14" s="114" t="s">
        <v>5</v>
      </c>
      <c r="C14" s="114" t="s">
        <v>5</v>
      </c>
      <c r="D14" s="114" t="s">
        <v>133</v>
      </c>
      <c r="E14" s="102">
        <v>616.62</v>
      </c>
      <c r="F14" s="102">
        <v>616.62</v>
      </c>
      <c r="G14" s="102">
        <v>0</v>
      </c>
      <c r="H14" s="102">
        <v>0</v>
      </c>
      <c r="I14" s="102">
        <v>0</v>
      </c>
      <c r="J14" s="102">
        <v>0</v>
      </c>
    </row>
    <row r="15" spans="1:10" ht="19.5" customHeight="1">
      <c r="A15" s="113" t="s">
        <v>134</v>
      </c>
      <c r="B15" s="114" t="s">
        <v>5</v>
      </c>
      <c r="C15" s="114" t="s">
        <v>5</v>
      </c>
      <c r="D15" s="114" t="s">
        <v>135</v>
      </c>
      <c r="E15" s="102">
        <v>252.89</v>
      </c>
      <c r="F15" s="102">
        <v>252.89</v>
      </c>
      <c r="G15" s="102">
        <v>0</v>
      </c>
      <c r="H15" s="102">
        <v>0</v>
      </c>
      <c r="I15" s="102">
        <v>0</v>
      </c>
      <c r="J15" s="102">
        <v>0</v>
      </c>
    </row>
    <row r="16" spans="1:10" ht="19.5" customHeight="1">
      <c r="A16" s="113" t="s">
        <v>136</v>
      </c>
      <c r="B16" s="114" t="s">
        <v>5</v>
      </c>
      <c r="C16" s="114" t="s">
        <v>5</v>
      </c>
      <c r="D16" s="114" t="s">
        <v>137</v>
      </c>
      <c r="E16" s="102">
        <v>26.68</v>
      </c>
      <c r="F16" s="102">
        <v>26.68</v>
      </c>
      <c r="G16" s="102">
        <v>0</v>
      </c>
      <c r="H16" s="102">
        <v>0</v>
      </c>
      <c r="I16" s="102">
        <v>0</v>
      </c>
      <c r="J16" s="102">
        <v>0</v>
      </c>
    </row>
    <row r="17" spans="1:10" ht="19.5" customHeight="1">
      <c r="A17" s="113" t="s">
        <v>138</v>
      </c>
      <c r="B17" s="114" t="s">
        <v>5</v>
      </c>
      <c r="C17" s="114" t="s">
        <v>5</v>
      </c>
      <c r="D17" s="114" t="s">
        <v>139</v>
      </c>
      <c r="E17" s="102">
        <v>329.07</v>
      </c>
      <c r="F17" s="102">
        <v>329.07</v>
      </c>
      <c r="G17" s="102">
        <v>0</v>
      </c>
      <c r="H17" s="102">
        <v>0</v>
      </c>
      <c r="I17" s="102">
        <v>0</v>
      </c>
      <c r="J17" s="102">
        <v>0</v>
      </c>
    </row>
    <row r="18" spans="1:10" ht="19.5" customHeight="1">
      <c r="A18" s="113" t="s">
        <v>140</v>
      </c>
      <c r="B18" s="114" t="s">
        <v>5</v>
      </c>
      <c r="C18" s="114" t="s">
        <v>5</v>
      </c>
      <c r="D18" s="114" t="s">
        <v>141</v>
      </c>
      <c r="E18" s="102">
        <v>7.98</v>
      </c>
      <c r="F18" s="102">
        <v>7.98</v>
      </c>
      <c r="G18" s="102">
        <v>0</v>
      </c>
      <c r="H18" s="102">
        <v>0</v>
      </c>
      <c r="I18" s="102">
        <v>0</v>
      </c>
      <c r="J18" s="102">
        <v>0</v>
      </c>
    </row>
    <row r="19" spans="1:10" ht="19.5" customHeight="1">
      <c r="A19" s="113" t="s">
        <v>142</v>
      </c>
      <c r="B19" s="114" t="s">
        <v>5</v>
      </c>
      <c r="C19" s="114" t="s">
        <v>5</v>
      </c>
      <c r="D19" s="114" t="s">
        <v>143</v>
      </c>
      <c r="E19" s="102">
        <v>167.7</v>
      </c>
      <c r="F19" s="102">
        <v>167.7</v>
      </c>
      <c r="G19" s="102">
        <v>0</v>
      </c>
      <c r="H19" s="102">
        <v>0</v>
      </c>
      <c r="I19" s="102">
        <v>0</v>
      </c>
      <c r="J19" s="102">
        <v>0</v>
      </c>
    </row>
    <row r="20" spans="1:10" ht="19.5" customHeight="1">
      <c r="A20" s="113" t="s">
        <v>144</v>
      </c>
      <c r="B20" s="114" t="s">
        <v>5</v>
      </c>
      <c r="C20" s="114" t="s">
        <v>5</v>
      </c>
      <c r="D20" s="114" t="s">
        <v>145</v>
      </c>
      <c r="E20" s="102">
        <v>167.7</v>
      </c>
      <c r="F20" s="102">
        <v>167.7</v>
      </c>
      <c r="G20" s="102">
        <v>0</v>
      </c>
      <c r="H20" s="102">
        <v>0</v>
      </c>
      <c r="I20" s="102">
        <v>0</v>
      </c>
      <c r="J20" s="102">
        <v>0</v>
      </c>
    </row>
    <row r="21" spans="1:10" ht="19.5" customHeight="1">
      <c r="A21" s="113" t="s">
        <v>146</v>
      </c>
      <c r="B21" s="114" t="s">
        <v>5</v>
      </c>
      <c r="C21" s="114" t="s">
        <v>5</v>
      </c>
      <c r="D21" s="114" t="s">
        <v>147</v>
      </c>
      <c r="E21" s="102">
        <v>307.68</v>
      </c>
      <c r="F21" s="102">
        <v>307.68</v>
      </c>
      <c r="G21" s="102">
        <v>0</v>
      </c>
      <c r="H21" s="102">
        <v>0</v>
      </c>
      <c r="I21" s="102">
        <v>0</v>
      </c>
      <c r="J21" s="102">
        <v>0</v>
      </c>
    </row>
    <row r="22" spans="1:10" ht="19.5" customHeight="1">
      <c r="A22" s="113" t="s">
        <v>148</v>
      </c>
      <c r="B22" s="114" t="s">
        <v>5</v>
      </c>
      <c r="C22" s="114" t="s">
        <v>5</v>
      </c>
      <c r="D22" s="114" t="s">
        <v>149</v>
      </c>
      <c r="E22" s="102">
        <v>307.68</v>
      </c>
      <c r="F22" s="102">
        <v>307.68</v>
      </c>
      <c r="G22" s="102">
        <v>0</v>
      </c>
      <c r="H22" s="102">
        <v>0</v>
      </c>
      <c r="I22" s="102">
        <v>0</v>
      </c>
      <c r="J22" s="102">
        <v>0</v>
      </c>
    </row>
    <row r="23" spans="1:10" ht="19.5" customHeight="1">
      <c r="A23" s="113" t="s">
        <v>150</v>
      </c>
      <c r="B23" s="114" t="s">
        <v>5</v>
      </c>
      <c r="C23" s="114" t="s">
        <v>5</v>
      </c>
      <c r="D23" s="114" t="s">
        <v>151</v>
      </c>
      <c r="E23" s="102">
        <v>216.63</v>
      </c>
      <c r="F23" s="102">
        <v>216.63</v>
      </c>
      <c r="G23" s="102">
        <v>0</v>
      </c>
      <c r="H23" s="102">
        <v>0</v>
      </c>
      <c r="I23" s="102">
        <v>0</v>
      </c>
      <c r="J23" s="102">
        <v>0</v>
      </c>
    </row>
    <row r="24" spans="1:10" ht="19.5" customHeight="1">
      <c r="A24" s="113" t="s">
        <v>152</v>
      </c>
      <c r="B24" s="114" t="s">
        <v>5</v>
      </c>
      <c r="C24" s="114" t="s">
        <v>5</v>
      </c>
      <c r="D24" s="114" t="s">
        <v>153</v>
      </c>
      <c r="E24" s="102">
        <v>79.82</v>
      </c>
      <c r="F24" s="102">
        <v>79.82</v>
      </c>
      <c r="G24" s="102">
        <v>0</v>
      </c>
      <c r="H24" s="102">
        <v>0</v>
      </c>
      <c r="I24" s="102">
        <v>0</v>
      </c>
      <c r="J24" s="102">
        <v>0</v>
      </c>
    </row>
    <row r="25" spans="1:10" ht="19.5" customHeight="1">
      <c r="A25" s="113" t="s">
        <v>154</v>
      </c>
      <c r="B25" s="114" t="s">
        <v>5</v>
      </c>
      <c r="C25" s="114" t="s">
        <v>5</v>
      </c>
      <c r="D25" s="114" t="s">
        <v>155</v>
      </c>
      <c r="E25" s="102">
        <v>11.23</v>
      </c>
      <c r="F25" s="102">
        <v>11.23</v>
      </c>
      <c r="G25" s="102">
        <v>0</v>
      </c>
      <c r="H25" s="102">
        <v>0</v>
      </c>
      <c r="I25" s="102">
        <v>0</v>
      </c>
      <c r="J25" s="102">
        <v>0</v>
      </c>
    </row>
    <row r="26" spans="1:10" ht="19.5" customHeight="1">
      <c r="A26" s="113" t="s">
        <v>156</v>
      </c>
      <c r="B26" s="114" t="s">
        <v>5</v>
      </c>
      <c r="C26" s="114" t="s">
        <v>5</v>
      </c>
      <c r="D26" s="114" t="s">
        <v>157</v>
      </c>
      <c r="E26" s="102">
        <v>1769822.83</v>
      </c>
      <c r="F26" s="102">
        <v>1222.63</v>
      </c>
      <c r="G26" s="102">
        <v>1768600.2</v>
      </c>
      <c r="H26" s="102">
        <v>0</v>
      </c>
      <c r="I26" s="102">
        <v>0</v>
      </c>
      <c r="J26" s="102">
        <v>0</v>
      </c>
    </row>
    <row r="27" spans="1:10" ht="19.5" customHeight="1">
      <c r="A27" s="113" t="s">
        <v>158</v>
      </c>
      <c r="B27" s="114" t="s">
        <v>5</v>
      </c>
      <c r="C27" s="114" t="s">
        <v>5</v>
      </c>
      <c r="D27" s="114" t="s">
        <v>159</v>
      </c>
      <c r="E27" s="102">
        <v>3221.57</v>
      </c>
      <c r="F27" s="102">
        <v>1222.63</v>
      </c>
      <c r="G27" s="102">
        <v>1998.94</v>
      </c>
      <c r="H27" s="102">
        <v>0</v>
      </c>
      <c r="I27" s="102">
        <v>0</v>
      </c>
      <c r="J27" s="102">
        <v>0</v>
      </c>
    </row>
    <row r="28" spans="1:10" ht="19.5" customHeight="1">
      <c r="A28" s="113" t="s">
        <v>160</v>
      </c>
      <c r="B28" s="114" t="s">
        <v>5</v>
      </c>
      <c r="C28" s="114" t="s">
        <v>5</v>
      </c>
      <c r="D28" s="114" t="s">
        <v>161</v>
      </c>
      <c r="E28" s="102">
        <v>1041.77</v>
      </c>
      <c r="F28" s="102">
        <v>1004.77</v>
      </c>
      <c r="G28" s="102">
        <v>37</v>
      </c>
      <c r="H28" s="102">
        <v>0</v>
      </c>
      <c r="I28" s="102">
        <v>0</v>
      </c>
      <c r="J28" s="102">
        <v>0</v>
      </c>
    </row>
    <row r="29" spans="1:10" ht="19.5" customHeight="1">
      <c r="A29" s="113" t="s">
        <v>162</v>
      </c>
      <c r="B29" s="114" t="s">
        <v>5</v>
      </c>
      <c r="C29" s="114" t="s">
        <v>5</v>
      </c>
      <c r="D29" s="114" t="s">
        <v>163</v>
      </c>
      <c r="E29" s="102">
        <v>11</v>
      </c>
      <c r="F29" s="102">
        <v>0</v>
      </c>
      <c r="G29" s="102">
        <v>11</v>
      </c>
      <c r="H29" s="102">
        <v>0</v>
      </c>
      <c r="I29" s="102">
        <v>0</v>
      </c>
      <c r="J29" s="102">
        <v>0</v>
      </c>
    </row>
    <row r="30" spans="1:10" ht="19.5" customHeight="1">
      <c r="A30" s="113" t="s">
        <v>164</v>
      </c>
      <c r="B30" s="114" t="s">
        <v>5</v>
      </c>
      <c r="C30" s="114" t="s">
        <v>5</v>
      </c>
      <c r="D30" s="114" t="s">
        <v>165</v>
      </c>
      <c r="E30" s="102">
        <v>1200</v>
      </c>
      <c r="F30" s="102">
        <v>0</v>
      </c>
      <c r="G30" s="102">
        <v>1200</v>
      </c>
      <c r="H30" s="102">
        <v>0</v>
      </c>
      <c r="I30" s="102">
        <v>0</v>
      </c>
      <c r="J30" s="102">
        <v>0</v>
      </c>
    </row>
    <row r="31" spans="1:10" ht="19.5" customHeight="1">
      <c r="A31" s="113" t="s">
        <v>216</v>
      </c>
      <c r="B31" s="114" t="s">
        <v>5</v>
      </c>
      <c r="C31" s="114" t="s">
        <v>5</v>
      </c>
      <c r="D31" s="114" t="s">
        <v>217</v>
      </c>
      <c r="E31" s="102">
        <v>4.82</v>
      </c>
      <c r="F31" s="102">
        <v>0</v>
      </c>
      <c r="G31" s="102">
        <v>4.82</v>
      </c>
      <c r="H31" s="102">
        <v>0</v>
      </c>
      <c r="I31" s="102">
        <v>0</v>
      </c>
      <c r="J31" s="102">
        <v>0</v>
      </c>
    </row>
    <row r="32" spans="1:10" ht="19.5" customHeight="1">
      <c r="A32" s="113" t="s">
        <v>166</v>
      </c>
      <c r="B32" s="114" t="s">
        <v>5</v>
      </c>
      <c r="C32" s="114" t="s">
        <v>5</v>
      </c>
      <c r="D32" s="114" t="s">
        <v>167</v>
      </c>
      <c r="E32" s="102">
        <v>705.91</v>
      </c>
      <c r="F32" s="102">
        <v>217.85</v>
      </c>
      <c r="G32" s="102">
        <v>488.06</v>
      </c>
      <c r="H32" s="102">
        <v>0</v>
      </c>
      <c r="I32" s="102">
        <v>0</v>
      </c>
      <c r="J32" s="102">
        <v>0</v>
      </c>
    </row>
    <row r="33" spans="1:10" ht="19.5" customHeight="1">
      <c r="A33" s="113" t="s">
        <v>218</v>
      </c>
      <c r="B33" s="114" t="s">
        <v>5</v>
      </c>
      <c r="C33" s="114" t="s">
        <v>5</v>
      </c>
      <c r="D33" s="114" t="s">
        <v>219</v>
      </c>
      <c r="E33" s="102">
        <v>1.58</v>
      </c>
      <c r="F33" s="102">
        <v>0</v>
      </c>
      <c r="G33" s="102">
        <v>1.58</v>
      </c>
      <c r="H33" s="102">
        <v>0</v>
      </c>
      <c r="I33" s="102">
        <v>0</v>
      </c>
      <c r="J33" s="102">
        <v>0</v>
      </c>
    </row>
    <row r="34" spans="1:10" ht="19.5" customHeight="1">
      <c r="A34" s="113" t="s">
        <v>168</v>
      </c>
      <c r="B34" s="114" t="s">
        <v>5</v>
      </c>
      <c r="C34" s="114" t="s">
        <v>5</v>
      </c>
      <c r="D34" s="114" t="s">
        <v>169</v>
      </c>
      <c r="E34" s="102">
        <v>256.49</v>
      </c>
      <c r="F34" s="102">
        <v>0</v>
      </c>
      <c r="G34" s="102">
        <v>256.49</v>
      </c>
      <c r="H34" s="102">
        <v>0</v>
      </c>
      <c r="I34" s="102">
        <v>0</v>
      </c>
      <c r="J34" s="102">
        <v>0</v>
      </c>
    </row>
    <row r="35" spans="1:10" ht="19.5" customHeight="1">
      <c r="A35" s="113" t="s">
        <v>170</v>
      </c>
      <c r="B35" s="114" t="s">
        <v>5</v>
      </c>
      <c r="C35" s="114" t="s">
        <v>5</v>
      </c>
      <c r="D35" s="114" t="s">
        <v>171</v>
      </c>
      <c r="E35" s="102">
        <v>1100</v>
      </c>
      <c r="F35" s="102">
        <v>0</v>
      </c>
      <c r="G35" s="102">
        <v>1100</v>
      </c>
      <c r="H35" s="102">
        <v>0</v>
      </c>
      <c r="I35" s="102">
        <v>0</v>
      </c>
      <c r="J35" s="102">
        <v>0</v>
      </c>
    </row>
    <row r="36" spans="1:10" ht="19.5" customHeight="1">
      <c r="A36" s="113" t="s">
        <v>172</v>
      </c>
      <c r="B36" s="114" t="s">
        <v>5</v>
      </c>
      <c r="C36" s="114" t="s">
        <v>5</v>
      </c>
      <c r="D36" s="114" t="s">
        <v>173</v>
      </c>
      <c r="E36" s="102">
        <v>1100</v>
      </c>
      <c r="F36" s="102">
        <v>0</v>
      </c>
      <c r="G36" s="102">
        <v>1100</v>
      </c>
      <c r="H36" s="102">
        <v>0</v>
      </c>
      <c r="I36" s="102">
        <v>0</v>
      </c>
      <c r="J36" s="102">
        <v>0</v>
      </c>
    </row>
    <row r="37" spans="1:10" ht="19.5" customHeight="1">
      <c r="A37" s="113" t="s">
        <v>174</v>
      </c>
      <c r="B37" s="114" t="s">
        <v>5</v>
      </c>
      <c r="C37" s="114" t="s">
        <v>5</v>
      </c>
      <c r="D37" s="114" t="s">
        <v>175</v>
      </c>
      <c r="E37" s="102">
        <v>229.26</v>
      </c>
      <c r="F37" s="102">
        <v>0</v>
      </c>
      <c r="G37" s="102">
        <v>229.26</v>
      </c>
      <c r="H37" s="102">
        <v>0</v>
      </c>
      <c r="I37" s="102">
        <v>0</v>
      </c>
      <c r="J37" s="102">
        <v>0</v>
      </c>
    </row>
    <row r="38" spans="1:10" ht="19.5" customHeight="1">
      <c r="A38" s="113" t="s">
        <v>176</v>
      </c>
      <c r="B38" s="114" t="s">
        <v>5</v>
      </c>
      <c r="C38" s="114" t="s">
        <v>5</v>
      </c>
      <c r="D38" s="114" t="s">
        <v>177</v>
      </c>
      <c r="E38" s="102">
        <v>229.26</v>
      </c>
      <c r="F38" s="102">
        <v>0</v>
      </c>
      <c r="G38" s="102">
        <v>229.26</v>
      </c>
      <c r="H38" s="102">
        <v>0</v>
      </c>
      <c r="I38" s="102">
        <v>0</v>
      </c>
      <c r="J38" s="102">
        <v>0</v>
      </c>
    </row>
    <row r="39" spans="1:10" ht="19.5" customHeight="1">
      <c r="A39" s="113" t="s">
        <v>178</v>
      </c>
      <c r="B39" s="114" t="s">
        <v>5</v>
      </c>
      <c r="C39" s="114" t="s">
        <v>5</v>
      </c>
      <c r="D39" s="114" t="s">
        <v>179</v>
      </c>
      <c r="E39" s="102">
        <v>35</v>
      </c>
      <c r="F39" s="102">
        <v>0</v>
      </c>
      <c r="G39" s="102">
        <v>35</v>
      </c>
      <c r="H39" s="102">
        <v>0</v>
      </c>
      <c r="I39" s="102">
        <v>0</v>
      </c>
      <c r="J39" s="102">
        <v>0</v>
      </c>
    </row>
    <row r="40" spans="1:10" ht="19.5" customHeight="1">
      <c r="A40" s="113" t="s">
        <v>180</v>
      </c>
      <c r="B40" s="114" t="s">
        <v>5</v>
      </c>
      <c r="C40" s="114" t="s">
        <v>5</v>
      </c>
      <c r="D40" s="114" t="s">
        <v>181</v>
      </c>
      <c r="E40" s="102">
        <v>35</v>
      </c>
      <c r="F40" s="102">
        <v>0</v>
      </c>
      <c r="G40" s="102">
        <v>35</v>
      </c>
      <c r="H40" s="102">
        <v>0</v>
      </c>
      <c r="I40" s="102">
        <v>0</v>
      </c>
      <c r="J40" s="102">
        <v>0</v>
      </c>
    </row>
    <row r="41" spans="1:10" ht="19.5" customHeight="1">
      <c r="A41" s="113" t="s">
        <v>182</v>
      </c>
      <c r="B41" s="114" t="s">
        <v>5</v>
      </c>
      <c r="C41" s="114" t="s">
        <v>5</v>
      </c>
      <c r="D41" s="114" t="s">
        <v>183</v>
      </c>
      <c r="E41" s="102">
        <v>1765200</v>
      </c>
      <c r="F41" s="102">
        <v>0</v>
      </c>
      <c r="G41" s="102">
        <v>1765200</v>
      </c>
      <c r="H41" s="102">
        <v>0</v>
      </c>
      <c r="I41" s="102">
        <v>0</v>
      </c>
      <c r="J41" s="102">
        <v>0</v>
      </c>
    </row>
    <row r="42" spans="1:10" ht="19.5" customHeight="1">
      <c r="A42" s="113" t="s">
        <v>184</v>
      </c>
      <c r="B42" s="114" t="s">
        <v>5</v>
      </c>
      <c r="C42" s="114" t="s">
        <v>5</v>
      </c>
      <c r="D42" s="114" t="s">
        <v>165</v>
      </c>
      <c r="E42" s="102">
        <v>1765200</v>
      </c>
      <c r="F42" s="102">
        <v>0</v>
      </c>
      <c r="G42" s="102">
        <v>1765200</v>
      </c>
      <c r="H42" s="102">
        <v>0</v>
      </c>
      <c r="I42" s="102">
        <v>0</v>
      </c>
      <c r="J42" s="102">
        <v>0</v>
      </c>
    </row>
    <row r="43" spans="1:10" ht="19.5" customHeight="1">
      <c r="A43" s="113" t="s">
        <v>220</v>
      </c>
      <c r="B43" s="114" t="s">
        <v>5</v>
      </c>
      <c r="C43" s="114" t="s">
        <v>5</v>
      </c>
      <c r="D43" s="114" t="s">
        <v>221</v>
      </c>
      <c r="E43" s="102">
        <v>37</v>
      </c>
      <c r="F43" s="102">
        <v>0</v>
      </c>
      <c r="G43" s="102">
        <v>37</v>
      </c>
      <c r="H43" s="102">
        <v>0</v>
      </c>
      <c r="I43" s="102">
        <v>0</v>
      </c>
      <c r="J43" s="102">
        <v>0</v>
      </c>
    </row>
    <row r="44" spans="1:10" ht="19.5" customHeight="1">
      <c r="A44" s="113" t="s">
        <v>222</v>
      </c>
      <c r="B44" s="114" t="s">
        <v>5</v>
      </c>
      <c r="C44" s="114" t="s">
        <v>5</v>
      </c>
      <c r="D44" s="114" t="s">
        <v>223</v>
      </c>
      <c r="E44" s="102">
        <v>37</v>
      </c>
      <c r="F44" s="102">
        <v>0</v>
      </c>
      <c r="G44" s="102">
        <v>37</v>
      </c>
      <c r="H44" s="102">
        <v>0</v>
      </c>
      <c r="I44" s="102">
        <v>0</v>
      </c>
      <c r="J44" s="102">
        <v>0</v>
      </c>
    </row>
    <row r="45" spans="1:10" ht="19.5" customHeight="1">
      <c r="A45" s="113" t="s">
        <v>185</v>
      </c>
      <c r="B45" s="114" t="s">
        <v>5</v>
      </c>
      <c r="C45" s="114" t="s">
        <v>5</v>
      </c>
      <c r="D45" s="114" t="s">
        <v>186</v>
      </c>
      <c r="E45" s="102">
        <v>245.96</v>
      </c>
      <c r="F45" s="102">
        <v>245.96</v>
      </c>
      <c r="G45" s="102">
        <v>0</v>
      </c>
      <c r="H45" s="102">
        <v>0</v>
      </c>
      <c r="I45" s="102">
        <v>0</v>
      </c>
      <c r="J45" s="102">
        <v>0</v>
      </c>
    </row>
    <row r="46" spans="1:10" ht="19.5" customHeight="1">
      <c r="A46" s="113" t="s">
        <v>187</v>
      </c>
      <c r="B46" s="114" t="s">
        <v>5</v>
      </c>
      <c r="C46" s="114" t="s">
        <v>5</v>
      </c>
      <c r="D46" s="114" t="s">
        <v>188</v>
      </c>
      <c r="E46" s="102">
        <v>245.96</v>
      </c>
      <c r="F46" s="102">
        <v>245.96</v>
      </c>
      <c r="G46" s="102">
        <v>0</v>
      </c>
      <c r="H46" s="102">
        <v>0</v>
      </c>
      <c r="I46" s="102">
        <v>0</v>
      </c>
      <c r="J46" s="102">
        <v>0</v>
      </c>
    </row>
    <row r="47" spans="1:10" ht="19.5" customHeight="1">
      <c r="A47" s="113" t="s">
        <v>189</v>
      </c>
      <c r="B47" s="114" t="s">
        <v>5</v>
      </c>
      <c r="C47" s="114" t="s">
        <v>5</v>
      </c>
      <c r="D47" s="114" t="s">
        <v>190</v>
      </c>
      <c r="E47" s="102">
        <v>245.96</v>
      </c>
      <c r="F47" s="102">
        <v>245.96</v>
      </c>
      <c r="G47" s="102">
        <v>0</v>
      </c>
      <c r="H47" s="102">
        <v>0</v>
      </c>
      <c r="I47" s="102">
        <v>0</v>
      </c>
      <c r="J47" s="102">
        <v>0</v>
      </c>
    </row>
    <row r="48" spans="1:10" ht="19.5" customHeight="1">
      <c r="A48" s="113" t="s">
        <v>191</v>
      </c>
      <c r="B48" s="114" t="s">
        <v>5</v>
      </c>
      <c r="C48" s="114" t="s">
        <v>5</v>
      </c>
      <c r="D48" s="114" t="s">
        <v>192</v>
      </c>
      <c r="E48" s="102">
        <v>5</v>
      </c>
      <c r="F48" s="102">
        <v>0</v>
      </c>
      <c r="G48" s="102">
        <v>5</v>
      </c>
      <c r="H48" s="102">
        <v>0</v>
      </c>
      <c r="I48" s="102">
        <v>0</v>
      </c>
      <c r="J48" s="102">
        <v>0</v>
      </c>
    </row>
    <row r="49" spans="1:10" ht="19.5" customHeight="1">
      <c r="A49" s="113" t="s">
        <v>193</v>
      </c>
      <c r="B49" s="114" t="s">
        <v>5</v>
      </c>
      <c r="C49" s="114" t="s">
        <v>5</v>
      </c>
      <c r="D49" s="114" t="s">
        <v>192</v>
      </c>
      <c r="E49" s="102">
        <v>5</v>
      </c>
      <c r="F49" s="102">
        <v>0</v>
      </c>
      <c r="G49" s="102">
        <v>5</v>
      </c>
      <c r="H49" s="102">
        <v>0</v>
      </c>
      <c r="I49" s="102">
        <v>0</v>
      </c>
      <c r="J49" s="102">
        <v>0</v>
      </c>
    </row>
    <row r="50" spans="1:10" ht="19.5" customHeight="1">
      <c r="A50" s="113" t="s">
        <v>194</v>
      </c>
      <c r="B50" s="114" t="s">
        <v>5</v>
      </c>
      <c r="C50" s="114" t="s">
        <v>5</v>
      </c>
      <c r="D50" s="114" t="s">
        <v>195</v>
      </c>
      <c r="E50" s="102">
        <v>5</v>
      </c>
      <c r="F50" s="102">
        <v>0</v>
      </c>
      <c r="G50" s="102">
        <v>5</v>
      </c>
      <c r="H50" s="102">
        <v>0</v>
      </c>
      <c r="I50" s="102">
        <v>0</v>
      </c>
      <c r="J50" s="102">
        <v>0</v>
      </c>
    </row>
    <row r="51" spans="1:10" ht="19.5" customHeight="1">
      <c r="A51" s="113" t="s">
        <v>196</v>
      </c>
      <c r="B51" s="114" t="s">
        <v>5</v>
      </c>
      <c r="C51" s="114" t="s">
        <v>5</v>
      </c>
      <c r="D51" s="114" t="s">
        <v>197</v>
      </c>
      <c r="E51" s="102">
        <v>21691</v>
      </c>
      <c r="F51" s="102">
        <v>0</v>
      </c>
      <c r="G51" s="102">
        <v>21691</v>
      </c>
      <c r="H51" s="102">
        <v>0</v>
      </c>
      <c r="I51" s="102">
        <v>0</v>
      </c>
      <c r="J51" s="102">
        <v>0</v>
      </c>
    </row>
    <row r="52" spans="1:10" ht="19.5" customHeight="1">
      <c r="A52" s="113" t="s">
        <v>198</v>
      </c>
      <c r="B52" s="114" t="s">
        <v>5</v>
      </c>
      <c r="C52" s="114" t="s">
        <v>5</v>
      </c>
      <c r="D52" s="114" t="s">
        <v>199</v>
      </c>
      <c r="E52" s="102">
        <v>21691</v>
      </c>
      <c r="F52" s="102">
        <v>0</v>
      </c>
      <c r="G52" s="102">
        <v>21691</v>
      </c>
      <c r="H52" s="102">
        <v>0</v>
      </c>
      <c r="I52" s="102">
        <v>0</v>
      </c>
      <c r="J52" s="102">
        <v>0</v>
      </c>
    </row>
    <row r="53" spans="1:10" ht="19.5" customHeight="1">
      <c r="A53" s="113" t="s">
        <v>200</v>
      </c>
      <c r="B53" s="114" t="s">
        <v>5</v>
      </c>
      <c r="C53" s="114" t="s">
        <v>5</v>
      </c>
      <c r="D53" s="114" t="s">
        <v>201</v>
      </c>
      <c r="E53" s="102">
        <v>21691</v>
      </c>
      <c r="F53" s="102">
        <v>0</v>
      </c>
      <c r="G53" s="102">
        <v>21691</v>
      </c>
      <c r="H53" s="102">
        <v>0</v>
      </c>
      <c r="I53" s="102">
        <v>0</v>
      </c>
      <c r="J53" s="102">
        <v>0</v>
      </c>
    </row>
    <row r="54" spans="1:10" ht="19.5" customHeight="1">
      <c r="A54" s="113" t="s">
        <v>224</v>
      </c>
      <c r="B54" s="114" t="s">
        <v>5</v>
      </c>
      <c r="C54" s="114" t="s">
        <v>5</v>
      </c>
      <c r="D54" s="114" t="s">
        <v>5</v>
      </c>
      <c r="E54" s="114" t="s">
        <v>5</v>
      </c>
      <c r="F54" s="114" t="s">
        <v>5</v>
      </c>
      <c r="G54" s="114" t="s">
        <v>5</v>
      </c>
      <c r="H54" s="114" t="s">
        <v>5</v>
      </c>
      <c r="I54" s="114" t="s">
        <v>5</v>
      </c>
      <c r="J54" s="114" t="s">
        <v>5</v>
      </c>
    </row>
  </sheetData>
  <sheetProtection/>
  <mergeCells count="5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J54"/>
    <mergeCell ref="A8:A9"/>
    <mergeCell ref="B8:B9"/>
    <mergeCell ref="C8:C9"/>
    <mergeCell ref="D5:D7"/>
    <mergeCell ref="E4:E7"/>
    <mergeCell ref="F4:F7"/>
    <mergeCell ref="G4:G7"/>
    <mergeCell ref="H4:H7"/>
    <mergeCell ref="I4:I7"/>
    <mergeCell ref="J4:J7"/>
    <mergeCell ref="A5:C7"/>
  </mergeCells>
  <printOptions horizontalCentered="1"/>
  <pageMargins left="0.2" right="0.2" top="0.39" bottom="0.2" header="0.5" footer="0.5"/>
  <pageSetup horizontalDpi="600" verticalDpi="600" orientation="landscape" paperSize="9" scale="60"/>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D15" sqref="D15"/>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9" ht="33" customHeight="1">
      <c r="A1" s="1" t="s">
        <v>225</v>
      </c>
      <c r="B1" s="1"/>
      <c r="C1" s="1"/>
      <c r="D1" s="1"/>
      <c r="E1" s="1"/>
      <c r="F1" s="1"/>
      <c r="G1" s="1"/>
      <c r="H1" s="1"/>
      <c r="I1" s="1"/>
    </row>
    <row r="2" ht="15">
      <c r="I2" s="115" t="s">
        <v>226</v>
      </c>
    </row>
    <row r="3" spans="1:9" ht="15">
      <c r="A3" s="106" t="s">
        <v>2</v>
      </c>
      <c r="I3" s="115" t="s">
        <v>3</v>
      </c>
    </row>
    <row r="4" spans="1:9" ht="19.5" customHeight="1">
      <c r="A4" s="3" t="s">
        <v>227</v>
      </c>
      <c r="B4" s="4" t="s">
        <v>5</v>
      </c>
      <c r="C4" s="4" t="s">
        <v>5</v>
      </c>
      <c r="D4" s="4" t="s">
        <v>228</v>
      </c>
      <c r="E4" s="4" t="s">
        <v>5</v>
      </c>
      <c r="F4" s="4" t="s">
        <v>5</v>
      </c>
      <c r="G4" s="4" t="s">
        <v>5</v>
      </c>
      <c r="H4" s="4" t="s">
        <v>5</v>
      </c>
      <c r="I4" s="4" t="s">
        <v>5</v>
      </c>
    </row>
    <row r="5" spans="1:9" ht="19.5" customHeight="1">
      <c r="A5" s="9" t="s">
        <v>229</v>
      </c>
      <c r="B5" s="14" t="s">
        <v>8</v>
      </c>
      <c r="C5" s="14" t="s">
        <v>230</v>
      </c>
      <c r="D5" s="14" t="s">
        <v>231</v>
      </c>
      <c r="E5" s="14" t="s">
        <v>8</v>
      </c>
      <c r="F5" s="7" t="s">
        <v>129</v>
      </c>
      <c r="G5" s="14" t="s">
        <v>232</v>
      </c>
      <c r="H5" s="14" t="s">
        <v>233</v>
      </c>
      <c r="I5" s="14" t="s">
        <v>234</v>
      </c>
    </row>
    <row r="6" spans="1:9" ht="19.5" customHeight="1">
      <c r="A6" s="9" t="s">
        <v>5</v>
      </c>
      <c r="B6" s="14" t="s">
        <v>5</v>
      </c>
      <c r="C6" s="14" t="s">
        <v>5</v>
      </c>
      <c r="D6" s="14" t="s">
        <v>5</v>
      </c>
      <c r="E6" s="14" t="s">
        <v>5</v>
      </c>
      <c r="F6" s="7" t="s">
        <v>124</v>
      </c>
      <c r="G6" s="14" t="s">
        <v>232</v>
      </c>
      <c r="H6" s="14" t="s">
        <v>5</v>
      </c>
      <c r="I6" s="14" t="s">
        <v>5</v>
      </c>
    </row>
    <row r="7" spans="1:9" ht="19.5" customHeight="1">
      <c r="A7" s="6" t="s">
        <v>235</v>
      </c>
      <c r="B7" s="7" t="s">
        <v>5</v>
      </c>
      <c r="C7" s="7" t="s">
        <v>12</v>
      </c>
      <c r="D7" s="7" t="s">
        <v>235</v>
      </c>
      <c r="E7" s="7" t="s">
        <v>5</v>
      </c>
      <c r="F7" s="7" t="s">
        <v>13</v>
      </c>
      <c r="G7" s="7" t="s">
        <v>21</v>
      </c>
      <c r="H7" s="7" t="s">
        <v>25</v>
      </c>
      <c r="I7" s="7" t="s">
        <v>29</v>
      </c>
    </row>
    <row r="8" spans="1:9" ht="19.5" customHeight="1">
      <c r="A8" s="50" t="s">
        <v>236</v>
      </c>
      <c r="B8" s="7" t="s">
        <v>12</v>
      </c>
      <c r="C8" s="102">
        <v>5729.59</v>
      </c>
      <c r="D8" s="119" t="s">
        <v>15</v>
      </c>
      <c r="E8" s="7" t="s">
        <v>23</v>
      </c>
      <c r="F8" s="102">
        <v>260</v>
      </c>
      <c r="G8" s="102">
        <v>260</v>
      </c>
      <c r="H8" s="102">
        <v>0</v>
      </c>
      <c r="I8" s="102">
        <v>0</v>
      </c>
    </row>
    <row r="9" spans="1:9" ht="19.5" customHeight="1">
      <c r="A9" s="50" t="s">
        <v>237</v>
      </c>
      <c r="B9" s="7" t="s">
        <v>13</v>
      </c>
      <c r="C9" s="102">
        <v>1786891</v>
      </c>
      <c r="D9" s="119" t="s">
        <v>18</v>
      </c>
      <c r="E9" s="7" t="s">
        <v>27</v>
      </c>
      <c r="F9" s="102">
        <v>0</v>
      </c>
      <c r="G9" s="102">
        <v>0</v>
      </c>
      <c r="H9" s="102">
        <v>0</v>
      </c>
      <c r="I9" s="102">
        <v>0</v>
      </c>
    </row>
    <row r="10" spans="1:9" ht="19.5" customHeight="1">
      <c r="A10" s="50" t="s">
        <v>238</v>
      </c>
      <c r="B10" s="7" t="s">
        <v>21</v>
      </c>
      <c r="C10" s="102">
        <v>0</v>
      </c>
      <c r="D10" s="119" t="s">
        <v>22</v>
      </c>
      <c r="E10" s="7" t="s">
        <v>31</v>
      </c>
      <c r="F10" s="102">
        <v>0</v>
      </c>
      <c r="G10" s="102">
        <v>0</v>
      </c>
      <c r="H10" s="102">
        <v>0</v>
      </c>
      <c r="I10" s="102">
        <v>0</v>
      </c>
    </row>
    <row r="11" spans="1:9" ht="19.5" customHeight="1">
      <c r="A11" s="50" t="s">
        <v>5</v>
      </c>
      <c r="B11" s="7" t="s">
        <v>25</v>
      </c>
      <c r="C11" s="112" t="s">
        <v>5</v>
      </c>
      <c r="D11" s="119" t="s">
        <v>26</v>
      </c>
      <c r="E11" s="7" t="s">
        <v>35</v>
      </c>
      <c r="F11" s="102">
        <v>0</v>
      </c>
      <c r="G11" s="102">
        <v>0</v>
      </c>
      <c r="H11" s="102">
        <v>0</v>
      </c>
      <c r="I11" s="102">
        <v>0</v>
      </c>
    </row>
    <row r="12" spans="1:9" ht="19.5" customHeight="1">
      <c r="A12" s="50" t="s">
        <v>5</v>
      </c>
      <c r="B12" s="7" t="s">
        <v>29</v>
      </c>
      <c r="C12" s="112" t="s">
        <v>5</v>
      </c>
      <c r="D12" s="119" t="s">
        <v>30</v>
      </c>
      <c r="E12" s="7" t="s">
        <v>39</v>
      </c>
      <c r="F12" s="102">
        <v>0</v>
      </c>
      <c r="G12" s="102">
        <v>0</v>
      </c>
      <c r="H12" s="102">
        <v>0</v>
      </c>
      <c r="I12" s="102">
        <v>0</v>
      </c>
    </row>
    <row r="13" spans="1:9" ht="19.5" customHeight="1">
      <c r="A13" s="50" t="s">
        <v>5</v>
      </c>
      <c r="B13" s="7" t="s">
        <v>33</v>
      </c>
      <c r="C13" s="112" t="s">
        <v>5</v>
      </c>
      <c r="D13" s="119" t="s">
        <v>34</v>
      </c>
      <c r="E13" s="7" t="s">
        <v>43</v>
      </c>
      <c r="F13" s="102">
        <v>0</v>
      </c>
      <c r="G13" s="102">
        <v>0</v>
      </c>
      <c r="H13" s="102">
        <v>0</v>
      </c>
      <c r="I13" s="102">
        <v>0</v>
      </c>
    </row>
    <row r="14" spans="1:9" ht="19.5" customHeight="1">
      <c r="A14" s="50" t="s">
        <v>5</v>
      </c>
      <c r="B14" s="7" t="s">
        <v>37</v>
      </c>
      <c r="C14" s="112" t="s">
        <v>5</v>
      </c>
      <c r="D14" s="119" t="s">
        <v>38</v>
      </c>
      <c r="E14" s="7" t="s">
        <v>46</v>
      </c>
      <c r="F14" s="102">
        <v>0</v>
      </c>
      <c r="G14" s="102">
        <v>0</v>
      </c>
      <c r="H14" s="102">
        <v>0</v>
      </c>
      <c r="I14" s="102">
        <v>0</v>
      </c>
    </row>
    <row r="15" spans="1:9" ht="19.5" customHeight="1">
      <c r="A15" s="50" t="s">
        <v>5</v>
      </c>
      <c r="B15" s="7" t="s">
        <v>41</v>
      </c>
      <c r="C15" s="112" t="s">
        <v>5</v>
      </c>
      <c r="D15" s="119" t="s">
        <v>42</v>
      </c>
      <c r="E15" s="7" t="s">
        <v>49</v>
      </c>
      <c r="F15" s="102">
        <v>784.32</v>
      </c>
      <c r="G15" s="102">
        <v>784.32</v>
      </c>
      <c r="H15" s="102">
        <v>0</v>
      </c>
      <c r="I15" s="102">
        <v>0</v>
      </c>
    </row>
    <row r="16" spans="1:9" ht="19.5" customHeight="1">
      <c r="A16" s="50" t="s">
        <v>5</v>
      </c>
      <c r="B16" s="7" t="s">
        <v>44</v>
      </c>
      <c r="C16" s="112" t="s">
        <v>5</v>
      </c>
      <c r="D16" s="119" t="s">
        <v>45</v>
      </c>
      <c r="E16" s="7" t="s">
        <v>52</v>
      </c>
      <c r="F16" s="102">
        <v>307.68</v>
      </c>
      <c r="G16" s="102">
        <v>307.68</v>
      </c>
      <c r="H16" s="102">
        <v>0</v>
      </c>
      <c r="I16" s="102">
        <v>0</v>
      </c>
    </row>
    <row r="17" spans="1:9" ht="19.5" customHeight="1">
      <c r="A17" s="50" t="s">
        <v>5</v>
      </c>
      <c r="B17" s="7" t="s">
        <v>47</v>
      </c>
      <c r="C17" s="112" t="s">
        <v>5</v>
      </c>
      <c r="D17" s="119" t="s">
        <v>48</v>
      </c>
      <c r="E17" s="7" t="s">
        <v>55</v>
      </c>
      <c r="F17" s="102">
        <v>0</v>
      </c>
      <c r="G17" s="102">
        <v>0</v>
      </c>
      <c r="H17" s="102">
        <v>0</v>
      </c>
      <c r="I17" s="102">
        <v>0</v>
      </c>
    </row>
    <row r="18" spans="1:9" ht="19.5" customHeight="1">
      <c r="A18" s="50" t="s">
        <v>5</v>
      </c>
      <c r="B18" s="7" t="s">
        <v>50</v>
      </c>
      <c r="C18" s="112" t="s">
        <v>5</v>
      </c>
      <c r="D18" s="119" t="s">
        <v>51</v>
      </c>
      <c r="E18" s="7" t="s">
        <v>58</v>
      </c>
      <c r="F18" s="102">
        <v>0</v>
      </c>
      <c r="G18" s="102">
        <v>0</v>
      </c>
      <c r="H18" s="102">
        <v>0</v>
      </c>
      <c r="I18" s="102">
        <v>0</v>
      </c>
    </row>
    <row r="19" spans="1:9" ht="19.5" customHeight="1">
      <c r="A19" s="50" t="s">
        <v>5</v>
      </c>
      <c r="B19" s="7" t="s">
        <v>53</v>
      </c>
      <c r="C19" s="112" t="s">
        <v>5</v>
      </c>
      <c r="D19" s="119" t="s">
        <v>54</v>
      </c>
      <c r="E19" s="7" t="s">
        <v>61</v>
      </c>
      <c r="F19" s="102">
        <v>0</v>
      </c>
      <c r="G19" s="102">
        <v>0</v>
      </c>
      <c r="H19" s="102">
        <v>0</v>
      </c>
      <c r="I19" s="102">
        <v>0</v>
      </c>
    </row>
    <row r="20" spans="1:9" ht="19.5" customHeight="1">
      <c r="A20" s="50" t="s">
        <v>5</v>
      </c>
      <c r="B20" s="7" t="s">
        <v>56</v>
      </c>
      <c r="C20" s="112" t="s">
        <v>5</v>
      </c>
      <c r="D20" s="119" t="s">
        <v>57</v>
      </c>
      <c r="E20" s="7" t="s">
        <v>64</v>
      </c>
      <c r="F20" s="102">
        <v>1769633.83</v>
      </c>
      <c r="G20" s="102">
        <v>4433.83</v>
      </c>
      <c r="H20" s="102">
        <v>1765200</v>
      </c>
      <c r="I20" s="102">
        <v>0</v>
      </c>
    </row>
    <row r="21" spans="1:9" ht="19.5" customHeight="1">
      <c r="A21" s="50" t="s">
        <v>5</v>
      </c>
      <c r="B21" s="7" t="s">
        <v>59</v>
      </c>
      <c r="C21" s="112" t="s">
        <v>5</v>
      </c>
      <c r="D21" s="119" t="s">
        <v>60</v>
      </c>
      <c r="E21" s="7" t="s">
        <v>67</v>
      </c>
      <c r="F21" s="102">
        <v>0</v>
      </c>
      <c r="G21" s="102">
        <v>0</v>
      </c>
      <c r="H21" s="102">
        <v>0</v>
      </c>
      <c r="I21" s="102">
        <v>0</v>
      </c>
    </row>
    <row r="22" spans="1:9" ht="19.5" customHeight="1">
      <c r="A22" s="50" t="s">
        <v>5</v>
      </c>
      <c r="B22" s="7" t="s">
        <v>62</v>
      </c>
      <c r="C22" s="112" t="s">
        <v>5</v>
      </c>
      <c r="D22" s="119" t="s">
        <v>63</v>
      </c>
      <c r="E22" s="7" t="s">
        <v>70</v>
      </c>
      <c r="F22" s="102">
        <v>0</v>
      </c>
      <c r="G22" s="102">
        <v>0</v>
      </c>
      <c r="H22" s="102">
        <v>0</v>
      </c>
      <c r="I22" s="102">
        <v>0</v>
      </c>
    </row>
    <row r="23" spans="1:9" ht="19.5" customHeight="1">
      <c r="A23" s="50" t="s">
        <v>5</v>
      </c>
      <c r="B23" s="7" t="s">
        <v>65</v>
      </c>
      <c r="C23" s="112" t="s">
        <v>5</v>
      </c>
      <c r="D23" s="119" t="s">
        <v>66</v>
      </c>
      <c r="E23" s="7" t="s">
        <v>73</v>
      </c>
      <c r="F23" s="102">
        <v>0</v>
      </c>
      <c r="G23" s="102">
        <v>0</v>
      </c>
      <c r="H23" s="102">
        <v>0</v>
      </c>
      <c r="I23" s="102">
        <v>0</v>
      </c>
    </row>
    <row r="24" spans="1:9" ht="19.5" customHeight="1">
      <c r="A24" s="50" t="s">
        <v>5</v>
      </c>
      <c r="B24" s="7" t="s">
        <v>68</v>
      </c>
      <c r="C24" s="112" t="s">
        <v>5</v>
      </c>
      <c r="D24" s="119" t="s">
        <v>69</v>
      </c>
      <c r="E24" s="7" t="s">
        <v>76</v>
      </c>
      <c r="F24" s="102">
        <v>0</v>
      </c>
      <c r="G24" s="102">
        <v>0</v>
      </c>
      <c r="H24" s="102">
        <v>0</v>
      </c>
      <c r="I24" s="102">
        <v>0</v>
      </c>
    </row>
    <row r="25" spans="1:9" ht="19.5" customHeight="1">
      <c r="A25" s="50" t="s">
        <v>5</v>
      </c>
      <c r="B25" s="7" t="s">
        <v>71</v>
      </c>
      <c r="C25" s="112" t="s">
        <v>5</v>
      </c>
      <c r="D25" s="119" t="s">
        <v>72</v>
      </c>
      <c r="E25" s="7" t="s">
        <v>79</v>
      </c>
      <c r="F25" s="102">
        <v>0</v>
      </c>
      <c r="G25" s="102">
        <v>0</v>
      </c>
      <c r="H25" s="102">
        <v>0</v>
      </c>
      <c r="I25" s="102">
        <v>0</v>
      </c>
    </row>
    <row r="26" spans="1:9" ht="19.5" customHeight="1">
      <c r="A26" s="50" t="s">
        <v>5</v>
      </c>
      <c r="B26" s="7" t="s">
        <v>74</v>
      </c>
      <c r="C26" s="112" t="s">
        <v>5</v>
      </c>
      <c r="D26" s="119" t="s">
        <v>75</v>
      </c>
      <c r="E26" s="7" t="s">
        <v>82</v>
      </c>
      <c r="F26" s="102">
        <v>245.96</v>
      </c>
      <c r="G26" s="102">
        <v>245.96</v>
      </c>
      <c r="H26" s="102">
        <v>0</v>
      </c>
      <c r="I26" s="102">
        <v>0</v>
      </c>
    </row>
    <row r="27" spans="1:9" ht="19.5" customHeight="1">
      <c r="A27" s="50" t="s">
        <v>5</v>
      </c>
      <c r="B27" s="7" t="s">
        <v>77</v>
      </c>
      <c r="C27" s="112" t="s">
        <v>5</v>
      </c>
      <c r="D27" s="119" t="s">
        <v>78</v>
      </c>
      <c r="E27" s="7" t="s">
        <v>85</v>
      </c>
      <c r="F27" s="102">
        <v>0</v>
      </c>
      <c r="G27" s="102">
        <v>0</v>
      </c>
      <c r="H27" s="102">
        <v>0</v>
      </c>
      <c r="I27" s="102">
        <v>0</v>
      </c>
    </row>
    <row r="28" spans="1:9" ht="19.5" customHeight="1">
      <c r="A28" s="50" t="s">
        <v>5</v>
      </c>
      <c r="B28" s="7" t="s">
        <v>80</v>
      </c>
      <c r="C28" s="112" t="s">
        <v>5</v>
      </c>
      <c r="D28" s="51" t="s">
        <v>81</v>
      </c>
      <c r="E28" s="7" t="s">
        <v>88</v>
      </c>
      <c r="F28" s="102">
        <v>0</v>
      </c>
      <c r="G28" s="102">
        <v>0</v>
      </c>
      <c r="H28" s="102">
        <v>0</v>
      </c>
      <c r="I28" s="102">
        <v>0</v>
      </c>
    </row>
    <row r="29" spans="1:9" ht="19.5" customHeight="1">
      <c r="A29" s="50" t="s">
        <v>5</v>
      </c>
      <c r="B29" s="7" t="s">
        <v>83</v>
      </c>
      <c r="C29" s="112" t="s">
        <v>5</v>
      </c>
      <c r="D29" s="119" t="s">
        <v>84</v>
      </c>
      <c r="E29" s="7" t="s">
        <v>91</v>
      </c>
      <c r="F29" s="102">
        <v>0</v>
      </c>
      <c r="G29" s="102">
        <v>0</v>
      </c>
      <c r="H29" s="102">
        <v>0</v>
      </c>
      <c r="I29" s="102">
        <v>0</v>
      </c>
    </row>
    <row r="30" spans="1:9" ht="19.5" customHeight="1">
      <c r="A30" s="50" t="s">
        <v>5</v>
      </c>
      <c r="B30" s="7" t="s">
        <v>86</v>
      </c>
      <c r="C30" s="112" t="s">
        <v>5</v>
      </c>
      <c r="D30" s="119" t="s">
        <v>87</v>
      </c>
      <c r="E30" s="7" t="s">
        <v>94</v>
      </c>
      <c r="F30" s="102">
        <v>5</v>
      </c>
      <c r="G30" s="102">
        <v>5</v>
      </c>
      <c r="H30" s="102">
        <v>0</v>
      </c>
      <c r="I30" s="102">
        <v>0</v>
      </c>
    </row>
    <row r="31" spans="1:9" ht="19.5" customHeight="1">
      <c r="A31" s="50" t="s">
        <v>5</v>
      </c>
      <c r="B31" s="7" t="s">
        <v>89</v>
      </c>
      <c r="C31" s="112" t="s">
        <v>5</v>
      </c>
      <c r="D31" s="119" t="s">
        <v>90</v>
      </c>
      <c r="E31" s="7" t="s">
        <v>97</v>
      </c>
      <c r="F31" s="102">
        <v>0</v>
      </c>
      <c r="G31" s="102">
        <v>0</v>
      </c>
      <c r="H31" s="102">
        <v>0</v>
      </c>
      <c r="I31" s="102">
        <v>0</v>
      </c>
    </row>
    <row r="32" spans="1:9" ht="19.5" customHeight="1">
      <c r="A32" s="50" t="s">
        <v>5</v>
      </c>
      <c r="B32" s="7" t="s">
        <v>92</v>
      </c>
      <c r="C32" s="112" t="s">
        <v>5</v>
      </c>
      <c r="D32" s="51" t="s">
        <v>93</v>
      </c>
      <c r="E32" s="7" t="s">
        <v>101</v>
      </c>
      <c r="F32" s="102">
        <v>0</v>
      </c>
      <c r="G32" s="102">
        <v>0</v>
      </c>
      <c r="H32" s="102">
        <v>0</v>
      </c>
      <c r="I32" s="102">
        <v>0</v>
      </c>
    </row>
    <row r="33" spans="1:9" ht="19.5" customHeight="1">
      <c r="A33" s="50" t="s">
        <v>5</v>
      </c>
      <c r="B33" s="7" t="s">
        <v>95</v>
      </c>
      <c r="C33" s="112" t="s">
        <v>5</v>
      </c>
      <c r="D33" s="51" t="s">
        <v>96</v>
      </c>
      <c r="E33" s="7" t="s">
        <v>105</v>
      </c>
      <c r="F33" s="102">
        <v>21691</v>
      </c>
      <c r="G33" s="102">
        <v>0</v>
      </c>
      <c r="H33" s="102">
        <v>21691</v>
      </c>
      <c r="I33" s="102">
        <v>0</v>
      </c>
    </row>
    <row r="34" spans="1:9" ht="19.5" customHeight="1">
      <c r="A34" s="6" t="s">
        <v>98</v>
      </c>
      <c r="B34" s="7" t="s">
        <v>99</v>
      </c>
      <c r="C34" s="102">
        <v>1792620.59</v>
      </c>
      <c r="D34" s="7" t="s">
        <v>100</v>
      </c>
      <c r="E34" s="7" t="s">
        <v>109</v>
      </c>
      <c r="F34" s="102">
        <v>1792927.79</v>
      </c>
      <c r="G34" s="102">
        <v>6036.79</v>
      </c>
      <c r="H34" s="102">
        <v>1786891</v>
      </c>
      <c r="I34" s="102">
        <v>0</v>
      </c>
    </row>
    <row r="35" spans="1:9" ht="19.5" customHeight="1">
      <c r="A35" s="50" t="s">
        <v>239</v>
      </c>
      <c r="B35" s="7" t="s">
        <v>103</v>
      </c>
      <c r="C35" s="102">
        <v>10319.75</v>
      </c>
      <c r="D35" s="51" t="s">
        <v>240</v>
      </c>
      <c r="E35" s="7" t="s">
        <v>112</v>
      </c>
      <c r="F35" s="102">
        <v>10012.54</v>
      </c>
      <c r="G35" s="102">
        <v>10012.54</v>
      </c>
      <c r="H35" s="102">
        <v>0</v>
      </c>
      <c r="I35" s="102">
        <v>0</v>
      </c>
    </row>
    <row r="36" spans="1:9" ht="19.5" customHeight="1">
      <c r="A36" s="50" t="s">
        <v>236</v>
      </c>
      <c r="B36" s="7" t="s">
        <v>107</v>
      </c>
      <c r="C36" s="102">
        <v>10319.75</v>
      </c>
      <c r="D36" s="51" t="s">
        <v>5</v>
      </c>
      <c r="E36" s="7" t="s">
        <v>241</v>
      </c>
      <c r="F36" s="112" t="s">
        <v>5</v>
      </c>
      <c r="G36" s="112" t="s">
        <v>5</v>
      </c>
      <c r="H36" s="112" t="s">
        <v>5</v>
      </c>
      <c r="I36" s="112" t="s">
        <v>5</v>
      </c>
    </row>
    <row r="37" spans="1:9" ht="19.5" customHeight="1">
      <c r="A37" s="50" t="s">
        <v>237</v>
      </c>
      <c r="B37" s="7" t="s">
        <v>111</v>
      </c>
      <c r="C37" s="102">
        <v>0</v>
      </c>
      <c r="D37" s="7" t="s">
        <v>5</v>
      </c>
      <c r="E37" s="7" t="s">
        <v>242</v>
      </c>
      <c r="F37" s="112" t="s">
        <v>5</v>
      </c>
      <c r="G37" s="112" t="s">
        <v>5</v>
      </c>
      <c r="H37" s="112" t="s">
        <v>5</v>
      </c>
      <c r="I37" s="112" t="s">
        <v>5</v>
      </c>
    </row>
    <row r="38" spans="1:9" ht="19.5" customHeight="1">
      <c r="A38" s="50" t="s">
        <v>238</v>
      </c>
      <c r="B38" s="7" t="s">
        <v>16</v>
      </c>
      <c r="C38" s="102">
        <v>0</v>
      </c>
      <c r="D38" s="51" t="s">
        <v>5</v>
      </c>
      <c r="E38" s="7" t="s">
        <v>243</v>
      </c>
      <c r="F38" s="112" t="s">
        <v>5</v>
      </c>
      <c r="G38" s="112" t="s">
        <v>5</v>
      </c>
      <c r="H38" s="112" t="s">
        <v>5</v>
      </c>
      <c r="I38" s="112" t="s">
        <v>5</v>
      </c>
    </row>
    <row r="39" spans="1:9" ht="19.5" customHeight="1">
      <c r="A39" s="6" t="s">
        <v>110</v>
      </c>
      <c r="B39" s="7" t="s">
        <v>19</v>
      </c>
      <c r="C39" s="102">
        <v>1802940.34</v>
      </c>
      <c r="D39" s="7" t="s">
        <v>110</v>
      </c>
      <c r="E39" s="7" t="s">
        <v>244</v>
      </c>
      <c r="F39" s="102">
        <v>1802940.34</v>
      </c>
      <c r="G39" s="102">
        <v>16049.34</v>
      </c>
      <c r="H39" s="102">
        <v>1786891</v>
      </c>
      <c r="I39" s="102">
        <v>0</v>
      </c>
    </row>
    <row r="40" spans="1:9" ht="19.5" customHeight="1">
      <c r="A40" s="123" t="s">
        <v>245</v>
      </c>
      <c r="B40" s="124" t="s">
        <v>5</v>
      </c>
      <c r="C40" s="124" t="s">
        <v>5</v>
      </c>
      <c r="D40" s="124" t="s">
        <v>5</v>
      </c>
      <c r="E40" s="124" t="s">
        <v>5</v>
      </c>
      <c r="F40" s="124" t="s">
        <v>5</v>
      </c>
      <c r="G40" s="124" t="s">
        <v>5</v>
      </c>
      <c r="H40" s="124" t="s">
        <v>5</v>
      </c>
      <c r="I40" s="124" t="s">
        <v>5</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2" right="0.2" top="0.39" bottom="0.2"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Q50"/>
  <sheetViews>
    <sheetView workbookViewId="0" topLeftCell="A1">
      <selection activeCell="I17" sqref="I1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spans="1:17" ht="30" customHeight="1">
      <c r="A1" s="1" t="s">
        <v>246</v>
      </c>
      <c r="B1" s="1"/>
      <c r="C1" s="1"/>
      <c r="D1" s="1"/>
      <c r="E1" s="1"/>
      <c r="F1" s="1"/>
      <c r="G1" s="1"/>
      <c r="H1" s="1"/>
      <c r="I1" s="1"/>
      <c r="J1" s="1"/>
      <c r="K1" s="1"/>
      <c r="L1" s="1"/>
      <c r="M1" s="1"/>
      <c r="N1" s="1"/>
      <c r="O1" s="1"/>
      <c r="P1" s="1"/>
      <c r="Q1" s="1"/>
    </row>
    <row r="2" ht="15">
      <c r="Q2" s="115" t="s">
        <v>247</v>
      </c>
    </row>
    <row r="3" spans="1:17" ht="15">
      <c r="A3" s="106" t="s">
        <v>2</v>
      </c>
      <c r="Q3" s="115" t="s">
        <v>3</v>
      </c>
    </row>
    <row r="4" spans="1:17" ht="19.5" customHeight="1">
      <c r="A4" s="107" t="s">
        <v>7</v>
      </c>
      <c r="B4" s="108" t="s">
        <v>5</v>
      </c>
      <c r="C4" s="108" t="s">
        <v>5</v>
      </c>
      <c r="D4" s="108" t="s">
        <v>5</v>
      </c>
      <c r="E4" s="108" t="s">
        <v>248</v>
      </c>
      <c r="F4" s="108" t="s">
        <v>5</v>
      </c>
      <c r="G4" s="108" t="s">
        <v>5</v>
      </c>
      <c r="H4" s="108" t="s">
        <v>249</v>
      </c>
      <c r="I4" s="108" t="s">
        <v>5</v>
      </c>
      <c r="J4" s="108" t="s">
        <v>5</v>
      </c>
      <c r="K4" s="108" t="s">
        <v>250</v>
      </c>
      <c r="L4" s="108" t="s">
        <v>5</v>
      </c>
      <c r="M4" s="108" t="s">
        <v>5</v>
      </c>
      <c r="N4" s="108" t="s">
        <v>108</v>
      </c>
      <c r="O4" s="108" t="s">
        <v>5</v>
      </c>
      <c r="P4" s="122" t="s">
        <v>5</v>
      </c>
      <c r="Q4" s="108" t="s">
        <v>5</v>
      </c>
    </row>
    <row r="5" spans="1:17" ht="19.5" customHeight="1">
      <c r="A5" s="109" t="s">
        <v>122</v>
      </c>
      <c r="B5" s="110" t="s">
        <v>5</v>
      </c>
      <c r="C5" s="110" t="s">
        <v>5</v>
      </c>
      <c r="D5" s="110" t="s">
        <v>123</v>
      </c>
      <c r="E5" s="110" t="s">
        <v>129</v>
      </c>
      <c r="F5" s="110" t="s">
        <v>251</v>
      </c>
      <c r="G5" s="110" t="s">
        <v>252</v>
      </c>
      <c r="H5" s="110" t="s">
        <v>129</v>
      </c>
      <c r="I5" s="110" t="s">
        <v>205</v>
      </c>
      <c r="J5" s="110" t="s">
        <v>206</v>
      </c>
      <c r="K5" s="110" t="s">
        <v>129</v>
      </c>
      <c r="L5" s="110" t="s">
        <v>205</v>
      </c>
      <c r="M5" s="110" t="s">
        <v>206</v>
      </c>
      <c r="N5" s="110" t="s">
        <v>129</v>
      </c>
      <c r="O5" s="110" t="s">
        <v>251</v>
      </c>
      <c r="P5" s="110" t="s">
        <v>252</v>
      </c>
      <c r="Q5" s="110" t="s">
        <v>5</v>
      </c>
    </row>
    <row r="6" spans="1:17" ht="19.5" customHeight="1">
      <c r="A6" s="109" t="s">
        <v>5</v>
      </c>
      <c r="B6" s="110" t="s">
        <v>5</v>
      </c>
      <c r="C6" s="110" t="s">
        <v>5</v>
      </c>
      <c r="D6" s="110" t="s">
        <v>5</v>
      </c>
      <c r="E6" s="110" t="s">
        <v>5</v>
      </c>
      <c r="F6" s="110" t="s">
        <v>5</v>
      </c>
      <c r="G6" s="110" t="s">
        <v>124</v>
      </c>
      <c r="H6" s="110" t="s">
        <v>5</v>
      </c>
      <c r="I6" s="110" t="s">
        <v>5</v>
      </c>
      <c r="J6" s="110" t="s">
        <v>124</v>
      </c>
      <c r="K6" s="110" t="s">
        <v>5</v>
      </c>
      <c r="L6" s="110" t="s">
        <v>5</v>
      </c>
      <c r="M6" s="110" t="s">
        <v>124</v>
      </c>
      <c r="N6" s="110" t="s">
        <v>5</v>
      </c>
      <c r="O6" s="110" t="s">
        <v>5</v>
      </c>
      <c r="P6" s="110" t="s">
        <v>253</v>
      </c>
      <c r="Q6" s="110" t="s">
        <v>254</v>
      </c>
    </row>
    <row r="7" spans="1:17" ht="19.5" customHeight="1">
      <c r="A7" s="109" t="s">
        <v>5</v>
      </c>
      <c r="B7" s="110" t="s">
        <v>5</v>
      </c>
      <c r="C7" s="110" t="s">
        <v>5</v>
      </c>
      <c r="D7" s="110" t="s">
        <v>5</v>
      </c>
      <c r="E7" s="110" t="s">
        <v>5</v>
      </c>
      <c r="F7" s="110" t="s">
        <v>5</v>
      </c>
      <c r="G7" s="110" t="s">
        <v>5</v>
      </c>
      <c r="H7" s="110" t="s">
        <v>5</v>
      </c>
      <c r="I7" s="110" t="s">
        <v>5</v>
      </c>
      <c r="J7" s="110" t="s">
        <v>5</v>
      </c>
      <c r="K7" s="110" t="s">
        <v>5</v>
      </c>
      <c r="L7" s="110" t="s">
        <v>5</v>
      </c>
      <c r="M7" s="110" t="s">
        <v>5</v>
      </c>
      <c r="N7" s="110" t="s">
        <v>5</v>
      </c>
      <c r="O7" s="110" t="s">
        <v>5</v>
      </c>
      <c r="P7" s="110" t="s">
        <v>5</v>
      </c>
      <c r="Q7" s="110" t="s">
        <v>5</v>
      </c>
    </row>
    <row r="8" spans="1:17" ht="19.5" customHeight="1">
      <c r="A8" s="109" t="s">
        <v>126</v>
      </c>
      <c r="B8" s="110" t="s">
        <v>127</v>
      </c>
      <c r="C8" s="110" t="s">
        <v>128</v>
      </c>
      <c r="D8" s="110" t="s">
        <v>11</v>
      </c>
      <c r="E8" s="111" t="s">
        <v>12</v>
      </c>
      <c r="F8" s="111" t="s">
        <v>13</v>
      </c>
      <c r="G8" s="111" t="s">
        <v>21</v>
      </c>
      <c r="H8" s="111" t="s">
        <v>25</v>
      </c>
      <c r="I8" s="111" t="s">
        <v>29</v>
      </c>
      <c r="J8" s="111" t="s">
        <v>33</v>
      </c>
      <c r="K8" s="111" t="s">
        <v>37</v>
      </c>
      <c r="L8" s="111" t="s">
        <v>41</v>
      </c>
      <c r="M8" s="111" t="s">
        <v>44</v>
      </c>
      <c r="N8" s="111" t="s">
        <v>47</v>
      </c>
      <c r="O8" s="111" t="s">
        <v>50</v>
      </c>
      <c r="P8" s="111" t="s">
        <v>53</v>
      </c>
      <c r="Q8" s="111" t="s">
        <v>56</v>
      </c>
    </row>
    <row r="9" spans="1:17" ht="19.5" customHeight="1">
      <c r="A9" s="109" t="s">
        <v>5</v>
      </c>
      <c r="B9" s="110" t="s">
        <v>5</v>
      </c>
      <c r="C9" s="110" t="s">
        <v>5</v>
      </c>
      <c r="D9" s="110" t="s">
        <v>129</v>
      </c>
      <c r="E9" s="102">
        <v>10319.75</v>
      </c>
      <c r="F9" s="102">
        <v>0</v>
      </c>
      <c r="G9" s="102">
        <v>10319.75</v>
      </c>
      <c r="H9" s="102">
        <v>5729.59</v>
      </c>
      <c r="I9" s="102">
        <v>2560.59</v>
      </c>
      <c r="J9" s="102">
        <v>3169</v>
      </c>
      <c r="K9" s="102">
        <v>6036.79</v>
      </c>
      <c r="L9" s="102">
        <v>2560.59</v>
      </c>
      <c r="M9" s="102">
        <v>3476.21</v>
      </c>
      <c r="N9" s="102">
        <v>10012.54</v>
      </c>
      <c r="O9" s="102">
        <v>0</v>
      </c>
      <c r="P9" s="102">
        <v>10012.54</v>
      </c>
      <c r="Q9" s="102">
        <v>0</v>
      </c>
    </row>
    <row r="10" spans="1:17" ht="19.5" customHeight="1">
      <c r="A10" s="113" t="s">
        <v>210</v>
      </c>
      <c r="B10" s="114" t="s">
        <v>5</v>
      </c>
      <c r="C10" s="114" t="s">
        <v>5</v>
      </c>
      <c r="D10" s="114" t="s">
        <v>211</v>
      </c>
      <c r="E10" s="102">
        <v>660</v>
      </c>
      <c r="F10" s="102">
        <v>0</v>
      </c>
      <c r="G10" s="102">
        <v>660</v>
      </c>
      <c r="H10" s="102">
        <v>0</v>
      </c>
      <c r="I10" s="102">
        <v>0</v>
      </c>
      <c r="J10" s="102">
        <v>0</v>
      </c>
      <c r="K10" s="102">
        <v>260</v>
      </c>
      <c r="L10" s="102">
        <v>0</v>
      </c>
      <c r="M10" s="102">
        <v>260</v>
      </c>
      <c r="N10" s="102">
        <v>400</v>
      </c>
      <c r="O10" s="102">
        <v>0</v>
      </c>
      <c r="P10" s="102">
        <v>400</v>
      </c>
      <c r="Q10" s="102">
        <v>0</v>
      </c>
    </row>
    <row r="11" spans="1:17" ht="19.5" customHeight="1">
      <c r="A11" s="113" t="s">
        <v>212</v>
      </c>
      <c r="B11" s="114" t="s">
        <v>5</v>
      </c>
      <c r="C11" s="114" t="s">
        <v>5</v>
      </c>
      <c r="D11" s="114" t="s">
        <v>213</v>
      </c>
      <c r="E11" s="102">
        <v>660</v>
      </c>
      <c r="F11" s="102">
        <v>0</v>
      </c>
      <c r="G11" s="102">
        <v>660</v>
      </c>
      <c r="H11" s="102">
        <v>0</v>
      </c>
      <c r="I11" s="102">
        <v>0</v>
      </c>
      <c r="J11" s="102">
        <v>0</v>
      </c>
      <c r="K11" s="102">
        <v>260</v>
      </c>
      <c r="L11" s="102">
        <v>0</v>
      </c>
      <c r="M11" s="102">
        <v>260</v>
      </c>
      <c r="N11" s="102">
        <v>400</v>
      </c>
      <c r="O11" s="102">
        <v>0</v>
      </c>
      <c r="P11" s="102">
        <v>400</v>
      </c>
      <c r="Q11" s="102">
        <v>0</v>
      </c>
    </row>
    <row r="12" spans="1:17" ht="19.5" customHeight="1">
      <c r="A12" s="113" t="s">
        <v>214</v>
      </c>
      <c r="B12" s="114" t="s">
        <v>5</v>
      </c>
      <c r="C12" s="114" t="s">
        <v>5</v>
      </c>
      <c r="D12" s="114" t="s">
        <v>215</v>
      </c>
      <c r="E12" s="102">
        <v>660</v>
      </c>
      <c r="F12" s="102">
        <v>0</v>
      </c>
      <c r="G12" s="102">
        <v>660</v>
      </c>
      <c r="H12" s="102">
        <v>0</v>
      </c>
      <c r="I12" s="102">
        <v>0</v>
      </c>
      <c r="J12" s="102">
        <v>0</v>
      </c>
      <c r="K12" s="102">
        <v>260</v>
      </c>
      <c r="L12" s="102">
        <v>0</v>
      </c>
      <c r="M12" s="102">
        <v>260</v>
      </c>
      <c r="N12" s="102">
        <v>400</v>
      </c>
      <c r="O12" s="102">
        <v>0</v>
      </c>
      <c r="P12" s="102">
        <v>400</v>
      </c>
      <c r="Q12" s="102">
        <v>0</v>
      </c>
    </row>
    <row r="13" spans="1:17" ht="19.5" customHeight="1">
      <c r="A13" s="113" t="s">
        <v>130</v>
      </c>
      <c r="B13" s="114" t="s">
        <v>5</v>
      </c>
      <c r="C13" s="114" t="s">
        <v>5</v>
      </c>
      <c r="D13" s="114" t="s">
        <v>131</v>
      </c>
      <c r="E13" s="102">
        <v>0</v>
      </c>
      <c r="F13" s="102">
        <v>0</v>
      </c>
      <c r="G13" s="102">
        <v>0</v>
      </c>
      <c r="H13" s="102">
        <v>784.32</v>
      </c>
      <c r="I13" s="102">
        <v>784.32</v>
      </c>
      <c r="J13" s="102">
        <v>0</v>
      </c>
      <c r="K13" s="102">
        <v>784.32</v>
      </c>
      <c r="L13" s="102">
        <v>784.32</v>
      </c>
      <c r="M13" s="102">
        <v>0</v>
      </c>
      <c r="N13" s="102">
        <v>0</v>
      </c>
      <c r="O13" s="102">
        <v>0</v>
      </c>
      <c r="P13" s="102">
        <v>0</v>
      </c>
      <c r="Q13" s="102">
        <v>0</v>
      </c>
    </row>
    <row r="14" spans="1:17" ht="19.5" customHeight="1">
      <c r="A14" s="113" t="s">
        <v>132</v>
      </c>
      <c r="B14" s="114" t="s">
        <v>5</v>
      </c>
      <c r="C14" s="114" t="s">
        <v>5</v>
      </c>
      <c r="D14" s="114" t="s">
        <v>133</v>
      </c>
      <c r="E14" s="102">
        <v>0</v>
      </c>
      <c r="F14" s="102">
        <v>0</v>
      </c>
      <c r="G14" s="102">
        <v>0</v>
      </c>
      <c r="H14" s="102">
        <v>616.62</v>
      </c>
      <c r="I14" s="102">
        <v>616.62</v>
      </c>
      <c r="J14" s="102">
        <v>0</v>
      </c>
      <c r="K14" s="102">
        <v>616.62</v>
      </c>
      <c r="L14" s="102">
        <v>616.62</v>
      </c>
      <c r="M14" s="102">
        <v>0</v>
      </c>
      <c r="N14" s="102">
        <v>0</v>
      </c>
      <c r="O14" s="102">
        <v>0</v>
      </c>
      <c r="P14" s="102">
        <v>0</v>
      </c>
      <c r="Q14" s="102">
        <v>0</v>
      </c>
    </row>
    <row r="15" spans="1:17" ht="19.5" customHeight="1">
      <c r="A15" s="113" t="s">
        <v>134</v>
      </c>
      <c r="B15" s="114" t="s">
        <v>5</v>
      </c>
      <c r="C15" s="114" t="s">
        <v>5</v>
      </c>
      <c r="D15" s="114" t="s">
        <v>135</v>
      </c>
      <c r="E15" s="102">
        <v>0</v>
      </c>
      <c r="F15" s="102">
        <v>0</v>
      </c>
      <c r="G15" s="102">
        <v>0</v>
      </c>
      <c r="H15" s="102">
        <v>252.89</v>
      </c>
      <c r="I15" s="102">
        <v>252.89</v>
      </c>
      <c r="J15" s="102">
        <v>0</v>
      </c>
      <c r="K15" s="102">
        <v>252.89</v>
      </c>
      <c r="L15" s="102">
        <v>252.89</v>
      </c>
      <c r="M15" s="102">
        <v>0</v>
      </c>
      <c r="N15" s="102">
        <v>0</v>
      </c>
      <c r="O15" s="102">
        <v>0</v>
      </c>
      <c r="P15" s="102">
        <v>0</v>
      </c>
      <c r="Q15" s="102">
        <v>0</v>
      </c>
    </row>
    <row r="16" spans="1:17" ht="19.5" customHeight="1">
      <c r="A16" s="113" t="s">
        <v>136</v>
      </c>
      <c r="B16" s="114" t="s">
        <v>5</v>
      </c>
      <c r="C16" s="114" t="s">
        <v>5</v>
      </c>
      <c r="D16" s="114" t="s">
        <v>137</v>
      </c>
      <c r="E16" s="102">
        <v>0</v>
      </c>
      <c r="F16" s="102">
        <v>0</v>
      </c>
      <c r="G16" s="102">
        <v>0</v>
      </c>
      <c r="H16" s="102">
        <v>26.68</v>
      </c>
      <c r="I16" s="102">
        <v>26.68</v>
      </c>
      <c r="J16" s="102">
        <v>0</v>
      </c>
      <c r="K16" s="102">
        <v>26.68</v>
      </c>
      <c r="L16" s="102">
        <v>26.68</v>
      </c>
      <c r="M16" s="102">
        <v>0</v>
      </c>
      <c r="N16" s="102">
        <v>0</v>
      </c>
      <c r="O16" s="102">
        <v>0</v>
      </c>
      <c r="P16" s="102">
        <v>0</v>
      </c>
      <c r="Q16" s="102">
        <v>0</v>
      </c>
    </row>
    <row r="17" spans="1:17" ht="19.5" customHeight="1">
      <c r="A17" s="113" t="s">
        <v>138</v>
      </c>
      <c r="B17" s="114" t="s">
        <v>5</v>
      </c>
      <c r="C17" s="114" t="s">
        <v>5</v>
      </c>
      <c r="D17" s="114" t="s">
        <v>139</v>
      </c>
      <c r="E17" s="102">
        <v>0</v>
      </c>
      <c r="F17" s="102">
        <v>0</v>
      </c>
      <c r="G17" s="102">
        <v>0</v>
      </c>
      <c r="H17" s="102">
        <v>329.07</v>
      </c>
      <c r="I17" s="102">
        <v>329.07</v>
      </c>
      <c r="J17" s="102">
        <v>0</v>
      </c>
      <c r="K17" s="102">
        <v>329.07</v>
      </c>
      <c r="L17" s="102">
        <v>329.07</v>
      </c>
      <c r="M17" s="102">
        <v>0</v>
      </c>
      <c r="N17" s="102">
        <v>0</v>
      </c>
      <c r="O17" s="102">
        <v>0</v>
      </c>
      <c r="P17" s="102">
        <v>0</v>
      </c>
      <c r="Q17" s="102">
        <v>0</v>
      </c>
    </row>
    <row r="18" spans="1:17" ht="19.5" customHeight="1">
      <c r="A18" s="113" t="s">
        <v>140</v>
      </c>
      <c r="B18" s="114" t="s">
        <v>5</v>
      </c>
      <c r="C18" s="114" t="s">
        <v>5</v>
      </c>
      <c r="D18" s="114" t="s">
        <v>141</v>
      </c>
      <c r="E18" s="102">
        <v>0</v>
      </c>
      <c r="F18" s="102">
        <v>0</v>
      </c>
      <c r="G18" s="102">
        <v>0</v>
      </c>
      <c r="H18" s="102">
        <v>7.98</v>
      </c>
      <c r="I18" s="102">
        <v>7.98</v>
      </c>
      <c r="J18" s="102">
        <v>0</v>
      </c>
      <c r="K18" s="102">
        <v>7.98</v>
      </c>
      <c r="L18" s="102">
        <v>7.98</v>
      </c>
      <c r="M18" s="102">
        <v>0</v>
      </c>
      <c r="N18" s="102">
        <v>0</v>
      </c>
      <c r="O18" s="102">
        <v>0</v>
      </c>
      <c r="P18" s="102">
        <v>0</v>
      </c>
      <c r="Q18" s="102">
        <v>0</v>
      </c>
    </row>
    <row r="19" spans="1:17" ht="19.5" customHeight="1">
      <c r="A19" s="113" t="s">
        <v>142</v>
      </c>
      <c r="B19" s="114" t="s">
        <v>5</v>
      </c>
      <c r="C19" s="114" t="s">
        <v>5</v>
      </c>
      <c r="D19" s="114" t="s">
        <v>143</v>
      </c>
      <c r="E19" s="102">
        <v>0</v>
      </c>
      <c r="F19" s="102">
        <v>0</v>
      </c>
      <c r="G19" s="102">
        <v>0</v>
      </c>
      <c r="H19" s="102">
        <v>167.7</v>
      </c>
      <c r="I19" s="102">
        <v>167.7</v>
      </c>
      <c r="J19" s="102">
        <v>0</v>
      </c>
      <c r="K19" s="102">
        <v>167.7</v>
      </c>
      <c r="L19" s="102">
        <v>167.7</v>
      </c>
      <c r="M19" s="102">
        <v>0</v>
      </c>
      <c r="N19" s="102">
        <v>0</v>
      </c>
      <c r="O19" s="102">
        <v>0</v>
      </c>
      <c r="P19" s="102">
        <v>0</v>
      </c>
      <c r="Q19" s="102">
        <v>0</v>
      </c>
    </row>
    <row r="20" spans="1:17" ht="19.5" customHeight="1">
      <c r="A20" s="113" t="s">
        <v>144</v>
      </c>
      <c r="B20" s="114" t="s">
        <v>5</v>
      </c>
      <c r="C20" s="114" t="s">
        <v>5</v>
      </c>
      <c r="D20" s="114" t="s">
        <v>145</v>
      </c>
      <c r="E20" s="102">
        <v>0</v>
      </c>
      <c r="F20" s="102">
        <v>0</v>
      </c>
      <c r="G20" s="102">
        <v>0</v>
      </c>
      <c r="H20" s="102">
        <v>167.7</v>
      </c>
      <c r="I20" s="102">
        <v>167.7</v>
      </c>
      <c r="J20" s="102">
        <v>0</v>
      </c>
      <c r="K20" s="102">
        <v>167.7</v>
      </c>
      <c r="L20" s="102">
        <v>167.7</v>
      </c>
      <c r="M20" s="102">
        <v>0</v>
      </c>
      <c r="N20" s="102">
        <v>0</v>
      </c>
      <c r="O20" s="102">
        <v>0</v>
      </c>
      <c r="P20" s="102">
        <v>0</v>
      </c>
      <c r="Q20" s="102">
        <v>0</v>
      </c>
    </row>
    <row r="21" spans="1:17" ht="19.5" customHeight="1">
      <c r="A21" s="113" t="s">
        <v>146</v>
      </c>
      <c r="B21" s="114" t="s">
        <v>5</v>
      </c>
      <c r="C21" s="114" t="s">
        <v>5</v>
      </c>
      <c r="D21" s="114" t="s">
        <v>147</v>
      </c>
      <c r="E21" s="102">
        <v>0</v>
      </c>
      <c r="F21" s="102">
        <v>0</v>
      </c>
      <c r="G21" s="102">
        <v>0</v>
      </c>
      <c r="H21" s="102">
        <v>307.68</v>
      </c>
      <c r="I21" s="102">
        <v>307.68</v>
      </c>
      <c r="J21" s="102">
        <v>0</v>
      </c>
      <c r="K21" s="102">
        <v>307.68</v>
      </c>
      <c r="L21" s="102">
        <v>307.68</v>
      </c>
      <c r="M21" s="102">
        <v>0</v>
      </c>
      <c r="N21" s="102">
        <v>0</v>
      </c>
      <c r="O21" s="102">
        <v>0</v>
      </c>
      <c r="P21" s="102">
        <v>0</v>
      </c>
      <c r="Q21" s="102">
        <v>0</v>
      </c>
    </row>
    <row r="22" spans="1:17" ht="19.5" customHeight="1">
      <c r="A22" s="113" t="s">
        <v>148</v>
      </c>
      <c r="B22" s="114" t="s">
        <v>5</v>
      </c>
      <c r="C22" s="114" t="s">
        <v>5</v>
      </c>
      <c r="D22" s="114" t="s">
        <v>149</v>
      </c>
      <c r="E22" s="102">
        <v>0</v>
      </c>
      <c r="F22" s="102">
        <v>0</v>
      </c>
      <c r="G22" s="102">
        <v>0</v>
      </c>
      <c r="H22" s="102">
        <v>307.68</v>
      </c>
      <c r="I22" s="102">
        <v>307.68</v>
      </c>
      <c r="J22" s="102">
        <v>0</v>
      </c>
      <c r="K22" s="102">
        <v>307.68</v>
      </c>
      <c r="L22" s="102">
        <v>307.68</v>
      </c>
      <c r="M22" s="102">
        <v>0</v>
      </c>
      <c r="N22" s="102">
        <v>0</v>
      </c>
      <c r="O22" s="102">
        <v>0</v>
      </c>
      <c r="P22" s="102">
        <v>0</v>
      </c>
      <c r="Q22" s="102">
        <v>0</v>
      </c>
    </row>
    <row r="23" spans="1:17" ht="19.5" customHeight="1">
      <c r="A23" s="113" t="s">
        <v>150</v>
      </c>
      <c r="B23" s="114" t="s">
        <v>5</v>
      </c>
      <c r="C23" s="114" t="s">
        <v>5</v>
      </c>
      <c r="D23" s="114" t="s">
        <v>151</v>
      </c>
      <c r="E23" s="102">
        <v>0</v>
      </c>
      <c r="F23" s="102">
        <v>0</v>
      </c>
      <c r="G23" s="102">
        <v>0</v>
      </c>
      <c r="H23" s="102">
        <v>216.63</v>
      </c>
      <c r="I23" s="102">
        <v>216.63</v>
      </c>
      <c r="J23" s="102">
        <v>0</v>
      </c>
      <c r="K23" s="102">
        <v>216.63</v>
      </c>
      <c r="L23" s="102">
        <v>216.63</v>
      </c>
      <c r="M23" s="102">
        <v>0</v>
      </c>
      <c r="N23" s="102">
        <v>0</v>
      </c>
      <c r="O23" s="102">
        <v>0</v>
      </c>
      <c r="P23" s="102">
        <v>0</v>
      </c>
      <c r="Q23" s="102">
        <v>0</v>
      </c>
    </row>
    <row r="24" spans="1:17" ht="19.5" customHeight="1">
      <c r="A24" s="113" t="s">
        <v>152</v>
      </c>
      <c r="B24" s="114" t="s">
        <v>5</v>
      </c>
      <c r="C24" s="114" t="s">
        <v>5</v>
      </c>
      <c r="D24" s="114" t="s">
        <v>153</v>
      </c>
      <c r="E24" s="102">
        <v>0</v>
      </c>
      <c r="F24" s="102">
        <v>0</v>
      </c>
      <c r="G24" s="102">
        <v>0</v>
      </c>
      <c r="H24" s="102">
        <v>79.82</v>
      </c>
      <c r="I24" s="102">
        <v>79.82</v>
      </c>
      <c r="J24" s="102">
        <v>0</v>
      </c>
      <c r="K24" s="102">
        <v>79.82</v>
      </c>
      <c r="L24" s="102">
        <v>79.82</v>
      </c>
      <c r="M24" s="102">
        <v>0</v>
      </c>
      <c r="N24" s="102">
        <v>0</v>
      </c>
      <c r="O24" s="102">
        <v>0</v>
      </c>
      <c r="P24" s="102">
        <v>0</v>
      </c>
      <c r="Q24" s="102">
        <v>0</v>
      </c>
    </row>
    <row r="25" spans="1:17" ht="19.5" customHeight="1">
      <c r="A25" s="113" t="s">
        <v>154</v>
      </c>
      <c r="B25" s="114" t="s">
        <v>5</v>
      </c>
      <c r="C25" s="114" t="s">
        <v>5</v>
      </c>
      <c r="D25" s="114" t="s">
        <v>155</v>
      </c>
      <c r="E25" s="102">
        <v>0</v>
      </c>
      <c r="F25" s="102">
        <v>0</v>
      </c>
      <c r="G25" s="102">
        <v>0</v>
      </c>
      <c r="H25" s="102">
        <v>11.23</v>
      </c>
      <c r="I25" s="102">
        <v>11.23</v>
      </c>
      <c r="J25" s="102">
        <v>0</v>
      </c>
      <c r="K25" s="102">
        <v>11.23</v>
      </c>
      <c r="L25" s="102">
        <v>11.23</v>
      </c>
      <c r="M25" s="102">
        <v>0</v>
      </c>
      <c r="N25" s="102">
        <v>0</v>
      </c>
      <c r="O25" s="102">
        <v>0</v>
      </c>
      <c r="P25" s="102">
        <v>0</v>
      </c>
      <c r="Q25" s="102">
        <v>0</v>
      </c>
    </row>
    <row r="26" spans="1:17" ht="19.5" customHeight="1">
      <c r="A26" s="113" t="s">
        <v>255</v>
      </c>
      <c r="B26" s="114" t="s">
        <v>5</v>
      </c>
      <c r="C26" s="114" t="s">
        <v>5</v>
      </c>
      <c r="D26" s="114" t="s">
        <v>256</v>
      </c>
      <c r="E26" s="102">
        <v>9000</v>
      </c>
      <c r="F26" s="102">
        <v>0</v>
      </c>
      <c r="G26" s="102">
        <v>9000</v>
      </c>
      <c r="H26" s="102">
        <v>0</v>
      </c>
      <c r="I26" s="102">
        <v>0</v>
      </c>
      <c r="J26" s="102">
        <v>0</v>
      </c>
      <c r="K26" s="102">
        <v>0</v>
      </c>
      <c r="L26" s="102">
        <v>0</v>
      </c>
      <c r="M26" s="102">
        <v>0</v>
      </c>
      <c r="N26" s="102">
        <v>9000</v>
      </c>
      <c r="O26" s="102">
        <v>0</v>
      </c>
      <c r="P26" s="102">
        <v>9000</v>
      </c>
      <c r="Q26" s="102">
        <v>0</v>
      </c>
    </row>
    <row r="27" spans="1:17" ht="19.5" customHeight="1">
      <c r="A27" s="113" t="s">
        <v>257</v>
      </c>
      <c r="B27" s="114" t="s">
        <v>5</v>
      </c>
      <c r="C27" s="114" t="s">
        <v>5</v>
      </c>
      <c r="D27" s="114" t="s">
        <v>258</v>
      </c>
      <c r="E27" s="102">
        <v>9000</v>
      </c>
      <c r="F27" s="102">
        <v>0</v>
      </c>
      <c r="G27" s="102">
        <v>9000</v>
      </c>
      <c r="H27" s="102">
        <v>0</v>
      </c>
      <c r="I27" s="102">
        <v>0</v>
      </c>
      <c r="J27" s="102">
        <v>0</v>
      </c>
      <c r="K27" s="102">
        <v>0</v>
      </c>
      <c r="L27" s="102">
        <v>0</v>
      </c>
      <c r="M27" s="102">
        <v>0</v>
      </c>
      <c r="N27" s="102">
        <v>9000</v>
      </c>
      <c r="O27" s="102">
        <v>0</v>
      </c>
      <c r="P27" s="102">
        <v>9000</v>
      </c>
      <c r="Q27" s="102">
        <v>0</v>
      </c>
    </row>
    <row r="28" spans="1:17" ht="19.5" customHeight="1">
      <c r="A28" s="113" t="s">
        <v>259</v>
      </c>
      <c r="B28" s="114" t="s">
        <v>5</v>
      </c>
      <c r="C28" s="114" t="s">
        <v>5</v>
      </c>
      <c r="D28" s="114" t="s">
        <v>260</v>
      </c>
      <c r="E28" s="102">
        <v>9000</v>
      </c>
      <c r="F28" s="102">
        <v>0</v>
      </c>
      <c r="G28" s="102">
        <v>9000</v>
      </c>
      <c r="H28" s="102">
        <v>0</v>
      </c>
      <c r="I28" s="102">
        <v>0</v>
      </c>
      <c r="J28" s="102">
        <v>0</v>
      </c>
      <c r="K28" s="102">
        <v>0</v>
      </c>
      <c r="L28" s="102">
        <v>0</v>
      </c>
      <c r="M28" s="102">
        <v>0</v>
      </c>
      <c r="N28" s="102">
        <v>9000</v>
      </c>
      <c r="O28" s="102">
        <v>0</v>
      </c>
      <c r="P28" s="102">
        <v>9000</v>
      </c>
      <c r="Q28" s="102">
        <v>0</v>
      </c>
    </row>
    <row r="29" spans="1:17" ht="19.5" customHeight="1">
      <c r="A29" s="113" t="s">
        <v>156</v>
      </c>
      <c r="B29" s="114" t="s">
        <v>5</v>
      </c>
      <c r="C29" s="114" t="s">
        <v>5</v>
      </c>
      <c r="D29" s="114" t="s">
        <v>157</v>
      </c>
      <c r="E29" s="102">
        <v>659.75</v>
      </c>
      <c r="F29" s="102">
        <v>0</v>
      </c>
      <c r="G29" s="102">
        <v>659.75</v>
      </c>
      <c r="H29" s="102">
        <v>4386.63</v>
      </c>
      <c r="I29" s="102">
        <v>1222.63</v>
      </c>
      <c r="J29" s="102">
        <v>3164</v>
      </c>
      <c r="K29" s="102">
        <v>4433.83</v>
      </c>
      <c r="L29" s="102">
        <v>1222.63</v>
      </c>
      <c r="M29" s="102">
        <v>3211.21</v>
      </c>
      <c r="N29" s="102">
        <v>612.54</v>
      </c>
      <c r="O29" s="102">
        <v>0</v>
      </c>
      <c r="P29" s="102">
        <v>612.54</v>
      </c>
      <c r="Q29" s="102">
        <v>0</v>
      </c>
    </row>
    <row r="30" spans="1:17" ht="19.5" customHeight="1">
      <c r="A30" s="113" t="s">
        <v>158</v>
      </c>
      <c r="B30" s="114" t="s">
        <v>5</v>
      </c>
      <c r="C30" s="114" t="s">
        <v>5</v>
      </c>
      <c r="D30" s="114" t="s">
        <v>159</v>
      </c>
      <c r="E30" s="102">
        <v>493.49</v>
      </c>
      <c r="F30" s="102">
        <v>0</v>
      </c>
      <c r="G30" s="102">
        <v>493.49</v>
      </c>
      <c r="H30" s="102">
        <v>3151.63</v>
      </c>
      <c r="I30" s="102">
        <v>1222.63</v>
      </c>
      <c r="J30" s="102">
        <v>1929</v>
      </c>
      <c r="K30" s="102">
        <v>3032.57</v>
      </c>
      <c r="L30" s="102">
        <v>1222.63</v>
      </c>
      <c r="M30" s="102">
        <v>1809.95</v>
      </c>
      <c r="N30" s="102">
        <v>612.54</v>
      </c>
      <c r="O30" s="102">
        <v>0</v>
      </c>
      <c r="P30" s="102">
        <v>612.54</v>
      </c>
      <c r="Q30" s="102">
        <v>0</v>
      </c>
    </row>
    <row r="31" spans="1:17" ht="19.5" customHeight="1">
      <c r="A31" s="113" t="s">
        <v>160</v>
      </c>
      <c r="B31" s="114" t="s">
        <v>5</v>
      </c>
      <c r="C31" s="114" t="s">
        <v>5</v>
      </c>
      <c r="D31" s="114" t="s">
        <v>161</v>
      </c>
      <c r="E31" s="102">
        <v>0</v>
      </c>
      <c r="F31" s="102">
        <v>0</v>
      </c>
      <c r="G31" s="102">
        <v>0</v>
      </c>
      <c r="H31" s="102">
        <v>1041.77</v>
      </c>
      <c r="I31" s="102">
        <v>1004.77</v>
      </c>
      <c r="J31" s="102">
        <v>37</v>
      </c>
      <c r="K31" s="102">
        <v>1041.77</v>
      </c>
      <c r="L31" s="102">
        <v>1004.77</v>
      </c>
      <c r="M31" s="102">
        <v>37</v>
      </c>
      <c r="N31" s="102">
        <v>0</v>
      </c>
      <c r="O31" s="102">
        <v>0</v>
      </c>
      <c r="P31" s="102">
        <v>0</v>
      </c>
      <c r="Q31" s="102">
        <v>0</v>
      </c>
    </row>
    <row r="32" spans="1:17" ht="19.5" customHeight="1">
      <c r="A32" s="113" t="s">
        <v>162</v>
      </c>
      <c r="B32" s="114" t="s">
        <v>5</v>
      </c>
      <c r="C32" s="114" t="s">
        <v>5</v>
      </c>
      <c r="D32" s="114" t="s">
        <v>163</v>
      </c>
      <c r="E32" s="102">
        <v>0</v>
      </c>
      <c r="F32" s="102">
        <v>0</v>
      </c>
      <c r="G32" s="102">
        <v>0</v>
      </c>
      <c r="H32" s="102">
        <v>11</v>
      </c>
      <c r="I32" s="102">
        <v>0</v>
      </c>
      <c r="J32" s="102">
        <v>11</v>
      </c>
      <c r="K32" s="102">
        <v>11</v>
      </c>
      <c r="L32" s="102">
        <v>0</v>
      </c>
      <c r="M32" s="102">
        <v>11</v>
      </c>
      <c r="N32" s="102">
        <v>0</v>
      </c>
      <c r="O32" s="102">
        <v>0</v>
      </c>
      <c r="P32" s="102">
        <v>0</v>
      </c>
      <c r="Q32" s="102">
        <v>0</v>
      </c>
    </row>
    <row r="33" spans="1:17" ht="19.5" customHeight="1">
      <c r="A33" s="113" t="s">
        <v>164</v>
      </c>
      <c r="B33" s="114" t="s">
        <v>5</v>
      </c>
      <c r="C33" s="114" t="s">
        <v>5</v>
      </c>
      <c r="D33" s="114" t="s">
        <v>165</v>
      </c>
      <c r="E33" s="102">
        <v>100</v>
      </c>
      <c r="F33" s="102">
        <v>0</v>
      </c>
      <c r="G33" s="102">
        <v>100</v>
      </c>
      <c r="H33" s="102">
        <v>1100</v>
      </c>
      <c r="I33" s="102">
        <v>0</v>
      </c>
      <c r="J33" s="102">
        <v>1100</v>
      </c>
      <c r="K33" s="102">
        <v>1200</v>
      </c>
      <c r="L33" s="102">
        <v>0</v>
      </c>
      <c r="M33" s="102">
        <v>1200</v>
      </c>
      <c r="N33" s="102">
        <v>0</v>
      </c>
      <c r="O33" s="102">
        <v>0</v>
      </c>
      <c r="P33" s="102">
        <v>0</v>
      </c>
      <c r="Q33" s="102">
        <v>0</v>
      </c>
    </row>
    <row r="34" spans="1:17" ht="19.5" customHeight="1">
      <c r="A34" s="113" t="s">
        <v>166</v>
      </c>
      <c r="B34" s="114" t="s">
        <v>5</v>
      </c>
      <c r="C34" s="114" t="s">
        <v>5</v>
      </c>
      <c r="D34" s="114" t="s">
        <v>167</v>
      </c>
      <c r="E34" s="102">
        <v>393.49</v>
      </c>
      <c r="F34" s="102">
        <v>0</v>
      </c>
      <c r="G34" s="102">
        <v>393.49</v>
      </c>
      <c r="H34" s="102">
        <v>862.85</v>
      </c>
      <c r="I34" s="102">
        <v>217.85</v>
      </c>
      <c r="J34" s="102">
        <v>645</v>
      </c>
      <c r="K34" s="102">
        <v>643.8</v>
      </c>
      <c r="L34" s="102">
        <v>217.85</v>
      </c>
      <c r="M34" s="102">
        <v>425.95</v>
      </c>
      <c r="N34" s="102">
        <v>612.54</v>
      </c>
      <c r="O34" s="102">
        <v>0</v>
      </c>
      <c r="P34" s="102">
        <v>612.54</v>
      </c>
      <c r="Q34" s="102">
        <v>0</v>
      </c>
    </row>
    <row r="35" spans="1:17" ht="19.5" customHeight="1">
      <c r="A35" s="113" t="s">
        <v>168</v>
      </c>
      <c r="B35" s="114" t="s">
        <v>5</v>
      </c>
      <c r="C35" s="114" t="s">
        <v>5</v>
      </c>
      <c r="D35" s="114" t="s">
        <v>169</v>
      </c>
      <c r="E35" s="102">
        <v>0</v>
      </c>
      <c r="F35" s="102">
        <v>0</v>
      </c>
      <c r="G35" s="102">
        <v>0</v>
      </c>
      <c r="H35" s="102">
        <v>136</v>
      </c>
      <c r="I35" s="102">
        <v>0</v>
      </c>
      <c r="J35" s="102">
        <v>136</v>
      </c>
      <c r="K35" s="102">
        <v>136</v>
      </c>
      <c r="L35" s="102">
        <v>0</v>
      </c>
      <c r="M35" s="102">
        <v>136</v>
      </c>
      <c r="N35" s="102">
        <v>0</v>
      </c>
      <c r="O35" s="102">
        <v>0</v>
      </c>
      <c r="P35" s="102">
        <v>0</v>
      </c>
      <c r="Q35" s="102">
        <v>0</v>
      </c>
    </row>
    <row r="36" spans="1:17" ht="19.5" customHeight="1">
      <c r="A36" s="113" t="s">
        <v>170</v>
      </c>
      <c r="B36" s="114" t="s">
        <v>5</v>
      </c>
      <c r="C36" s="114" t="s">
        <v>5</v>
      </c>
      <c r="D36" s="114" t="s">
        <v>171</v>
      </c>
      <c r="E36" s="102">
        <v>100</v>
      </c>
      <c r="F36" s="102">
        <v>0</v>
      </c>
      <c r="G36" s="102">
        <v>100</v>
      </c>
      <c r="H36" s="102">
        <v>1000</v>
      </c>
      <c r="I36" s="102">
        <v>0</v>
      </c>
      <c r="J36" s="102">
        <v>1000</v>
      </c>
      <c r="K36" s="102">
        <v>1100</v>
      </c>
      <c r="L36" s="102">
        <v>0</v>
      </c>
      <c r="M36" s="102">
        <v>1100</v>
      </c>
      <c r="N36" s="102">
        <v>0</v>
      </c>
      <c r="O36" s="102">
        <v>0</v>
      </c>
      <c r="P36" s="102">
        <v>0</v>
      </c>
      <c r="Q36" s="102">
        <v>0</v>
      </c>
    </row>
    <row r="37" spans="1:17" ht="19.5" customHeight="1">
      <c r="A37" s="113" t="s">
        <v>172</v>
      </c>
      <c r="B37" s="114" t="s">
        <v>5</v>
      </c>
      <c r="C37" s="114" t="s">
        <v>5</v>
      </c>
      <c r="D37" s="114" t="s">
        <v>173</v>
      </c>
      <c r="E37" s="102">
        <v>100</v>
      </c>
      <c r="F37" s="102">
        <v>0</v>
      </c>
      <c r="G37" s="102">
        <v>100</v>
      </c>
      <c r="H37" s="102">
        <v>1000</v>
      </c>
      <c r="I37" s="102">
        <v>0</v>
      </c>
      <c r="J37" s="102">
        <v>1000</v>
      </c>
      <c r="K37" s="102">
        <v>1100</v>
      </c>
      <c r="L37" s="102">
        <v>0</v>
      </c>
      <c r="M37" s="102">
        <v>1100</v>
      </c>
      <c r="N37" s="102">
        <v>0</v>
      </c>
      <c r="O37" s="102">
        <v>0</v>
      </c>
      <c r="P37" s="102">
        <v>0</v>
      </c>
      <c r="Q37" s="102">
        <v>0</v>
      </c>
    </row>
    <row r="38" spans="1:17" ht="19.5" customHeight="1">
      <c r="A38" s="113" t="s">
        <v>174</v>
      </c>
      <c r="B38" s="114" t="s">
        <v>5</v>
      </c>
      <c r="C38" s="114" t="s">
        <v>5</v>
      </c>
      <c r="D38" s="114" t="s">
        <v>175</v>
      </c>
      <c r="E38" s="102">
        <v>29.26</v>
      </c>
      <c r="F38" s="102">
        <v>0</v>
      </c>
      <c r="G38" s="102">
        <v>29.26</v>
      </c>
      <c r="H38" s="102">
        <v>200</v>
      </c>
      <c r="I38" s="102">
        <v>0</v>
      </c>
      <c r="J38" s="102">
        <v>200</v>
      </c>
      <c r="K38" s="102">
        <v>229.26</v>
      </c>
      <c r="L38" s="102">
        <v>0</v>
      </c>
      <c r="M38" s="102">
        <v>229.26</v>
      </c>
      <c r="N38" s="102">
        <v>0</v>
      </c>
      <c r="O38" s="102">
        <v>0</v>
      </c>
      <c r="P38" s="102">
        <v>0</v>
      </c>
      <c r="Q38" s="102">
        <v>0</v>
      </c>
    </row>
    <row r="39" spans="1:17" ht="19.5" customHeight="1">
      <c r="A39" s="113" t="s">
        <v>176</v>
      </c>
      <c r="B39" s="114" t="s">
        <v>5</v>
      </c>
      <c r="C39" s="114" t="s">
        <v>5</v>
      </c>
      <c r="D39" s="114" t="s">
        <v>177</v>
      </c>
      <c r="E39" s="102">
        <v>29.26</v>
      </c>
      <c r="F39" s="102">
        <v>0</v>
      </c>
      <c r="G39" s="102">
        <v>29.26</v>
      </c>
      <c r="H39" s="102">
        <v>200</v>
      </c>
      <c r="I39" s="102">
        <v>0</v>
      </c>
      <c r="J39" s="102">
        <v>200</v>
      </c>
      <c r="K39" s="102">
        <v>229.26</v>
      </c>
      <c r="L39" s="102">
        <v>0</v>
      </c>
      <c r="M39" s="102">
        <v>229.26</v>
      </c>
      <c r="N39" s="102">
        <v>0</v>
      </c>
      <c r="O39" s="102">
        <v>0</v>
      </c>
      <c r="P39" s="102">
        <v>0</v>
      </c>
      <c r="Q39" s="102">
        <v>0</v>
      </c>
    </row>
    <row r="40" spans="1:17" ht="19.5" customHeight="1">
      <c r="A40" s="113" t="s">
        <v>178</v>
      </c>
      <c r="B40" s="114" t="s">
        <v>5</v>
      </c>
      <c r="C40" s="114" t="s">
        <v>5</v>
      </c>
      <c r="D40" s="114" t="s">
        <v>179</v>
      </c>
      <c r="E40" s="102">
        <v>0</v>
      </c>
      <c r="F40" s="102">
        <v>0</v>
      </c>
      <c r="G40" s="102">
        <v>0</v>
      </c>
      <c r="H40" s="102">
        <v>35</v>
      </c>
      <c r="I40" s="102">
        <v>0</v>
      </c>
      <c r="J40" s="102">
        <v>35</v>
      </c>
      <c r="K40" s="102">
        <v>35</v>
      </c>
      <c r="L40" s="102">
        <v>0</v>
      </c>
      <c r="M40" s="102">
        <v>35</v>
      </c>
      <c r="N40" s="102">
        <v>0</v>
      </c>
      <c r="O40" s="102">
        <v>0</v>
      </c>
      <c r="P40" s="102">
        <v>0</v>
      </c>
      <c r="Q40" s="102">
        <v>0</v>
      </c>
    </row>
    <row r="41" spans="1:17" ht="19.5" customHeight="1">
      <c r="A41" s="113" t="s">
        <v>180</v>
      </c>
      <c r="B41" s="114" t="s">
        <v>5</v>
      </c>
      <c r="C41" s="114" t="s">
        <v>5</v>
      </c>
      <c r="D41" s="114" t="s">
        <v>181</v>
      </c>
      <c r="E41" s="102">
        <v>0</v>
      </c>
      <c r="F41" s="102">
        <v>0</v>
      </c>
      <c r="G41" s="102">
        <v>0</v>
      </c>
      <c r="H41" s="102">
        <v>35</v>
      </c>
      <c r="I41" s="102">
        <v>0</v>
      </c>
      <c r="J41" s="102">
        <v>35</v>
      </c>
      <c r="K41" s="102">
        <v>35</v>
      </c>
      <c r="L41" s="102">
        <v>0</v>
      </c>
      <c r="M41" s="102">
        <v>35</v>
      </c>
      <c r="N41" s="102">
        <v>0</v>
      </c>
      <c r="O41" s="102">
        <v>0</v>
      </c>
      <c r="P41" s="102">
        <v>0</v>
      </c>
      <c r="Q41" s="102">
        <v>0</v>
      </c>
    </row>
    <row r="42" spans="1:17" ht="19.5" customHeight="1">
      <c r="A42" s="113" t="s">
        <v>220</v>
      </c>
      <c r="B42" s="114" t="s">
        <v>5</v>
      </c>
      <c r="C42" s="114" t="s">
        <v>5</v>
      </c>
      <c r="D42" s="114" t="s">
        <v>221</v>
      </c>
      <c r="E42" s="102">
        <v>37</v>
      </c>
      <c r="F42" s="102">
        <v>0</v>
      </c>
      <c r="G42" s="102">
        <v>37</v>
      </c>
      <c r="H42" s="102">
        <v>0</v>
      </c>
      <c r="I42" s="102">
        <v>0</v>
      </c>
      <c r="J42" s="102">
        <v>0</v>
      </c>
      <c r="K42" s="102">
        <v>37</v>
      </c>
      <c r="L42" s="102">
        <v>0</v>
      </c>
      <c r="M42" s="102">
        <v>37</v>
      </c>
      <c r="N42" s="102">
        <v>0</v>
      </c>
      <c r="O42" s="102">
        <v>0</v>
      </c>
      <c r="P42" s="102">
        <v>0</v>
      </c>
      <c r="Q42" s="102">
        <v>0</v>
      </c>
    </row>
    <row r="43" spans="1:17" ht="19.5" customHeight="1">
      <c r="A43" s="113" t="s">
        <v>222</v>
      </c>
      <c r="B43" s="114" t="s">
        <v>5</v>
      </c>
      <c r="C43" s="114" t="s">
        <v>5</v>
      </c>
      <c r="D43" s="114" t="s">
        <v>223</v>
      </c>
      <c r="E43" s="102">
        <v>37</v>
      </c>
      <c r="F43" s="102">
        <v>0</v>
      </c>
      <c r="G43" s="102">
        <v>37</v>
      </c>
      <c r="H43" s="102">
        <v>0</v>
      </c>
      <c r="I43" s="102">
        <v>0</v>
      </c>
      <c r="J43" s="102">
        <v>0</v>
      </c>
      <c r="K43" s="102">
        <v>37</v>
      </c>
      <c r="L43" s="102">
        <v>0</v>
      </c>
      <c r="M43" s="102">
        <v>37</v>
      </c>
      <c r="N43" s="102">
        <v>0</v>
      </c>
      <c r="O43" s="102">
        <v>0</v>
      </c>
      <c r="P43" s="102">
        <v>0</v>
      </c>
      <c r="Q43" s="102">
        <v>0</v>
      </c>
    </row>
    <row r="44" spans="1:17" ht="19.5" customHeight="1">
      <c r="A44" s="113" t="s">
        <v>185</v>
      </c>
      <c r="B44" s="114" t="s">
        <v>5</v>
      </c>
      <c r="C44" s="114" t="s">
        <v>5</v>
      </c>
      <c r="D44" s="114" t="s">
        <v>186</v>
      </c>
      <c r="E44" s="102">
        <v>0</v>
      </c>
      <c r="F44" s="102">
        <v>0</v>
      </c>
      <c r="G44" s="102">
        <v>0</v>
      </c>
      <c r="H44" s="102">
        <v>245.96</v>
      </c>
      <c r="I44" s="102">
        <v>245.96</v>
      </c>
      <c r="J44" s="102">
        <v>0</v>
      </c>
      <c r="K44" s="102">
        <v>245.96</v>
      </c>
      <c r="L44" s="102">
        <v>245.96</v>
      </c>
      <c r="M44" s="102">
        <v>0</v>
      </c>
      <c r="N44" s="102">
        <v>0</v>
      </c>
      <c r="O44" s="102">
        <v>0</v>
      </c>
      <c r="P44" s="102">
        <v>0</v>
      </c>
      <c r="Q44" s="102">
        <v>0</v>
      </c>
    </row>
    <row r="45" spans="1:17" ht="19.5" customHeight="1">
      <c r="A45" s="113" t="s">
        <v>187</v>
      </c>
      <c r="B45" s="114" t="s">
        <v>5</v>
      </c>
      <c r="C45" s="114" t="s">
        <v>5</v>
      </c>
      <c r="D45" s="114" t="s">
        <v>188</v>
      </c>
      <c r="E45" s="102">
        <v>0</v>
      </c>
      <c r="F45" s="102">
        <v>0</v>
      </c>
      <c r="G45" s="102">
        <v>0</v>
      </c>
      <c r="H45" s="102">
        <v>245.96</v>
      </c>
      <c r="I45" s="102">
        <v>245.96</v>
      </c>
      <c r="J45" s="102">
        <v>0</v>
      </c>
      <c r="K45" s="102">
        <v>245.96</v>
      </c>
      <c r="L45" s="102">
        <v>245.96</v>
      </c>
      <c r="M45" s="102">
        <v>0</v>
      </c>
      <c r="N45" s="102">
        <v>0</v>
      </c>
      <c r="O45" s="102">
        <v>0</v>
      </c>
      <c r="P45" s="102">
        <v>0</v>
      </c>
      <c r="Q45" s="102">
        <v>0</v>
      </c>
    </row>
    <row r="46" spans="1:17" ht="19.5" customHeight="1">
      <c r="A46" s="113" t="s">
        <v>189</v>
      </c>
      <c r="B46" s="114" t="s">
        <v>5</v>
      </c>
      <c r="C46" s="114" t="s">
        <v>5</v>
      </c>
      <c r="D46" s="114" t="s">
        <v>190</v>
      </c>
      <c r="E46" s="102">
        <v>0</v>
      </c>
      <c r="F46" s="102">
        <v>0</v>
      </c>
      <c r="G46" s="102">
        <v>0</v>
      </c>
      <c r="H46" s="102">
        <v>245.96</v>
      </c>
      <c r="I46" s="102">
        <v>245.96</v>
      </c>
      <c r="J46" s="102">
        <v>0</v>
      </c>
      <c r="K46" s="102">
        <v>245.96</v>
      </c>
      <c r="L46" s="102">
        <v>245.96</v>
      </c>
      <c r="M46" s="102">
        <v>0</v>
      </c>
      <c r="N46" s="102">
        <v>0</v>
      </c>
      <c r="O46" s="102">
        <v>0</v>
      </c>
      <c r="P46" s="102">
        <v>0</v>
      </c>
      <c r="Q46" s="102">
        <v>0</v>
      </c>
    </row>
    <row r="47" spans="1:17" ht="19.5" customHeight="1">
      <c r="A47" s="113" t="s">
        <v>191</v>
      </c>
      <c r="B47" s="114" t="s">
        <v>5</v>
      </c>
      <c r="C47" s="114" t="s">
        <v>5</v>
      </c>
      <c r="D47" s="114" t="s">
        <v>192</v>
      </c>
      <c r="E47" s="102">
        <v>0</v>
      </c>
      <c r="F47" s="102">
        <v>0</v>
      </c>
      <c r="G47" s="102">
        <v>0</v>
      </c>
      <c r="H47" s="102">
        <v>5</v>
      </c>
      <c r="I47" s="102">
        <v>0</v>
      </c>
      <c r="J47" s="102">
        <v>5</v>
      </c>
      <c r="K47" s="102">
        <v>5</v>
      </c>
      <c r="L47" s="102">
        <v>0</v>
      </c>
      <c r="M47" s="102">
        <v>5</v>
      </c>
      <c r="N47" s="102">
        <v>0</v>
      </c>
      <c r="O47" s="102">
        <v>0</v>
      </c>
      <c r="P47" s="102">
        <v>0</v>
      </c>
      <c r="Q47" s="102">
        <v>0</v>
      </c>
    </row>
    <row r="48" spans="1:17" ht="19.5" customHeight="1">
      <c r="A48" s="113" t="s">
        <v>193</v>
      </c>
      <c r="B48" s="114" t="s">
        <v>5</v>
      </c>
      <c r="C48" s="114" t="s">
        <v>5</v>
      </c>
      <c r="D48" s="114" t="s">
        <v>192</v>
      </c>
      <c r="E48" s="102">
        <v>0</v>
      </c>
      <c r="F48" s="102">
        <v>0</v>
      </c>
      <c r="G48" s="102">
        <v>0</v>
      </c>
      <c r="H48" s="102">
        <v>5</v>
      </c>
      <c r="I48" s="102">
        <v>0</v>
      </c>
      <c r="J48" s="102">
        <v>5</v>
      </c>
      <c r="K48" s="102">
        <v>5</v>
      </c>
      <c r="L48" s="102">
        <v>0</v>
      </c>
      <c r="M48" s="102">
        <v>5</v>
      </c>
      <c r="N48" s="102">
        <v>0</v>
      </c>
      <c r="O48" s="102">
        <v>0</v>
      </c>
      <c r="P48" s="102">
        <v>0</v>
      </c>
      <c r="Q48" s="102">
        <v>0</v>
      </c>
    </row>
    <row r="49" spans="1:17" ht="19.5" customHeight="1">
      <c r="A49" s="113" t="s">
        <v>194</v>
      </c>
      <c r="B49" s="114" t="s">
        <v>5</v>
      </c>
      <c r="C49" s="114" t="s">
        <v>5</v>
      </c>
      <c r="D49" s="114" t="s">
        <v>195</v>
      </c>
      <c r="E49" s="102">
        <v>0</v>
      </c>
      <c r="F49" s="102">
        <v>0</v>
      </c>
      <c r="G49" s="102">
        <v>0</v>
      </c>
      <c r="H49" s="102">
        <v>5</v>
      </c>
      <c r="I49" s="102">
        <v>0</v>
      </c>
      <c r="J49" s="102">
        <v>5</v>
      </c>
      <c r="K49" s="102">
        <v>5</v>
      </c>
      <c r="L49" s="102">
        <v>0</v>
      </c>
      <c r="M49" s="102">
        <v>5</v>
      </c>
      <c r="N49" s="102">
        <v>0</v>
      </c>
      <c r="O49" s="102">
        <v>0</v>
      </c>
      <c r="P49" s="102">
        <v>0</v>
      </c>
      <c r="Q49" s="102">
        <v>0</v>
      </c>
    </row>
    <row r="50" spans="1:17" ht="19.5" customHeight="1">
      <c r="A50" s="113" t="s">
        <v>261</v>
      </c>
      <c r="B50" s="114" t="s">
        <v>5</v>
      </c>
      <c r="C50" s="114" t="s">
        <v>5</v>
      </c>
      <c r="D50" s="114" t="s">
        <v>5</v>
      </c>
      <c r="E50" s="114" t="s">
        <v>5</v>
      </c>
      <c r="F50" s="114" t="s">
        <v>5</v>
      </c>
      <c r="G50" s="114" t="s">
        <v>5</v>
      </c>
      <c r="H50" s="114" t="s">
        <v>5</v>
      </c>
      <c r="I50" s="114" t="s">
        <v>5</v>
      </c>
      <c r="J50" s="114" t="s">
        <v>5</v>
      </c>
      <c r="K50" s="114" t="s">
        <v>5</v>
      </c>
      <c r="L50" s="114" t="s">
        <v>5</v>
      </c>
      <c r="M50" s="114" t="s">
        <v>5</v>
      </c>
      <c r="N50" s="114" t="s">
        <v>5</v>
      </c>
      <c r="O50" s="114" t="s">
        <v>5</v>
      </c>
      <c r="P50" s="114" t="s">
        <v>5</v>
      </c>
      <c r="Q50" s="114" t="s">
        <v>5</v>
      </c>
    </row>
  </sheetData>
  <sheetProtection/>
  <mergeCells count="66">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Q5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2" right="0.2" top="0.39" bottom="0.2" header="0.5" footer="0.5"/>
  <pageSetup horizontalDpi="600" verticalDpi="600" orientation="landscape" paperSize="9" scale="63"/>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C9" sqref="C9"/>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9" ht="30" customHeight="1">
      <c r="A1" s="1" t="s">
        <v>262</v>
      </c>
      <c r="B1" s="1"/>
      <c r="C1" s="1"/>
      <c r="D1" s="1"/>
      <c r="E1" s="1"/>
      <c r="F1" s="1"/>
      <c r="G1" s="1"/>
      <c r="H1" s="1"/>
      <c r="I1" s="1"/>
    </row>
    <row r="2" s="116" customFormat="1" ht="14.25">
      <c r="I2" s="121" t="s">
        <v>263</v>
      </c>
    </row>
    <row r="3" spans="1:9" s="116" customFormat="1" ht="14.25">
      <c r="A3" s="117" t="s">
        <v>2</v>
      </c>
      <c r="I3" s="121" t="s">
        <v>3</v>
      </c>
    </row>
    <row r="4" spans="1:9" ht="19.5" customHeight="1">
      <c r="A4" s="107" t="s">
        <v>264</v>
      </c>
      <c r="B4" s="108" t="s">
        <v>5</v>
      </c>
      <c r="C4" s="108" t="s">
        <v>5</v>
      </c>
      <c r="D4" s="108" t="s">
        <v>265</v>
      </c>
      <c r="E4" s="108" t="s">
        <v>5</v>
      </c>
      <c r="F4" s="108" t="s">
        <v>5</v>
      </c>
      <c r="G4" s="108" t="s">
        <v>5</v>
      </c>
      <c r="H4" s="108" t="s">
        <v>5</v>
      </c>
      <c r="I4" s="108" t="s">
        <v>5</v>
      </c>
    </row>
    <row r="5" spans="1:9" ht="10.5" customHeight="1">
      <c r="A5" s="109" t="s">
        <v>266</v>
      </c>
      <c r="B5" s="110" t="s">
        <v>123</v>
      </c>
      <c r="C5" s="110" t="s">
        <v>9</v>
      </c>
      <c r="D5" s="110" t="s">
        <v>266</v>
      </c>
      <c r="E5" s="110" t="s">
        <v>123</v>
      </c>
      <c r="F5" s="110" t="s">
        <v>9</v>
      </c>
      <c r="G5" s="110" t="s">
        <v>266</v>
      </c>
      <c r="H5" s="110" t="s">
        <v>123</v>
      </c>
      <c r="I5" s="110" t="s">
        <v>9</v>
      </c>
    </row>
    <row r="6" spans="1:9" ht="19.5" customHeight="1">
      <c r="A6" s="109" t="s">
        <v>5</v>
      </c>
      <c r="B6" s="110" t="s">
        <v>5</v>
      </c>
      <c r="C6" s="110" t="s">
        <v>5</v>
      </c>
      <c r="D6" s="110" t="s">
        <v>5</v>
      </c>
      <c r="E6" s="110" t="s">
        <v>5</v>
      </c>
      <c r="F6" s="110" t="s">
        <v>5</v>
      </c>
      <c r="G6" s="110" t="s">
        <v>5</v>
      </c>
      <c r="H6" s="110" t="s">
        <v>5</v>
      </c>
      <c r="I6" s="110" t="s">
        <v>5</v>
      </c>
    </row>
    <row r="7" spans="1:9" ht="19.5" customHeight="1">
      <c r="A7" s="118" t="s">
        <v>267</v>
      </c>
      <c r="B7" s="119" t="s">
        <v>268</v>
      </c>
      <c r="C7" s="102">
        <v>1895.5</v>
      </c>
      <c r="D7" s="119" t="s">
        <v>269</v>
      </c>
      <c r="E7" s="119" t="s">
        <v>270</v>
      </c>
      <c r="F7" s="102">
        <v>215.55</v>
      </c>
      <c r="G7" s="119" t="s">
        <v>271</v>
      </c>
      <c r="H7" s="119" t="s">
        <v>272</v>
      </c>
      <c r="I7" s="102">
        <v>5.24</v>
      </c>
    </row>
    <row r="8" spans="1:9" ht="19.5" customHeight="1">
      <c r="A8" s="118" t="s">
        <v>273</v>
      </c>
      <c r="B8" s="119" t="s">
        <v>274</v>
      </c>
      <c r="C8" s="102">
        <v>323.42</v>
      </c>
      <c r="D8" s="119" t="s">
        <v>275</v>
      </c>
      <c r="E8" s="119" t="s">
        <v>276</v>
      </c>
      <c r="F8" s="102">
        <v>19.21</v>
      </c>
      <c r="G8" s="119" t="s">
        <v>277</v>
      </c>
      <c r="H8" s="119" t="s">
        <v>278</v>
      </c>
      <c r="I8" s="102">
        <v>0</v>
      </c>
    </row>
    <row r="9" spans="1:9" ht="19.5" customHeight="1">
      <c r="A9" s="118" t="s">
        <v>279</v>
      </c>
      <c r="B9" s="119" t="s">
        <v>280</v>
      </c>
      <c r="C9" s="102">
        <v>264.1</v>
      </c>
      <c r="D9" s="119" t="s">
        <v>281</v>
      </c>
      <c r="E9" s="119" t="s">
        <v>282</v>
      </c>
      <c r="F9" s="102">
        <v>1.12</v>
      </c>
      <c r="G9" s="119" t="s">
        <v>283</v>
      </c>
      <c r="H9" s="119" t="s">
        <v>284</v>
      </c>
      <c r="I9" s="102">
        <v>5.24</v>
      </c>
    </row>
    <row r="10" spans="1:9" ht="19.5" customHeight="1">
      <c r="A10" s="118" t="s">
        <v>285</v>
      </c>
      <c r="B10" s="119" t="s">
        <v>286</v>
      </c>
      <c r="C10" s="102">
        <v>176.38</v>
      </c>
      <c r="D10" s="119" t="s">
        <v>287</v>
      </c>
      <c r="E10" s="119" t="s">
        <v>288</v>
      </c>
      <c r="F10" s="102">
        <v>0</v>
      </c>
      <c r="G10" s="119" t="s">
        <v>289</v>
      </c>
      <c r="H10" s="119" t="s">
        <v>290</v>
      </c>
      <c r="I10" s="102">
        <v>0</v>
      </c>
    </row>
    <row r="11" spans="1:9" ht="19.5" customHeight="1">
      <c r="A11" s="118" t="s">
        <v>291</v>
      </c>
      <c r="B11" s="119" t="s">
        <v>292</v>
      </c>
      <c r="C11" s="102">
        <v>0</v>
      </c>
      <c r="D11" s="119" t="s">
        <v>293</v>
      </c>
      <c r="E11" s="119" t="s">
        <v>294</v>
      </c>
      <c r="F11" s="102">
        <v>0.32</v>
      </c>
      <c r="G11" s="119" t="s">
        <v>295</v>
      </c>
      <c r="H11" s="119" t="s">
        <v>296</v>
      </c>
      <c r="I11" s="102">
        <v>0</v>
      </c>
    </row>
    <row r="12" spans="1:9" ht="19.5" customHeight="1">
      <c r="A12" s="118" t="s">
        <v>297</v>
      </c>
      <c r="B12" s="119" t="s">
        <v>298</v>
      </c>
      <c r="C12" s="102">
        <v>222.57</v>
      </c>
      <c r="D12" s="119" t="s">
        <v>299</v>
      </c>
      <c r="E12" s="119" t="s">
        <v>300</v>
      </c>
      <c r="F12" s="102">
        <v>4.15</v>
      </c>
      <c r="G12" s="119" t="s">
        <v>301</v>
      </c>
      <c r="H12" s="119" t="s">
        <v>302</v>
      </c>
      <c r="I12" s="102">
        <v>0</v>
      </c>
    </row>
    <row r="13" spans="1:9" ht="19.5" customHeight="1">
      <c r="A13" s="118" t="s">
        <v>303</v>
      </c>
      <c r="B13" s="119" t="s">
        <v>304</v>
      </c>
      <c r="C13" s="102">
        <v>329.07</v>
      </c>
      <c r="D13" s="119" t="s">
        <v>305</v>
      </c>
      <c r="E13" s="119" t="s">
        <v>306</v>
      </c>
      <c r="F13" s="102">
        <v>9.84</v>
      </c>
      <c r="G13" s="119" t="s">
        <v>307</v>
      </c>
      <c r="H13" s="119" t="s">
        <v>308</v>
      </c>
      <c r="I13" s="102">
        <v>0</v>
      </c>
    </row>
    <row r="14" spans="1:9" ht="19.5" customHeight="1">
      <c r="A14" s="118" t="s">
        <v>309</v>
      </c>
      <c r="B14" s="119" t="s">
        <v>310</v>
      </c>
      <c r="C14" s="102">
        <v>7.98</v>
      </c>
      <c r="D14" s="119" t="s">
        <v>311</v>
      </c>
      <c r="E14" s="119" t="s">
        <v>312</v>
      </c>
      <c r="F14" s="102">
        <v>21.15</v>
      </c>
      <c r="G14" s="119" t="s">
        <v>313</v>
      </c>
      <c r="H14" s="119" t="s">
        <v>314</v>
      </c>
      <c r="I14" s="102">
        <v>0</v>
      </c>
    </row>
    <row r="15" spans="1:9" ht="19.5" customHeight="1">
      <c r="A15" s="118" t="s">
        <v>315</v>
      </c>
      <c r="B15" s="119" t="s">
        <v>316</v>
      </c>
      <c r="C15" s="102">
        <v>216.63</v>
      </c>
      <c r="D15" s="119" t="s">
        <v>317</v>
      </c>
      <c r="E15" s="119" t="s">
        <v>318</v>
      </c>
      <c r="F15" s="102">
        <v>0</v>
      </c>
      <c r="G15" s="119" t="s">
        <v>319</v>
      </c>
      <c r="H15" s="119" t="s">
        <v>320</v>
      </c>
      <c r="I15" s="102">
        <v>0</v>
      </c>
    </row>
    <row r="16" spans="1:9" ht="19.5" customHeight="1">
      <c r="A16" s="118" t="s">
        <v>321</v>
      </c>
      <c r="B16" s="119" t="s">
        <v>322</v>
      </c>
      <c r="C16" s="102">
        <v>79.82</v>
      </c>
      <c r="D16" s="119" t="s">
        <v>323</v>
      </c>
      <c r="E16" s="119" t="s">
        <v>324</v>
      </c>
      <c r="F16" s="102">
        <v>2.97</v>
      </c>
      <c r="G16" s="119" t="s">
        <v>325</v>
      </c>
      <c r="H16" s="119" t="s">
        <v>326</v>
      </c>
      <c r="I16" s="102">
        <v>0</v>
      </c>
    </row>
    <row r="17" spans="1:9" ht="19.5" customHeight="1">
      <c r="A17" s="118" t="s">
        <v>327</v>
      </c>
      <c r="B17" s="119" t="s">
        <v>328</v>
      </c>
      <c r="C17" s="102">
        <v>29.56</v>
      </c>
      <c r="D17" s="119" t="s">
        <v>329</v>
      </c>
      <c r="E17" s="119" t="s">
        <v>330</v>
      </c>
      <c r="F17" s="102">
        <v>25.48</v>
      </c>
      <c r="G17" s="119" t="s">
        <v>331</v>
      </c>
      <c r="H17" s="119" t="s">
        <v>332</v>
      </c>
      <c r="I17" s="102">
        <v>0</v>
      </c>
    </row>
    <row r="18" spans="1:9" ht="19.5" customHeight="1">
      <c r="A18" s="118" t="s">
        <v>333</v>
      </c>
      <c r="B18" s="119" t="s">
        <v>190</v>
      </c>
      <c r="C18" s="102">
        <v>245.96</v>
      </c>
      <c r="D18" s="119" t="s">
        <v>334</v>
      </c>
      <c r="E18" s="119" t="s">
        <v>335</v>
      </c>
      <c r="F18" s="102">
        <v>0</v>
      </c>
      <c r="G18" s="119" t="s">
        <v>336</v>
      </c>
      <c r="H18" s="119" t="s">
        <v>337</v>
      </c>
      <c r="I18" s="102">
        <v>0</v>
      </c>
    </row>
    <row r="19" spans="1:9" ht="19.5" customHeight="1">
      <c r="A19" s="118" t="s">
        <v>338</v>
      </c>
      <c r="B19" s="119" t="s">
        <v>339</v>
      </c>
      <c r="C19" s="102">
        <v>0</v>
      </c>
      <c r="D19" s="119" t="s">
        <v>340</v>
      </c>
      <c r="E19" s="119" t="s">
        <v>341</v>
      </c>
      <c r="F19" s="102">
        <v>9.04</v>
      </c>
      <c r="G19" s="119" t="s">
        <v>342</v>
      </c>
      <c r="H19" s="119" t="s">
        <v>343</v>
      </c>
      <c r="I19" s="102">
        <v>0</v>
      </c>
    </row>
    <row r="20" spans="1:9" ht="19.5" customHeight="1">
      <c r="A20" s="118" t="s">
        <v>344</v>
      </c>
      <c r="B20" s="119" t="s">
        <v>345</v>
      </c>
      <c r="C20" s="102">
        <v>0</v>
      </c>
      <c r="D20" s="119" t="s">
        <v>346</v>
      </c>
      <c r="E20" s="119" t="s">
        <v>347</v>
      </c>
      <c r="F20" s="102">
        <v>0.18</v>
      </c>
      <c r="G20" s="119" t="s">
        <v>348</v>
      </c>
      <c r="H20" s="119" t="s">
        <v>349</v>
      </c>
      <c r="I20" s="102">
        <v>0</v>
      </c>
    </row>
    <row r="21" spans="1:9" ht="19.5" customHeight="1">
      <c r="A21" s="118" t="s">
        <v>350</v>
      </c>
      <c r="B21" s="119" t="s">
        <v>351</v>
      </c>
      <c r="C21" s="102">
        <v>444.29</v>
      </c>
      <c r="D21" s="119" t="s">
        <v>352</v>
      </c>
      <c r="E21" s="119" t="s">
        <v>353</v>
      </c>
      <c r="F21" s="102">
        <v>0.34</v>
      </c>
      <c r="G21" s="119" t="s">
        <v>354</v>
      </c>
      <c r="H21" s="119" t="s">
        <v>355</v>
      </c>
      <c r="I21" s="102">
        <v>0</v>
      </c>
    </row>
    <row r="22" spans="1:9" ht="19.5" customHeight="1">
      <c r="A22" s="118" t="s">
        <v>356</v>
      </c>
      <c r="B22" s="119" t="s">
        <v>357</v>
      </c>
      <c r="C22" s="102">
        <v>13.51</v>
      </c>
      <c r="D22" s="119" t="s">
        <v>358</v>
      </c>
      <c r="E22" s="119" t="s">
        <v>359</v>
      </c>
      <c r="F22" s="102">
        <v>4.31</v>
      </c>
      <c r="G22" s="119" t="s">
        <v>360</v>
      </c>
      <c r="H22" s="119" t="s">
        <v>361</v>
      </c>
      <c r="I22" s="102">
        <v>0</v>
      </c>
    </row>
    <row r="23" spans="1:9" ht="19.5" customHeight="1">
      <c r="A23" s="118" t="s">
        <v>362</v>
      </c>
      <c r="B23" s="119" t="s">
        <v>363</v>
      </c>
      <c r="C23" s="102">
        <v>257.67</v>
      </c>
      <c r="D23" s="119" t="s">
        <v>364</v>
      </c>
      <c r="E23" s="119" t="s">
        <v>365</v>
      </c>
      <c r="F23" s="102">
        <v>4.84</v>
      </c>
      <c r="G23" s="119" t="s">
        <v>366</v>
      </c>
      <c r="H23" s="119" t="s">
        <v>367</v>
      </c>
      <c r="I23" s="102">
        <v>0</v>
      </c>
    </row>
    <row r="24" spans="1:9" ht="19.5" customHeight="1">
      <c r="A24" s="118" t="s">
        <v>368</v>
      </c>
      <c r="B24" s="119" t="s">
        <v>369</v>
      </c>
      <c r="C24" s="102">
        <v>0</v>
      </c>
      <c r="D24" s="119" t="s">
        <v>370</v>
      </c>
      <c r="E24" s="119" t="s">
        <v>371</v>
      </c>
      <c r="F24" s="102">
        <v>0</v>
      </c>
      <c r="G24" s="119" t="s">
        <v>372</v>
      </c>
      <c r="H24" s="119" t="s">
        <v>373</v>
      </c>
      <c r="I24" s="102">
        <v>0</v>
      </c>
    </row>
    <row r="25" spans="1:9" ht="19.5" customHeight="1">
      <c r="A25" s="118" t="s">
        <v>374</v>
      </c>
      <c r="B25" s="119" t="s">
        <v>375</v>
      </c>
      <c r="C25" s="102">
        <v>155.66</v>
      </c>
      <c r="D25" s="119" t="s">
        <v>376</v>
      </c>
      <c r="E25" s="119" t="s">
        <v>377</v>
      </c>
      <c r="F25" s="102">
        <v>0</v>
      </c>
      <c r="G25" s="119" t="s">
        <v>378</v>
      </c>
      <c r="H25" s="119" t="s">
        <v>379</v>
      </c>
      <c r="I25" s="102">
        <v>0</v>
      </c>
    </row>
    <row r="26" spans="1:9" ht="19.5" customHeight="1">
      <c r="A26" s="118" t="s">
        <v>380</v>
      </c>
      <c r="B26" s="119" t="s">
        <v>381</v>
      </c>
      <c r="C26" s="102">
        <v>11.85</v>
      </c>
      <c r="D26" s="119" t="s">
        <v>382</v>
      </c>
      <c r="E26" s="119" t="s">
        <v>383</v>
      </c>
      <c r="F26" s="102">
        <v>0</v>
      </c>
      <c r="G26" s="119" t="s">
        <v>384</v>
      </c>
      <c r="H26" s="119" t="s">
        <v>385</v>
      </c>
      <c r="I26" s="102">
        <v>0</v>
      </c>
    </row>
    <row r="27" spans="1:9" ht="19.5" customHeight="1">
      <c r="A27" s="118" t="s">
        <v>386</v>
      </c>
      <c r="B27" s="119" t="s">
        <v>387</v>
      </c>
      <c r="C27" s="102">
        <v>0</v>
      </c>
      <c r="D27" s="119" t="s">
        <v>388</v>
      </c>
      <c r="E27" s="119" t="s">
        <v>389</v>
      </c>
      <c r="F27" s="102">
        <v>0.47</v>
      </c>
      <c r="G27" s="119" t="s">
        <v>390</v>
      </c>
      <c r="H27" s="119" t="s">
        <v>391</v>
      </c>
      <c r="I27" s="102">
        <v>0</v>
      </c>
    </row>
    <row r="28" spans="1:9" ht="19.5" customHeight="1">
      <c r="A28" s="118" t="s">
        <v>392</v>
      </c>
      <c r="B28" s="119" t="s">
        <v>393</v>
      </c>
      <c r="C28" s="102">
        <v>0</v>
      </c>
      <c r="D28" s="119" t="s">
        <v>394</v>
      </c>
      <c r="E28" s="119" t="s">
        <v>395</v>
      </c>
      <c r="F28" s="102">
        <v>0</v>
      </c>
      <c r="G28" s="119" t="s">
        <v>396</v>
      </c>
      <c r="H28" s="119" t="s">
        <v>397</v>
      </c>
      <c r="I28" s="102">
        <v>0</v>
      </c>
    </row>
    <row r="29" spans="1:9" ht="19.5" customHeight="1">
      <c r="A29" s="118" t="s">
        <v>398</v>
      </c>
      <c r="B29" s="119" t="s">
        <v>399</v>
      </c>
      <c r="C29" s="102">
        <v>0</v>
      </c>
      <c r="D29" s="119" t="s">
        <v>400</v>
      </c>
      <c r="E29" s="119" t="s">
        <v>401</v>
      </c>
      <c r="F29" s="102">
        <v>17.99</v>
      </c>
      <c r="G29" s="119" t="s">
        <v>402</v>
      </c>
      <c r="H29" s="119" t="s">
        <v>403</v>
      </c>
      <c r="I29" s="102">
        <v>0</v>
      </c>
    </row>
    <row r="30" spans="1:9" ht="19.5" customHeight="1">
      <c r="A30" s="118" t="s">
        <v>404</v>
      </c>
      <c r="B30" s="119" t="s">
        <v>405</v>
      </c>
      <c r="C30" s="102">
        <v>5.55</v>
      </c>
      <c r="D30" s="119" t="s">
        <v>406</v>
      </c>
      <c r="E30" s="119" t="s">
        <v>407</v>
      </c>
      <c r="F30" s="102">
        <v>3.52</v>
      </c>
      <c r="G30" s="119" t="s">
        <v>408</v>
      </c>
      <c r="H30" s="119" t="s">
        <v>192</v>
      </c>
      <c r="I30" s="102">
        <v>0</v>
      </c>
    </row>
    <row r="31" spans="1:9" ht="19.5" customHeight="1">
      <c r="A31" s="118" t="s">
        <v>409</v>
      </c>
      <c r="B31" s="119" t="s">
        <v>410</v>
      </c>
      <c r="C31" s="102">
        <v>0</v>
      </c>
      <c r="D31" s="119" t="s">
        <v>411</v>
      </c>
      <c r="E31" s="119" t="s">
        <v>412</v>
      </c>
      <c r="F31" s="102">
        <v>17.23</v>
      </c>
      <c r="G31" s="119" t="s">
        <v>413</v>
      </c>
      <c r="H31" s="119" t="s">
        <v>414</v>
      </c>
      <c r="I31" s="102">
        <v>0</v>
      </c>
    </row>
    <row r="32" spans="1:9" ht="19.5" customHeight="1">
      <c r="A32" s="118" t="s">
        <v>415</v>
      </c>
      <c r="B32" s="119" t="s">
        <v>416</v>
      </c>
      <c r="C32" s="102">
        <v>0</v>
      </c>
      <c r="D32" s="119" t="s">
        <v>417</v>
      </c>
      <c r="E32" s="119" t="s">
        <v>418</v>
      </c>
      <c r="F32" s="102">
        <v>65.44</v>
      </c>
      <c r="G32" s="119" t="s">
        <v>419</v>
      </c>
      <c r="H32" s="119" t="s">
        <v>420</v>
      </c>
      <c r="I32" s="102">
        <v>0</v>
      </c>
    </row>
    <row r="33" spans="1:9" ht="19.5" customHeight="1">
      <c r="A33" s="118" t="s">
        <v>415</v>
      </c>
      <c r="B33" s="119" t="s">
        <v>421</v>
      </c>
      <c r="C33" s="102">
        <v>0.06</v>
      </c>
      <c r="D33" s="119" t="s">
        <v>422</v>
      </c>
      <c r="E33" s="119" t="s">
        <v>423</v>
      </c>
      <c r="F33" s="102">
        <v>0</v>
      </c>
      <c r="G33" s="119" t="s">
        <v>424</v>
      </c>
      <c r="H33" s="119" t="s">
        <v>425</v>
      </c>
      <c r="I33" s="102">
        <v>0</v>
      </c>
    </row>
    <row r="34" spans="1:9" ht="19.5" customHeight="1">
      <c r="A34" s="118" t="s">
        <v>5</v>
      </c>
      <c r="B34" s="119" t="s">
        <v>5</v>
      </c>
      <c r="C34" s="112" t="s">
        <v>5</v>
      </c>
      <c r="D34" s="119" t="s">
        <v>426</v>
      </c>
      <c r="E34" s="119" t="s">
        <v>427</v>
      </c>
      <c r="F34" s="102">
        <v>7.96</v>
      </c>
      <c r="G34" s="119" t="s">
        <v>428</v>
      </c>
      <c r="H34" s="119" t="s">
        <v>195</v>
      </c>
      <c r="I34" s="102">
        <v>0</v>
      </c>
    </row>
    <row r="35" spans="1:9" ht="19.5" customHeight="1">
      <c r="A35" s="118" t="s">
        <v>5</v>
      </c>
      <c r="B35" s="119" t="s">
        <v>5</v>
      </c>
      <c r="C35" s="112" t="s">
        <v>5</v>
      </c>
      <c r="D35" s="119" t="s">
        <v>429</v>
      </c>
      <c r="E35" s="119" t="s">
        <v>430</v>
      </c>
      <c r="F35" s="102">
        <v>0</v>
      </c>
      <c r="G35" s="119" t="s">
        <v>5</v>
      </c>
      <c r="H35" s="119" t="s">
        <v>5</v>
      </c>
      <c r="I35" s="112" t="s">
        <v>5</v>
      </c>
    </row>
    <row r="36" spans="1:9" ht="19.5" customHeight="1">
      <c r="A36" s="118" t="s">
        <v>5</v>
      </c>
      <c r="B36" s="119" t="s">
        <v>5</v>
      </c>
      <c r="C36" s="112" t="s">
        <v>5</v>
      </c>
      <c r="D36" s="119" t="s">
        <v>431</v>
      </c>
      <c r="E36" s="119" t="s">
        <v>432</v>
      </c>
      <c r="F36" s="102">
        <v>0</v>
      </c>
      <c r="G36" s="119" t="s">
        <v>5</v>
      </c>
      <c r="H36" s="119" t="s">
        <v>5</v>
      </c>
      <c r="I36" s="112" t="s">
        <v>5</v>
      </c>
    </row>
    <row r="37" spans="1:9" ht="19.5" customHeight="1">
      <c r="A37" s="118" t="s">
        <v>5</v>
      </c>
      <c r="B37" s="119" t="s">
        <v>5</v>
      </c>
      <c r="C37" s="112" t="s">
        <v>5</v>
      </c>
      <c r="D37" s="119" t="s">
        <v>433</v>
      </c>
      <c r="E37" s="119" t="s">
        <v>434</v>
      </c>
      <c r="F37" s="102">
        <v>0</v>
      </c>
      <c r="G37" s="119" t="s">
        <v>5</v>
      </c>
      <c r="H37" s="119" t="s">
        <v>5</v>
      </c>
      <c r="I37" s="112" t="s">
        <v>5</v>
      </c>
    </row>
    <row r="38" spans="1:9" ht="19.5" customHeight="1">
      <c r="A38" s="118" t="s">
        <v>5</v>
      </c>
      <c r="B38" s="119" t="s">
        <v>5</v>
      </c>
      <c r="C38" s="112" t="s">
        <v>5</v>
      </c>
      <c r="D38" s="119" t="s">
        <v>435</v>
      </c>
      <c r="E38" s="119" t="s">
        <v>436</v>
      </c>
      <c r="F38" s="102">
        <v>0</v>
      </c>
      <c r="G38" s="119" t="s">
        <v>5</v>
      </c>
      <c r="H38" s="119" t="s">
        <v>5</v>
      </c>
      <c r="I38" s="112" t="s">
        <v>5</v>
      </c>
    </row>
    <row r="39" spans="1:9" ht="19.5" customHeight="1">
      <c r="A39" s="118" t="s">
        <v>5</v>
      </c>
      <c r="B39" s="119" t="s">
        <v>5</v>
      </c>
      <c r="C39" s="112" t="s">
        <v>5</v>
      </c>
      <c r="D39" s="119" t="s">
        <v>437</v>
      </c>
      <c r="E39" s="119" t="s">
        <v>438</v>
      </c>
      <c r="F39" s="102">
        <v>0</v>
      </c>
      <c r="G39" s="119" t="s">
        <v>5</v>
      </c>
      <c r="H39" s="119" t="s">
        <v>5</v>
      </c>
      <c r="I39" s="112" t="s">
        <v>5</v>
      </c>
    </row>
    <row r="40" spans="1:9" ht="19.5" customHeight="1">
      <c r="A40" s="120" t="s">
        <v>439</v>
      </c>
      <c r="B40" s="111" t="s">
        <v>5</v>
      </c>
      <c r="C40" s="102">
        <v>2339.79</v>
      </c>
      <c r="D40" s="111" t="s">
        <v>440</v>
      </c>
      <c r="E40" s="111" t="s">
        <v>5</v>
      </c>
      <c r="F40" s="111" t="s">
        <v>5</v>
      </c>
      <c r="G40" s="111" t="s">
        <v>5</v>
      </c>
      <c r="H40" s="111" t="s">
        <v>5</v>
      </c>
      <c r="I40" s="102">
        <v>220.79</v>
      </c>
    </row>
    <row r="41" spans="1:9" ht="19.5" customHeight="1">
      <c r="A41" s="113" t="s">
        <v>441</v>
      </c>
      <c r="B41" s="114" t="s">
        <v>5</v>
      </c>
      <c r="C41" s="114" t="s">
        <v>5</v>
      </c>
      <c r="D41" s="114" t="s">
        <v>5</v>
      </c>
      <c r="E41" s="114" t="s">
        <v>5</v>
      </c>
      <c r="F41" s="114" t="s">
        <v>5</v>
      </c>
      <c r="G41" s="114" t="s">
        <v>5</v>
      </c>
      <c r="H41" s="114" t="s">
        <v>5</v>
      </c>
      <c r="I41" s="114" t="s">
        <v>5</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2" right="0.2" top="0.39" bottom="0.2"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J18" sqref="J18"/>
    </sheetView>
  </sheetViews>
  <sheetFormatPr defaultColWidth="9.140625" defaultRowHeight="12.75"/>
  <cols>
    <col min="1" max="3" width="3.140625" style="0" customWidth="1"/>
    <col min="4" max="4" width="37.421875" style="0" customWidth="1"/>
    <col min="5" max="6" width="10.00390625" style="0" customWidth="1"/>
    <col min="7" max="7" width="10.421875" style="0" customWidth="1"/>
    <col min="8" max="8" width="16.00390625" style="0" customWidth="1"/>
    <col min="9" max="9" width="11.00390625" style="0" customWidth="1"/>
    <col min="10" max="10" width="17.140625" style="0" customWidth="1"/>
    <col min="11" max="11" width="16.00390625" style="0" customWidth="1"/>
    <col min="12" max="12" width="11.140625" style="0" customWidth="1"/>
    <col min="13" max="13" width="16.00390625" style="0" customWidth="1"/>
    <col min="14" max="14" width="5.57421875" style="0" customWidth="1"/>
    <col min="15" max="15" width="8.421875" style="0" customWidth="1"/>
    <col min="16" max="16" width="7.57421875" style="0" customWidth="1"/>
    <col min="17" max="17" width="10.00390625" style="0" customWidth="1"/>
    <col min="18" max="18" width="9.7109375" style="0" bestFit="1" customWidth="1"/>
  </cols>
  <sheetData>
    <row r="1" spans="1:17" ht="39" customHeight="1">
      <c r="A1" s="1" t="s">
        <v>442</v>
      </c>
      <c r="B1" s="1"/>
      <c r="C1" s="1"/>
      <c r="D1" s="1"/>
      <c r="E1" s="1"/>
      <c r="F1" s="1"/>
      <c r="G1" s="1"/>
      <c r="H1" s="1"/>
      <c r="I1" s="1"/>
      <c r="J1" s="1"/>
      <c r="K1" s="1"/>
      <c r="L1" s="1"/>
      <c r="M1" s="1"/>
      <c r="N1" s="1"/>
      <c r="O1" s="1"/>
      <c r="P1" s="1"/>
      <c r="Q1" s="1"/>
    </row>
    <row r="2" ht="15">
      <c r="Q2" s="115" t="s">
        <v>443</v>
      </c>
    </row>
    <row r="3" spans="1:17" ht="15">
      <c r="A3" s="106" t="s">
        <v>2</v>
      </c>
      <c r="Q3" s="115" t="s">
        <v>3</v>
      </c>
    </row>
    <row r="4" spans="1:17" ht="19.5" customHeight="1">
      <c r="A4" s="107" t="s">
        <v>7</v>
      </c>
      <c r="B4" s="108" t="s">
        <v>5</v>
      </c>
      <c r="C4" s="108" t="s">
        <v>5</v>
      </c>
      <c r="D4" s="108" t="s">
        <v>5</v>
      </c>
      <c r="E4" s="108" t="s">
        <v>248</v>
      </c>
      <c r="F4" s="108" t="s">
        <v>5</v>
      </c>
      <c r="G4" s="108" t="s">
        <v>5</v>
      </c>
      <c r="H4" s="108" t="s">
        <v>249</v>
      </c>
      <c r="I4" s="108" t="s">
        <v>5</v>
      </c>
      <c r="J4" s="108" t="s">
        <v>5</v>
      </c>
      <c r="K4" s="108" t="s">
        <v>250</v>
      </c>
      <c r="L4" s="108" t="s">
        <v>5</v>
      </c>
      <c r="M4" s="108" t="s">
        <v>5</v>
      </c>
      <c r="N4" s="108" t="s">
        <v>108</v>
      </c>
      <c r="O4" s="108" t="s">
        <v>5</v>
      </c>
      <c r="P4" s="108" t="s">
        <v>5</v>
      </c>
      <c r="Q4" s="108" t="s">
        <v>5</v>
      </c>
    </row>
    <row r="5" spans="1:17" ht="28.5" customHeight="1">
      <c r="A5" s="109" t="s">
        <v>122</v>
      </c>
      <c r="B5" s="110" t="s">
        <v>5</v>
      </c>
      <c r="C5" s="110" t="s">
        <v>5</v>
      </c>
      <c r="D5" s="110" t="s">
        <v>123</v>
      </c>
      <c r="E5" s="110" t="s">
        <v>129</v>
      </c>
      <c r="F5" s="110" t="s">
        <v>251</v>
      </c>
      <c r="G5" s="110" t="s">
        <v>252</v>
      </c>
      <c r="H5" s="110" t="s">
        <v>129</v>
      </c>
      <c r="I5" s="110" t="s">
        <v>205</v>
      </c>
      <c r="J5" s="110" t="s">
        <v>206</v>
      </c>
      <c r="K5" s="110" t="s">
        <v>129</v>
      </c>
      <c r="L5" s="110" t="s">
        <v>205</v>
      </c>
      <c r="M5" s="110" t="s">
        <v>206</v>
      </c>
      <c r="N5" s="110" t="s">
        <v>129</v>
      </c>
      <c r="O5" s="110" t="s">
        <v>251</v>
      </c>
      <c r="P5" s="110" t="s">
        <v>252</v>
      </c>
      <c r="Q5" s="110" t="s">
        <v>5</v>
      </c>
    </row>
    <row r="6" spans="1:17" ht="19.5" customHeight="1">
      <c r="A6" s="109" t="s">
        <v>5</v>
      </c>
      <c r="B6" s="110" t="s">
        <v>5</v>
      </c>
      <c r="C6" s="110" t="s">
        <v>5</v>
      </c>
      <c r="D6" s="110" t="s">
        <v>5</v>
      </c>
      <c r="E6" s="110" t="s">
        <v>5</v>
      </c>
      <c r="F6" s="110" t="s">
        <v>5</v>
      </c>
      <c r="G6" s="110" t="s">
        <v>124</v>
      </c>
      <c r="H6" s="110" t="s">
        <v>5</v>
      </c>
      <c r="I6" s="110" t="s">
        <v>5</v>
      </c>
      <c r="J6" s="110" t="s">
        <v>124</v>
      </c>
      <c r="K6" s="110" t="s">
        <v>5</v>
      </c>
      <c r="L6" s="110" t="s">
        <v>5</v>
      </c>
      <c r="M6" s="110" t="s">
        <v>124</v>
      </c>
      <c r="N6" s="110" t="s">
        <v>5</v>
      </c>
      <c r="O6" s="110" t="s">
        <v>5</v>
      </c>
      <c r="P6" s="110" t="s">
        <v>253</v>
      </c>
      <c r="Q6" s="110" t="s">
        <v>254</v>
      </c>
    </row>
    <row r="7" spans="1:17" ht="19.5" customHeight="1">
      <c r="A7" s="109" t="s">
        <v>5</v>
      </c>
      <c r="B7" s="110" t="s">
        <v>5</v>
      </c>
      <c r="C7" s="110" t="s">
        <v>5</v>
      </c>
      <c r="D7" s="110" t="s">
        <v>5</v>
      </c>
      <c r="E7" s="110" t="s">
        <v>5</v>
      </c>
      <c r="F7" s="110" t="s">
        <v>5</v>
      </c>
      <c r="G7" s="110" t="s">
        <v>5</v>
      </c>
      <c r="H7" s="110" t="s">
        <v>5</v>
      </c>
      <c r="I7" s="110" t="s">
        <v>5</v>
      </c>
      <c r="J7" s="110" t="s">
        <v>5</v>
      </c>
      <c r="K7" s="110" t="s">
        <v>5</v>
      </c>
      <c r="L7" s="110" t="s">
        <v>5</v>
      </c>
      <c r="M7" s="110" t="s">
        <v>5</v>
      </c>
      <c r="N7" s="110" t="s">
        <v>5</v>
      </c>
      <c r="O7" s="110" t="s">
        <v>5</v>
      </c>
      <c r="P7" s="110" t="s">
        <v>5</v>
      </c>
      <c r="Q7" s="110" t="s">
        <v>5</v>
      </c>
    </row>
    <row r="8" spans="1:17" ht="19.5" customHeight="1">
      <c r="A8" s="109" t="s">
        <v>126</v>
      </c>
      <c r="B8" s="110" t="s">
        <v>127</v>
      </c>
      <c r="C8" s="110" t="s">
        <v>128</v>
      </c>
      <c r="D8" s="110" t="s">
        <v>11</v>
      </c>
      <c r="E8" s="111" t="s">
        <v>12</v>
      </c>
      <c r="F8" s="111" t="s">
        <v>13</v>
      </c>
      <c r="G8" s="111" t="s">
        <v>21</v>
      </c>
      <c r="H8" s="111" t="s">
        <v>25</v>
      </c>
      <c r="I8" s="111" t="s">
        <v>29</v>
      </c>
      <c r="J8" s="111" t="s">
        <v>33</v>
      </c>
      <c r="K8" s="111" t="s">
        <v>37</v>
      </c>
      <c r="L8" s="111" t="s">
        <v>41</v>
      </c>
      <c r="M8" s="111" t="s">
        <v>44</v>
      </c>
      <c r="N8" s="111" t="s">
        <v>47</v>
      </c>
      <c r="O8" s="111" t="s">
        <v>50</v>
      </c>
      <c r="P8" s="111" t="s">
        <v>53</v>
      </c>
      <c r="Q8" s="111" t="s">
        <v>56</v>
      </c>
    </row>
    <row r="9" spans="1:17" ht="19.5" customHeight="1">
      <c r="A9" s="109" t="s">
        <v>5</v>
      </c>
      <c r="B9" s="110" t="s">
        <v>5</v>
      </c>
      <c r="C9" s="110" t="s">
        <v>5</v>
      </c>
      <c r="D9" s="110" t="s">
        <v>129</v>
      </c>
      <c r="E9" s="102">
        <v>0</v>
      </c>
      <c r="F9" s="102">
        <v>0</v>
      </c>
      <c r="G9" s="102">
        <v>0</v>
      </c>
      <c r="H9" s="102">
        <v>1786891</v>
      </c>
      <c r="I9" s="102">
        <v>0</v>
      </c>
      <c r="J9" s="102">
        <v>1786891</v>
      </c>
      <c r="K9" s="102">
        <v>1786891</v>
      </c>
      <c r="L9" s="102">
        <v>0</v>
      </c>
      <c r="M9" s="102">
        <v>1786891</v>
      </c>
      <c r="N9" s="102">
        <v>0</v>
      </c>
      <c r="O9" s="102">
        <v>0</v>
      </c>
      <c r="P9" s="102">
        <v>0</v>
      </c>
      <c r="Q9" s="102">
        <v>0</v>
      </c>
    </row>
    <row r="10" spans="1:17" ht="19.5" customHeight="1">
      <c r="A10" s="113" t="s">
        <v>156</v>
      </c>
      <c r="B10" s="114" t="s">
        <v>5</v>
      </c>
      <c r="C10" s="114" t="s">
        <v>5</v>
      </c>
      <c r="D10" s="114" t="s">
        <v>157</v>
      </c>
      <c r="E10" s="102">
        <v>0</v>
      </c>
      <c r="F10" s="102">
        <v>0</v>
      </c>
      <c r="G10" s="102">
        <v>0</v>
      </c>
      <c r="H10" s="102">
        <v>1765200</v>
      </c>
      <c r="I10" s="102">
        <v>0</v>
      </c>
      <c r="J10" s="102">
        <v>1765200</v>
      </c>
      <c r="K10" s="102">
        <v>1765200</v>
      </c>
      <c r="L10" s="102">
        <v>0</v>
      </c>
      <c r="M10" s="102">
        <v>1765200</v>
      </c>
      <c r="N10" s="102">
        <v>0</v>
      </c>
      <c r="O10" s="102">
        <v>0</v>
      </c>
      <c r="P10" s="102">
        <v>0</v>
      </c>
      <c r="Q10" s="102">
        <v>0</v>
      </c>
    </row>
    <row r="11" spans="1:17" ht="19.5" customHeight="1">
      <c r="A11" s="113" t="s">
        <v>182</v>
      </c>
      <c r="B11" s="114" t="s">
        <v>5</v>
      </c>
      <c r="C11" s="114" t="s">
        <v>5</v>
      </c>
      <c r="D11" s="114" t="s">
        <v>183</v>
      </c>
      <c r="E11" s="102">
        <v>0</v>
      </c>
      <c r="F11" s="102">
        <v>0</v>
      </c>
      <c r="G11" s="102">
        <v>0</v>
      </c>
      <c r="H11" s="102">
        <v>1765200</v>
      </c>
      <c r="I11" s="102">
        <v>0</v>
      </c>
      <c r="J11" s="102">
        <v>1765200</v>
      </c>
      <c r="K11" s="102">
        <v>1765200</v>
      </c>
      <c r="L11" s="102">
        <v>0</v>
      </c>
      <c r="M11" s="102">
        <v>1765200</v>
      </c>
      <c r="N11" s="102">
        <v>0</v>
      </c>
      <c r="O11" s="102">
        <v>0</v>
      </c>
      <c r="P11" s="102">
        <v>0</v>
      </c>
      <c r="Q11" s="102">
        <v>0</v>
      </c>
    </row>
    <row r="12" spans="1:17" ht="19.5" customHeight="1">
      <c r="A12" s="113" t="s">
        <v>184</v>
      </c>
      <c r="B12" s="114" t="s">
        <v>5</v>
      </c>
      <c r="C12" s="114" t="s">
        <v>5</v>
      </c>
      <c r="D12" s="114" t="s">
        <v>165</v>
      </c>
      <c r="E12" s="102">
        <v>0</v>
      </c>
      <c r="F12" s="102">
        <v>0</v>
      </c>
      <c r="G12" s="102">
        <v>0</v>
      </c>
      <c r="H12" s="102">
        <v>1765200</v>
      </c>
      <c r="I12" s="102">
        <v>0</v>
      </c>
      <c r="J12" s="102">
        <v>1765200</v>
      </c>
      <c r="K12" s="102">
        <v>1765200</v>
      </c>
      <c r="L12" s="102">
        <v>0</v>
      </c>
      <c r="M12" s="102">
        <v>1765200</v>
      </c>
      <c r="N12" s="102">
        <v>0</v>
      </c>
      <c r="O12" s="102">
        <v>0</v>
      </c>
      <c r="P12" s="102">
        <v>0</v>
      </c>
      <c r="Q12" s="102">
        <v>0</v>
      </c>
    </row>
    <row r="13" spans="1:17" ht="19.5" customHeight="1">
      <c r="A13" s="113" t="s">
        <v>196</v>
      </c>
      <c r="B13" s="114" t="s">
        <v>5</v>
      </c>
      <c r="C13" s="114" t="s">
        <v>5</v>
      </c>
      <c r="D13" s="114" t="s">
        <v>197</v>
      </c>
      <c r="E13" s="102">
        <v>0</v>
      </c>
      <c r="F13" s="102">
        <v>0</v>
      </c>
      <c r="G13" s="102">
        <v>0</v>
      </c>
      <c r="H13" s="102">
        <v>21691</v>
      </c>
      <c r="I13" s="102">
        <v>0</v>
      </c>
      <c r="J13" s="102">
        <v>21691</v>
      </c>
      <c r="K13" s="102">
        <v>21691</v>
      </c>
      <c r="L13" s="102">
        <v>0</v>
      </c>
      <c r="M13" s="102">
        <v>21691</v>
      </c>
      <c r="N13" s="102">
        <v>0</v>
      </c>
      <c r="O13" s="102">
        <v>0</v>
      </c>
      <c r="P13" s="102">
        <v>0</v>
      </c>
      <c r="Q13" s="102">
        <v>0</v>
      </c>
    </row>
    <row r="14" spans="1:17" ht="19.5" customHeight="1">
      <c r="A14" s="113" t="s">
        <v>198</v>
      </c>
      <c r="B14" s="114" t="s">
        <v>5</v>
      </c>
      <c r="C14" s="114" t="s">
        <v>5</v>
      </c>
      <c r="D14" s="114" t="s">
        <v>199</v>
      </c>
      <c r="E14" s="102">
        <v>0</v>
      </c>
      <c r="F14" s="102">
        <v>0</v>
      </c>
      <c r="G14" s="102">
        <v>0</v>
      </c>
      <c r="H14" s="102">
        <v>21691</v>
      </c>
      <c r="I14" s="102">
        <v>0</v>
      </c>
      <c r="J14" s="102">
        <v>21691</v>
      </c>
      <c r="K14" s="102">
        <v>21691</v>
      </c>
      <c r="L14" s="102">
        <v>0</v>
      </c>
      <c r="M14" s="102">
        <v>21691</v>
      </c>
      <c r="N14" s="102">
        <v>0</v>
      </c>
      <c r="O14" s="102">
        <v>0</v>
      </c>
      <c r="P14" s="102">
        <v>0</v>
      </c>
      <c r="Q14" s="102">
        <v>0</v>
      </c>
    </row>
    <row r="15" spans="1:17" ht="19.5" customHeight="1">
      <c r="A15" s="113" t="s">
        <v>200</v>
      </c>
      <c r="B15" s="114" t="s">
        <v>5</v>
      </c>
      <c r="C15" s="114" t="s">
        <v>5</v>
      </c>
      <c r="D15" s="114" t="s">
        <v>201</v>
      </c>
      <c r="E15" s="102">
        <v>0</v>
      </c>
      <c r="F15" s="102">
        <v>0</v>
      </c>
      <c r="G15" s="102">
        <v>0</v>
      </c>
      <c r="H15" s="102">
        <v>21691</v>
      </c>
      <c r="I15" s="102">
        <v>0</v>
      </c>
      <c r="J15" s="102">
        <v>21691</v>
      </c>
      <c r="K15" s="102">
        <v>21691</v>
      </c>
      <c r="L15" s="102">
        <v>0</v>
      </c>
      <c r="M15" s="102">
        <v>21691</v>
      </c>
      <c r="N15" s="102">
        <v>0</v>
      </c>
      <c r="O15" s="102">
        <v>0</v>
      </c>
      <c r="P15" s="102">
        <v>0</v>
      </c>
      <c r="Q15" s="102">
        <v>0</v>
      </c>
    </row>
    <row r="16" spans="1:17" ht="19.5" customHeight="1">
      <c r="A16" s="113" t="s">
        <v>5</v>
      </c>
      <c r="B16" s="114" t="s">
        <v>5</v>
      </c>
      <c r="C16" s="114" t="s">
        <v>5</v>
      </c>
      <c r="D16" s="114" t="s">
        <v>5</v>
      </c>
      <c r="E16" s="112" t="s">
        <v>5</v>
      </c>
      <c r="F16" s="112" t="s">
        <v>5</v>
      </c>
      <c r="G16" s="112" t="s">
        <v>5</v>
      </c>
      <c r="H16" s="112" t="s">
        <v>5</v>
      </c>
      <c r="I16" s="112" t="s">
        <v>5</v>
      </c>
      <c r="J16" s="112" t="s">
        <v>5</v>
      </c>
      <c r="K16" s="112" t="s">
        <v>5</v>
      </c>
      <c r="L16" s="112" t="s">
        <v>5</v>
      </c>
      <c r="M16" s="112" t="s">
        <v>5</v>
      </c>
      <c r="N16" s="112" t="s">
        <v>5</v>
      </c>
      <c r="O16" s="112" t="s">
        <v>5</v>
      </c>
      <c r="P16" s="112" t="s">
        <v>5</v>
      </c>
      <c r="Q16" s="112" t="s">
        <v>5</v>
      </c>
    </row>
    <row r="17" spans="1:17" ht="19.5" customHeight="1">
      <c r="A17" s="113" t="s">
        <v>5</v>
      </c>
      <c r="B17" s="114" t="s">
        <v>5</v>
      </c>
      <c r="C17" s="114" t="s">
        <v>5</v>
      </c>
      <c r="D17" s="114" t="s">
        <v>5</v>
      </c>
      <c r="E17" s="112" t="s">
        <v>5</v>
      </c>
      <c r="F17" s="112" t="s">
        <v>5</v>
      </c>
      <c r="G17" s="112" t="s">
        <v>5</v>
      </c>
      <c r="H17" s="112" t="s">
        <v>5</v>
      </c>
      <c r="I17" s="112" t="s">
        <v>5</v>
      </c>
      <c r="J17" s="112" t="s">
        <v>5</v>
      </c>
      <c r="K17" s="112" t="s">
        <v>5</v>
      </c>
      <c r="L17" s="112" t="s">
        <v>5</v>
      </c>
      <c r="M17" s="112" t="s">
        <v>5</v>
      </c>
      <c r="N17" s="112" t="s">
        <v>5</v>
      </c>
      <c r="O17" s="112" t="s">
        <v>5</v>
      </c>
      <c r="P17" s="112" t="s">
        <v>5</v>
      </c>
      <c r="Q17" s="112" t="s">
        <v>5</v>
      </c>
    </row>
    <row r="18" spans="1:17" ht="19.5" customHeight="1">
      <c r="A18" s="113" t="s">
        <v>5</v>
      </c>
      <c r="B18" s="114" t="s">
        <v>5</v>
      </c>
      <c r="C18" s="114" t="s">
        <v>5</v>
      </c>
      <c r="D18" s="114" t="s">
        <v>5</v>
      </c>
      <c r="E18" s="112" t="s">
        <v>5</v>
      </c>
      <c r="F18" s="112" t="s">
        <v>5</v>
      </c>
      <c r="G18" s="112" t="s">
        <v>5</v>
      </c>
      <c r="H18" s="112" t="s">
        <v>5</v>
      </c>
      <c r="I18" s="112" t="s">
        <v>5</v>
      </c>
      <c r="J18" s="112" t="s">
        <v>5</v>
      </c>
      <c r="K18" s="112" t="s">
        <v>5</v>
      </c>
      <c r="L18" s="112" t="s">
        <v>5</v>
      </c>
      <c r="M18" s="112" t="s">
        <v>5</v>
      </c>
      <c r="N18" s="112" t="s">
        <v>5</v>
      </c>
      <c r="O18" s="112" t="s">
        <v>5</v>
      </c>
      <c r="P18" s="112" t="s">
        <v>5</v>
      </c>
      <c r="Q18" s="112" t="s">
        <v>5</v>
      </c>
    </row>
    <row r="19" spans="1:17" ht="19.5" customHeight="1">
      <c r="A19" s="113" t="s">
        <v>5</v>
      </c>
      <c r="B19" s="114" t="s">
        <v>5</v>
      </c>
      <c r="C19" s="114" t="s">
        <v>5</v>
      </c>
      <c r="D19" s="114" t="s">
        <v>5</v>
      </c>
      <c r="E19" s="112" t="s">
        <v>5</v>
      </c>
      <c r="F19" s="112" t="s">
        <v>5</v>
      </c>
      <c r="G19" s="112" t="s">
        <v>5</v>
      </c>
      <c r="H19" s="112" t="s">
        <v>5</v>
      </c>
      <c r="I19" s="112" t="s">
        <v>5</v>
      </c>
      <c r="J19" s="112" t="s">
        <v>5</v>
      </c>
      <c r="K19" s="112" t="s">
        <v>5</v>
      </c>
      <c r="L19" s="112" t="s">
        <v>5</v>
      </c>
      <c r="M19" s="112" t="s">
        <v>5</v>
      </c>
      <c r="N19" s="112" t="s">
        <v>5</v>
      </c>
      <c r="O19" s="112" t="s">
        <v>5</v>
      </c>
      <c r="P19" s="112" t="s">
        <v>5</v>
      </c>
      <c r="Q19" s="112" t="s">
        <v>5</v>
      </c>
    </row>
    <row r="20" spans="1:17" ht="19.5" customHeight="1">
      <c r="A20" s="113" t="s">
        <v>444</v>
      </c>
      <c r="B20" s="114" t="s">
        <v>5</v>
      </c>
      <c r="C20" s="114" t="s">
        <v>5</v>
      </c>
      <c r="D20" s="114" t="s">
        <v>5</v>
      </c>
      <c r="E20" s="114" t="s">
        <v>5</v>
      </c>
      <c r="F20" s="114" t="s">
        <v>5</v>
      </c>
      <c r="G20" s="114" t="s">
        <v>5</v>
      </c>
      <c r="H20" s="114" t="s">
        <v>5</v>
      </c>
      <c r="I20" s="114" t="s">
        <v>5</v>
      </c>
      <c r="J20" s="114" t="s">
        <v>5</v>
      </c>
      <c r="K20" s="114" t="s">
        <v>5</v>
      </c>
      <c r="L20" s="114" t="s">
        <v>5</v>
      </c>
      <c r="M20" s="114" t="s">
        <v>5</v>
      </c>
      <c r="N20" s="114" t="s">
        <v>5</v>
      </c>
      <c r="O20" s="114" t="s">
        <v>5</v>
      </c>
      <c r="P20" s="114" t="s">
        <v>5</v>
      </c>
      <c r="Q20" s="114" t="s">
        <v>5</v>
      </c>
    </row>
  </sheetData>
  <sheetProtection/>
  <mergeCells count="36">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Q2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2" right="0.2" top="0.59" bottom="0.39"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6" sqref="A16:J16"/>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spans="1:10" ht="33" customHeight="1">
      <c r="A1" s="1" t="s">
        <v>445</v>
      </c>
      <c r="B1" s="1"/>
      <c r="C1" s="1"/>
      <c r="D1" s="1"/>
      <c r="E1" s="1"/>
      <c r="F1" s="1"/>
      <c r="G1" s="1"/>
      <c r="H1" s="1"/>
      <c r="I1" s="1"/>
      <c r="J1" s="1"/>
    </row>
    <row r="2" ht="15">
      <c r="J2" s="115" t="s">
        <v>446</v>
      </c>
    </row>
    <row r="3" spans="1:10" ht="15">
      <c r="A3" s="106" t="s">
        <v>2</v>
      </c>
      <c r="J3" s="115" t="s">
        <v>3</v>
      </c>
    </row>
    <row r="4" spans="1:10" ht="19.5" customHeight="1">
      <c r="A4" s="107" t="s">
        <v>7</v>
      </c>
      <c r="B4" s="108" t="s">
        <v>5</v>
      </c>
      <c r="C4" s="108" t="s">
        <v>5</v>
      </c>
      <c r="D4" s="108" t="s">
        <v>5</v>
      </c>
      <c r="E4" s="108" t="s">
        <v>248</v>
      </c>
      <c r="F4" s="108" t="s">
        <v>249</v>
      </c>
      <c r="G4" s="108" t="s">
        <v>250</v>
      </c>
      <c r="H4" s="108" t="s">
        <v>108</v>
      </c>
      <c r="I4" s="108" t="s">
        <v>5</v>
      </c>
      <c r="J4" s="108" t="s">
        <v>5</v>
      </c>
    </row>
    <row r="5" spans="1:10" ht="19.5" customHeight="1">
      <c r="A5" s="109" t="s">
        <v>122</v>
      </c>
      <c r="B5" s="110" t="s">
        <v>5</v>
      </c>
      <c r="C5" s="110" t="s">
        <v>5</v>
      </c>
      <c r="D5" s="110" t="s">
        <v>123</v>
      </c>
      <c r="E5" s="110" t="s">
        <v>5</v>
      </c>
      <c r="F5" s="110" t="s">
        <v>5</v>
      </c>
      <c r="G5" s="110" t="s">
        <v>5</v>
      </c>
      <c r="H5" s="110" t="s">
        <v>129</v>
      </c>
      <c r="I5" s="110" t="s">
        <v>447</v>
      </c>
      <c r="J5" s="7" t="s">
        <v>448</v>
      </c>
    </row>
    <row r="6" spans="1:10" ht="19.5" customHeight="1">
      <c r="A6" s="109" t="s">
        <v>5</v>
      </c>
      <c r="B6" s="110" t="s">
        <v>5</v>
      </c>
      <c r="C6" s="110" t="s">
        <v>5</v>
      </c>
      <c r="D6" s="110" t="s">
        <v>5</v>
      </c>
      <c r="E6" s="110" t="s">
        <v>5</v>
      </c>
      <c r="F6" s="110" t="s">
        <v>5</v>
      </c>
      <c r="G6" s="110" t="s">
        <v>5</v>
      </c>
      <c r="H6" s="110" t="s">
        <v>5</v>
      </c>
      <c r="I6" s="110" t="s">
        <v>5</v>
      </c>
      <c r="J6" s="7" t="s">
        <v>253</v>
      </c>
    </row>
    <row r="7" spans="1:10" ht="19.5" customHeight="1">
      <c r="A7" s="109" t="s">
        <v>5</v>
      </c>
      <c r="B7" s="110" t="s">
        <v>5</v>
      </c>
      <c r="C7" s="110" t="s">
        <v>5</v>
      </c>
      <c r="D7" s="110" t="s">
        <v>5</v>
      </c>
      <c r="E7" s="110" t="s">
        <v>5</v>
      </c>
      <c r="F7" s="110" t="s">
        <v>5</v>
      </c>
      <c r="G7" s="110" t="s">
        <v>5</v>
      </c>
      <c r="H7" s="110" t="s">
        <v>5</v>
      </c>
      <c r="I7" s="110" t="s">
        <v>5</v>
      </c>
      <c r="J7" s="7" t="s">
        <v>5</v>
      </c>
    </row>
    <row r="8" spans="1:10" ht="19.5" customHeight="1">
      <c r="A8" s="109" t="s">
        <v>126</v>
      </c>
      <c r="B8" s="110" t="s">
        <v>127</v>
      </c>
      <c r="C8" s="110" t="s">
        <v>128</v>
      </c>
      <c r="D8" s="110" t="s">
        <v>11</v>
      </c>
      <c r="E8" s="111" t="s">
        <v>12</v>
      </c>
      <c r="F8" s="111" t="s">
        <v>13</v>
      </c>
      <c r="G8" s="111" t="s">
        <v>21</v>
      </c>
      <c r="H8" s="111" t="s">
        <v>25</v>
      </c>
      <c r="I8" s="111" t="s">
        <v>29</v>
      </c>
      <c r="J8" s="111" t="s">
        <v>33</v>
      </c>
    </row>
    <row r="9" spans="1:10" ht="19.5" customHeight="1">
      <c r="A9" s="109" t="s">
        <v>5</v>
      </c>
      <c r="B9" s="110" t="s">
        <v>5</v>
      </c>
      <c r="C9" s="110" t="s">
        <v>5</v>
      </c>
      <c r="D9" s="110" t="s">
        <v>129</v>
      </c>
      <c r="E9" s="112" t="s">
        <v>5</v>
      </c>
      <c r="F9" s="112" t="s">
        <v>5</v>
      </c>
      <c r="G9" s="112" t="s">
        <v>5</v>
      </c>
      <c r="H9" s="112" t="s">
        <v>5</v>
      </c>
      <c r="I9" s="112" t="s">
        <v>5</v>
      </c>
      <c r="J9" s="112" t="s">
        <v>5</v>
      </c>
    </row>
    <row r="10" spans="1:10" ht="19.5" customHeight="1">
      <c r="A10" s="113" t="s">
        <v>5</v>
      </c>
      <c r="B10" s="114" t="s">
        <v>5</v>
      </c>
      <c r="C10" s="114" t="s">
        <v>5</v>
      </c>
      <c r="D10" s="114" t="s">
        <v>5</v>
      </c>
      <c r="E10" s="112" t="s">
        <v>5</v>
      </c>
      <c r="F10" s="112" t="s">
        <v>5</v>
      </c>
      <c r="G10" s="112" t="s">
        <v>5</v>
      </c>
      <c r="H10" s="112" t="s">
        <v>5</v>
      </c>
      <c r="I10" s="112" t="s">
        <v>5</v>
      </c>
      <c r="J10" s="112" t="s">
        <v>5</v>
      </c>
    </row>
    <row r="11" spans="1:10" ht="19.5" customHeight="1">
      <c r="A11" s="113" t="s">
        <v>5</v>
      </c>
      <c r="B11" s="114" t="s">
        <v>5</v>
      </c>
      <c r="C11" s="114" t="s">
        <v>5</v>
      </c>
      <c r="D11" s="114" t="s">
        <v>5</v>
      </c>
      <c r="E11" s="112" t="s">
        <v>5</v>
      </c>
      <c r="F11" s="112" t="s">
        <v>5</v>
      </c>
      <c r="G11" s="112" t="s">
        <v>5</v>
      </c>
      <c r="H11" s="112" t="s">
        <v>5</v>
      </c>
      <c r="I11" s="112" t="s">
        <v>5</v>
      </c>
      <c r="J11" s="112" t="s">
        <v>5</v>
      </c>
    </row>
    <row r="12" spans="1:10" ht="19.5" customHeight="1">
      <c r="A12" s="113" t="s">
        <v>5</v>
      </c>
      <c r="B12" s="114" t="s">
        <v>5</v>
      </c>
      <c r="C12" s="114" t="s">
        <v>5</v>
      </c>
      <c r="D12" s="114" t="s">
        <v>5</v>
      </c>
      <c r="E12" s="112" t="s">
        <v>5</v>
      </c>
      <c r="F12" s="112" t="s">
        <v>5</v>
      </c>
      <c r="G12" s="112" t="s">
        <v>5</v>
      </c>
      <c r="H12" s="112" t="s">
        <v>5</v>
      </c>
      <c r="I12" s="112" t="s">
        <v>5</v>
      </c>
      <c r="J12" s="112" t="s">
        <v>5</v>
      </c>
    </row>
    <row r="13" spans="1:10" ht="19.5" customHeight="1">
      <c r="A13" s="113" t="s">
        <v>5</v>
      </c>
      <c r="B13" s="114" t="s">
        <v>5</v>
      </c>
      <c r="C13" s="114" t="s">
        <v>5</v>
      </c>
      <c r="D13" s="114" t="s">
        <v>5</v>
      </c>
      <c r="E13" s="112" t="s">
        <v>5</v>
      </c>
      <c r="F13" s="112" t="s">
        <v>5</v>
      </c>
      <c r="G13" s="112" t="s">
        <v>5</v>
      </c>
      <c r="H13" s="112" t="s">
        <v>5</v>
      </c>
      <c r="I13" s="112" t="s">
        <v>5</v>
      </c>
      <c r="J13" s="112" t="s">
        <v>5</v>
      </c>
    </row>
    <row r="14" spans="1:10" ht="19.5" customHeight="1">
      <c r="A14" s="113" t="s">
        <v>5</v>
      </c>
      <c r="B14" s="114" t="s">
        <v>5</v>
      </c>
      <c r="C14" s="114" t="s">
        <v>5</v>
      </c>
      <c r="D14" s="114" t="s">
        <v>5</v>
      </c>
      <c r="E14" s="112" t="s">
        <v>5</v>
      </c>
      <c r="F14" s="112" t="s">
        <v>5</v>
      </c>
      <c r="G14" s="112" t="s">
        <v>5</v>
      </c>
      <c r="H14" s="112" t="s">
        <v>5</v>
      </c>
      <c r="I14" s="112" t="s">
        <v>5</v>
      </c>
      <c r="J14" s="112" t="s">
        <v>5</v>
      </c>
    </row>
    <row r="15" spans="1:10" ht="19.5" customHeight="1">
      <c r="A15" s="113" t="s">
        <v>5</v>
      </c>
      <c r="B15" s="114" t="s">
        <v>5</v>
      </c>
      <c r="C15" s="114" t="s">
        <v>5</v>
      </c>
      <c r="D15" s="114" t="s">
        <v>5</v>
      </c>
      <c r="E15" s="112" t="s">
        <v>5</v>
      </c>
      <c r="F15" s="112" t="s">
        <v>5</v>
      </c>
      <c r="G15" s="112" t="s">
        <v>5</v>
      </c>
      <c r="H15" s="112" t="s">
        <v>5</v>
      </c>
      <c r="I15" s="112" t="s">
        <v>5</v>
      </c>
      <c r="J15" s="112" t="s">
        <v>5</v>
      </c>
    </row>
    <row r="16" spans="1:10" ht="19.5" customHeight="1">
      <c r="A16" s="113" t="s">
        <v>449</v>
      </c>
      <c r="B16" s="114" t="s">
        <v>5</v>
      </c>
      <c r="C16" s="114" t="s">
        <v>5</v>
      </c>
      <c r="D16" s="114" t="s">
        <v>5</v>
      </c>
      <c r="E16" s="114" t="s">
        <v>5</v>
      </c>
      <c r="F16" s="114" t="s">
        <v>5</v>
      </c>
      <c r="G16" s="114" t="s">
        <v>5</v>
      </c>
      <c r="H16" s="114" t="s">
        <v>5</v>
      </c>
      <c r="I16" s="114" t="s">
        <v>5</v>
      </c>
      <c r="J16" s="114" t="s">
        <v>5</v>
      </c>
    </row>
  </sheetData>
  <sheetProtection/>
  <mergeCells count="21">
    <mergeCell ref="A1:J1"/>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31"/>
  <sheetViews>
    <sheetView workbookViewId="0" topLeftCell="A1">
      <selection activeCell="H12" sqref="H12"/>
    </sheetView>
  </sheetViews>
  <sheetFormatPr defaultColWidth="9.140625" defaultRowHeight="12.75"/>
  <cols>
    <col min="1" max="1" width="42.8515625" style="0" customWidth="1"/>
    <col min="2" max="2" width="5.421875" style="0" customWidth="1"/>
    <col min="3" max="3" width="26.140625" style="0" customWidth="1"/>
    <col min="4" max="4" width="37.421875" style="0" customWidth="1"/>
    <col min="5" max="5" width="9.7109375" style="0" bestFit="1" customWidth="1"/>
  </cols>
  <sheetData>
    <row r="1" ht="30" customHeight="1">
      <c r="C1" s="1" t="s">
        <v>450</v>
      </c>
    </row>
    <row r="2" spans="4:5" s="96" customFormat="1" ht="14.25">
      <c r="D2" s="97" t="s">
        <v>451</v>
      </c>
      <c r="E2" s="98"/>
    </row>
    <row r="3" spans="1:5" s="96" customFormat="1" ht="14.25">
      <c r="A3" s="99" t="s">
        <v>2</v>
      </c>
      <c r="D3" s="97" t="s">
        <v>3</v>
      </c>
      <c r="E3" s="98"/>
    </row>
    <row r="4" spans="1:4" ht="19.5" customHeight="1">
      <c r="A4" s="3" t="s">
        <v>452</v>
      </c>
      <c r="B4" s="4" t="s">
        <v>8</v>
      </c>
      <c r="C4" s="4" t="s">
        <v>453</v>
      </c>
      <c r="D4" s="4" t="s">
        <v>454</v>
      </c>
    </row>
    <row r="5" spans="1:4" ht="19.5" customHeight="1">
      <c r="A5" s="6" t="s">
        <v>455</v>
      </c>
      <c r="B5" s="7" t="s">
        <v>5</v>
      </c>
      <c r="C5" s="7" t="s">
        <v>12</v>
      </c>
      <c r="D5" s="7" t="s">
        <v>13</v>
      </c>
    </row>
    <row r="6" spans="1:4" ht="19.5" customHeight="1">
      <c r="A6" s="54" t="s">
        <v>456</v>
      </c>
      <c r="B6" s="7" t="s">
        <v>12</v>
      </c>
      <c r="C6" s="100" t="s">
        <v>457</v>
      </c>
      <c r="D6" s="100" t="s">
        <v>457</v>
      </c>
    </row>
    <row r="7" spans="1:4" ht="19.5" customHeight="1">
      <c r="A7" s="50" t="s">
        <v>458</v>
      </c>
      <c r="B7" s="7" t="s">
        <v>13</v>
      </c>
      <c r="C7" s="101">
        <v>47</v>
      </c>
      <c r="D7" s="102">
        <v>41.15</v>
      </c>
    </row>
    <row r="8" spans="1:4" ht="19.5" customHeight="1">
      <c r="A8" s="50" t="s">
        <v>459</v>
      </c>
      <c r="B8" s="7" t="s">
        <v>21</v>
      </c>
      <c r="C8" s="101">
        <v>0</v>
      </c>
      <c r="D8" s="102">
        <v>0</v>
      </c>
    </row>
    <row r="9" spans="1:4" ht="19.5" customHeight="1">
      <c r="A9" s="50" t="s">
        <v>460</v>
      </c>
      <c r="B9" s="7" t="s">
        <v>25</v>
      </c>
      <c r="C9" s="101">
        <v>27</v>
      </c>
      <c r="D9" s="102">
        <v>34.84</v>
      </c>
    </row>
    <row r="10" spans="1:4" ht="19.5" customHeight="1">
      <c r="A10" s="50" t="s">
        <v>461</v>
      </c>
      <c r="B10" s="7" t="s">
        <v>29</v>
      </c>
      <c r="C10" s="101">
        <v>0</v>
      </c>
      <c r="D10" s="102">
        <v>0</v>
      </c>
    </row>
    <row r="11" spans="1:4" ht="19.5" customHeight="1">
      <c r="A11" s="50" t="s">
        <v>462</v>
      </c>
      <c r="B11" s="7" t="s">
        <v>33</v>
      </c>
      <c r="C11" s="101">
        <v>27</v>
      </c>
      <c r="D11" s="102">
        <v>34.84</v>
      </c>
    </row>
    <row r="12" spans="1:4" ht="19.5" customHeight="1">
      <c r="A12" s="50" t="s">
        <v>463</v>
      </c>
      <c r="B12" s="7" t="s">
        <v>37</v>
      </c>
      <c r="C12" s="101">
        <v>20</v>
      </c>
      <c r="D12" s="102">
        <v>6.32</v>
      </c>
    </row>
    <row r="13" spans="1:4" ht="19.5" customHeight="1">
      <c r="A13" s="50" t="s">
        <v>464</v>
      </c>
      <c r="B13" s="7" t="s">
        <v>41</v>
      </c>
      <c r="C13" s="100" t="s">
        <v>457</v>
      </c>
      <c r="D13" s="102">
        <v>6.32</v>
      </c>
    </row>
    <row r="14" spans="1:4" ht="19.5" customHeight="1">
      <c r="A14" s="50" t="s">
        <v>465</v>
      </c>
      <c r="B14" s="7" t="s">
        <v>44</v>
      </c>
      <c r="C14" s="100" t="s">
        <v>457</v>
      </c>
      <c r="D14" s="102">
        <v>0</v>
      </c>
    </row>
    <row r="15" spans="1:4" ht="19.5" customHeight="1">
      <c r="A15" s="50" t="s">
        <v>466</v>
      </c>
      <c r="B15" s="7" t="s">
        <v>47</v>
      </c>
      <c r="C15" s="100" t="s">
        <v>457</v>
      </c>
      <c r="D15" s="102">
        <v>0</v>
      </c>
    </row>
    <row r="16" spans="1:4" ht="19.5" customHeight="1">
      <c r="A16" s="50" t="s">
        <v>467</v>
      </c>
      <c r="B16" s="7" t="s">
        <v>50</v>
      </c>
      <c r="C16" s="100" t="s">
        <v>457</v>
      </c>
      <c r="D16" s="100" t="s">
        <v>457</v>
      </c>
    </row>
    <row r="17" spans="1:4" ht="19.5" customHeight="1">
      <c r="A17" s="50" t="s">
        <v>468</v>
      </c>
      <c r="B17" s="7" t="s">
        <v>53</v>
      </c>
      <c r="C17" s="100" t="s">
        <v>457</v>
      </c>
      <c r="D17" s="103">
        <v>0</v>
      </c>
    </row>
    <row r="18" spans="1:4" ht="19.5" customHeight="1">
      <c r="A18" s="50" t="s">
        <v>469</v>
      </c>
      <c r="B18" s="7" t="s">
        <v>56</v>
      </c>
      <c r="C18" s="100" t="s">
        <v>457</v>
      </c>
      <c r="D18" s="103">
        <v>0</v>
      </c>
    </row>
    <row r="19" spans="1:4" ht="19.5" customHeight="1">
      <c r="A19" s="50" t="s">
        <v>470</v>
      </c>
      <c r="B19" s="7" t="s">
        <v>59</v>
      </c>
      <c r="C19" s="100" t="s">
        <v>457</v>
      </c>
      <c r="D19" s="103">
        <v>0</v>
      </c>
    </row>
    <row r="20" spans="1:4" ht="19.5" customHeight="1">
      <c r="A20" s="50" t="s">
        <v>471</v>
      </c>
      <c r="B20" s="7" t="s">
        <v>62</v>
      </c>
      <c r="C20" s="100" t="s">
        <v>457</v>
      </c>
      <c r="D20" s="103">
        <v>12</v>
      </c>
    </row>
    <row r="21" spans="1:4" ht="19.5" customHeight="1">
      <c r="A21" s="50" t="s">
        <v>472</v>
      </c>
      <c r="B21" s="7" t="s">
        <v>65</v>
      </c>
      <c r="C21" s="100" t="s">
        <v>457</v>
      </c>
      <c r="D21" s="103">
        <v>103</v>
      </c>
    </row>
    <row r="22" spans="1:4" ht="19.5" customHeight="1">
      <c r="A22" s="50" t="s">
        <v>473</v>
      </c>
      <c r="B22" s="7" t="s">
        <v>68</v>
      </c>
      <c r="C22" s="100" t="s">
        <v>457</v>
      </c>
      <c r="D22" s="103">
        <v>0</v>
      </c>
    </row>
    <row r="23" spans="1:4" ht="19.5" customHeight="1">
      <c r="A23" s="50" t="s">
        <v>474</v>
      </c>
      <c r="B23" s="7" t="s">
        <v>71</v>
      </c>
      <c r="C23" s="100" t="s">
        <v>457</v>
      </c>
      <c r="D23" s="103">
        <v>773</v>
      </c>
    </row>
    <row r="24" spans="1:4" ht="19.5" customHeight="1">
      <c r="A24" s="50" t="s">
        <v>475</v>
      </c>
      <c r="B24" s="7" t="s">
        <v>74</v>
      </c>
      <c r="C24" s="100" t="s">
        <v>457</v>
      </c>
      <c r="D24" s="103">
        <v>0</v>
      </c>
    </row>
    <row r="25" spans="1:4" ht="19.5" customHeight="1">
      <c r="A25" s="50" t="s">
        <v>476</v>
      </c>
      <c r="B25" s="7" t="s">
        <v>77</v>
      </c>
      <c r="C25" s="100" t="s">
        <v>457</v>
      </c>
      <c r="D25" s="103">
        <v>0</v>
      </c>
    </row>
    <row r="26" spans="1:4" ht="19.5" customHeight="1">
      <c r="A26" s="50" t="s">
        <v>477</v>
      </c>
      <c r="B26" s="7" t="s">
        <v>80</v>
      </c>
      <c r="C26" s="100" t="s">
        <v>457</v>
      </c>
      <c r="D26" s="103">
        <v>0</v>
      </c>
    </row>
    <row r="27" spans="1:4" ht="19.5" customHeight="1">
      <c r="A27" s="54" t="s">
        <v>478</v>
      </c>
      <c r="B27" s="7" t="s">
        <v>83</v>
      </c>
      <c r="C27" s="100" t="s">
        <v>457</v>
      </c>
      <c r="D27" s="102">
        <v>220.79</v>
      </c>
    </row>
    <row r="28" spans="1:4" ht="19.5" customHeight="1">
      <c r="A28" s="50" t="s">
        <v>479</v>
      </c>
      <c r="B28" s="7" t="s">
        <v>86</v>
      </c>
      <c r="C28" s="100" t="s">
        <v>457</v>
      </c>
      <c r="D28" s="102">
        <v>89.05</v>
      </c>
    </row>
    <row r="29" spans="1:4" ht="19.5" customHeight="1">
      <c r="A29" s="50" t="s">
        <v>480</v>
      </c>
      <c r="B29" s="7" t="s">
        <v>89</v>
      </c>
      <c r="C29" s="100" t="s">
        <v>457</v>
      </c>
      <c r="D29" s="102">
        <v>131.75</v>
      </c>
    </row>
    <row r="30" spans="1:4" ht="60.75" customHeight="1">
      <c r="A30" s="104" t="s">
        <v>481</v>
      </c>
      <c r="B30" s="105" t="s">
        <v>5</v>
      </c>
      <c r="C30" s="105" t="s">
        <v>5</v>
      </c>
      <c r="D30" s="105" t="s">
        <v>5</v>
      </c>
    </row>
    <row r="31" spans="1:4" ht="39.75" customHeight="1">
      <c r="A31" s="104" t="s">
        <v>482</v>
      </c>
      <c r="B31" s="105" t="s">
        <v>5</v>
      </c>
      <c r="C31" s="105" t="s">
        <v>5</v>
      </c>
      <c r="D31" s="105" t="s">
        <v>5</v>
      </c>
    </row>
  </sheetData>
  <sheetProtection/>
  <mergeCells count="3">
    <mergeCell ref="A30:D30"/>
    <mergeCell ref="A31:D31"/>
    <mergeCell ref="B4:B5"/>
  </mergeCells>
  <printOptions horizontalCentered="1"/>
  <pageMargins left="0.2" right="0.2"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2021-08-18T09:54:25Z</dcterms:created>
  <dcterms:modified xsi:type="dcterms:W3CDTF">2022-12-01T15:01:05Z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B1F79479F76E4A6CAA8F7AB938D53833</vt:lpwstr>
  </property>
</Properties>
</file>