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670" firstSheet="10" activeTab="12"/>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部门整体支出绩效自评情况" sheetId="12" r:id="rId12"/>
    <sheet name="GK13部门整体支出绩效自评表" sheetId="13" r:id="rId13"/>
    <sheet name="GK14项目支出绩效自评表" sheetId="14" r:id="rId14"/>
  </sheets>
  <definedNames/>
  <calcPr fullCalcOnLoad="1"/>
</workbook>
</file>

<file path=xl/sharedStrings.xml><?xml version="1.0" encoding="utf-8"?>
<sst xmlns="http://schemas.openxmlformats.org/spreadsheetml/2006/main" count="3486" uniqueCount="729">
  <si>
    <t>收入支出决算表</t>
  </si>
  <si>
    <t>公开01表</t>
  </si>
  <si>
    <t>部门：临沧市种子管理站</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</si>
  <si>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</si>
  <si>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</si>
  <si>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</si>
  <si>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</si>
  <si>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</si>
  <si>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</si>
  <si>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</si>
  <si>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</si>
  <si>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</si>
  <si>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</si>
  <si>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</si>
  <si>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</si>
  <si>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</si>
  <si>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</si>
  <si>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</si>
  <si>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</si>
  <si>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</si>
  <si>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</si>
  <si>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</si>
  <si>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</si>
  <si>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</si>
  <si>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</si>
  <si>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</si>
  <si>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</si>
  <si>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</si>
  <si>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</si>
  <si>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</si>
  <si>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</si>
  <si>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</si>
  <si>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</si>
  <si>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</si>
  <si>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</si>
  <si>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</si>
  <si>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</si>
  <si>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</si>
  <si>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</si>
  <si>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</si>
  <si>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</si>
  <si>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</si>
  <si>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</si>
  <si>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</si>
  <si>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</si>
  <si>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</si>
  <si>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</si>
  <si>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</si>
  <si>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</si>
  <si>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</si>
  <si>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</si>
  <si>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</si>
  <si>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</si>
  <si>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</si>
  <si>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</si>
  <si>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</si>
  <si>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</si>
  <si>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</si>
  <si>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</si>
  <si>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</si>
  <si>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</si>
  <si>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</si>
  <si>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</si>
  <si>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</si>
  <si>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</si>
  <si>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</si>
  <si>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</si>
  <si>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</si>
  <si>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</si>
  <si>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</si>
  <si>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</si>
  <si>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</si>
  <si>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</si>
  <si>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</si>
  <si>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</si>
  <si>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</si>
  <si>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</si>
  <si>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</si>
  <si>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</si>
  <si>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</si>
  <si>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</si>
  <si>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</si>
  <si>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</si>
  <si>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</si>
  <si>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</si>
  <si>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</si>
  <si>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</si>
  <si>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</si>
  <si>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</si>
  <si>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</si>
  <si>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</si>
  <si>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</si>
  <si>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</si>
  <si>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</si>
  <si>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</si>
  <si>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</si>
  <si>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</si>
  <si>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</si>
  <si>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</si>
  <si>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</si>
  <si>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</si>
  <si>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</si>
  <si>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</si>
  <si>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</si>
  <si>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</si>
  <si>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</si>
  <si>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</si>
  <si>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</si>
  <si>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</si>
  <si>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</si>
  <si>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</si>
  <si>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</si>
  <si>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</si>
  <si>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</si>
  <si>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</si>
  <si>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</si>
  <si>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</si>
  <si>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</si>
  <si>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</si>
  <si>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</si>
  <si>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</si>
  <si>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</si>
  <si>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</si>
  <si>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</si>
  <si>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</si>
  <si>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</si>
  <si>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</si>
  <si>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</si>
  <si>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</si>
  <si>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</si>
  <si>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</si>
  <si>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</si>
  <si>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20604</t>
  </si>
  <si>
    <t>技术研究与开发</t>
  </si>
  <si>
    <t>2060499</t>
  </si>
  <si>
    <t xml:space="preserve">  其他技术研究与开发支出</t>
  </si>
  <si>
    <t>20699</t>
  </si>
  <si>
    <t>其他科学技术支出</t>
  </si>
  <si>
    <t>2069999</t>
  </si>
  <si>
    <t xml:space="preserve">  其他科学技术支出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</si>
  <si>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</si>
  <si>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</si>
  <si>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</si>
  <si>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</si>
  <si>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</si>
  <si>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</si>
  <si>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</si>
  <si>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</si>
  <si>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</si>
  <si>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</si>
  <si>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</si>
  <si>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</si>
  <si>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</si>
  <si>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</si>
  <si>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</si>
  <si>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</si>
  <si>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</si>
  <si>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</si>
  <si>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</si>
  <si>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</si>
  <si>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</si>
  <si>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</si>
  <si>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213</t>
  </si>
  <si>
    <t>农林水支出</t>
  </si>
  <si>
    <t>21301</t>
  </si>
  <si>
    <t>农业农村</t>
  </si>
  <si>
    <t>2130104</t>
  </si>
  <si>
    <t xml:space="preserve">  事业运行</t>
  </si>
  <si>
    <t>2130106</t>
  </si>
  <si>
    <t xml:space="preserve">  科技转化与推广服务</t>
  </si>
  <si>
    <t>2130108</t>
  </si>
  <si>
    <t xml:space="preserve">  病虫害控制</t>
  </si>
  <si>
    <t>2130199</t>
  </si>
  <si>
    <t xml:space="preserve">  其他农业农村支出</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</si>
  <si>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</si>
  <si>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</si>
  <si>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</si>
  <si>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</si>
  <si>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</si>
  <si>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</si>
  <si>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</si>
  <si>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</si>
  <si>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</si>
  <si>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</si>
  <si>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</si>
  <si>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</si>
  <si>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</si>
  <si>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</si>
  <si>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</si>
  <si>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</si>
  <si>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</si>
  <si>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</si>
  <si>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</si>
  <si>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</si>
  <si>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</si>
  <si>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</si>
  <si>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</si>
  <si>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</si>
  <si>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</si>
  <si>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</si>
  <si>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</si>
  <si>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</si>
  <si>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</si>
  <si>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</si>
  <si>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</si>
  <si>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</si>
  <si>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</si>
  <si>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</si>
  <si>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</si>
  <si>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</si>
  <si>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</si>
  <si>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</si>
  <si>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</si>
  <si>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</si>
  <si>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</si>
  <si>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</si>
  <si>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</si>
  <si>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</si>
  <si>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</si>
  <si>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</si>
  <si>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</si>
  <si>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</si>
  <si>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</si>
  <si>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</si>
  <si>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</si>
  <si>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</si>
  <si>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</si>
  <si>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</si>
  <si>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</si>
  <si>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</si>
  <si>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</si>
  <si>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</si>
  <si>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</si>
  <si>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</si>
  <si>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</si>
  <si>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</si>
  <si>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</si>
  <si>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</si>
  <si>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</si>
  <si>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</si>
  <si>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</si>
  <si>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</si>
  <si>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</si>
  <si>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</si>
  <si>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</si>
  <si>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</si>
  <si>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</si>
  <si>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</si>
  <si>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</si>
  <si>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</si>
  <si>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</si>
  <si>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</si>
  <si>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</si>
  <si>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</si>
  <si>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</si>
  <si>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</si>
  <si>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</si>
  <si>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</si>
  <si>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</si>
  <si>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</si>
  <si>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</si>
  <si>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</si>
  <si>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</si>
  <si>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</si>
  <si>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</si>
  <si>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</si>
  <si>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</si>
  <si>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</si>
  <si>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</si>
  <si>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</si>
  <si>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</si>
  <si>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</si>
  <si>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</si>
  <si>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</si>
  <si>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</si>
  <si>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</si>
  <si>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</si>
  <si>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</si>
  <si>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</si>
  <si>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</si>
  <si>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</si>
  <si>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</si>
  <si>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</si>
  <si>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</si>
  <si>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</si>
  <si>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</si>
  <si>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</si>
  <si>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</si>
  <si>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</si>
  <si>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</si>
  <si>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</si>
  <si>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</si>
  <si>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</si>
  <si>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</si>
  <si>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</si>
  <si>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</si>
  <si>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</si>
  <si>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</si>
  <si>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</si>
  <si>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</si>
  <si>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</si>
  <si>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</si>
  <si>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</si>
  <si>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</si>
  <si>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</si>
  <si>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</si>
  <si>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</si>
  <si>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</si>
  <si>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</si>
  <si>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</si>
  <si>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</si>
  <si>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</si>
  <si>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</si>
  <si>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</si>
  <si>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</si>
  <si>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</si>
  <si>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</si>
  <si>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</si>
  <si>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</si>
  <si>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</si>
  <si>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</si>
  <si>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</si>
  <si>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</si>
  <si>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</si>
  <si>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</si>
  <si>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</si>
  <si>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</si>
  <si>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</si>
  <si>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</si>
  <si>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</si>
  <si>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</si>
  <si>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</si>
  <si>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</si>
  <si>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</si>
  <si>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</si>
  <si>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</si>
  <si>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</si>
  <si>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</si>
  <si>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</si>
  <si>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</si>
  <si>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</si>
  <si>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</si>
  <si>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</si>
  <si>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</si>
  <si>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</si>
  <si>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</si>
  <si>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</si>
  <si>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</si>
  <si>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</si>
  <si>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</si>
  <si>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</si>
  <si>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</si>
  <si>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</si>
  <si>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</si>
  <si>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</si>
  <si>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</si>
  <si>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</si>
  <si>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</si>
  <si>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</si>
  <si>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</si>
  <si>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</si>
  <si>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</si>
  <si>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</si>
  <si>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</si>
  <si>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</si>
  <si>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</si>
  <si>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</si>
  <si>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</si>
  <si>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</si>
  <si>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</si>
  <si>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</si>
  <si>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</si>
  <si>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</si>
  <si>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</si>
  <si>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</si>
  <si>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</si>
  <si>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</si>
  <si>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</si>
  <si>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</si>
  <si>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</si>
  <si>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</si>
  <si>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</si>
  <si>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</si>
  <si>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</si>
  <si>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</si>
  <si>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</si>
  <si>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</si>
  <si>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</si>
  <si>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</si>
  <si>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</si>
  <si>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</si>
  <si>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</si>
  <si>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</si>
  <si>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</si>
  <si>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</si>
  <si>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</si>
  <si>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</si>
  <si>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</si>
  <si>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</si>
  <si>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</si>
  <si>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</si>
  <si>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</si>
  <si>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</si>
  <si>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</si>
  <si>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</si>
  <si>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</si>
  <si>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</si>
  <si>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</si>
  <si>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</si>
  <si>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</si>
  <si>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编制单位：临沧市种子管理站</t>
  </si>
  <si>
    <t>1,255,392.19</t>
  </si>
  <si>
    <t>309</t>
  </si>
  <si>
    <t>资本性支出（基本建设）</t>
  </si>
  <si>
    <t>311</t>
  </si>
  <si>
    <t>对企业补助（基本建设）</t>
  </si>
  <si>
    <t>119,402.00</t>
  </si>
  <si>
    <t>30901</t>
  </si>
  <si>
    <t>31101</t>
  </si>
  <si>
    <t>8,100.00</t>
  </si>
  <si>
    <t>30902</t>
  </si>
  <si>
    <t>31199</t>
  </si>
  <si>
    <t>30903</t>
  </si>
  <si>
    <t>30905</t>
  </si>
  <si>
    <t>2,852.00</t>
  </si>
  <si>
    <t>30906</t>
  </si>
  <si>
    <t>684.26</t>
  </si>
  <si>
    <t>30907</t>
  </si>
  <si>
    <t>30908</t>
  </si>
  <si>
    <t>30913</t>
  </si>
  <si>
    <t>30919</t>
  </si>
  <si>
    <t>313</t>
  </si>
  <si>
    <t>对社会保障基金补助</t>
  </si>
  <si>
    <t>129,905.98</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</si>
  <si>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</si>
  <si>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</si>
  <si>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</si>
  <si>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</si>
  <si>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</si>
  <si>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</si>
  <si>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</si>
  <si>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</si>
  <si>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</si>
  <si>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</si>
  <si>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4,895.00</t>
  </si>
  <si>
    <t>568,608.80</t>
  </si>
  <si>
    <t>180,145.00</t>
  </si>
  <si>
    <t>200,000.00</t>
  </si>
  <si>
    <t>40,799.15</t>
  </si>
  <si>
    <t xml:space="preserve">  其他对个人和家庭的补助</t>
  </si>
  <si>
    <t>注：本表反映部门本年度一般公共预算财政拨款项目支出经济分类支出情况。</t>
  </si>
  <si>
    <t>政府性基金预算财政拨款收入支出决算表</t>
  </si>
  <si>
    <t>公开08表</t>
  </si>
  <si>
    <t>注：1、本表反映部门本年度政府性基金预算财政拨款的收支和年初、年末结转结余情况。2.本年度本单位未发生政府性基金预算财政拨款收支，故本表无数。</t>
  </si>
  <si>
    <t>国有资本经营预算财政拨款收入支出决算表</t>
  </si>
  <si>
    <t>公开09表</t>
  </si>
  <si>
    <t>结转</t>
  </si>
  <si>
    <t>结余</t>
  </si>
  <si>
    <t>注：1.本表反映部门本年度国有资本经营预算财政拨款的收支和年初、年末结转结余情况。2.本年度本单位未发生国有资本经营预算财政拨款收支，故本表无数。</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</si>
  <si>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</si>
  <si>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</si>
  <si>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</si>
  <si>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</si>
  <si>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</si>
  <si>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</si>
  <si>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</si>
  <si>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</si>
  <si>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</si>
  <si>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</si>
  <si>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</si>
  <si>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</si>
  <si>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</si>
  <si>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</si>
  <si>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</si>
  <si>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</si>
  <si>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</si>
  <si>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</si>
  <si>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</si>
  <si>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</si>
  <si>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</si>
  <si>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</si>
  <si>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</si>
  <si>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</si>
  <si>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</si>
  <si>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</si>
  <si>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</si>
  <si>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</si>
  <si>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</si>
  <si>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</si>
  <si>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</si>
  <si>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</si>
  <si>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</si>
  <si>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</si>
  <si>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</si>
  <si>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</si>
  <si>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</si>
  <si>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</si>
  <si>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部门：</t>
  </si>
  <si>
    <t>临沧市种子管理站</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</si>
  <si>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</si>
  <si>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</si>
  <si>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</si>
  <si>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</si>
  <si>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</si>
  <si>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</si>
  <si>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</si>
  <si>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</si>
  <si>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</si>
  <si>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</si>
  <si>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</si>
  <si>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</si>
  <si>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</si>
  <si>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t>2022年度部门整体支出绩效自评情况</t>
  </si>
  <si>
    <t>公开12表</t>
  </si>
  <si>
    <t>一、部门基本情况</t>
  </si>
  <si>
    <t>（一）部门概况</t>
  </si>
  <si>
    <r>
      <t>一、单位职能职责：1、参与农作物种质资源调查、收集、整理、鉴定和交流利用。2、负责辖区农作物种子质量抽查、检测及技术研究。3、参与农作物品种审定和非主要农作物品种登记，负责非主要农作物品种鉴定评价。4、负责种子试验、检验、生产经营、加工贮藏人员技术培训。5、参与新品种选育、种业科技创新及科技成果推广应用。6、承担国家级、省级主要农作物品种审定区域试验和生产试验。负责农作物新品种试验、示范、跟踪评价。7、负责主要农作物自主试验、联合体试验及主要农作物种子跨区域引种试验指导工作。8、配合省、市做好救灾备荒种子储备工作。9、负责辖区内种子价格分析、供求等信息整理上报。10、完成临沧市农业农村局和上级机关交办的其他任务。二、机构设置情况202</t>
    </r>
    <r>
      <rPr>
        <sz val="10"/>
        <color indexed="8"/>
        <rFont val="宋体"/>
        <family val="0"/>
      </rPr>
      <t>2</t>
    </r>
    <r>
      <rPr>
        <sz val="10"/>
        <color indexed="8"/>
        <rFont val="宋体"/>
        <family val="0"/>
      </rPr>
      <t>年临沧市种子管理站内设机构6个：办公室、财务室、品种管理组、行业管理组、市场监管组。三、202</t>
    </r>
    <r>
      <rPr>
        <sz val="10"/>
        <color indexed="8"/>
        <rFont val="宋体"/>
        <family val="0"/>
      </rPr>
      <t>2</t>
    </r>
    <r>
      <rPr>
        <sz val="10"/>
        <color indexed="8"/>
        <rFont val="宋体"/>
        <family val="0"/>
      </rPr>
      <t>年核定单位人员编制数为23名，其中：管理人员编制1名，专业技术人员编制22名，实有人员2</t>
    </r>
    <r>
      <rPr>
        <sz val="10"/>
        <color indexed="8"/>
        <rFont val="宋体"/>
        <family val="0"/>
      </rPr>
      <t>1</t>
    </r>
    <r>
      <rPr>
        <sz val="10"/>
        <color indexed="8"/>
        <rFont val="宋体"/>
        <family val="0"/>
      </rPr>
      <t>人。</t>
    </r>
  </si>
  <si>
    <t>（二）部门绩效目标的设立情况</t>
  </si>
  <si>
    <t>1、农业发展专项资金（品种试验示范）（1）完成国家级、省级官方玉米、水稻、大豆、马铃薯、蚕豆、油菜新品种试验21组224个品种。（2）完成自主试验、省农科院安排的试验等8组88个品种，展示新品种102个，扩繁品种3个。（3）共督查玉米、稻联合体、绿色通道等试验116组1198个品种，引种 58个品种。（4）计划检查经营户（店面），质量监督抽查样品。2、新品种试验示范及基层党建示范补助经费（1）组织实施玉米区域试验、生产试验、多抗优质新品种展示。(2)组织实施云南省大豆区域试验及生产试验。(3)组织实施云南省水稻区试试验、生产试验及优质品种展示。(4)开展各县区种子质量监督检验及扦样工作。（5）开展各县区种子市场监督管理工作。（6）用于巩固基层党建示范点和模范机关创新成果，进一步完善党员活动阵地，开展党建活动、组织生活、党员慰问等。3、边疆热区香型水稻新品种选育与产业化技术研发（1）建成“野生稻资源孟定圃”，保育野生稻种质资源101份；在孟定进行两系杂交稻种子生产，试制组合75个。（2）筛选出“内6优5182（滇审稻2022024号）、滇谷1728（滇审稻2022029号）、滇籼糯18”3个水稻新品种通过云南省品种审定委员会审定，逐步进入科研成果转化利用推广阶段；（3）建设香软型水稻新品种示范种植基地500亩和优质稻轻简化旱种示范基地10000余亩，组织培训2场次，培训350人次。（4）建立滇型优质稻生产繁育基地6000亩，开展优质米常规稻原原种、原种、良种的繁育技术培训，培训技术人员50人次。</t>
  </si>
  <si>
    <t>（三）部门整体收支情况</t>
  </si>
  <si>
    <t>2022年本单位本年总收入合计5823931.16元，其中：财政拨款收入5673203.31元，其他收入150727.85元；2022年总支出合计5701704.31元，其中：基本支出4417811.12元，项目支出1283893.19元。2022年财政拨款项目结转结余无。</t>
  </si>
  <si>
    <t>（四）部门预算管理制度建设情况</t>
  </si>
  <si>
    <t>临农发【2022】46号，根据2022年部门预算的通知，严格按照批复的预算金额、科目和用途执行，本着勤俭节约、精打细算的原则统筹安排使用好资金。贯彻执行《临沧市人民政府关于进一步深化预算改革加强预算管理的实施意见》（临政发（2019)37号 ）。</t>
  </si>
  <si>
    <t>（五）严控“三公经费”支出情况</t>
  </si>
  <si>
    <t>2022年度一般公共预算财政拨款“三公”经费支出预算为33600.00元，支出决算为72806.04元，完成预算的216.68%。公务用车购置及运行费支出决算71691.04元，完成预算的238.97%；公务接待费支出决算为1115.00元，完成预算的30.97%。2022年度一般公共预算财政拨款“三公”经费支出决算数比2021年增加34843.99元，增长91.79%。公务用车购置及运行费支出决算增加34083.99元，增长90.63%；公务接待费支出决算增加760元，增长214.08%。主要原因是因车辆年限较长，修理费增加，公务用车运行维护费支出较大。又因开展了区域创新项目、品种试验项目，接待次数增加，接待费也较上年增加，故“三公”经费支出较上年增加。</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</si>
  <si>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</si>
  <si>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</si>
  <si>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</si>
  <si>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</si>
  <si>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</si>
  <si>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召开绩效自评工作会议，安排部署相关事宜，收集资料，整理分析，同时做好项目科室之间沟通协调工作。</t>
  </si>
  <si>
    <t>2.组织实施</t>
  </si>
  <si>
    <t>成立绩效自评小组，收集资料并审核，分析收集的资料并形成自评结论。</t>
  </si>
  <si>
    <t>三、评价情况分析及综合评价结论</t>
  </si>
  <si>
    <t>严格按相关规定执行年初预算，及时合理使用财政项目资金，严格按照规定的程序进行绩效评价，落实真实、客观、公正的要求，综合评价为优秀。</t>
  </si>
  <si>
    <t>四、存在的问题和整改情况</t>
  </si>
  <si>
    <t>由于经费不足，人员、装备不够，执法手段落后，种子市场监管、种子质量抽检等日常工作难正常开展，对一些种子案件鞭长莫及。以发展绿色农业为抓手，以提高农作物种业竞争实力为目标，全面提升作物品种创新能力、企业竞争能力、市场监管能力和供种保障能力。重点围绕“一个中心”，搞好“两个服务”，突出“三个整治”， 把好”四个关口”,抓实“五项工作”。重点要搞好“二个服务”。一是“供”，就是保证种子市场供应充足，农民能买到优质放心的种子，这是第一位的职能； 二是“推”，就是品质好、抗性好、产量高的优良品种推广出去，把品质差、抗性差、产量低的品种逐步淘汰出去。</t>
  </si>
  <si>
    <t>五、绩效自评结果应用</t>
  </si>
  <si>
    <t>无</t>
  </si>
  <si>
    <t>六、主要经验及做法</t>
  </si>
  <si>
    <t>项目严格按照《2022年临沧市种子管理站农业生产发展项目计划及预算方案》进行。为把项目各项工作落到实处，我站成立项目领导小组，负责项目的组织、协调和管理。在项目建设过程中，根据工作任务类型来设置岗位，分工详细明确，每项工作都有专人负责。采取了可行的技术措施，搞好良种良法配套，充分发挥新品种（组合）效能。严格财务管理，严格按照《云南省现代农业产业技术体系资金管理办法》、《云南省农业技术推广与服务补助资金额管理实施细则》的要求，加强临沧市种子管理站的财务制度管理，实现专款专用。项目实施做到有计划、有落实、有成绩。</t>
  </si>
  <si>
    <t>七、其他需说明的情况</t>
  </si>
  <si>
    <t>无其他说明事项。</t>
  </si>
  <si>
    <t>备注：涉密部门和涉密信息按保密规定不公开。</t>
  </si>
  <si>
    <t>附表13</t>
  </si>
  <si>
    <r>
      <rPr>
        <b/>
        <sz val="18"/>
        <rFont val="宋体"/>
        <family val="0"/>
      </rPr>
      <t>2022年度</t>
    </r>
    <r>
      <rPr>
        <b/>
        <sz val="18"/>
        <color indexed="8"/>
        <rFont val="宋体"/>
        <family val="0"/>
      </rPr>
      <t>部门整体支出绩效自评表</t>
    </r>
  </si>
  <si>
    <t>公开13表</t>
  </si>
  <si>
    <t>部门名称</t>
  </si>
  <si>
    <t>内容</t>
  </si>
  <si>
    <t>说明</t>
  </si>
  <si>
    <t>部门总体目标</t>
  </si>
  <si>
    <t>部门职责</t>
  </si>
  <si>
    <t>1、参与农作物种质资源调查、收集、整理、鉴定和交流利用。2、负责辖区农作物种子质量抽查、检测及技术研究。3、参与农作物品种审定和非主要农作物品种登记，负责非主要农作物品种鉴定评价。4、负责种子试验、检验、生产经营、加工贮藏人员技术培训。5、参与新品种选育、种业科技创新及科技成果推广应用。6、承担国家级、省级主要农作物品种审定区域试验和生产试验。负责农作物新品种试验、示范、跟踪评价。7、负责主要农作物自主试验、联合体试验及主要农作物种子跨区域引种试验指导工作。8、配合省、市做好救灾备荒种子储备工作。9、负责辖区内种子价格分析、供求等信息整理上报。10、完成临沧市农业农村局和上级机关交办的其他任务。</t>
  </si>
  <si>
    <t>总体绩效目标</t>
  </si>
  <si>
    <t>一、部门年度目标</t>
  </si>
  <si>
    <t>财年</t>
  </si>
  <si>
    <t>目标</t>
  </si>
  <si>
    <t>实际完成情况</t>
  </si>
  <si>
    <t>2022</t>
  </si>
  <si>
    <t>2022年目标：1、农业发展专项资金（品种试验示范）（1）完成国家级、省级官方玉米、水稻、大豆、马铃薯、蚕豆、油菜新品种试验21组224个品种。（2）完成自主试验、省农科院安排的试验等8组88个品种，展示新品种102个，扩繁品种3个。（3）共督查玉米、稻联合体、绿色通道等试验116组1198个品种，引种 58个品种。（4）计划检查经营户（店面），质量监督抽查样品。2、新品种试验示范及基层党建示范补助经费（1）组织实施玉米区域试验、生产试验、多抗优质新品种展示。(2)组织实施云南省大豆区域试验及生产试验。(3)组织实施云南省水稻区试试验、生产试验及优质品种展示。(4)开展各县区种子质量监督检验及扦样工作。（5）开展各县区种子市场监督管理工作。（6）用于巩固基层党建示范点和模范机关创新成果，进一步完善党员活动阵地，开展党建活动、组织生活、党员慰问等。3、边疆热区香型水稻新品种选育与产业化技术研发（1）建成“野生稻资源孟定圃”，保育野生稻种质资源101份；在孟定进行两系杂交稻种子生产，试制组合75个。（2）筛选出“内6优5182（滇审稻2022024号）、滇谷1728（滇审稻2022029号）、滇籼糯18”3个水稻新品种通过云南省品种审定委员会审定，逐步进入科研成果转化利用推广阶段；（3）建设香软型水稻新品种示范种植基地500亩和优质稻轻简化旱种示范基地10000余亩，组织培训2场次，培训350人次。（4）建立滇型优质稻生产繁育基地6000亩，开展优质米常规稻原原种、原种、良种的繁育技术培训，培训技术人员50人次。</t>
  </si>
  <si>
    <t>2022年实际完成情况：1、农业发展专项资金（品种试验示范）（1）完成国家级、省级官方玉米、水稻、大豆、马铃薯、蚕豆、油菜新品种试验21组224个品种。（2）完成自主试验、省农科院安排的试验等8组88个品种，展示新品种102个，扩繁品种3个。（3）共督查玉米、稻联合体、绿色通道等试验116组1198个品种，引种 58个品种。（4）计划检查经营户（店面），质量监督抽查样品。2、新品种试验示范及基层党建示范补助经费（1）组织实施玉米区域试验、生产试验、多抗优质新品种展示。(2)组织实施云南省大豆区域试验及生产试验。(3)组织实施云南省水稻区试试验、生产试验及优质品种展示。(4)开展各县区种子质量监督检验及扦样工作。（5）开展各县区种子市场监督管理工作。（6）用于巩固基层党建示范点和模范机关创新成果，进一步完善党员活动阵地，开展党建活动、组织生活、党员慰问等。3、边疆热区香型水稻新品种选育与产业化技术研发（1）建成“野生稻资源孟定圃”，保育野生稻种质资源101份；在孟定进行两系杂交稻种子生产，试制组合75个。（2）筛选出“内6优5182（滇审稻2022024号）、滇谷1728（滇审稻2022029号）、滇籼糯18”3个水稻新品种通过云南省品种审定委员会审定，逐步进入科研成果转化利用推广阶段；（3）建设香软型水稻新品种示范种植基地500亩和优质稻轻简化旱种示范基地10000余亩，组织培训2场次，培训350人次。（4）建立滇型优质稻生产繁育基地6000亩，开展优质米常规稻原原种、原种、良种的繁育技术培训，培训技术人员50人次。</t>
  </si>
  <si>
    <t>2023</t>
  </si>
  <si>
    <t>---</t>
  </si>
  <si>
    <t>2024</t>
  </si>
  <si>
    <t>二、部门年度重点工作任务</t>
  </si>
  <si>
    <t>任务名称</t>
  </si>
  <si>
    <t>项目级次</t>
  </si>
  <si>
    <t>主要内容</t>
  </si>
  <si>
    <t>预算执行率</t>
  </si>
  <si>
    <t>预算执行偏低原因及改进措施</t>
  </si>
  <si>
    <t>总额</t>
  </si>
  <si>
    <t>财政拨款</t>
  </si>
  <si>
    <t>其他资金</t>
  </si>
  <si>
    <t>农业发展专项资金（品种试验示范）</t>
  </si>
  <si>
    <t>省级</t>
  </si>
  <si>
    <t>（1）完成国家级、省级官方玉米、水稻、大豆、马铃薯、蚕豆、油菜新品种试验21组224个品种。（2）完成自主试验、省农科院安排的试验等8组88个品种，展示新品种102个，扩繁品种3个。（3）共督查玉米、稻联合体、绿色通道等试验116组1198个品种，引种 58个品种。（4）计划检查经营户（店面），质量监督抽查样品。</t>
  </si>
  <si>
    <t>新品种试验示范及基层党建示范补助经费</t>
  </si>
  <si>
    <t>市级</t>
  </si>
  <si>
    <t>（1）组织实施玉米区域试验、生产试验、多抗优质新品种展示。(2)组织实施云南省大豆区域试验及生产试验。(3)组织实施云南省水稻区试试验、生产试验及优质品种展示。(4)开展各县区种子质量监督检验及扦样工作。（5）开展各县区种子市场监督管理工作。（6）用于巩固基层党建示范点和模范机关创新成果，进一步完善党员活动阵地，开展党建活动、组织生活、党员慰问等。</t>
  </si>
  <si>
    <t>边疆热区香型水稻新品种选育与产业化技术研发</t>
  </si>
  <si>
    <t>1）建成“野生稻资源孟定圃”，保育野生稻种质资源101份；在孟定进行两系杂交稻种子生产，试制组合75个。（2）筛选出“内6优5182（滇审稻2022024号）、滇谷1728（滇审稻2022029号）、滇籼糯18”3个水稻新品种通过云南省品种审定委员会审定，逐步进入科研成果转化利用推广阶段；（3）建设香软型水稻新品种示范种植基地500亩和优质稻轻简化旱种示范基地10000余亩，组织培训2场次，培训350人次。（4）建立滇型优质稻生产繁育基地6000亩，开展优质米常规稻原原种、原种、良种的繁育技术培训，培训技术人员50人次。</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</si>
  <si>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</si>
  <si>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</si>
  <si>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</si>
  <si>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</si>
  <si>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</si>
  <si>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</si>
  <si>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</si>
  <si>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</si>
  <si>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</si>
  <si>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</si>
  <si>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</si>
  <si>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公用经费保障人数</t>
  </si>
  <si>
    <t xml:space="preserve">＝
＞
＜
≥
≤
</t>
  </si>
  <si>
    <t>人</t>
  </si>
  <si>
    <t>21人</t>
  </si>
  <si>
    <t>工资福利发放事业人数</t>
  </si>
  <si>
    <t>供养离（退）休人员数</t>
  </si>
  <si>
    <t>30人</t>
  </si>
  <si>
    <t>建立生产示范基地</t>
  </si>
  <si>
    <t>个</t>
  </si>
  <si>
    <t>2个</t>
  </si>
  <si>
    <t>完成品种区域试验、生产试验品种数量</t>
  </si>
  <si>
    <t>组</t>
  </si>
  <si>
    <t>19组</t>
  </si>
  <si>
    <t>质量指标</t>
  </si>
  <si>
    <t>项目验收合格率</t>
  </si>
  <si>
    <t>95</t>
  </si>
  <si>
    <t>%</t>
  </si>
  <si>
    <t>95%</t>
  </si>
  <si>
    <t>时效指标</t>
  </si>
  <si>
    <t>种子案件处置率</t>
  </si>
  <si>
    <t>资金到位率</t>
  </si>
  <si>
    <t>成本指标</t>
  </si>
  <si>
    <t>种子点组区试试验成本</t>
  </si>
  <si>
    <t>元</t>
  </si>
  <si>
    <t>8000元</t>
  </si>
  <si>
    <t>种子点组生产试验试验成本</t>
  </si>
  <si>
    <t>4800元</t>
  </si>
  <si>
    <t>效益指标</t>
  </si>
  <si>
    <t>经济效益
指标</t>
  </si>
  <si>
    <t>社会效益
指标</t>
  </si>
  <si>
    <t>部门运转</t>
  </si>
  <si>
    <t>正常运转</t>
  </si>
  <si>
    <t>项目实施效益</t>
  </si>
  <si>
    <t>培训人数</t>
  </si>
  <si>
    <t>816人</t>
  </si>
  <si>
    <t>生态效益
指标</t>
  </si>
  <si>
    <t>香软米新品种新技术示范推广12550亩</t>
  </si>
  <si>
    <t>亩</t>
  </si>
  <si>
    <t>12550亩</t>
  </si>
  <si>
    <t>可持续影响
指标</t>
  </si>
  <si>
    <t>开展香软型优质稻推广，带动群众就业300余人</t>
  </si>
  <si>
    <t>300人</t>
  </si>
  <si>
    <t>满意度指标</t>
  </si>
  <si>
    <t>服务对象满意度指标等</t>
  </si>
  <si>
    <t>受益对象满意度</t>
  </si>
  <si>
    <t>科研人员满意度</t>
  </si>
  <si>
    <t>资金管理使用满意度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</si>
  <si>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</si>
  <si>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</si>
  <si>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</si>
  <si>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</si>
  <si>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</si>
  <si>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</si>
  <si>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r>
      <t>2022年度</t>
    </r>
    <r>
      <rPr>
        <b/>
        <sz val="18"/>
        <rFont val="宋体"/>
        <family val="0"/>
      </rPr>
      <t>项目支出绩效自评表</t>
    </r>
  </si>
  <si>
    <t>公开14表</t>
  </si>
  <si>
    <t>项目名称</t>
  </si>
  <si>
    <t>省级农业发展专项资金</t>
  </si>
  <si>
    <t>主管部门</t>
  </si>
  <si>
    <t>市农业农村局</t>
  </si>
  <si>
    <t>实施单位</t>
  </si>
  <si>
    <t>市种子管理站</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</si>
  <si>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</si>
  <si>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</si>
  <si>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</si>
  <si>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</si>
  <si>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</si>
  <si>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</si>
  <si>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</si>
  <si>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</si>
  <si>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</si>
  <si>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</si>
  <si>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</si>
  <si>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预期目标：（1）完成国家级、省级官方玉米、水稻、大豆、马铃薯、蚕豆、油菜新品种试验21组224个品种。（2）完成自主试验、省农科院安排的试验等8组88个品种，展示新品种102个，扩繁品种3个。（3）共督查玉米、稻联合体、绿色通道等试验116组1198个品种，引种 58个品种。（4）计划检查经营户（店面），质量监督抽查样品。</t>
  </si>
  <si>
    <t>实际完成情况：（1）完成国家级、省级官方玉米、水稻、大豆、马铃薯、蚕豆、油菜新品种试验21组224个品种。（2）完成自主试验、省农科院安排的试验等8组88个品种，展示新品种102个，扩繁品种3个。（3）共督查玉米、稻联合体、绿色通道等试验116组1198个品种，引种 58个品种。（4）计划检查经营户（店面），质量监督抽查样品。</t>
  </si>
  <si>
    <t>绩效指标</t>
  </si>
  <si>
    <t xml:space="preserve">年度指标值 </t>
  </si>
  <si>
    <t>完成国家级、省级新品种试验21组</t>
  </si>
  <si>
    <t>21组</t>
  </si>
  <si>
    <t>完成国家级、省级新品种试验224个品种</t>
  </si>
  <si>
    <t>224个</t>
  </si>
  <si>
    <t>检查种子门店（企业）数量</t>
  </si>
  <si>
    <t>户</t>
  </si>
  <si>
    <t>703户</t>
  </si>
  <si>
    <t>抽取种子样品数量</t>
  </si>
  <si>
    <t>份</t>
  </si>
  <si>
    <t>431份</t>
  </si>
  <si>
    <t>项目验收合格率100%</t>
  </si>
  <si>
    <t>资金到位率100%</t>
  </si>
  <si>
    <t>试验合格率95%</t>
  </si>
  <si>
    <t>科研人员满意度95%</t>
  </si>
  <si>
    <t>90</t>
  </si>
  <si>
    <t>其他需要说明事项</t>
  </si>
  <si>
    <t>总分</t>
  </si>
  <si>
    <t>（自评等级）优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</si>
  <si>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</si>
  <si>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</si>
  <si>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</si>
  <si>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</si>
  <si>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预期目标：2022年计划完成国家西南中高海拔春玉米区试；计划完成云南省水稻试验，生产试验；计划完成云南省大豆新品种区域试验、生产试验；计划检查经营户（店面）；质量监督抽查样品。用于巩固基层党建示范点和模范机关创新成果，进一步完善党员活动阵地，开展党建活动、组织生活、党员慰问等。</t>
  </si>
  <si>
    <t>实际完成情况：1、组织实施玉米区域试验、生产试验、多抗优质新品种展示。2、组织实施云南省大豆区域试验及生产试验。3、组织实施云南省水稻区试试验、生产试验及优质品种展示。4、开展各县区种子质量监督检验及扦样工作。5、开展各县区种子市场监督管理工作。 6、用于巩固基层党建示范点和模范机关创新成果，进一步完善党员活动阵地，开展党建活动、组织生活、党员慰问等。</t>
  </si>
  <si>
    <t>慰问困难党员6户</t>
  </si>
  <si>
    <t>6户</t>
  </si>
  <si>
    <t>技术指导发放技术资料</t>
  </si>
  <si>
    <t>500份</t>
  </si>
  <si>
    <t>试验示范在季节内按质按量如期完成</t>
  </si>
  <si>
    <t>按项目合同书进度完成率100%</t>
  </si>
  <si>
    <t>每组1万元之内</t>
  </si>
  <si>
    <t>万元</t>
  </si>
  <si>
    <t>1万元</t>
  </si>
  <si>
    <t>700人</t>
  </si>
  <si>
    <t>项目推广满意度</t>
  </si>
  <si>
    <t>2022年度项目支出绩效自评表</t>
  </si>
  <si>
    <t>项目预期目标：利用孟定雨热资源优势开展两系杂交水稻种子生产，试制组合75个；在景东建立良种繁育基地，完成6000余亩滇型优质稻的良种繁育与种子生产，其中3000余亩采用机插秧轻简化栽培技术；并进行原原种、原种的繁育技术培训，培训技术人员50人次。在临沧市开展香软米新品种新技术示范推广10000多亩，其中：滇禾优615在双江、临翔、凤庆、耿马、沧源、临沧、云县、镇康、永德绿色种植及旱种示范推广10000余亩；在云县幸福镇、晓街乡，建设香软型水稻新品种示范种植基地500亩；鱼塘稻品种“滇谷163”在凤庆、镇康、临翔进行稻鱼综合种养试验示范50亩。优质稻滇屯506在双江、云县、凤庆、永德等示范推广2000余亩。</t>
  </si>
  <si>
    <t>1.建成“野生稻资源孟定圃”，保育野生稻种质资源101份；收集保育来自缅甸、老挝等东南亚国家的水稻种质60份，创制育种中间材料1000份；在孟定进行两系杂交稻种子生产，试制组合75个。2.筛选出“内6优5182（滇审稻2022024号）、滇谷1728（滇审稻2022029号）、滇籼糯18”3个水稻新品种通过云南省品种审定委员会审定，逐步进入科研成果转化利用推广阶段；2023年“滇临1号”进入第二年区域试验，并在全省稻作区开展相应的生产试验，争取年内完成试验评价提交审定。3.建设香软型水稻新品种示范种植基地500亩和优质稻轻简化旱种示范基地10000余亩，组织培训2场次，培训350人次。4.建立滇型优质稻生产繁育基地6000亩，开展优质米常规稻原原种、原种、良种的繁育技术培训，培训技术人员50人次。5.开展香软米新品种新技术示范推广12550亩，优质稻种植技术及水旱轮作实用技术培训1期76人。6.发表科研论文2篇《香型优质抗病三系杂交中籼新组合内6优5182的选育》及《糯米品种胚乳淀粉组成及消化特性》。7.建立水稻高产高效栽培技术体系2套，起草地方标准1项。</t>
  </si>
  <si>
    <t>香软型水稻新品种示范种植基地500亩</t>
  </si>
  <si>
    <t>500亩</t>
  </si>
  <si>
    <t>优质稻轻简化旱种示范基地10000余亩</t>
  </si>
  <si>
    <t>10000亩</t>
  </si>
  <si>
    <t>发表科研论文2篇</t>
  </si>
  <si>
    <t>篇</t>
  </si>
  <si>
    <t>2篇</t>
  </si>
  <si>
    <t>筛选3个新品种通过品种审定</t>
  </si>
  <si>
    <t>3个</t>
  </si>
  <si>
    <t>共培训4场次476人</t>
  </si>
  <si>
    <t>人次</t>
  </si>
  <si>
    <t>476人次</t>
  </si>
  <si>
    <r>
      <t>1</t>
    </r>
    <r>
      <rPr>
        <sz val="10"/>
        <rFont val="宋体"/>
        <family val="0"/>
      </rPr>
      <t>00%</t>
    </r>
  </si>
  <si>
    <r>
      <t>1</t>
    </r>
    <r>
      <rPr>
        <sz val="10"/>
        <rFont val="宋体"/>
        <family val="0"/>
      </rPr>
      <t>00%</t>
    </r>
  </si>
  <si>
    <r>
      <t>5</t>
    </r>
    <r>
      <rPr>
        <sz val="10"/>
        <rFont val="宋体"/>
        <family val="0"/>
      </rPr>
      <t>9%</t>
    </r>
  </si>
  <si>
    <t>—</t>
  </si>
  <si>
    <t>100%</t>
  </si>
  <si>
    <t>项目资金
（元）</t>
  </si>
  <si>
    <t>批复金额（元）</t>
  </si>
  <si>
    <t>实际支出金额
（元）</t>
  </si>
  <si>
    <r>
      <t>380000.</t>
    </r>
    <r>
      <rPr>
        <sz val="11"/>
        <rFont val="宋体"/>
        <family val="0"/>
      </rPr>
      <t>00</t>
    </r>
  </si>
  <si>
    <r>
      <t>100000.</t>
    </r>
    <r>
      <rPr>
        <sz val="11"/>
        <color indexed="8"/>
        <rFont val="宋体"/>
        <family val="0"/>
      </rPr>
      <t>00</t>
    </r>
  </si>
  <si>
    <t>775392.19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</si>
</sst>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_ * #,##0.00_ ;_ * \-#,##0.00_ ;_ * &quot;&quot;??_ ;_ @_ "/>
    <numFmt numFmtId="181" formatCode="###,###,###,###,##0.00;[=0]&quot;&quot;"/>
    <numFmt numFmtId="182" formatCode="#,##0.00_ "/>
    <numFmt numFmtId="183" formatCode="0.00_);\(0.00\)"/>
  </numFmts>
  <fonts count="77">
    <font>
      <sz val="10"/>
      <color indexed="8"/>
      <name val="Arial"/>
      <family val="2"/>
    </font>
    <font>
      <sz val="11"/>
      <name val="宋体"/>
      <family val="0"/>
    </font>
    <font>
      <sz val="11"/>
      <color indexed="8"/>
      <name val="宋体"/>
      <family val="0"/>
    </font>
    <font>
      <sz val="10"/>
      <name val="Arial"/>
      <family val="2"/>
    </font>
    <font>
      <b/>
      <sz val="10"/>
      <name val="宋体"/>
      <family val="0"/>
    </font>
    <font>
      <sz val="10"/>
      <name val="宋体"/>
      <family val="0"/>
    </font>
    <font>
      <b/>
      <sz val="18"/>
      <name val="宋体"/>
      <family val="0"/>
    </font>
    <font>
      <b/>
      <sz val="14"/>
      <name val="宋体"/>
      <family val="0"/>
    </font>
    <font>
      <sz val="12"/>
      <name val="宋体"/>
      <family val="0"/>
    </font>
    <font>
      <sz val="9"/>
      <name val="宋体"/>
      <family val="0"/>
    </font>
    <font>
      <sz val="12"/>
      <color indexed="8"/>
      <name val="宋体"/>
      <family val="0"/>
    </font>
    <font>
      <b/>
      <sz val="18"/>
      <color indexed="8"/>
      <name val="宋体"/>
      <family val="0"/>
    </font>
    <font>
      <sz val="10"/>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b/>
      <sz val="11"/>
      <name val="宋体"/>
      <family val="0"/>
    </font>
    <font>
      <sz val="2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10"/>
      <name val="宋体"/>
      <family val="0"/>
    </font>
    <font>
      <sz val="16"/>
      <color indexed="10"/>
      <name val="宋体"/>
      <family val="0"/>
    </font>
    <font>
      <b/>
      <sz val="11"/>
      <color indexed="30"/>
      <name val="宋体"/>
      <family val="0"/>
    </font>
    <font>
      <b/>
      <sz val="18"/>
      <color indexed="10"/>
      <name val="宋体"/>
      <family val="0"/>
    </font>
    <font>
      <b/>
      <sz val="1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8"/>
      <name val="Calibri"/>
      <family val="0"/>
    </font>
    <font>
      <sz val="10"/>
      <color indexed="8"/>
      <name val="Calibri"/>
      <family val="0"/>
    </font>
    <font>
      <sz val="10"/>
      <name val="Calibri"/>
      <family val="0"/>
    </font>
    <font>
      <b/>
      <sz val="10"/>
      <name val="Calibri"/>
      <family val="0"/>
    </font>
    <font>
      <sz val="9"/>
      <color indexed="8"/>
      <name val="Calibri"/>
      <family val="0"/>
    </font>
    <font>
      <sz val="9"/>
      <name val="Calibri"/>
      <family val="0"/>
    </font>
    <font>
      <sz val="10"/>
      <color rgb="FF000000"/>
      <name val="宋体"/>
      <family val="0"/>
    </font>
    <font>
      <sz val="9"/>
      <color rgb="FF000000"/>
      <name val="宋体"/>
      <family val="0"/>
    </font>
    <font>
      <sz val="12"/>
      <name val="Calibri"/>
      <family val="0"/>
    </font>
    <font>
      <sz val="12"/>
      <color rgb="FFFF0000"/>
      <name val="宋体"/>
      <family val="0"/>
    </font>
    <font>
      <sz val="16"/>
      <color rgb="FFFF0000"/>
      <name val="宋体"/>
      <family val="0"/>
    </font>
    <font>
      <b/>
      <sz val="11"/>
      <color rgb="FF0070C0"/>
      <name val="宋体"/>
      <family val="0"/>
    </font>
    <font>
      <sz val="11"/>
      <color rgb="FFFF0000"/>
      <name val="宋体"/>
      <family val="0"/>
    </font>
    <font>
      <b/>
      <sz val="16"/>
      <name val="Calibri"/>
      <family val="0"/>
    </font>
    <font>
      <b/>
      <sz val="18"/>
      <color rgb="FFFF0000"/>
      <name val="宋体"/>
      <family val="0"/>
    </font>
    <font>
      <b/>
      <sz val="14"/>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indexed="22"/>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right style="thin"/>
      <top/>
      <bottom style="thin"/>
    </border>
    <border>
      <left style="thin"/>
      <right/>
      <top/>
      <bottom style="thin"/>
    </border>
    <border>
      <left/>
      <right style="thin"/>
      <top style="thin"/>
      <bottom/>
    </border>
    <border>
      <left>
        <color indexed="63"/>
      </left>
      <right style="thin"/>
      <top style="thin"/>
      <bottom style="thin"/>
    </border>
    <border>
      <left style="thin"/>
      <right/>
      <top/>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bottom style="thin">
        <color rgb="FF000000"/>
      </bottom>
    </border>
    <border>
      <left/>
      <right style="thin">
        <color rgb="FF000000"/>
      </right>
      <top style="thin"/>
      <bottom style="thin"/>
    </border>
    <border>
      <left/>
      <right style="thin"/>
      <top/>
      <bottom/>
    </border>
    <border>
      <left style="thin"/>
      <right style="thin">
        <color rgb="FF000000"/>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0" fillId="0" borderId="0">
      <alignment/>
      <protection/>
    </xf>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2" fillId="0" borderId="0">
      <alignment/>
      <protection/>
    </xf>
    <xf numFmtId="0" fontId="2" fillId="0" borderId="0">
      <alignment vertical="center"/>
      <protection/>
    </xf>
    <xf numFmtId="0" fontId="8" fillId="0" borderId="0">
      <alignment/>
      <protection/>
    </xf>
    <xf numFmtId="0" fontId="49" fillId="0" borderId="0" applyNumberFormat="0" applyFill="0" applyBorder="0" applyAlignment="0" applyProtection="0"/>
    <xf numFmtId="0" fontId="50" fillId="21" borderId="0" applyNumberFormat="0" applyBorder="0" applyAlignment="0" applyProtection="0"/>
    <xf numFmtId="0" fontId="51" fillId="0" borderId="4" applyNumberFormat="0" applyFill="0" applyAlignment="0" applyProtection="0"/>
    <xf numFmtId="176" fontId="0" fillId="0" borderId="0">
      <alignment/>
      <protection/>
    </xf>
    <xf numFmtId="45" fontId="0" fillId="0" borderId="0">
      <alignment/>
      <protection/>
    </xf>
    <xf numFmtId="0" fontId="52" fillId="22" borderId="5" applyNumberFormat="0" applyAlignment="0" applyProtection="0"/>
    <xf numFmtId="0" fontId="53" fillId="23"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178" fontId="0" fillId="0" borderId="0">
      <alignment/>
      <protection/>
    </xf>
    <xf numFmtId="177" fontId="0" fillId="0" borderId="0">
      <alignment/>
      <protection/>
    </xf>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7" fillId="30" borderId="0" applyNumberFormat="0" applyBorder="0" applyAlignment="0" applyProtection="0"/>
    <xf numFmtId="0" fontId="58" fillId="22" borderId="8" applyNumberFormat="0" applyAlignment="0" applyProtection="0"/>
    <xf numFmtId="0" fontId="59" fillId="31" borderId="5" applyNumberFormat="0" applyAlignment="0" applyProtection="0"/>
    <xf numFmtId="0" fontId="60" fillId="0" borderId="0" applyNumberFormat="0" applyFill="0" applyBorder="0" applyAlignment="0" applyProtection="0"/>
    <xf numFmtId="0" fontId="0" fillId="32" borderId="9" applyNumberFormat="0" applyFont="0" applyAlignment="0" applyProtection="0"/>
  </cellStyleXfs>
  <cellXfs count="304">
    <xf numFmtId="0" fontId="0" fillId="0" borderId="0" xfId="0" applyAlignment="1">
      <alignment/>
    </xf>
    <xf numFmtId="0" fontId="2" fillId="0" borderId="0" xfId="0" applyFont="1" applyFill="1" applyAlignment="1">
      <alignment horizontal="left"/>
    </xf>
    <xf numFmtId="0" fontId="2" fillId="0" borderId="0" xfId="40"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2" fillId="0" borderId="0" xfId="40" applyFont="1" applyAlignment="1">
      <alignment wrapText="1"/>
      <protection/>
    </xf>
    <xf numFmtId="0" fontId="61" fillId="0" borderId="0" xfId="40" applyFont="1" applyFill="1" applyAlignment="1">
      <alignment horizontal="center" vertical="center" wrapText="1"/>
      <protection/>
    </xf>
    <xf numFmtId="0" fontId="62" fillId="0" borderId="10" xfId="40" applyFont="1" applyFill="1" applyBorder="1" applyAlignment="1">
      <alignment horizontal="center" vertical="center" wrapText="1"/>
      <protection/>
    </xf>
    <xf numFmtId="49" fontId="62" fillId="0" borderId="10" xfId="40" applyNumberFormat="1" applyFont="1" applyFill="1" applyBorder="1" applyAlignment="1">
      <alignment horizontal="center" vertical="center" wrapText="1"/>
      <protection/>
    </xf>
    <xf numFmtId="0" fontId="63" fillId="0" borderId="10" xfId="40" applyFont="1" applyFill="1" applyBorder="1" applyAlignment="1">
      <alignment horizontal="center" vertical="center" wrapText="1"/>
      <protection/>
    </xf>
    <xf numFmtId="0" fontId="63" fillId="0" borderId="10" xfId="40" applyFont="1" applyFill="1" applyBorder="1" applyAlignment="1">
      <alignment vertical="center" wrapText="1"/>
      <protection/>
    </xf>
    <xf numFmtId="179" fontId="63" fillId="0" borderId="10" xfId="40" applyNumberFormat="1" applyFont="1" applyFill="1" applyBorder="1" applyAlignment="1">
      <alignment horizontal="right" vertical="center" wrapText="1"/>
      <protection/>
    </xf>
    <xf numFmtId="179" fontId="63" fillId="0" borderId="10" xfId="40" applyNumberFormat="1" applyFont="1" applyFill="1" applyBorder="1" applyAlignment="1">
      <alignment horizontal="center" vertical="center" wrapText="1"/>
      <protection/>
    </xf>
    <xf numFmtId="0" fontId="62" fillId="0" borderId="11" xfId="40" applyFont="1" applyFill="1" applyBorder="1" applyAlignment="1">
      <alignment horizontal="center" vertical="center" wrapText="1"/>
      <protection/>
    </xf>
    <xf numFmtId="0" fontId="62" fillId="33" borderId="10" xfId="40" applyFont="1" applyFill="1" applyBorder="1" applyAlignment="1">
      <alignment horizontal="center" vertical="center" wrapText="1"/>
      <protection/>
    </xf>
    <xf numFmtId="0" fontId="62" fillId="33" borderId="12" xfId="40" applyFont="1" applyFill="1" applyBorder="1" applyAlignment="1">
      <alignment horizontal="center" vertical="center" wrapText="1"/>
      <protection/>
    </xf>
    <xf numFmtId="0" fontId="62" fillId="0" borderId="10" xfId="40" applyFont="1" applyFill="1" applyBorder="1" applyAlignment="1">
      <alignment horizontal="left" vertical="center" wrapText="1"/>
      <protection/>
    </xf>
    <xf numFmtId="0" fontId="64" fillId="0" borderId="13" xfId="40" applyFont="1" applyFill="1" applyBorder="1" applyAlignment="1">
      <alignment horizontal="center" vertical="center" wrapText="1"/>
      <protection/>
    </xf>
    <xf numFmtId="9" fontId="62" fillId="33" borderId="12" xfId="40" applyNumberFormat="1" applyFont="1" applyFill="1" applyBorder="1" applyAlignment="1">
      <alignment horizontal="center" vertical="center" wrapText="1"/>
      <protection/>
    </xf>
    <xf numFmtId="0" fontId="64" fillId="0" borderId="10" xfId="40" applyFont="1" applyFill="1" applyBorder="1" applyAlignment="1">
      <alignment horizontal="center" vertical="center" wrapText="1"/>
      <protection/>
    </xf>
    <xf numFmtId="49" fontId="64" fillId="0" borderId="10" xfId="40" applyNumberFormat="1" applyFont="1" applyFill="1" applyBorder="1" applyAlignment="1">
      <alignment horizontal="center" vertical="center" wrapText="1"/>
      <protection/>
    </xf>
    <xf numFmtId="0" fontId="64" fillId="0" borderId="14" xfId="40" applyFont="1" applyFill="1" applyBorder="1" applyAlignment="1">
      <alignment horizontal="center" vertical="center" wrapText="1"/>
      <protection/>
    </xf>
    <xf numFmtId="49" fontId="64" fillId="0" borderId="13" xfId="40" applyNumberFormat="1" applyFont="1" applyFill="1" applyBorder="1" applyAlignment="1">
      <alignment horizontal="center" vertical="center" wrapText="1"/>
      <protection/>
    </xf>
    <xf numFmtId="0" fontId="62" fillId="0" borderId="10" xfId="40" applyFont="1" applyBorder="1" applyAlignment="1">
      <alignment horizontal="center" vertical="center" wrapText="1"/>
      <protection/>
    </xf>
    <xf numFmtId="0" fontId="62" fillId="0" borderId="0" xfId="40" applyFont="1" applyAlignment="1">
      <alignment horizontal="center" vertical="center" wrapText="1"/>
      <protection/>
    </xf>
    <xf numFmtId="0" fontId="64" fillId="0" borderId="0" xfId="40" applyFont="1" applyAlignment="1">
      <alignment horizontal="left" vertical="center" wrapText="1"/>
      <protection/>
    </xf>
    <xf numFmtId="0" fontId="63" fillId="0" borderId="0" xfId="40" applyFont="1" applyAlignment="1">
      <alignment horizontal="center" vertical="center" wrapText="1"/>
      <protection/>
    </xf>
    <xf numFmtId="49" fontId="63" fillId="0" borderId="10" xfId="40" applyNumberFormat="1" applyFont="1" applyFill="1" applyBorder="1" applyAlignment="1">
      <alignment horizontal="center" vertical="center" wrapText="1"/>
      <protection/>
    </xf>
    <xf numFmtId="0" fontId="63" fillId="0" borderId="11" xfId="40" applyFont="1" applyFill="1" applyBorder="1" applyAlignment="1">
      <alignment horizontal="center" vertical="center" wrapText="1"/>
      <protection/>
    </xf>
    <xf numFmtId="0" fontId="63" fillId="33" borderId="10" xfId="40" applyFont="1" applyFill="1" applyBorder="1" applyAlignment="1">
      <alignment horizontal="center" vertical="center" wrapText="1"/>
      <protection/>
    </xf>
    <xf numFmtId="0" fontId="63" fillId="33" borderId="12" xfId="40" applyFont="1" applyFill="1" applyBorder="1" applyAlignment="1">
      <alignment horizontal="center" vertical="center" wrapText="1"/>
      <protection/>
    </xf>
    <xf numFmtId="0" fontId="63" fillId="0" borderId="10" xfId="40" applyFont="1" applyFill="1" applyBorder="1" applyAlignment="1">
      <alignment horizontal="left" vertical="center" wrapText="1"/>
      <protection/>
    </xf>
    <xf numFmtId="9" fontId="63" fillId="33" borderId="12" xfId="40" applyNumberFormat="1" applyFont="1" applyFill="1" applyBorder="1" applyAlignment="1">
      <alignment horizontal="center" vertical="center" wrapText="1"/>
      <protection/>
    </xf>
    <xf numFmtId="0" fontId="5" fillId="0" borderId="0" xfId="0" applyFont="1" applyFill="1" applyAlignment="1">
      <alignment horizontal="right" vertical="center"/>
    </xf>
    <xf numFmtId="180" fontId="62" fillId="0" borderId="10" xfId="40" applyNumberFormat="1" applyFont="1" applyFill="1" applyBorder="1" applyAlignment="1">
      <alignment horizontal="center" vertical="center" wrapText="1"/>
      <protection/>
    </xf>
    <xf numFmtId="49" fontId="62" fillId="0" borderId="10" xfId="40" applyNumberFormat="1" applyFont="1" applyFill="1" applyBorder="1" applyAlignment="1">
      <alignment horizontal="left" vertical="top" wrapText="1"/>
      <protection/>
    </xf>
    <xf numFmtId="0" fontId="65" fillId="0" borderId="10" xfId="40" applyFont="1" applyBorder="1" applyAlignment="1">
      <alignment horizontal="center" vertical="center" wrapText="1"/>
      <protection/>
    </xf>
    <xf numFmtId="0" fontId="65" fillId="0" borderId="0" xfId="40" applyFont="1" applyAlignment="1">
      <alignment horizontal="center" vertical="center" wrapText="1"/>
      <protection/>
    </xf>
    <xf numFmtId="0" fontId="66" fillId="0" borderId="0" xfId="40" applyFont="1" applyAlignment="1">
      <alignment horizontal="center" vertical="center" wrapText="1"/>
      <protection/>
    </xf>
    <xf numFmtId="49" fontId="63" fillId="0" borderId="10" xfId="40" applyNumberFormat="1" applyFont="1" applyFill="1" applyBorder="1" applyAlignment="1">
      <alignment horizontal="left" vertical="top" wrapText="1"/>
      <protection/>
    </xf>
    <xf numFmtId="0" fontId="63" fillId="0" borderId="14" xfId="40" applyFont="1" applyBorder="1" applyAlignment="1">
      <alignment horizontal="center" vertical="center" wrapText="1"/>
      <protection/>
    </xf>
    <xf numFmtId="0" fontId="63" fillId="0" borderId="10" xfId="40" applyFont="1" applyBorder="1" applyAlignment="1">
      <alignment horizontal="center" vertical="center" wrapText="1"/>
      <protection/>
    </xf>
    <xf numFmtId="0" fontId="63" fillId="0" borderId="15" xfId="40" applyFont="1" applyBorder="1" applyAlignment="1">
      <alignment horizontal="center" wrapText="1"/>
      <protection/>
    </xf>
    <xf numFmtId="0" fontId="63" fillId="0" borderId="10" xfId="40" applyFont="1" applyBorder="1" applyAlignment="1">
      <alignment horizontal="center" wrapText="1"/>
      <protection/>
    </xf>
    <xf numFmtId="9" fontId="63" fillId="0" borderId="10" xfId="40" applyNumberFormat="1" applyFont="1" applyBorder="1" applyAlignment="1">
      <alignment horizontal="center" wrapText="1"/>
      <protection/>
    </xf>
    <xf numFmtId="0" fontId="6"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vertical="center" wrapText="1"/>
    </xf>
    <xf numFmtId="179" fontId="5" fillId="0" borderId="16" xfId="0" applyNumberFormat="1" applyFont="1" applyFill="1" applyBorder="1" applyAlignment="1">
      <alignment horizontal="right" vertical="center" wrapText="1"/>
    </xf>
    <xf numFmtId="179" fontId="5" fillId="0" borderId="16"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4" fillId="0" borderId="18" xfId="0" applyFont="1" applyFill="1" applyBorder="1" applyAlignment="1">
      <alignment horizontal="center" vertical="center" wrapText="1"/>
    </xf>
    <xf numFmtId="9" fontId="5" fillId="34" borderId="16"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6" fillId="0" borderId="10" xfId="40" applyFont="1" applyBorder="1" applyAlignment="1">
      <alignment horizontal="center" vertical="center" wrapText="1"/>
      <protection/>
    </xf>
    <xf numFmtId="0" fontId="5" fillId="0" borderId="0" xfId="0" applyFont="1" applyFill="1" applyBorder="1" applyAlignment="1">
      <alignment horizontal="right" vertical="center"/>
    </xf>
    <xf numFmtId="49" fontId="5" fillId="0" borderId="16" xfId="0" applyNumberFormat="1" applyFont="1" applyFill="1" applyBorder="1" applyAlignment="1">
      <alignment horizontal="left" vertical="top" wrapText="1"/>
    </xf>
    <xf numFmtId="0" fontId="68" fillId="0" borderId="16"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5" fillId="0" borderId="0" xfId="0" applyFont="1" applyFill="1" applyAlignment="1">
      <alignment/>
    </xf>
    <xf numFmtId="0" fontId="10" fillId="0" borderId="0" xfId="41" applyFont="1" applyFill="1" applyAlignment="1">
      <alignment horizontal="center" vertical="center"/>
      <protection/>
    </xf>
    <xf numFmtId="0" fontId="2" fillId="0" borderId="0" xfId="41" applyFont="1" applyFill="1">
      <alignment vertical="center"/>
      <protection/>
    </xf>
    <xf numFmtId="0" fontId="2" fillId="0" borderId="0" xfId="0" applyFont="1" applyFill="1" applyAlignment="1">
      <alignment/>
    </xf>
    <xf numFmtId="0" fontId="13" fillId="0" borderId="0" xfId="0" applyFont="1" applyFill="1" applyAlignment="1">
      <alignment horizontal="center" vertical="center"/>
    </xf>
    <xf numFmtId="0" fontId="12" fillId="0" borderId="0" xfId="0" applyFont="1" applyFill="1" applyAlignment="1">
      <alignment horizontal="right" vertical="center"/>
    </xf>
    <xf numFmtId="0" fontId="62" fillId="0" borderId="0" xfId="0" applyNumberFormat="1" applyFont="1" applyFill="1" applyBorder="1" applyAlignment="1" applyProtection="1">
      <alignment horizontal="right" vertical="center"/>
      <protection/>
    </xf>
    <xf numFmtId="0" fontId="10" fillId="0" borderId="10" xfId="0" applyFont="1" applyFill="1" applyBorder="1" applyAlignment="1">
      <alignment horizontal="center" vertical="center"/>
    </xf>
    <xf numFmtId="49" fontId="10" fillId="0" borderId="10" xfId="0" applyNumberFormat="1" applyFont="1" applyFill="1" applyBorder="1" applyAlignment="1">
      <alignment vertical="center" wrapText="1"/>
    </xf>
    <xf numFmtId="49" fontId="10" fillId="0" borderId="10"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181" fontId="2" fillId="0" borderId="10" xfId="0" applyNumberFormat="1" applyFont="1" applyFill="1" applyBorder="1" applyAlignment="1">
      <alignment horizontal="right" vertical="center" wrapText="1"/>
    </xf>
    <xf numFmtId="49" fontId="8" fillId="0" borderId="13" xfId="41" applyNumberFormat="1" applyFont="1" applyFill="1" applyBorder="1" applyAlignment="1">
      <alignment horizontal="center" vertical="center"/>
      <protection/>
    </xf>
    <xf numFmtId="0" fontId="8" fillId="0" borderId="10" xfId="41" applyFont="1" applyFill="1" applyBorder="1" applyAlignment="1">
      <alignment horizontal="center" vertical="center"/>
      <protection/>
    </xf>
    <xf numFmtId="49" fontId="8" fillId="0" borderId="13" xfId="41" applyNumberFormat="1" applyFont="1" applyFill="1" applyBorder="1" applyAlignment="1">
      <alignment horizontal="center" vertical="center" wrapText="1"/>
      <protection/>
    </xf>
    <xf numFmtId="49" fontId="8" fillId="0" borderId="11" xfId="41" applyNumberFormat="1" applyFont="1" applyFill="1" applyBorder="1" applyAlignment="1">
      <alignment horizontal="left" vertical="center" wrapText="1"/>
      <protection/>
    </xf>
    <xf numFmtId="0" fontId="63" fillId="0" borderId="10" xfId="0" applyNumberFormat="1" applyFont="1" applyFill="1" applyBorder="1" applyAlignment="1" applyProtection="1">
      <alignment horizontal="center" vertical="center" wrapText="1"/>
      <protection/>
    </xf>
    <xf numFmtId="0" fontId="63" fillId="0" borderId="10" xfId="0" applyFont="1" applyFill="1" applyBorder="1" applyAlignment="1">
      <alignment horizontal="center" vertical="center" wrapText="1"/>
    </xf>
    <xf numFmtId="9" fontId="63" fillId="0" borderId="10" xfId="0" applyNumberFormat="1" applyFont="1" applyFill="1" applyBorder="1" applyAlignment="1">
      <alignment horizontal="center" vertical="center" wrapText="1"/>
    </xf>
    <xf numFmtId="0" fontId="63" fillId="0" borderId="11" xfId="0" applyFont="1" applyFill="1" applyBorder="1" applyAlignment="1">
      <alignment horizontal="left" vertical="center" wrapText="1"/>
    </xf>
    <xf numFmtId="0" fontId="63" fillId="0" borderId="10" xfId="0" applyFont="1" applyFill="1" applyBorder="1" applyAlignment="1">
      <alignment vertical="center" wrapText="1"/>
    </xf>
    <xf numFmtId="0" fontId="67" fillId="0" borderId="10" xfId="0" applyFont="1" applyFill="1" applyBorder="1" applyAlignment="1">
      <alignment horizontal="left" vertical="center" wrapText="1"/>
    </xf>
    <xf numFmtId="0" fontId="63" fillId="0" borderId="10" xfId="40" applyFont="1" applyFill="1" applyBorder="1" applyAlignment="1">
      <alignment horizontal="left" vertical="center" wrapText="1"/>
      <protection/>
    </xf>
    <xf numFmtId="0" fontId="63" fillId="0" borderId="19" xfId="40" applyFont="1" applyFill="1" applyBorder="1" applyAlignment="1">
      <alignment horizontal="left" vertical="center" wrapText="1"/>
      <protection/>
    </xf>
    <xf numFmtId="0" fontId="69" fillId="0" borderId="21"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1" fillId="0" borderId="0" xfId="0" applyFont="1" applyFill="1" applyAlignment="1">
      <alignment/>
    </xf>
    <xf numFmtId="0" fontId="8" fillId="0" borderId="0" xfId="0" applyFont="1" applyFill="1" applyAlignment="1">
      <alignment/>
    </xf>
    <xf numFmtId="0" fontId="8" fillId="0" borderId="0" xfId="0" applyFont="1" applyFill="1" applyAlignment="1">
      <alignment horizontal="right" vertical="center"/>
    </xf>
    <xf numFmtId="9" fontId="1" fillId="0" borderId="10" xfId="0" applyNumberFormat="1" applyFont="1" applyFill="1" applyBorder="1" applyAlignment="1">
      <alignment vertical="center" wrapText="1"/>
    </xf>
    <xf numFmtId="0" fontId="2" fillId="0" borderId="10" xfId="0" applyFont="1" applyFill="1" applyBorder="1" applyAlignment="1">
      <alignment/>
    </xf>
    <xf numFmtId="9" fontId="2" fillId="0" borderId="10" xfId="0" applyNumberFormat="1" applyFont="1" applyFill="1" applyBorder="1" applyAlignment="1">
      <alignment/>
    </xf>
    <xf numFmtId="49" fontId="8" fillId="0" borderId="21" xfId="41" applyNumberFormat="1" applyFont="1" applyFill="1" applyBorder="1" applyAlignment="1">
      <alignment horizontal="left" vertical="center" wrapText="1"/>
      <protection/>
    </xf>
    <xf numFmtId="49" fontId="8" fillId="0" borderId="19" xfId="41" applyNumberFormat="1" applyFont="1" applyFill="1" applyBorder="1" applyAlignment="1">
      <alignment horizontal="left" vertical="center" wrapText="1"/>
      <protection/>
    </xf>
    <xf numFmtId="0" fontId="63" fillId="0" borderId="21" xfId="0" applyFont="1" applyFill="1" applyBorder="1" applyAlignment="1">
      <alignment horizontal="left" vertical="center" wrapText="1"/>
    </xf>
    <xf numFmtId="0" fontId="63" fillId="0" borderId="19" xfId="0" applyFont="1" applyFill="1" applyBorder="1" applyAlignment="1">
      <alignment horizontal="left" vertical="center" wrapText="1"/>
    </xf>
    <xf numFmtId="0" fontId="69" fillId="0" borderId="19" xfId="0"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0" fontId="12" fillId="0" borderId="10" xfId="0" applyFont="1" applyFill="1" applyBorder="1" applyAlignment="1">
      <alignment horizontal="center" vertical="center"/>
    </xf>
    <xf numFmtId="0" fontId="8" fillId="0" borderId="0" xfId="0" applyFont="1" applyFill="1" applyBorder="1" applyAlignment="1">
      <alignment/>
    </xf>
    <xf numFmtId="0" fontId="70" fillId="0" borderId="0" xfId="42" applyFont="1" applyFill="1" applyAlignment="1">
      <alignment horizontal="left" vertical="center"/>
      <protection/>
    </xf>
    <xf numFmtId="0" fontId="8" fillId="0" borderId="0" xfId="42" applyFill="1" applyAlignment="1">
      <alignment vertical="center"/>
      <protection/>
    </xf>
    <xf numFmtId="0" fontId="0"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center"/>
    </xf>
    <xf numFmtId="4" fontId="2" fillId="0" borderId="10" xfId="0" applyNumberFormat="1" applyFont="1" applyFill="1" applyBorder="1" applyAlignment="1">
      <alignment horizontal="center" vertical="center" wrapText="1"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center" vertical="center" shrinkToFit="1"/>
    </xf>
    <xf numFmtId="49" fontId="2" fillId="0" borderId="10" xfId="0" applyNumberFormat="1" applyFont="1" applyFill="1" applyBorder="1" applyAlignment="1">
      <alignment horizontal="center" vertical="center" shrinkToFit="1"/>
    </xf>
    <xf numFmtId="182" fontId="2" fillId="0" borderId="10" xfId="0" applyNumberFormat="1" applyFont="1" applyFill="1" applyBorder="1" applyAlignment="1">
      <alignment horizontal="right" vertical="center" shrinkToFit="1"/>
    </xf>
    <xf numFmtId="0" fontId="12" fillId="0" borderId="0" xfId="0" applyFont="1" applyFill="1" applyBorder="1" applyAlignment="1">
      <alignment horizontal="right"/>
    </xf>
    <xf numFmtId="0" fontId="8" fillId="0" borderId="10" xfId="0" applyFont="1" applyFill="1" applyBorder="1" applyAlignment="1">
      <alignment horizontal="center" vertical="center" wrapText="1"/>
    </xf>
    <xf numFmtId="182" fontId="8" fillId="0" borderId="10" xfId="0" applyNumberFormat="1" applyFont="1" applyFill="1" applyBorder="1" applyAlignment="1">
      <alignment/>
    </xf>
    <xf numFmtId="0" fontId="12" fillId="0" borderId="0" xfId="0" applyFont="1" applyAlignment="1">
      <alignment horizontal="right"/>
    </xf>
    <xf numFmtId="0" fontId="12" fillId="0" borderId="0" xfId="0" applyFont="1" applyAlignment="1">
      <alignment/>
    </xf>
    <xf numFmtId="0" fontId="12" fillId="0" borderId="0" xfId="0" applyFont="1" applyAlignment="1">
      <alignment horizontal="center"/>
    </xf>
    <xf numFmtId="0" fontId="2" fillId="35" borderId="22" xfId="0" applyFont="1" applyFill="1" applyBorder="1" applyAlignment="1">
      <alignment horizontal="center" vertical="center"/>
    </xf>
    <xf numFmtId="0" fontId="2" fillId="35" borderId="23" xfId="0" applyFont="1" applyFill="1" applyBorder="1" applyAlignment="1">
      <alignment horizontal="center" vertical="center"/>
    </xf>
    <xf numFmtId="0" fontId="2" fillId="35" borderId="24" xfId="0" applyFont="1" applyFill="1" applyBorder="1" applyAlignment="1">
      <alignment horizontal="center" vertical="center"/>
    </xf>
    <xf numFmtId="0" fontId="2" fillId="35" borderId="25" xfId="0" applyFont="1" applyFill="1" applyBorder="1" applyAlignment="1">
      <alignment horizontal="center" vertical="center"/>
    </xf>
    <xf numFmtId="0" fontId="16" fillId="35" borderId="24" xfId="0" applyFont="1" applyFill="1" applyBorder="1" applyAlignment="1">
      <alignment horizontal="left" vertical="center" shrinkToFit="1"/>
    </xf>
    <xf numFmtId="0" fontId="2" fillId="35" borderId="25" xfId="0" applyFont="1" applyFill="1" applyBorder="1" applyAlignment="1">
      <alignment horizontal="center" vertical="center" shrinkToFit="1"/>
    </xf>
    <xf numFmtId="0" fontId="2" fillId="0" borderId="25" xfId="0" applyFont="1" applyBorder="1" applyAlignment="1">
      <alignment horizontal="center" vertical="center"/>
    </xf>
    <xf numFmtId="0" fontId="2" fillId="35" borderId="24" xfId="0" applyFont="1" applyFill="1" applyBorder="1" applyAlignment="1">
      <alignment horizontal="left" vertical="center" shrinkToFit="1"/>
    </xf>
    <xf numFmtId="4" fontId="2" fillId="0" borderId="25" xfId="0" applyNumberFormat="1" applyFont="1" applyBorder="1" applyAlignment="1">
      <alignment horizontal="right" vertical="center"/>
    </xf>
    <xf numFmtId="0" fontId="2" fillId="0" borderId="25" xfId="0" applyFont="1" applyBorder="1" applyAlignment="1">
      <alignment horizontal="right" vertical="center"/>
    </xf>
    <xf numFmtId="0" fontId="10" fillId="0" borderId="0" xfId="0" applyFont="1" applyAlignment="1">
      <alignment/>
    </xf>
    <xf numFmtId="0" fontId="2" fillId="35" borderId="25" xfId="0" applyFont="1" applyFill="1" applyBorder="1" applyAlignment="1">
      <alignment horizontal="center" vertical="center" wrapText="1" shrinkToFit="1"/>
    </xf>
    <xf numFmtId="0" fontId="2" fillId="0" borderId="25" xfId="0" applyFont="1" applyBorder="1" applyAlignment="1">
      <alignment horizontal="right" vertical="center" shrinkToFit="1"/>
    </xf>
    <xf numFmtId="0" fontId="2" fillId="0" borderId="25" xfId="0" applyFont="1" applyBorder="1" applyAlignment="1">
      <alignment horizontal="left" vertical="center" shrinkToFit="1"/>
    </xf>
    <xf numFmtId="0" fontId="10" fillId="0" borderId="0" xfId="0" applyFont="1" applyAlignment="1">
      <alignment horizontal="right"/>
    </xf>
    <xf numFmtId="0" fontId="2" fillId="35" borderId="24" xfId="0" applyFont="1" applyFill="1" applyBorder="1" applyAlignment="1">
      <alignment horizontal="left" vertical="center"/>
    </xf>
    <xf numFmtId="0" fontId="2" fillId="35" borderId="25" xfId="0" applyFont="1" applyFill="1" applyBorder="1" applyAlignment="1">
      <alignment horizontal="left" vertical="center"/>
    </xf>
    <xf numFmtId="0" fontId="2" fillId="35" borderId="25" xfId="0" applyFont="1" applyFill="1" applyBorder="1" applyAlignment="1">
      <alignment horizontal="left" vertical="center" shrinkToFit="1"/>
    </xf>
    <xf numFmtId="4" fontId="2" fillId="0" borderId="25" xfId="0" applyNumberFormat="1" applyFont="1" applyBorder="1" applyAlignment="1">
      <alignment horizontal="right" vertical="center" shrinkToFit="1"/>
    </xf>
    <xf numFmtId="0" fontId="2" fillId="35" borderId="24" xfId="0" applyFont="1" applyFill="1" applyBorder="1" applyAlignment="1">
      <alignment horizontal="center" vertical="center" shrinkToFit="1"/>
    </xf>
    <xf numFmtId="49" fontId="63" fillId="0" borderId="10" xfId="40" applyNumberFormat="1" applyFont="1" applyFill="1" applyBorder="1" applyAlignment="1">
      <alignment horizontal="right" vertical="center" wrapText="1"/>
      <protection/>
    </xf>
    <xf numFmtId="49" fontId="5" fillId="0" borderId="16" xfId="0" applyNumberFormat="1" applyFont="1" applyFill="1" applyBorder="1" applyAlignment="1">
      <alignment horizontal="right" vertical="center" wrapText="1"/>
    </xf>
    <xf numFmtId="183" fontId="2" fillId="0" borderId="25" xfId="0" applyNumberFormat="1" applyFont="1" applyBorder="1" applyAlignment="1">
      <alignment horizontal="righ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18" fillId="0" borderId="0" xfId="0" applyFont="1" applyAlignment="1">
      <alignment horizontal="center"/>
    </xf>
    <xf numFmtId="0" fontId="0" fillId="0" borderId="0" xfId="0" applyAlignment="1">
      <alignment/>
    </xf>
    <xf numFmtId="0" fontId="2" fillId="35" borderId="22" xfId="0" applyFont="1" applyFill="1" applyBorder="1" applyAlignment="1">
      <alignment horizontal="center" vertical="center" shrinkToFit="1"/>
    </xf>
    <xf numFmtId="0" fontId="2" fillId="35" borderId="23" xfId="0" applyFont="1" applyFill="1" applyBorder="1" applyAlignment="1">
      <alignment horizontal="center" vertical="center" shrinkToFit="1"/>
    </xf>
    <xf numFmtId="0" fontId="2" fillId="35" borderId="24" xfId="0" applyFont="1" applyFill="1" applyBorder="1" applyAlignment="1">
      <alignment horizontal="center" vertical="center" wrapText="1" shrinkToFit="1"/>
    </xf>
    <xf numFmtId="0" fontId="2" fillId="35" borderId="25" xfId="0" applyFont="1" applyFill="1" applyBorder="1" applyAlignment="1">
      <alignment horizontal="center" vertical="center" wrapText="1" shrinkToFit="1"/>
    </xf>
    <xf numFmtId="0" fontId="2" fillId="35" borderId="23" xfId="0" applyFont="1" applyFill="1" applyBorder="1" applyAlignment="1">
      <alignment horizontal="center" vertical="center" wrapText="1" shrinkToFit="1"/>
    </xf>
    <xf numFmtId="0" fontId="2" fillId="0" borderId="24" xfId="0" applyFont="1" applyBorder="1" applyAlignment="1">
      <alignment horizontal="left" vertical="center" shrinkToFit="1"/>
    </xf>
    <xf numFmtId="0" fontId="2" fillId="0" borderId="25" xfId="0" applyFont="1" applyBorder="1" applyAlignment="1">
      <alignment horizontal="left" vertical="center" shrinkToFit="1"/>
    </xf>
    <xf numFmtId="0" fontId="2" fillId="35" borderId="25" xfId="0" applyFont="1" applyFill="1" applyBorder="1" applyAlignment="1">
      <alignment horizontal="center" vertical="center" shrinkToFit="1"/>
    </xf>
    <xf numFmtId="0" fontId="2" fillId="35" borderId="24" xfId="0" applyFont="1" applyFill="1" applyBorder="1" applyAlignment="1">
      <alignment horizontal="center" vertical="center" shrinkToFit="1"/>
    </xf>
    <xf numFmtId="0" fontId="2" fillId="35" borderId="25" xfId="0" applyFont="1" applyFill="1" applyBorder="1" applyAlignment="1">
      <alignment horizontal="center" vertical="center" wrapText="1"/>
    </xf>
    <xf numFmtId="0" fontId="2" fillId="35" borderId="25" xfId="0" applyFont="1" applyFill="1" applyBorder="1" applyAlignment="1">
      <alignment horizontal="center" vertical="center"/>
    </xf>
    <xf numFmtId="0" fontId="2" fillId="35" borderId="24" xfId="0" applyFont="1" applyFill="1" applyBorder="1" applyAlignment="1">
      <alignment horizontal="center" vertical="center" wrapText="1"/>
    </xf>
    <xf numFmtId="0" fontId="2" fillId="35" borderId="22" xfId="0" applyFont="1" applyFill="1" applyBorder="1" applyAlignment="1">
      <alignment horizontal="center" vertical="center"/>
    </xf>
    <xf numFmtId="0" fontId="2" fillId="35" borderId="23" xfId="0" applyFont="1" applyFill="1" applyBorder="1" applyAlignment="1">
      <alignment horizontal="center" vertical="center"/>
    </xf>
    <xf numFmtId="0" fontId="2" fillId="35" borderId="22" xfId="0" applyFont="1" applyFill="1" applyBorder="1" applyAlignment="1">
      <alignment horizontal="center" vertical="center" wrapText="1" shrinkToFit="1"/>
    </xf>
    <xf numFmtId="0" fontId="2" fillId="35" borderId="24" xfId="0" applyFont="1" applyFill="1" applyBorder="1" applyAlignment="1">
      <alignment horizontal="center"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10" xfId="0" applyFont="1" applyFill="1" applyBorder="1" applyAlignment="1">
      <alignment horizontal="center" vertical="center" wrapText="1" shrinkToFit="1"/>
    </xf>
    <xf numFmtId="0" fontId="18" fillId="0" borderId="0" xfId="0" applyFont="1" applyFill="1" applyBorder="1" applyAlignment="1">
      <alignment horizontal="center"/>
    </xf>
    <xf numFmtId="4" fontId="2" fillId="0" borderId="10" xfId="0" applyNumberFormat="1" applyFont="1" applyFill="1" applyBorder="1" applyAlignment="1">
      <alignment horizontal="center" vertical="center" wrapText="1" shrinkToFit="1"/>
    </xf>
    <xf numFmtId="0" fontId="8" fillId="0" borderId="0" xfId="0" applyFont="1" applyFill="1" applyBorder="1" applyAlignment="1">
      <alignment horizontal="left" vertical="top" wrapText="1"/>
    </xf>
    <xf numFmtId="0" fontId="71" fillId="0" borderId="0" xfId="42" applyFont="1" applyFill="1" applyAlignment="1">
      <alignment horizontal="left" vertical="center"/>
      <protection/>
    </xf>
    <xf numFmtId="0" fontId="2" fillId="0" borderId="1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9" xfId="0" applyFont="1" applyFill="1" applyBorder="1" applyAlignment="1">
      <alignment horizontal="center" vertical="center"/>
    </xf>
    <xf numFmtId="0" fontId="17" fillId="0" borderId="0" xfId="0" applyFont="1" applyFill="1" applyAlignment="1">
      <alignment horizontal="left" vertical="center"/>
    </xf>
    <xf numFmtId="0" fontId="72" fillId="0" borderId="0" xfId="0" applyFont="1" applyFill="1" applyAlignment="1">
      <alignment horizontal="left" vertical="center"/>
    </xf>
    <xf numFmtId="0" fontId="12" fillId="0" borderId="13"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1" xfId="0" applyFont="1" applyFill="1" applyBorder="1" applyAlignment="1">
      <alignment horizontal="center" vertical="center"/>
    </xf>
    <xf numFmtId="0" fontId="73" fillId="0" borderId="0" xfId="0" applyFont="1" applyFill="1" applyAlignment="1">
      <alignment horizontal="left" vertical="center" wrapText="1"/>
    </xf>
    <xf numFmtId="0" fontId="6" fillId="0" borderId="0" xfId="0" applyFont="1" applyFill="1" applyAlignment="1">
      <alignment horizontal="center" vertical="center"/>
    </xf>
    <xf numFmtId="0" fontId="11" fillId="0" borderId="0" xfId="0" applyFont="1" applyFill="1" applyAlignment="1">
      <alignment horizontal="center" vertical="center"/>
    </xf>
    <xf numFmtId="0" fontId="67" fillId="0" borderId="26" xfId="0" applyFont="1" applyFill="1" applyBorder="1" applyAlignment="1">
      <alignment horizontal="left" vertical="center"/>
    </xf>
    <xf numFmtId="0" fontId="12" fillId="0" borderId="26" xfId="0" applyFont="1" applyFill="1" applyBorder="1" applyAlignment="1">
      <alignment horizontal="left" vertical="center"/>
    </xf>
    <xf numFmtId="0" fontId="64" fillId="0" borderId="0" xfId="40" applyFont="1" applyAlignment="1">
      <alignment horizontal="left" vertical="center" wrapText="1"/>
      <protection/>
    </xf>
    <xf numFmtId="0" fontId="74" fillId="0" borderId="0" xfId="40" applyFont="1" applyAlignment="1">
      <alignment horizontal="left" vertical="center" wrapText="1"/>
      <protection/>
    </xf>
    <xf numFmtId="0" fontId="10" fillId="0" borderId="10" xfId="0"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64" fillId="0" borderId="13" xfId="40" applyFont="1" applyFill="1" applyBorder="1" applyAlignment="1">
      <alignment horizontal="center" vertical="center" wrapText="1"/>
      <protection/>
    </xf>
    <xf numFmtId="0" fontId="64" fillId="0" borderId="15" xfId="40" applyFont="1" applyFill="1" applyBorder="1" applyAlignment="1">
      <alignment horizontal="center" vertical="center" wrapText="1"/>
      <protection/>
    </xf>
    <xf numFmtId="0" fontId="64" fillId="0" borderId="12" xfId="40" applyFont="1" applyFill="1" applyBorder="1" applyAlignment="1">
      <alignment horizontal="center" vertical="center" wrapText="1"/>
      <protection/>
    </xf>
    <xf numFmtId="0" fontId="64" fillId="0" borderId="10" xfId="40" applyFont="1" applyFill="1" applyBorder="1" applyAlignment="1">
      <alignment horizontal="center" vertical="center" wrapText="1"/>
      <protection/>
    </xf>
    <xf numFmtId="0" fontId="64" fillId="0" borderId="14" xfId="40" applyFont="1" applyFill="1" applyBorder="1" applyAlignment="1">
      <alignment horizontal="center" vertical="center" wrapText="1"/>
      <protection/>
    </xf>
    <xf numFmtId="0" fontId="64" fillId="0" borderId="20" xfId="40" applyFont="1" applyFill="1" applyBorder="1" applyAlignment="1">
      <alignment horizontal="center" vertical="center" wrapText="1"/>
      <protection/>
    </xf>
    <xf numFmtId="0" fontId="63" fillId="0" borderId="11" xfId="0" applyFont="1" applyFill="1" applyBorder="1" applyAlignment="1">
      <alignment horizontal="left" vertical="center" wrapText="1"/>
    </xf>
    <xf numFmtId="0" fontId="63" fillId="0" borderId="21" xfId="0" applyFont="1" applyFill="1" applyBorder="1" applyAlignment="1">
      <alignment horizontal="left" vertical="center" wrapText="1"/>
    </xf>
    <xf numFmtId="0" fontId="63" fillId="0" borderId="19" xfId="0" applyFont="1" applyFill="1" applyBorder="1" applyAlignment="1">
      <alignment horizontal="left" vertical="center" wrapText="1"/>
    </xf>
    <xf numFmtId="0" fontId="69" fillId="0" borderId="11"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19" xfId="0" applyFont="1" applyFill="1" applyBorder="1" applyAlignment="1">
      <alignment horizontal="center" vertical="center" wrapText="1"/>
    </xf>
    <xf numFmtId="49" fontId="64" fillId="0" borderId="14" xfId="40" applyNumberFormat="1" applyFont="1" applyFill="1" applyBorder="1" applyAlignment="1">
      <alignment horizontal="center" vertical="center" wrapText="1"/>
      <protection/>
    </xf>
    <xf numFmtId="49" fontId="64" fillId="0" borderId="20" xfId="40" applyNumberFormat="1" applyFont="1" applyFill="1" applyBorder="1" applyAlignment="1">
      <alignment horizontal="center" vertical="center" wrapText="1"/>
      <protection/>
    </xf>
    <xf numFmtId="49" fontId="2" fillId="0" borderId="11"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0" fontId="17" fillId="0" borderId="10" xfId="0" applyFont="1" applyFill="1" applyBorder="1" applyAlignment="1">
      <alignment horizontal="left" vertical="center"/>
    </xf>
    <xf numFmtId="49" fontId="8" fillId="0" borderId="11" xfId="41" applyNumberFormat="1" applyFont="1" applyFill="1" applyBorder="1" applyAlignment="1">
      <alignment horizontal="center" vertical="center" wrapText="1"/>
      <protection/>
    </xf>
    <xf numFmtId="49" fontId="8" fillId="0" borderId="21" xfId="41" applyNumberFormat="1" applyFont="1" applyFill="1" applyBorder="1" applyAlignment="1">
      <alignment horizontal="center" vertical="center" wrapText="1"/>
      <protection/>
    </xf>
    <xf numFmtId="49" fontId="8" fillId="0" borderId="19" xfId="41" applyNumberFormat="1" applyFont="1" applyFill="1" applyBorder="1" applyAlignment="1">
      <alignment horizontal="center" vertical="center" wrapText="1"/>
      <protection/>
    </xf>
    <xf numFmtId="49" fontId="8" fillId="0" borderId="11" xfId="41" applyNumberFormat="1" applyFont="1" applyFill="1" applyBorder="1" applyAlignment="1">
      <alignment horizontal="left" vertical="center" wrapText="1"/>
      <protection/>
    </xf>
    <xf numFmtId="49" fontId="8" fillId="0" borderId="21" xfId="41" applyNumberFormat="1" applyFont="1" applyFill="1" applyBorder="1" applyAlignment="1">
      <alignment horizontal="left" vertical="center" wrapText="1"/>
      <protection/>
    </xf>
    <xf numFmtId="49" fontId="8" fillId="0" borderId="19" xfId="41" applyNumberFormat="1" applyFont="1" applyFill="1" applyBorder="1" applyAlignment="1">
      <alignment horizontal="left" vertical="center" wrapText="1"/>
      <protection/>
    </xf>
    <xf numFmtId="0" fontId="4" fillId="0" borderId="13" xfId="40" applyFont="1" applyFill="1" applyBorder="1" applyAlignment="1" quotePrefix="1">
      <alignment horizontal="center" vertical="center" wrapText="1"/>
      <protection/>
    </xf>
    <xf numFmtId="0" fontId="10" fillId="0" borderId="11"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10" fillId="0" borderId="11" xfId="0" applyNumberFormat="1" applyFont="1" applyFill="1" applyBorder="1" applyAlignment="1" quotePrefix="1">
      <alignment horizontal="center" vertical="center" wrapText="1"/>
    </xf>
    <xf numFmtId="0" fontId="16" fillId="0" borderId="10" xfId="0" applyFont="1" applyFill="1" applyBorder="1" applyAlignment="1">
      <alignment horizontal="left" vertical="center"/>
    </xf>
    <xf numFmtId="0" fontId="10" fillId="0" borderId="11"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6" xfId="0" applyFont="1" applyFill="1" applyBorder="1" applyAlignment="1">
      <alignment horizontal="center" vertical="center"/>
    </xf>
    <xf numFmtId="49" fontId="10" fillId="0" borderId="10" xfId="0" applyNumberFormat="1" applyFont="1" applyFill="1" applyBorder="1" applyAlignment="1">
      <alignment horizontal="left" vertical="center" wrapText="1"/>
    </xf>
    <xf numFmtId="0" fontId="14" fillId="0" borderId="10" xfId="0" applyFont="1" applyFill="1" applyBorder="1" applyAlignment="1">
      <alignment horizontal="left" vertical="center"/>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xf>
    <xf numFmtId="0" fontId="10" fillId="0" borderId="11" xfId="0" applyNumberFormat="1" applyFont="1" applyFill="1" applyBorder="1" applyAlignment="1">
      <alignment horizontal="left" vertical="center" wrapText="1"/>
    </xf>
    <xf numFmtId="0" fontId="10" fillId="0" borderId="21" xfId="0" applyNumberFormat="1" applyFont="1" applyFill="1" applyBorder="1" applyAlignment="1">
      <alignment horizontal="left" vertical="center" wrapText="1"/>
    </xf>
    <xf numFmtId="0" fontId="10" fillId="0" borderId="19" xfId="0" applyNumberFormat="1" applyFont="1" applyFill="1" applyBorder="1" applyAlignment="1">
      <alignment horizontal="left" vertical="center" wrapText="1"/>
    </xf>
    <xf numFmtId="0" fontId="75"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10" xfId="0" applyFont="1" applyFill="1" applyBorder="1" applyAlignment="1">
      <alignment horizontal="left" vertical="center"/>
    </xf>
    <xf numFmtId="179" fontId="63" fillId="0" borderId="10" xfId="40" applyNumberFormat="1" applyFont="1" applyFill="1" applyBorder="1" applyAlignment="1">
      <alignment horizontal="center" vertical="center" wrapText="1"/>
      <protection/>
    </xf>
    <xf numFmtId="0" fontId="63" fillId="33" borderId="11" xfId="40" applyFont="1" applyFill="1" applyBorder="1" applyAlignment="1">
      <alignment horizontal="center" vertical="center" wrapText="1"/>
      <protection/>
    </xf>
    <xf numFmtId="0" fontId="63" fillId="33" borderId="21" xfId="40" applyFont="1" applyFill="1" applyBorder="1" applyAlignment="1">
      <alignment horizontal="center" vertical="center" wrapText="1"/>
      <protection/>
    </xf>
    <xf numFmtId="0" fontId="63" fillId="33" borderId="19" xfId="40" applyFont="1" applyFill="1" applyBorder="1" applyAlignment="1">
      <alignment horizontal="center" vertical="center" wrapText="1"/>
      <protection/>
    </xf>
    <xf numFmtId="0" fontId="62" fillId="33" borderId="13" xfId="40" applyFont="1" applyFill="1" applyBorder="1" applyAlignment="1">
      <alignment horizontal="center" vertical="center" wrapText="1"/>
      <protection/>
    </xf>
    <xf numFmtId="0" fontId="62" fillId="33" borderId="12" xfId="40" applyFont="1" applyFill="1" applyBorder="1" applyAlignment="1">
      <alignment horizontal="center" vertical="center" wrapText="1"/>
      <protection/>
    </xf>
    <xf numFmtId="0" fontId="63" fillId="33" borderId="13" xfId="40" applyFont="1" applyFill="1" applyBorder="1" applyAlignment="1">
      <alignment horizontal="center" vertical="center" wrapText="1"/>
      <protection/>
    </xf>
    <xf numFmtId="0" fontId="63" fillId="33" borderId="12" xfId="40" applyFont="1" applyFill="1" applyBorder="1" applyAlignment="1">
      <alignment horizontal="center" vertical="center" wrapText="1"/>
      <protection/>
    </xf>
    <xf numFmtId="0" fontId="5" fillId="34" borderId="28" xfId="0" applyFont="1" applyFill="1" applyBorder="1" applyAlignment="1">
      <alignment horizontal="center" vertical="center" wrapText="1"/>
    </xf>
    <xf numFmtId="0" fontId="63" fillId="0" borderId="10" xfId="40"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4" fillId="0" borderId="15" xfId="0" applyFont="1" applyFill="1" applyBorder="1" applyAlignment="1">
      <alignment horizontal="center" vertical="center" wrapText="1"/>
    </xf>
    <xf numFmtId="49" fontId="64" fillId="0" borderId="13" xfId="40" applyNumberFormat="1" applyFont="1" applyFill="1" applyBorder="1" applyAlignment="1">
      <alignment horizontal="center" vertical="center" wrapText="1"/>
      <protection/>
    </xf>
    <xf numFmtId="49" fontId="64" fillId="0" borderId="15" xfId="40" applyNumberFormat="1" applyFont="1" applyFill="1" applyBorder="1" applyAlignment="1">
      <alignment horizontal="center" vertical="center" wrapText="1"/>
      <protection/>
    </xf>
    <xf numFmtId="49" fontId="63" fillId="0" borderId="11" xfId="40" applyNumberFormat="1" applyFont="1" applyFill="1" applyBorder="1" applyAlignment="1">
      <alignment horizontal="left" vertical="top" wrapText="1"/>
      <protection/>
    </xf>
    <xf numFmtId="49" fontId="63" fillId="0" borderId="21" xfId="40" applyNumberFormat="1" applyFont="1" applyFill="1" applyBorder="1" applyAlignment="1">
      <alignment horizontal="left" vertical="top" wrapText="1"/>
      <protection/>
    </xf>
    <xf numFmtId="49" fontId="63" fillId="0" borderId="19" xfId="40" applyNumberFormat="1" applyFont="1" applyFill="1" applyBorder="1" applyAlignment="1">
      <alignment horizontal="left" vertical="top" wrapText="1"/>
      <protection/>
    </xf>
    <xf numFmtId="0" fontId="4" fillId="0" borderId="0" xfId="0" applyFont="1" applyFill="1" applyBorder="1" applyAlignment="1">
      <alignment horizontal="left" vertical="center" wrapText="1"/>
    </xf>
    <xf numFmtId="0" fontId="67" fillId="0" borderId="19" xfId="0" applyFont="1" applyFill="1" applyBorder="1" applyAlignment="1">
      <alignment horizontal="center" wrapText="1"/>
    </xf>
    <xf numFmtId="0" fontId="67"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2" xfId="0" applyFont="1" applyFill="1" applyBorder="1" applyAlignment="1">
      <alignment horizontal="center" vertical="center" wrapText="1"/>
    </xf>
    <xf numFmtId="179" fontId="5" fillId="0" borderId="19"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49" fontId="5" fillId="0" borderId="29" xfId="0" applyNumberFormat="1" applyFont="1" applyFill="1" applyBorder="1" applyAlignment="1">
      <alignment horizontal="left" vertical="top" wrapText="1"/>
    </xf>
    <xf numFmtId="0" fontId="5" fillId="34" borderId="31" xfId="0" applyFont="1" applyFill="1" applyBorder="1" applyAlignment="1">
      <alignment horizontal="center" vertical="center" wrapText="1"/>
    </xf>
    <xf numFmtId="49" fontId="5" fillId="0" borderId="19" xfId="0" applyNumberFormat="1" applyFont="1" applyFill="1" applyBorder="1" applyAlignment="1">
      <alignment horizontal="left" vertical="center" wrapText="1"/>
    </xf>
    <xf numFmtId="49" fontId="5" fillId="0" borderId="19"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3" fillId="0" borderId="10" xfId="40" applyFont="1" applyBorder="1" applyAlignment="1">
      <alignment horizontal="center" vertical="center" wrapText="1"/>
      <protection/>
    </xf>
    <xf numFmtId="0" fontId="63" fillId="0" borderId="10" xfId="40" applyFont="1" applyBorder="1" applyAlignment="1">
      <alignment horizontal="center" wrapText="1"/>
      <protection/>
    </xf>
    <xf numFmtId="0" fontId="69" fillId="0" borderId="0" xfId="40" applyFont="1" applyFill="1" applyAlignment="1">
      <alignment horizontal="center" vertical="center" wrapText="1"/>
      <protection/>
    </xf>
    <xf numFmtId="49" fontId="63" fillId="0" borderId="10" xfId="40" applyNumberFormat="1" applyFont="1" applyFill="1" applyBorder="1" applyAlignment="1">
      <alignment horizontal="center" vertical="center" wrapText="1"/>
      <protection/>
    </xf>
    <xf numFmtId="49" fontId="63" fillId="0" borderId="10" xfId="40" applyNumberFormat="1" applyFont="1" applyFill="1" applyBorder="1" applyAlignment="1">
      <alignment horizontal="left" vertical="center" wrapText="1"/>
      <protection/>
    </xf>
    <xf numFmtId="0" fontId="76" fillId="0" borderId="0" xfId="40" applyFont="1" applyFill="1" applyAlignment="1">
      <alignment horizontal="center" vertical="center" wrapText="1"/>
      <protection/>
    </xf>
    <xf numFmtId="0" fontId="61" fillId="0" borderId="0" xfId="40" applyFont="1" applyFill="1" applyAlignment="1">
      <alignment horizontal="center" vertical="center" wrapText="1"/>
      <protection/>
    </xf>
    <xf numFmtId="0" fontId="62" fillId="33" borderId="11" xfId="40" applyFont="1" applyFill="1" applyBorder="1" applyAlignment="1">
      <alignment horizontal="center" vertical="center" wrapText="1"/>
      <protection/>
    </xf>
    <xf numFmtId="0" fontId="62" fillId="33" borderId="21" xfId="40" applyFont="1" applyFill="1" applyBorder="1" applyAlignment="1">
      <alignment horizontal="center" vertical="center" wrapText="1"/>
      <protection/>
    </xf>
    <xf numFmtId="0" fontId="62" fillId="33" borderId="19" xfId="40" applyFont="1" applyFill="1" applyBorder="1" applyAlignment="1">
      <alignment horizontal="center" vertical="center" wrapText="1"/>
      <protection/>
    </xf>
    <xf numFmtId="0" fontId="62" fillId="0" borderId="10" xfId="40" applyFont="1" applyBorder="1" applyAlignment="1">
      <alignment horizontal="center" vertical="center" wrapText="1"/>
      <protection/>
    </xf>
    <xf numFmtId="0" fontId="62" fillId="0" borderId="10" xfId="40" applyFont="1" applyBorder="1" applyAlignment="1">
      <alignment horizontal="center" wrapText="1"/>
      <protection/>
    </xf>
    <xf numFmtId="0" fontId="62" fillId="0" borderId="10" xfId="40" applyFont="1" applyFill="1" applyBorder="1" applyAlignment="1">
      <alignment horizontal="center" vertical="center" wrapText="1"/>
      <protection/>
    </xf>
    <xf numFmtId="49" fontId="62" fillId="0" borderId="10" xfId="40" applyNumberFormat="1" applyFont="1" applyFill="1" applyBorder="1" applyAlignment="1">
      <alignment horizontal="left" vertical="center" wrapText="1"/>
      <protection/>
    </xf>
    <xf numFmtId="49" fontId="62" fillId="0" borderId="10" xfId="40" applyNumberFormat="1" applyFont="1" applyFill="1" applyBorder="1" applyAlignment="1">
      <alignment horizontal="center" vertical="center" wrapText="1"/>
      <protection/>
    </xf>
    <xf numFmtId="49" fontId="1"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04-分类改革-预算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8.8515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6" ht="27">
      <c r="A1" s="158" t="s">
        <v>0</v>
      </c>
      <c r="B1" s="159"/>
      <c r="C1" s="158" t="s">
        <v>0</v>
      </c>
      <c r="D1" s="159"/>
      <c r="E1" s="159"/>
      <c r="F1" s="159"/>
    </row>
    <row r="2" ht="15">
      <c r="F2" s="147" t="s">
        <v>1</v>
      </c>
    </row>
    <row r="3" spans="1:6" ht="15">
      <c r="A3" s="143" t="s">
        <v>2</v>
      </c>
      <c r="F3" s="147" t="s">
        <v>3</v>
      </c>
    </row>
    <row r="4" spans="1:6" ht="19.5" customHeight="1">
      <c r="A4" s="160" t="s">
        <v>4</v>
      </c>
      <c r="B4" s="161" t="s">
        <v>5</v>
      </c>
      <c r="C4" s="161" t="s">
        <v>5</v>
      </c>
      <c r="D4" s="161" t="s">
        <v>6</v>
      </c>
      <c r="E4" s="161" t="s">
        <v>5</v>
      </c>
      <c r="F4" s="161" t="s">
        <v>5</v>
      </c>
    </row>
    <row r="5" spans="1:6" ht="19.5" customHeight="1">
      <c r="A5" s="152" t="s">
        <v>7</v>
      </c>
      <c r="B5" s="138" t="s">
        <v>8</v>
      </c>
      <c r="C5" s="138" t="s">
        <v>9</v>
      </c>
      <c r="D5" s="138" t="s">
        <v>10</v>
      </c>
      <c r="E5" s="138" t="s">
        <v>8</v>
      </c>
      <c r="F5" s="138" t="s">
        <v>9</v>
      </c>
    </row>
    <row r="6" spans="1:6" ht="19.5" customHeight="1">
      <c r="A6" s="152" t="s">
        <v>11</v>
      </c>
      <c r="B6" s="138" t="s">
        <v>5</v>
      </c>
      <c r="C6" s="138" t="s">
        <v>12</v>
      </c>
      <c r="D6" s="138" t="s">
        <v>11</v>
      </c>
      <c r="E6" s="138" t="s">
        <v>5</v>
      </c>
      <c r="F6" s="138" t="s">
        <v>13</v>
      </c>
    </row>
    <row r="7" spans="1:6" ht="19.5" customHeight="1">
      <c r="A7" s="140" t="s">
        <v>14</v>
      </c>
      <c r="B7" s="138" t="s">
        <v>12</v>
      </c>
      <c r="C7" s="151">
        <v>5673203.31</v>
      </c>
      <c r="D7" s="150" t="s">
        <v>15</v>
      </c>
      <c r="E7" s="138" t="s">
        <v>16</v>
      </c>
      <c r="F7" s="145" t="s">
        <v>5</v>
      </c>
    </row>
    <row r="8" spans="1:6" ht="19.5" customHeight="1">
      <c r="A8" s="140" t="s">
        <v>17</v>
      </c>
      <c r="B8" s="138" t="s">
        <v>13</v>
      </c>
      <c r="C8" s="145" t="s">
        <v>5</v>
      </c>
      <c r="D8" s="150" t="s">
        <v>18</v>
      </c>
      <c r="E8" s="138" t="s">
        <v>19</v>
      </c>
      <c r="F8" s="145" t="s">
        <v>5</v>
      </c>
    </row>
    <row r="9" spans="1:6" ht="19.5" customHeight="1">
      <c r="A9" s="140" t="s">
        <v>20</v>
      </c>
      <c r="B9" s="138" t="s">
        <v>21</v>
      </c>
      <c r="C9" s="145" t="s">
        <v>5</v>
      </c>
      <c r="D9" s="150" t="s">
        <v>22</v>
      </c>
      <c r="E9" s="138" t="s">
        <v>23</v>
      </c>
      <c r="F9" s="145" t="s">
        <v>5</v>
      </c>
    </row>
    <row r="10" spans="1:6" ht="19.5" customHeight="1">
      <c r="A10" s="140" t="s">
        <v>24</v>
      </c>
      <c r="B10" s="138" t="s">
        <v>25</v>
      </c>
      <c r="C10" s="145" t="s">
        <v>5</v>
      </c>
      <c r="D10" s="150" t="s">
        <v>26</v>
      </c>
      <c r="E10" s="138" t="s">
        <v>27</v>
      </c>
      <c r="F10" s="145" t="s">
        <v>5</v>
      </c>
    </row>
    <row r="11" spans="1:6" ht="19.5" customHeight="1">
      <c r="A11" s="140" t="s">
        <v>28</v>
      </c>
      <c r="B11" s="138" t="s">
        <v>29</v>
      </c>
      <c r="C11" s="145" t="s">
        <v>5</v>
      </c>
      <c r="D11" s="150" t="s">
        <v>30</v>
      </c>
      <c r="E11" s="138" t="s">
        <v>31</v>
      </c>
      <c r="F11" s="145" t="s">
        <v>5</v>
      </c>
    </row>
    <row r="12" spans="1:6" ht="19.5" customHeight="1">
      <c r="A12" s="140" t="s">
        <v>32</v>
      </c>
      <c r="B12" s="138" t="s">
        <v>33</v>
      </c>
      <c r="C12" s="145" t="s">
        <v>5</v>
      </c>
      <c r="D12" s="150" t="s">
        <v>34</v>
      </c>
      <c r="E12" s="138" t="s">
        <v>35</v>
      </c>
      <c r="F12" s="151">
        <v>769349</v>
      </c>
    </row>
    <row r="13" spans="1:6" ht="19.5" customHeight="1">
      <c r="A13" s="140" t="s">
        <v>36</v>
      </c>
      <c r="B13" s="138" t="s">
        <v>37</v>
      </c>
      <c r="C13" s="145" t="s">
        <v>5</v>
      </c>
      <c r="D13" s="150" t="s">
        <v>38</v>
      </c>
      <c r="E13" s="138" t="s">
        <v>39</v>
      </c>
      <c r="F13" s="145" t="s">
        <v>5</v>
      </c>
    </row>
    <row r="14" spans="1:6" ht="19.5" customHeight="1">
      <c r="A14" s="148" t="s">
        <v>40</v>
      </c>
      <c r="B14" s="138" t="s">
        <v>41</v>
      </c>
      <c r="C14" s="151">
        <v>150727.85</v>
      </c>
      <c r="D14" s="150" t="s">
        <v>42</v>
      </c>
      <c r="E14" s="138" t="s">
        <v>43</v>
      </c>
      <c r="F14" s="151">
        <v>977908.69</v>
      </c>
    </row>
    <row r="15" spans="1:6" ht="19.5" customHeight="1">
      <c r="A15" s="140" t="s">
        <v>5</v>
      </c>
      <c r="B15" s="138" t="s">
        <v>44</v>
      </c>
      <c r="C15" s="145" t="s">
        <v>5</v>
      </c>
      <c r="D15" s="150" t="s">
        <v>45</v>
      </c>
      <c r="E15" s="138" t="s">
        <v>46</v>
      </c>
      <c r="F15" s="151">
        <v>358414.19</v>
      </c>
    </row>
    <row r="16" spans="1:6" ht="19.5" customHeight="1">
      <c r="A16" s="140" t="s">
        <v>5</v>
      </c>
      <c r="B16" s="138" t="s">
        <v>47</v>
      </c>
      <c r="C16" s="145" t="s">
        <v>5</v>
      </c>
      <c r="D16" s="150" t="s">
        <v>48</v>
      </c>
      <c r="E16" s="138" t="s">
        <v>49</v>
      </c>
      <c r="F16" s="145" t="s">
        <v>5</v>
      </c>
    </row>
    <row r="17" spans="1:6" ht="19.5" customHeight="1">
      <c r="A17" s="140" t="s">
        <v>5</v>
      </c>
      <c r="B17" s="138" t="s">
        <v>50</v>
      </c>
      <c r="C17" s="145" t="s">
        <v>5</v>
      </c>
      <c r="D17" s="150" t="s">
        <v>51</v>
      </c>
      <c r="E17" s="138" t="s">
        <v>52</v>
      </c>
      <c r="F17" s="145" t="s">
        <v>5</v>
      </c>
    </row>
    <row r="18" spans="1:6" ht="19.5" customHeight="1">
      <c r="A18" s="140" t="s">
        <v>5</v>
      </c>
      <c r="B18" s="138" t="s">
        <v>53</v>
      </c>
      <c r="C18" s="145" t="s">
        <v>5</v>
      </c>
      <c r="D18" s="150" t="s">
        <v>54</v>
      </c>
      <c r="E18" s="138" t="s">
        <v>55</v>
      </c>
      <c r="F18" s="151">
        <v>3337626.43</v>
      </c>
    </row>
    <row r="19" spans="1:6" ht="19.5" customHeight="1">
      <c r="A19" s="140" t="s">
        <v>5</v>
      </c>
      <c r="B19" s="138" t="s">
        <v>56</v>
      </c>
      <c r="C19" s="145" t="s">
        <v>5</v>
      </c>
      <c r="D19" s="150" t="s">
        <v>57</v>
      </c>
      <c r="E19" s="138" t="s">
        <v>58</v>
      </c>
      <c r="F19" s="145" t="s">
        <v>5</v>
      </c>
    </row>
    <row r="20" spans="1:6" ht="19.5" customHeight="1">
      <c r="A20" s="140" t="s">
        <v>5</v>
      </c>
      <c r="B20" s="138" t="s">
        <v>59</v>
      </c>
      <c r="C20" s="145" t="s">
        <v>5</v>
      </c>
      <c r="D20" s="150" t="s">
        <v>60</v>
      </c>
      <c r="E20" s="138" t="s">
        <v>61</v>
      </c>
      <c r="F20" s="145" t="s">
        <v>5</v>
      </c>
    </row>
    <row r="21" spans="1:6" ht="19.5" customHeight="1">
      <c r="A21" s="140" t="s">
        <v>5</v>
      </c>
      <c r="B21" s="138" t="s">
        <v>62</v>
      </c>
      <c r="C21" s="145" t="s">
        <v>5</v>
      </c>
      <c r="D21" s="150" t="s">
        <v>63</v>
      </c>
      <c r="E21" s="138" t="s">
        <v>64</v>
      </c>
      <c r="F21" s="145" t="s">
        <v>5</v>
      </c>
    </row>
    <row r="22" spans="1:6" ht="19.5" customHeight="1">
      <c r="A22" s="140" t="s">
        <v>5</v>
      </c>
      <c r="B22" s="138" t="s">
        <v>65</v>
      </c>
      <c r="C22" s="145" t="s">
        <v>5</v>
      </c>
      <c r="D22" s="150" t="s">
        <v>66</v>
      </c>
      <c r="E22" s="138" t="s">
        <v>67</v>
      </c>
      <c r="F22" s="145" t="s">
        <v>5</v>
      </c>
    </row>
    <row r="23" spans="1:6" ht="19.5" customHeight="1">
      <c r="A23" s="140" t="s">
        <v>5</v>
      </c>
      <c r="B23" s="138" t="s">
        <v>68</v>
      </c>
      <c r="C23" s="145" t="s">
        <v>5</v>
      </c>
      <c r="D23" s="150" t="s">
        <v>69</v>
      </c>
      <c r="E23" s="138" t="s">
        <v>70</v>
      </c>
      <c r="F23" s="145" t="s">
        <v>5</v>
      </c>
    </row>
    <row r="24" spans="1:6" ht="19.5" customHeight="1">
      <c r="A24" s="140" t="s">
        <v>5</v>
      </c>
      <c r="B24" s="138" t="s">
        <v>71</v>
      </c>
      <c r="C24" s="145" t="s">
        <v>5</v>
      </c>
      <c r="D24" s="150" t="s">
        <v>72</v>
      </c>
      <c r="E24" s="138" t="s">
        <v>73</v>
      </c>
      <c r="F24" s="145" t="s">
        <v>5</v>
      </c>
    </row>
    <row r="25" spans="1:6" ht="19.5" customHeight="1">
      <c r="A25" s="140" t="s">
        <v>5</v>
      </c>
      <c r="B25" s="138" t="s">
        <v>74</v>
      </c>
      <c r="C25" s="145" t="s">
        <v>5</v>
      </c>
      <c r="D25" s="150" t="s">
        <v>75</v>
      </c>
      <c r="E25" s="138" t="s">
        <v>76</v>
      </c>
      <c r="F25" s="151">
        <v>258126</v>
      </c>
    </row>
    <row r="26" spans="1:6" ht="19.5" customHeight="1">
      <c r="A26" s="140" t="s">
        <v>5</v>
      </c>
      <c r="B26" s="138" t="s">
        <v>77</v>
      </c>
      <c r="C26" s="145" t="s">
        <v>5</v>
      </c>
      <c r="D26" s="150" t="s">
        <v>78</v>
      </c>
      <c r="E26" s="138" t="s">
        <v>79</v>
      </c>
      <c r="F26" s="145" t="s">
        <v>5</v>
      </c>
    </row>
    <row r="27" spans="1:6" ht="19.5" customHeight="1">
      <c r="A27" s="140" t="s">
        <v>5</v>
      </c>
      <c r="B27" s="138" t="s">
        <v>80</v>
      </c>
      <c r="C27" s="145" t="s">
        <v>5</v>
      </c>
      <c r="D27" s="150" t="s">
        <v>81</v>
      </c>
      <c r="E27" s="138" t="s">
        <v>82</v>
      </c>
      <c r="F27" s="145" t="s">
        <v>5</v>
      </c>
    </row>
    <row r="28" spans="1:6" ht="19.5" customHeight="1">
      <c r="A28" s="140" t="s">
        <v>5</v>
      </c>
      <c r="B28" s="138" t="s">
        <v>83</v>
      </c>
      <c r="C28" s="145" t="s">
        <v>5</v>
      </c>
      <c r="D28" s="150" t="s">
        <v>84</v>
      </c>
      <c r="E28" s="138" t="s">
        <v>85</v>
      </c>
      <c r="F28" s="145" t="s">
        <v>5</v>
      </c>
    </row>
    <row r="29" spans="1:6" ht="19.5" customHeight="1">
      <c r="A29" s="140" t="s">
        <v>5</v>
      </c>
      <c r="B29" s="138" t="s">
        <v>86</v>
      </c>
      <c r="C29" s="145" t="s">
        <v>5</v>
      </c>
      <c r="D29" s="150" t="s">
        <v>87</v>
      </c>
      <c r="E29" s="138" t="s">
        <v>88</v>
      </c>
      <c r="F29" s="151">
        <v>280</v>
      </c>
    </row>
    <row r="30" spans="1:6" ht="19.5" customHeight="1">
      <c r="A30" s="152" t="s">
        <v>5</v>
      </c>
      <c r="B30" s="138" t="s">
        <v>89</v>
      </c>
      <c r="C30" s="145" t="s">
        <v>5</v>
      </c>
      <c r="D30" s="150" t="s">
        <v>90</v>
      </c>
      <c r="E30" s="138" t="s">
        <v>91</v>
      </c>
      <c r="F30" s="145" t="s">
        <v>5</v>
      </c>
    </row>
    <row r="31" spans="1:6" ht="19.5" customHeight="1">
      <c r="A31" s="152" t="s">
        <v>5</v>
      </c>
      <c r="B31" s="138" t="s">
        <v>92</v>
      </c>
      <c r="C31" s="145" t="s">
        <v>5</v>
      </c>
      <c r="D31" s="150" t="s">
        <v>93</v>
      </c>
      <c r="E31" s="138" t="s">
        <v>94</v>
      </c>
      <c r="F31" s="145" t="s">
        <v>5</v>
      </c>
    </row>
    <row r="32" spans="1:6" ht="19.5" customHeight="1">
      <c r="A32" s="152" t="s">
        <v>5</v>
      </c>
      <c r="B32" s="138" t="s">
        <v>95</v>
      </c>
      <c r="C32" s="145" t="s">
        <v>5</v>
      </c>
      <c r="D32" s="150" t="s">
        <v>96</v>
      </c>
      <c r="E32" s="138" t="s">
        <v>97</v>
      </c>
      <c r="F32" s="145" t="s">
        <v>5</v>
      </c>
    </row>
    <row r="33" spans="1:6" ht="19.5" customHeight="1">
      <c r="A33" s="152" t="s">
        <v>98</v>
      </c>
      <c r="B33" s="138" t="s">
        <v>99</v>
      </c>
      <c r="C33" s="151">
        <v>5823931.16</v>
      </c>
      <c r="D33" s="138" t="s">
        <v>100</v>
      </c>
      <c r="E33" s="138" t="s">
        <v>101</v>
      </c>
      <c r="F33" s="151">
        <v>5701704.31</v>
      </c>
    </row>
    <row r="34" spans="1:6" ht="19.5" customHeight="1">
      <c r="A34" s="152" t="s">
        <v>102</v>
      </c>
      <c r="B34" s="138" t="s">
        <v>103</v>
      </c>
      <c r="C34" s="145" t="s">
        <v>5</v>
      </c>
      <c r="D34" s="150" t="s">
        <v>104</v>
      </c>
      <c r="E34" s="138" t="s">
        <v>105</v>
      </c>
      <c r="F34" s="145" t="s">
        <v>5</v>
      </c>
    </row>
    <row r="35" spans="1:6" ht="19.5" customHeight="1">
      <c r="A35" s="152" t="s">
        <v>106</v>
      </c>
      <c r="B35" s="138" t="s">
        <v>107</v>
      </c>
      <c r="C35" s="151">
        <v>210965.79</v>
      </c>
      <c r="D35" s="150" t="s">
        <v>108</v>
      </c>
      <c r="E35" s="138" t="s">
        <v>109</v>
      </c>
      <c r="F35" s="151">
        <v>333192.64</v>
      </c>
    </row>
    <row r="36" spans="1:6" ht="19.5" customHeight="1">
      <c r="A36" s="152" t="s">
        <v>110</v>
      </c>
      <c r="B36" s="138" t="s">
        <v>111</v>
      </c>
      <c r="C36" s="151">
        <v>6034896.95</v>
      </c>
      <c r="D36" s="138" t="s">
        <v>110</v>
      </c>
      <c r="E36" s="138" t="s">
        <v>112</v>
      </c>
      <c r="F36" s="151">
        <v>6034896.95</v>
      </c>
    </row>
    <row r="37" spans="1:6" ht="19.5" customHeight="1">
      <c r="A37" s="156" t="s">
        <v>113</v>
      </c>
      <c r="B37" s="157" t="s">
        <v>5</v>
      </c>
      <c r="C37" s="157" t="s">
        <v>5</v>
      </c>
      <c r="D37" s="157" t="s">
        <v>5</v>
      </c>
      <c r="E37" s="157" t="s">
        <v>5</v>
      </c>
      <c r="F37" s="157"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H20" sqref="H20"/>
    </sheetView>
  </sheetViews>
  <sheetFormatPr defaultColWidth="8.8515625" defaultRowHeight="12.75"/>
  <cols>
    <col min="1" max="1" width="44.8515625" style="0" customWidth="1"/>
    <col min="2" max="2" width="7.00390625" style="0" customWidth="1"/>
    <col min="3" max="5" width="17.140625" style="0" customWidth="1"/>
    <col min="6" max="6" width="9.7109375" style="0" customWidth="1"/>
  </cols>
  <sheetData>
    <row r="1" spans="1:5" ht="27">
      <c r="A1" s="158" t="s">
        <v>459</v>
      </c>
      <c r="B1" s="158" t="s">
        <v>459</v>
      </c>
      <c r="C1" s="159"/>
      <c r="D1" s="159"/>
      <c r="E1" s="159"/>
    </row>
    <row r="2" ht="12.75">
      <c r="E2" s="130" t="s">
        <v>460</v>
      </c>
    </row>
    <row r="3" spans="1:5" ht="12.75">
      <c r="A3" s="131" t="s">
        <v>410</v>
      </c>
      <c r="B3" s="132" t="s">
        <v>461</v>
      </c>
      <c r="E3" s="130" t="s">
        <v>3</v>
      </c>
    </row>
    <row r="4" spans="1:5" ht="15" customHeight="1">
      <c r="A4" s="133" t="s">
        <v>462</v>
      </c>
      <c r="B4" s="173" t="s">
        <v>8</v>
      </c>
      <c r="C4" s="134" t="s">
        <v>463</v>
      </c>
      <c r="D4" s="134" t="s">
        <v>464</v>
      </c>
      <c r="E4" s="134" t="s">
        <v>465</v>
      </c>
    </row>
    <row r="5" spans="1:5" ht="15" customHeight="1">
      <c r="A5" s="135" t="s">
        <v>466</v>
      </c>
      <c r="B5" s="170" t="s">
        <v>5</v>
      </c>
      <c r="C5" s="136" t="s">
        <v>12</v>
      </c>
      <c r="D5" s="136" t="s">
        <v>13</v>
      </c>
      <c r="E5" s="136" t="s">
        <v>21</v>
      </c>
    </row>
    <row r="6" spans="1:5" ht="15" customHeight="1">
      <c r="A6" s="137" t="s">
        <v>467</v>
      </c>
      <c r="B6" s="138" t="s">
        <v>12</v>
      </c>
      <c r="C6" s="139" t="s">
        <v>468</v>
      </c>
      <c r="D6" s="139" t="s">
        <v>468</v>
      </c>
      <c r="E6" s="139" t="s">
        <v>468</v>
      </c>
    </row>
    <row r="7" spans="1:5" ht="15" customHeight="1">
      <c r="A7" s="140" t="s">
        <v>469</v>
      </c>
      <c r="B7" s="138" t="s">
        <v>13</v>
      </c>
      <c r="C7" s="141">
        <v>33600</v>
      </c>
      <c r="D7" s="155">
        <v>33600</v>
      </c>
      <c r="E7" s="141">
        <v>72806.04</v>
      </c>
    </row>
    <row r="8" spans="1:5" ht="15" customHeight="1">
      <c r="A8" s="140" t="s">
        <v>470</v>
      </c>
      <c r="B8" s="138" t="s">
        <v>21</v>
      </c>
      <c r="C8" s="142" t="s">
        <v>5</v>
      </c>
      <c r="D8" s="142" t="s">
        <v>5</v>
      </c>
      <c r="E8" s="142" t="s">
        <v>5</v>
      </c>
    </row>
    <row r="9" spans="1:5" ht="15" customHeight="1">
      <c r="A9" s="140" t="s">
        <v>471</v>
      </c>
      <c r="B9" s="138" t="s">
        <v>25</v>
      </c>
      <c r="C9" s="141">
        <v>30000</v>
      </c>
      <c r="D9" s="155">
        <v>30000</v>
      </c>
      <c r="E9" s="141">
        <v>71691.04</v>
      </c>
    </row>
    <row r="10" spans="1:5" ht="15" customHeight="1">
      <c r="A10" s="140" t="s">
        <v>472</v>
      </c>
      <c r="B10" s="138" t="s">
        <v>29</v>
      </c>
      <c r="C10" s="142" t="s">
        <v>5</v>
      </c>
      <c r="D10" s="142" t="s">
        <v>5</v>
      </c>
      <c r="E10" s="142" t="s">
        <v>5</v>
      </c>
    </row>
    <row r="11" spans="1:5" ht="15" customHeight="1">
      <c r="A11" s="140" t="s">
        <v>473</v>
      </c>
      <c r="B11" s="138" t="s">
        <v>33</v>
      </c>
      <c r="C11" s="141">
        <v>30000</v>
      </c>
      <c r="D11" s="155">
        <v>30000</v>
      </c>
      <c r="E11" s="141">
        <v>71691.04</v>
      </c>
    </row>
    <row r="12" spans="1:5" ht="15" customHeight="1">
      <c r="A12" s="140" t="s">
        <v>474</v>
      </c>
      <c r="B12" s="138" t="s">
        <v>37</v>
      </c>
      <c r="C12" s="141">
        <v>3600</v>
      </c>
      <c r="D12" s="155">
        <v>3600</v>
      </c>
      <c r="E12" s="141">
        <v>1115</v>
      </c>
    </row>
    <row r="13" spans="1:5" ht="15" customHeight="1">
      <c r="A13" s="140" t="s">
        <v>475</v>
      </c>
      <c r="B13" s="138" t="s">
        <v>41</v>
      </c>
      <c r="C13" s="139" t="s">
        <v>468</v>
      </c>
      <c r="D13" s="139" t="s">
        <v>468</v>
      </c>
      <c r="E13" s="142" t="s">
        <v>5</v>
      </c>
    </row>
    <row r="14" spans="1:5" ht="15" customHeight="1">
      <c r="A14" s="140" t="s">
        <v>476</v>
      </c>
      <c r="B14" s="138" t="s">
        <v>44</v>
      </c>
      <c r="C14" s="139" t="s">
        <v>468</v>
      </c>
      <c r="D14" s="139" t="s">
        <v>468</v>
      </c>
      <c r="E14" s="142" t="s">
        <v>5</v>
      </c>
    </row>
    <row r="15" spans="1:5" ht="15" customHeight="1">
      <c r="A15" s="140" t="s">
        <v>477</v>
      </c>
      <c r="B15" s="138" t="s">
        <v>47</v>
      </c>
      <c r="C15" s="139" t="s">
        <v>468</v>
      </c>
      <c r="D15" s="139" t="s">
        <v>468</v>
      </c>
      <c r="E15" s="142" t="s">
        <v>5</v>
      </c>
    </row>
    <row r="16" spans="1:5" ht="15" customHeight="1">
      <c r="A16" s="140" t="s">
        <v>478</v>
      </c>
      <c r="B16" s="138" t="s">
        <v>50</v>
      </c>
      <c r="C16" s="139" t="s">
        <v>468</v>
      </c>
      <c r="D16" s="139" t="s">
        <v>468</v>
      </c>
      <c r="E16" s="139" t="s">
        <v>468</v>
      </c>
    </row>
    <row r="17" spans="1:5" ht="15" customHeight="1">
      <c r="A17" s="140" t="s">
        <v>479</v>
      </c>
      <c r="B17" s="138" t="s">
        <v>53</v>
      </c>
      <c r="C17" s="139" t="s">
        <v>468</v>
      </c>
      <c r="D17" s="139" t="s">
        <v>468</v>
      </c>
      <c r="E17" s="142" t="s">
        <v>5</v>
      </c>
    </row>
    <row r="18" spans="1:5" ht="15" customHeight="1">
      <c r="A18" s="140" t="s">
        <v>480</v>
      </c>
      <c r="B18" s="138" t="s">
        <v>56</v>
      </c>
      <c r="C18" s="139" t="s">
        <v>468</v>
      </c>
      <c r="D18" s="139" t="s">
        <v>468</v>
      </c>
      <c r="E18" s="142" t="s">
        <v>5</v>
      </c>
    </row>
    <row r="19" spans="1:5" ht="15" customHeight="1">
      <c r="A19" s="140" t="s">
        <v>481</v>
      </c>
      <c r="B19" s="138" t="s">
        <v>59</v>
      </c>
      <c r="C19" s="139" t="s">
        <v>468</v>
      </c>
      <c r="D19" s="139" t="s">
        <v>468</v>
      </c>
      <c r="E19" s="142" t="s">
        <v>5</v>
      </c>
    </row>
    <row r="20" spans="1:5" ht="15" customHeight="1">
      <c r="A20" s="140" t="s">
        <v>482</v>
      </c>
      <c r="B20" s="138" t="s">
        <v>62</v>
      </c>
      <c r="C20" s="139" t="s">
        <v>468</v>
      </c>
      <c r="D20" s="139" t="s">
        <v>468</v>
      </c>
      <c r="E20" s="142">
        <v>3</v>
      </c>
    </row>
    <row r="21" spans="1:5" ht="15" customHeight="1">
      <c r="A21" s="140" t="s">
        <v>483</v>
      </c>
      <c r="B21" s="138" t="s">
        <v>65</v>
      </c>
      <c r="C21" s="139" t="s">
        <v>468</v>
      </c>
      <c r="D21" s="139" t="s">
        <v>468</v>
      </c>
      <c r="E21" s="142">
        <v>2</v>
      </c>
    </row>
    <row r="22" spans="1:5" ht="15" customHeight="1">
      <c r="A22" s="140" t="s">
        <v>484</v>
      </c>
      <c r="B22" s="138" t="s">
        <v>68</v>
      </c>
      <c r="C22" s="139" t="s">
        <v>721</v>
      </c>
      <c r="D22" s="139" t="s">
        <v>468</v>
      </c>
      <c r="E22" s="142" t="s">
        <v>5</v>
      </c>
    </row>
    <row r="23" spans="1:5" ht="15" customHeight="1">
      <c r="A23" s="140" t="s">
        <v>485</v>
      </c>
      <c r="B23" s="138" t="s">
        <v>71</v>
      </c>
      <c r="C23" s="139" t="s">
        <v>468</v>
      </c>
      <c r="D23" s="139" t="s">
        <v>468</v>
      </c>
      <c r="E23" s="142">
        <v>13</v>
      </c>
    </row>
    <row r="24" spans="1:5" ht="15" customHeight="1">
      <c r="A24" s="140" t="s">
        <v>486</v>
      </c>
      <c r="B24" s="138" t="s">
        <v>74</v>
      </c>
      <c r="C24" s="139" t="s">
        <v>468</v>
      </c>
      <c r="D24" s="139" t="s">
        <v>468</v>
      </c>
      <c r="E24" s="142" t="s">
        <v>5</v>
      </c>
    </row>
    <row r="25" spans="1:5" ht="15" customHeight="1">
      <c r="A25" s="140" t="s">
        <v>487</v>
      </c>
      <c r="B25" s="138" t="s">
        <v>77</v>
      </c>
      <c r="C25" s="139" t="s">
        <v>468</v>
      </c>
      <c r="D25" s="139" t="s">
        <v>468</v>
      </c>
      <c r="E25" s="142" t="s">
        <v>5</v>
      </c>
    </row>
    <row r="26" spans="1:5" ht="15" customHeight="1">
      <c r="A26" s="140" t="s">
        <v>488</v>
      </c>
      <c r="B26" s="138" t="s">
        <v>80</v>
      </c>
      <c r="C26" s="139" t="s">
        <v>468</v>
      </c>
      <c r="D26" s="139" t="s">
        <v>468</v>
      </c>
      <c r="E26" s="142" t="s">
        <v>5</v>
      </c>
    </row>
    <row r="27" spans="1:5" ht="15" customHeight="1">
      <c r="A27" s="137" t="s">
        <v>489</v>
      </c>
      <c r="B27" s="138" t="s">
        <v>83</v>
      </c>
      <c r="C27" s="139" t="s">
        <v>468</v>
      </c>
      <c r="D27" s="139" t="s">
        <v>468</v>
      </c>
      <c r="E27" s="142" t="s">
        <v>5</v>
      </c>
    </row>
    <row r="28" spans="1:5" ht="15" customHeight="1">
      <c r="A28" s="140" t="s">
        <v>490</v>
      </c>
      <c r="B28" s="138" t="s">
        <v>86</v>
      </c>
      <c r="C28" s="139" t="s">
        <v>468</v>
      </c>
      <c r="D28" s="139" t="s">
        <v>468</v>
      </c>
      <c r="E28" s="142" t="s">
        <v>5</v>
      </c>
    </row>
    <row r="29" spans="1:5" ht="15" customHeight="1">
      <c r="A29" s="140" t="s">
        <v>491</v>
      </c>
      <c r="B29" s="138" t="s">
        <v>89</v>
      </c>
      <c r="C29" s="139" t="s">
        <v>468</v>
      </c>
      <c r="D29" s="139" t="s">
        <v>468</v>
      </c>
      <c r="E29" s="142" t="s">
        <v>5</v>
      </c>
    </row>
    <row r="30" spans="1:5" ht="42" customHeight="1">
      <c r="A30" s="176" t="s">
        <v>492</v>
      </c>
      <c r="B30" s="177" t="s">
        <v>5</v>
      </c>
      <c r="C30" s="177" t="s">
        <v>5</v>
      </c>
      <c r="D30" s="177" t="s">
        <v>5</v>
      </c>
      <c r="E30" s="177" t="s">
        <v>5</v>
      </c>
    </row>
    <row r="31" spans="1:5" ht="46.5" customHeight="1">
      <c r="A31" s="176" t="s">
        <v>493</v>
      </c>
      <c r="B31" s="177" t="s">
        <v>5</v>
      </c>
      <c r="C31" s="177" t="s">
        <v>5</v>
      </c>
      <c r="D31" s="177" t="s">
        <v>5</v>
      </c>
      <c r="E31" s="177" t="s">
        <v>5</v>
      </c>
    </row>
    <row r="33" ht="12.75">
      <c r="B33" s="132" t="s">
        <v>494</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10"/>
  <sheetViews>
    <sheetView workbookViewId="0" topLeftCell="A1">
      <selection activeCell="C7" sqref="C7"/>
    </sheetView>
  </sheetViews>
  <sheetFormatPr defaultColWidth="10.28125" defaultRowHeight="12.75"/>
  <cols>
    <col min="1" max="1" width="7.140625" style="118" customWidth="1"/>
    <col min="2" max="2" width="5.8515625" style="118" customWidth="1"/>
    <col min="3" max="3" width="17.421875" style="118" customWidth="1"/>
    <col min="4" max="4" width="15.28125" style="118" customWidth="1"/>
    <col min="5" max="5" width="17.140625" style="118" customWidth="1"/>
    <col min="6" max="6" width="16.57421875" style="118" customWidth="1"/>
    <col min="7" max="7" width="17.28125" style="118" customWidth="1"/>
    <col min="8" max="8" width="15.57421875" style="118" customWidth="1"/>
    <col min="9" max="9" width="15.7109375" style="118" customWidth="1"/>
    <col min="10" max="10" width="14.57421875" style="118" customWidth="1"/>
    <col min="11" max="11" width="10.28125" style="118" customWidth="1"/>
    <col min="12" max="12" width="16.140625" style="118" customWidth="1"/>
    <col min="13" max="16384" width="10.28125" style="118" customWidth="1"/>
  </cols>
  <sheetData>
    <row r="1" spans="1:13" s="116" customFormat="1" ht="36" customHeight="1">
      <c r="A1" s="179" t="s">
        <v>495</v>
      </c>
      <c r="B1" s="179"/>
      <c r="C1" s="179"/>
      <c r="D1" s="179"/>
      <c r="E1" s="179"/>
      <c r="F1" s="179"/>
      <c r="G1" s="179"/>
      <c r="H1" s="179"/>
      <c r="I1" s="179"/>
      <c r="J1" s="179"/>
      <c r="K1" s="179"/>
      <c r="L1" s="179"/>
      <c r="M1" s="179"/>
    </row>
    <row r="2" spans="1:13" s="116" customFormat="1" ht="18" customHeight="1">
      <c r="A2" s="119"/>
      <c r="B2" s="119"/>
      <c r="C2" s="119"/>
      <c r="D2" s="119"/>
      <c r="E2" s="119"/>
      <c r="F2" s="119"/>
      <c r="G2" s="119"/>
      <c r="M2" s="127" t="s">
        <v>496</v>
      </c>
    </row>
    <row r="3" spans="1:13" s="116" customFormat="1" ht="18" customHeight="1">
      <c r="A3" s="120" t="s">
        <v>497</v>
      </c>
      <c r="B3" s="119"/>
      <c r="C3" s="116" t="s">
        <v>498</v>
      </c>
      <c r="D3" s="121"/>
      <c r="E3" s="119"/>
      <c r="F3" s="119"/>
      <c r="G3" s="119"/>
      <c r="M3" s="127" t="s">
        <v>3</v>
      </c>
    </row>
    <row r="4" spans="1:13" s="116" customFormat="1" ht="24" customHeight="1">
      <c r="A4" s="178" t="s">
        <v>7</v>
      </c>
      <c r="B4" s="178" t="s">
        <v>8</v>
      </c>
      <c r="C4" s="178" t="s">
        <v>499</v>
      </c>
      <c r="D4" s="178" t="s">
        <v>500</v>
      </c>
      <c r="E4" s="180" t="s">
        <v>501</v>
      </c>
      <c r="F4" s="180"/>
      <c r="G4" s="180"/>
      <c r="H4" s="180"/>
      <c r="I4" s="180"/>
      <c r="J4" s="178" t="s">
        <v>502</v>
      </c>
      <c r="K4" s="178" t="s">
        <v>503</v>
      </c>
      <c r="L4" s="178" t="s">
        <v>504</v>
      </c>
      <c r="M4" s="178" t="s">
        <v>505</v>
      </c>
    </row>
    <row r="5" spans="1:13" s="116" customFormat="1" ht="52.5" customHeight="1">
      <c r="A5" s="178"/>
      <c r="B5" s="178"/>
      <c r="C5" s="178"/>
      <c r="D5" s="178"/>
      <c r="E5" s="122" t="s">
        <v>124</v>
      </c>
      <c r="F5" s="122" t="s">
        <v>506</v>
      </c>
      <c r="G5" s="122" t="s">
        <v>507</v>
      </c>
      <c r="H5" s="122" t="s">
        <v>508</v>
      </c>
      <c r="I5" s="128" t="s">
        <v>509</v>
      </c>
      <c r="J5" s="178"/>
      <c r="K5" s="178"/>
      <c r="L5" s="178"/>
      <c r="M5" s="178"/>
    </row>
    <row r="6" spans="1:13" s="116" customFormat="1" ht="24" customHeight="1">
      <c r="A6" s="123" t="s">
        <v>11</v>
      </c>
      <c r="B6" s="124"/>
      <c r="C6" s="125">
        <v>1</v>
      </c>
      <c r="D6" s="125">
        <v>2</v>
      </c>
      <c r="E6" s="125">
        <v>3</v>
      </c>
      <c r="F6" s="125">
        <v>4</v>
      </c>
      <c r="G6" s="125">
        <v>5</v>
      </c>
      <c r="H6" s="125">
        <v>6</v>
      </c>
      <c r="I6" s="125">
        <v>7</v>
      </c>
      <c r="J6" s="125">
        <v>8</v>
      </c>
      <c r="K6" s="125">
        <v>9</v>
      </c>
      <c r="L6" s="125">
        <v>10</v>
      </c>
      <c r="M6" s="125">
        <v>11</v>
      </c>
    </row>
    <row r="7" spans="1:13" s="116" customFormat="1" ht="36.75" customHeight="1">
      <c r="A7" s="123" t="s">
        <v>129</v>
      </c>
      <c r="B7" s="123">
        <v>1</v>
      </c>
      <c r="C7" s="126">
        <v>6284508.29</v>
      </c>
      <c r="D7" s="126">
        <v>1389613.34</v>
      </c>
      <c r="E7" s="126">
        <f>F7+G7+H7+I7</f>
        <v>3818709.45</v>
      </c>
      <c r="F7" s="126">
        <v>3536319.91</v>
      </c>
      <c r="G7" s="126"/>
      <c r="H7" s="126"/>
      <c r="I7" s="129">
        <v>282389.54</v>
      </c>
      <c r="J7" s="129"/>
      <c r="K7" s="129"/>
      <c r="L7" s="129">
        <v>1076185.5</v>
      </c>
      <c r="M7" s="129"/>
    </row>
    <row r="8" spans="1:13" s="116" customFormat="1" ht="78" customHeight="1">
      <c r="A8" s="181" t="s">
        <v>510</v>
      </c>
      <c r="B8" s="181"/>
      <c r="C8" s="181"/>
      <c r="D8" s="181"/>
      <c r="E8" s="181"/>
      <c r="F8" s="181"/>
      <c r="G8" s="181"/>
      <c r="H8" s="181"/>
      <c r="I8" s="181"/>
      <c r="J8" s="181"/>
      <c r="K8" s="181"/>
      <c r="L8" s="181"/>
      <c r="M8" s="181"/>
    </row>
    <row r="9" spans="1:10" s="117" customFormat="1" ht="26.25" customHeight="1">
      <c r="A9" s="182"/>
      <c r="B9" s="182"/>
      <c r="C9" s="182"/>
      <c r="D9" s="182"/>
      <c r="E9" s="182"/>
      <c r="F9" s="182"/>
      <c r="G9" s="182"/>
      <c r="H9" s="182"/>
      <c r="I9" s="182"/>
      <c r="J9" s="182"/>
    </row>
    <row r="10" spans="1:10" s="117" customFormat="1" ht="26.25" customHeight="1">
      <c r="A10" s="182"/>
      <c r="B10" s="182"/>
      <c r="C10" s="182"/>
      <c r="D10" s="182"/>
      <c r="E10" s="182"/>
      <c r="F10" s="182"/>
      <c r="G10" s="182"/>
      <c r="H10" s="182"/>
      <c r="I10" s="182"/>
      <c r="J10" s="182"/>
    </row>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19.5" customHeight="1"/>
    <row r="152" ht="19.5" customHeight="1"/>
    <row r="153" ht="19.5" customHeight="1"/>
    <row r="154" ht="19.5" customHeight="1"/>
  </sheetData>
  <sheetProtection/>
  <mergeCells count="13">
    <mergeCell ref="A9:J9"/>
    <mergeCell ref="A10:J10"/>
    <mergeCell ref="A4:A5"/>
    <mergeCell ref="B4:B5"/>
    <mergeCell ref="C4:C5"/>
    <mergeCell ref="D4:D5"/>
    <mergeCell ref="J4:J5"/>
    <mergeCell ref="K4:K5"/>
    <mergeCell ref="L4:L5"/>
    <mergeCell ref="M4:M5"/>
    <mergeCell ref="A1:M1"/>
    <mergeCell ref="E4:I4"/>
    <mergeCell ref="A8:M8"/>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19"/>
  <sheetViews>
    <sheetView workbookViewId="0" topLeftCell="A6">
      <selection activeCell="D11" sqref="D11"/>
    </sheetView>
  </sheetViews>
  <sheetFormatPr defaultColWidth="10.28125" defaultRowHeight="12.75"/>
  <cols>
    <col min="1" max="3" width="23.57421875" style="75" customWidth="1"/>
    <col min="4" max="4" width="93.7109375" style="75" customWidth="1"/>
    <col min="5" max="16384" width="10.28125" style="75" customWidth="1"/>
  </cols>
  <sheetData>
    <row r="1" spans="1:4" s="1" customFormat="1" ht="54" customHeight="1">
      <c r="A1" s="194"/>
      <c r="B1" s="194"/>
      <c r="C1" s="194"/>
      <c r="D1" s="194"/>
    </row>
    <row r="2" ht="13.5">
      <c r="A2" s="75" t="s">
        <v>511</v>
      </c>
    </row>
    <row r="3" spans="1:4" ht="29.25" customHeight="1">
      <c r="A3" s="195" t="s">
        <v>512</v>
      </c>
      <c r="B3" s="196"/>
      <c r="C3" s="196"/>
      <c r="D3" s="196"/>
    </row>
    <row r="4" spans="1:7" s="72" customFormat="1" ht="22.5" customHeight="1">
      <c r="A4" s="197" t="s">
        <v>410</v>
      </c>
      <c r="B4" s="198"/>
      <c r="C4" s="76" t="s">
        <v>3</v>
      </c>
      <c r="D4" s="77" t="s">
        <v>513</v>
      </c>
      <c r="E4" s="76"/>
      <c r="F4" s="76"/>
      <c r="G4" s="78"/>
    </row>
    <row r="5" spans="1:4" ht="129.75" customHeight="1">
      <c r="A5" s="188" t="s">
        <v>514</v>
      </c>
      <c r="B5" s="191" t="s">
        <v>515</v>
      </c>
      <c r="C5" s="192"/>
      <c r="D5" s="114" t="s">
        <v>516</v>
      </c>
    </row>
    <row r="6" spans="1:4" ht="165.75" customHeight="1">
      <c r="A6" s="189"/>
      <c r="B6" s="191" t="s">
        <v>517</v>
      </c>
      <c r="C6" s="192"/>
      <c r="D6" s="114" t="s">
        <v>518</v>
      </c>
    </row>
    <row r="7" spans="1:4" ht="55.5" customHeight="1">
      <c r="A7" s="189"/>
      <c r="B7" s="191" t="s">
        <v>519</v>
      </c>
      <c r="C7" s="192"/>
      <c r="D7" s="114" t="s">
        <v>520</v>
      </c>
    </row>
    <row r="8" spans="1:4" ht="51" customHeight="1">
      <c r="A8" s="189"/>
      <c r="B8" s="191" t="s">
        <v>521</v>
      </c>
      <c r="C8" s="192"/>
      <c r="D8" s="114" t="s">
        <v>522</v>
      </c>
    </row>
    <row r="9" spans="1:4" ht="51" customHeight="1">
      <c r="A9" s="190"/>
      <c r="B9" s="191" t="s">
        <v>523</v>
      </c>
      <c r="C9" s="192"/>
      <c r="D9" s="114" t="s">
        <v>524</v>
      </c>
    </row>
    <row r="10" spans="1:4" ht="57" customHeight="1">
      <c r="A10" s="188" t="s">
        <v>525</v>
      </c>
      <c r="B10" s="191" t="s">
        <v>526</v>
      </c>
      <c r="C10" s="192"/>
      <c r="D10" s="114" t="s">
        <v>527</v>
      </c>
    </row>
    <row r="11" spans="1:4" ht="57" customHeight="1">
      <c r="A11" s="189"/>
      <c r="B11" s="188" t="s">
        <v>528</v>
      </c>
      <c r="C11" s="115" t="s">
        <v>529</v>
      </c>
      <c r="D11" s="114" t="s">
        <v>530</v>
      </c>
    </row>
    <row r="12" spans="1:4" ht="57" customHeight="1">
      <c r="A12" s="190"/>
      <c r="B12" s="190"/>
      <c r="C12" s="115" t="s">
        <v>531</v>
      </c>
      <c r="D12" s="114" t="s">
        <v>532</v>
      </c>
    </row>
    <row r="13" spans="1:4" ht="60" customHeight="1">
      <c r="A13" s="191" t="s">
        <v>533</v>
      </c>
      <c r="B13" s="193"/>
      <c r="C13" s="192"/>
      <c r="D13" s="114" t="s">
        <v>534</v>
      </c>
    </row>
    <row r="14" spans="1:4" ht="60" customHeight="1">
      <c r="A14" s="191" t="s">
        <v>535</v>
      </c>
      <c r="B14" s="193"/>
      <c r="C14" s="192"/>
      <c r="D14" s="114" t="s">
        <v>536</v>
      </c>
    </row>
    <row r="15" spans="1:4" ht="30" customHeight="1">
      <c r="A15" s="191" t="s">
        <v>537</v>
      </c>
      <c r="B15" s="193"/>
      <c r="C15" s="192"/>
      <c r="D15" s="114" t="s">
        <v>538</v>
      </c>
    </row>
    <row r="16" spans="1:4" ht="71.25" customHeight="1">
      <c r="A16" s="183" t="s">
        <v>539</v>
      </c>
      <c r="B16" s="184"/>
      <c r="C16" s="185"/>
      <c r="D16" s="114" t="s">
        <v>540</v>
      </c>
    </row>
    <row r="17" spans="1:4" ht="41.25" customHeight="1">
      <c r="A17" s="183" t="s">
        <v>541</v>
      </c>
      <c r="B17" s="184"/>
      <c r="C17" s="185"/>
      <c r="D17" s="114" t="s">
        <v>542</v>
      </c>
    </row>
    <row r="19" spans="1:4" ht="27.75" customHeight="1">
      <c r="A19" s="186" t="s">
        <v>543</v>
      </c>
      <c r="B19" s="187"/>
      <c r="C19" s="187"/>
      <c r="D19" s="187"/>
    </row>
  </sheetData>
  <sheetProtection/>
  <mergeCells count="18">
    <mergeCell ref="A14:C14"/>
    <mergeCell ref="A15:C15"/>
    <mergeCell ref="A1:D1"/>
    <mergeCell ref="A3:D3"/>
    <mergeCell ref="A4:B4"/>
    <mergeCell ref="B5:C5"/>
    <mergeCell ref="B6:C6"/>
    <mergeCell ref="B7:C7"/>
    <mergeCell ref="A16:C16"/>
    <mergeCell ref="A17:C17"/>
    <mergeCell ref="A19:D19"/>
    <mergeCell ref="A5:A9"/>
    <mergeCell ref="A10:A12"/>
    <mergeCell ref="B11:B12"/>
    <mergeCell ref="B8:C8"/>
    <mergeCell ref="B9:C9"/>
    <mergeCell ref="B10:C10"/>
    <mergeCell ref="A13:C13"/>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47"/>
  <sheetViews>
    <sheetView tabSelected="1" workbookViewId="0" topLeftCell="A1">
      <selection activeCell="A20" sqref="A20:J20"/>
    </sheetView>
  </sheetViews>
  <sheetFormatPr defaultColWidth="10.28125" defaultRowHeight="12.75"/>
  <cols>
    <col min="1" max="1" width="19.57421875" style="75" customWidth="1"/>
    <col min="2" max="2" width="17.7109375" style="75" customWidth="1"/>
    <col min="3" max="3" width="15.421875" style="75" customWidth="1"/>
    <col min="4" max="4" width="18.421875" style="75" customWidth="1"/>
    <col min="5" max="5" width="14.421875" style="75" customWidth="1"/>
    <col min="6" max="6" width="16.28125" style="75" customWidth="1"/>
    <col min="7" max="7" width="16.421875" style="75" customWidth="1"/>
    <col min="8" max="8" width="16.140625" style="75" customWidth="1"/>
    <col min="9" max="9" width="21.28125" style="75" customWidth="1"/>
    <col min="10" max="10" width="21.421875" style="75" customWidth="1"/>
    <col min="11" max="16384" width="10.28125" style="75" customWidth="1"/>
  </cols>
  <sheetData>
    <row r="1" spans="1:8" s="1" customFormat="1" ht="54" customHeight="1">
      <c r="A1" s="194"/>
      <c r="B1" s="194"/>
      <c r="C1" s="194"/>
      <c r="D1" s="194"/>
      <c r="E1" s="194"/>
      <c r="F1" s="194"/>
      <c r="G1" s="194"/>
      <c r="H1" s="194"/>
    </row>
    <row r="2" ht="13.5">
      <c r="A2" s="75" t="s">
        <v>544</v>
      </c>
    </row>
    <row r="3" spans="1:10" ht="33" customHeight="1">
      <c r="A3" s="250" t="s">
        <v>545</v>
      </c>
      <c r="B3" s="251"/>
      <c r="C3" s="251"/>
      <c r="D3" s="251"/>
      <c r="E3" s="251"/>
      <c r="F3" s="251"/>
      <c r="G3" s="251"/>
      <c r="H3" s="251"/>
      <c r="I3" s="251"/>
      <c r="J3" s="251"/>
    </row>
    <row r="4" spans="1:10" s="72" customFormat="1" ht="19.5" customHeight="1">
      <c r="A4" s="197" t="s">
        <v>410</v>
      </c>
      <c r="B4" s="198"/>
      <c r="C4" s="76"/>
      <c r="D4" s="77"/>
      <c r="E4" s="76"/>
      <c r="F4" s="76"/>
      <c r="G4" s="78"/>
      <c r="I4" s="104" t="s">
        <v>3</v>
      </c>
      <c r="J4" s="105" t="s">
        <v>546</v>
      </c>
    </row>
    <row r="5" spans="1:10" ht="30" customHeight="1">
      <c r="A5" s="79" t="s">
        <v>547</v>
      </c>
      <c r="B5" s="252" t="s">
        <v>498</v>
      </c>
      <c r="C5" s="244"/>
      <c r="D5" s="244"/>
      <c r="E5" s="244"/>
      <c r="F5" s="244"/>
      <c r="G5" s="244"/>
      <c r="H5" s="244"/>
      <c r="I5" s="244"/>
      <c r="J5" s="244"/>
    </row>
    <row r="6" spans="1:10" ht="31.5" customHeight="1">
      <c r="A6" s="201" t="s">
        <v>548</v>
      </c>
      <c r="B6" s="201"/>
      <c r="C6" s="201"/>
      <c r="D6" s="201"/>
      <c r="E6" s="201"/>
      <c r="F6" s="201"/>
      <c r="G6" s="201"/>
      <c r="H6" s="201"/>
      <c r="I6" s="201"/>
      <c r="J6" s="79" t="s">
        <v>549</v>
      </c>
    </row>
    <row r="7" spans="1:10" ht="99.75" customHeight="1">
      <c r="A7" s="201" t="s">
        <v>550</v>
      </c>
      <c r="B7" s="80" t="s">
        <v>551</v>
      </c>
      <c r="C7" s="243" t="s">
        <v>552</v>
      </c>
      <c r="D7" s="243"/>
      <c r="E7" s="243"/>
      <c r="F7" s="243"/>
      <c r="G7" s="243"/>
      <c r="H7" s="243"/>
      <c r="I7" s="243"/>
      <c r="J7" s="80"/>
    </row>
    <row r="8" spans="1:10" ht="180.75" customHeight="1">
      <c r="A8" s="201"/>
      <c r="B8" s="80" t="s">
        <v>553</v>
      </c>
      <c r="C8" s="243" t="s">
        <v>518</v>
      </c>
      <c r="D8" s="243"/>
      <c r="E8" s="243"/>
      <c r="F8" s="243"/>
      <c r="G8" s="243"/>
      <c r="H8" s="243"/>
      <c r="I8" s="243"/>
      <c r="J8" s="80"/>
    </row>
    <row r="9" spans="1:10" ht="31.5" customHeight="1">
      <c r="A9" s="244" t="s">
        <v>554</v>
      </c>
      <c r="B9" s="244"/>
      <c r="C9" s="244"/>
      <c r="D9" s="244"/>
      <c r="E9" s="244"/>
      <c r="F9" s="244"/>
      <c r="G9" s="244"/>
      <c r="H9" s="244"/>
      <c r="I9" s="244"/>
      <c r="J9" s="244"/>
    </row>
    <row r="10" spans="1:10" ht="31.5" customHeight="1">
      <c r="A10" s="81" t="s">
        <v>555</v>
      </c>
      <c r="B10" s="245" t="s">
        <v>556</v>
      </c>
      <c r="C10" s="245"/>
      <c r="D10" s="245"/>
      <c r="E10" s="245"/>
      <c r="F10" s="245"/>
      <c r="G10" s="246" t="s">
        <v>557</v>
      </c>
      <c r="H10" s="246"/>
      <c r="I10" s="246"/>
      <c r="J10" s="246"/>
    </row>
    <row r="11" spans="1:10" ht="195" customHeight="1">
      <c r="A11" s="82" t="s">
        <v>558</v>
      </c>
      <c r="B11" s="247" t="s">
        <v>559</v>
      </c>
      <c r="C11" s="248"/>
      <c r="D11" s="248"/>
      <c r="E11" s="248"/>
      <c r="F11" s="249"/>
      <c r="G11" s="247" t="s">
        <v>560</v>
      </c>
      <c r="H11" s="248"/>
      <c r="I11" s="248"/>
      <c r="J11" s="249"/>
    </row>
    <row r="12" spans="1:10" ht="57" customHeight="1">
      <c r="A12" s="82" t="s">
        <v>561</v>
      </c>
      <c r="B12" s="227"/>
      <c r="C12" s="228"/>
      <c r="D12" s="228"/>
      <c r="E12" s="228"/>
      <c r="F12" s="229"/>
      <c r="G12" s="230" t="s">
        <v>562</v>
      </c>
      <c r="H12" s="228"/>
      <c r="I12" s="228"/>
      <c r="J12" s="229"/>
    </row>
    <row r="13" spans="1:10" ht="52.5" customHeight="1">
      <c r="A13" s="82" t="s">
        <v>563</v>
      </c>
      <c r="B13" s="227"/>
      <c r="C13" s="228"/>
      <c r="D13" s="228"/>
      <c r="E13" s="228"/>
      <c r="F13" s="229"/>
      <c r="G13" s="230" t="s">
        <v>562</v>
      </c>
      <c r="H13" s="228"/>
      <c r="I13" s="228"/>
      <c r="J13" s="229"/>
    </row>
    <row r="14" spans="1:10" ht="31.5" customHeight="1">
      <c r="A14" s="231" t="s">
        <v>564</v>
      </c>
      <c r="B14" s="231"/>
      <c r="C14" s="231"/>
      <c r="D14" s="231"/>
      <c r="E14" s="231"/>
      <c r="F14" s="231"/>
      <c r="G14" s="231"/>
      <c r="H14" s="231"/>
      <c r="I14" s="231"/>
      <c r="J14" s="231"/>
    </row>
    <row r="15" spans="1:10" ht="31.5" customHeight="1">
      <c r="A15" s="202" t="s">
        <v>565</v>
      </c>
      <c r="B15" s="202" t="s">
        <v>566</v>
      </c>
      <c r="C15" s="239" t="s">
        <v>567</v>
      </c>
      <c r="D15" s="240"/>
      <c r="E15" s="232" t="s">
        <v>724</v>
      </c>
      <c r="F15" s="233"/>
      <c r="G15" s="234"/>
      <c r="H15" s="235" t="s">
        <v>725</v>
      </c>
      <c r="I15" s="237" t="s">
        <v>568</v>
      </c>
      <c r="J15" s="235" t="s">
        <v>569</v>
      </c>
    </row>
    <row r="16" spans="1:10" ht="31.5" customHeight="1">
      <c r="A16" s="202"/>
      <c r="B16" s="202"/>
      <c r="C16" s="241"/>
      <c r="D16" s="242"/>
      <c r="E16" s="81" t="s">
        <v>570</v>
      </c>
      <c r="F16" s="81" t="s">
        <v>571</v>
      </c>
      <c r="G16" s="81" t="s">
        <v>572</v>
      </c>
      <c r="H16" s="236"/>
      <c r="I16" s="236"/>
      <c r="J16" s="238"/>
    </row>
    <row r="17" spans="1:10" ht="138" customHeight="1">
      <c r="A17" s="83" t="s">
        <v>573</v>
      </c>
      <c r="B17" s="84" t="s">
        <v>574</v>
      </c>
      <c r="C17" s="217" t="s">
        <v>575</v>
      </c>
      <c r="D17" s="218"/>
      <c r="E17" s="85">
        <v>380000</v>
      </c>
      <c r="F17" s="85">
        <v>380000</v>
      </c>
      <c r="G17" s="85"/>
      <c r="H17" s="302" t="s">
        <v>726</v>
      </c>
      <c r="I17" s="106">
        <v>1</v>
      </c>
      <c r="J17" s="107"/>
    </row>
    <row r="18" spans="1:10" ht="52.5" customHeight="1">
      <c r="A18" s="83" t="s">
        <v>576</v>
      </c>
      <c r="B18" s="84" t="s">
        <v>577</v>
      </c>
      <c r="C18" s="217" t="s">
        <v>578</v>
      </c>
      <c r="D18" s="218"/>
      <c r="E18" s="85">
        <v>100000</v>
      </c>
      <c r="F18" s="85">
        <v>100000</v>
      </c>
      <c r="G18" s="85"/>
      <c r="H18" s="303" t="s">
        <v>727</v>
      </c>
      <c r="I18" s="108">
        <v>1</v>
      </c>
      <c r="J18" s="107"/>
    </row>
    <row r="19" spans="1:10" ht="66" customHeight="1">
      <c r="A19" s="83" t="s">
        <v>579</v>
      </c>
      <c r="B19" s="84" t="s">
        <v>574</v>
      </c>
      <c r="C19" s="217" t="s">
        <v>580</v>
      </c>
      <c r="D19" s="218"/>
      <c r="E19" s="85">
        <v>1300000</v>
      </c>
      <c r="F19" s="85">
        <v>1300000</v>
      </c>
      <c r="G19" s="85"/>
      <c r="H19" s="303" t="s">
        <v>728</v>
      </c>
      <c r="I19" s="108">
        <v>0.59</v>
      </c>
      <c r="J19" s="107"/>
    </row>
    <row r="20" spans="1:10" ht="31.5" customHeight="1">
      <c r="A20" s="219" t="s">
        <v>581</v>
      </c>
      <c r="B20" s="219"/>
      <c r="C20" s="219"/>
      <c r="D20" s="219"/>
      <c r="E20" s="219"/>
      <c r="F20" s="219"/>
      <c r="G20" s="219"/>
      <c r="H20" s="219"/>
      <c r="I20" s="219"/>
      <c r="J20" s="219"/>
    </row>
    <row r="21" spans="1:10" s="73" customFormat="1" ht="31.5" customHeight="1">
      <c r="A21" s="86" t="s">
        <v>582</v>
      </c>
      <c r="B21" s="87" t="s">
        <v>583</v>
      </c>
      <c r="C21" s="87" t="s">
        <v>584</v>
      </c>
      <c r="D21" s="86" t="s">
        <v>585</v>
      </c>
      <c r="E21" s="88" t="s">
        <v>586</v>
      </c>
      <c r="F21" s="88" t="s">
        <v>587</v>
      </c>
      <c r="G21" s="88" t="s">
        <v>588</v>
      </c>
      <c r="H21" s="220" t="s">
        <v>589</v>
      </c>
      <c r="I21" s="221"/>
      <c r="J21" s="222"/>
    </row>
    <row r="22" spans="1:10" s="73" customFormat="1" ht="31.5" customHeight="1">
      <c r="A22" s="203" t="s">
        <v>590</v>
      </c>
      <c r="B22" s="203" t="s">
        <v>591</v>
      </c>
      <c r="C22" s="31" t="s">
        <v>592</v>
      </c>
      <c r="D22" s="226" t="s">
        <v>593</v>
      </c>
      <c r="E22" s="88" t="s">
        <v>80</v>
      </c>
      <c r="F22" s="88" t="s">
        <v>594</v>
      </c>
      <c r="G22" s="88" t="s">
        <v>595</v>
      </c>
      <c r="H22" s="223"/>
      <c r="I22" s="224"/>
      <c r="J22" s="225"/>
    </row>
    <row r="23" spans="1:10" s="73" customFormat="1" ht="31.5" customHeight="1">
      <c r="A23" s="204"/>
      <c r="B23" s="204"/>
      <c r="C23" s="31" t="s">
        <v>596</v>
      </c>
      <c r="D23" s="204"/>
      <c r="E23" s="88" t="s">
        <v>80</v>
      </c>
      <c r="F23" s="88" t="s">
        <v>594</v>
      </c>
      <c r="G23" s="88" t="s">
        <v>595</v>
      </c>
      <c r="H23" s="89"/>
      <c r="I23" s="109"/>
      <c r="J23" s="110"/>
    </row>
    <row r="24" spans="1:10" s="73" customFormat="1" ht="31.5" customHeight="1">
      <c r="A24" s="204"/>
      <c r="B24" s="204"/>
      <c r="C24" s="31" t="s">
        <v>597</v>
      </c>
      <c r="D24" s="204"/>
      <c r="E24" s="88" t="s">
        <v>111</v>
      </c>
      <c r="F24" s="88" t="s">
        <v>594</v>
      </c>
      <c r="G24" s="88" t="s">
        <v>598</v>
      </c>
      <c r="H24" s="89"/>
      <c r="I24" s="109"/>
      <c r="J24" s="110"/>
    </row>
    <row r="25" spans="1:10" s="73" customFormat="1" ht="31.5" customHeight="1">
      <c r="A25" s="204"/>
      <c r="B25" s="204"/>
      <c r="C25" s="31" t="s">
        <v>599</v>
      </c>
      <c r="D25" s="204"/>
      <c r="E25" s="88" t="s">
        <v>13</v>
      </c>
      <c r="F25" s="88" t="s">
        <v>600</v>
      </c>
      <c r="G25" s="88" t="s">
        <v>601</v>
      </c>
      <c r="H25" s="89"/>
      <c r="I25" s="109"/>
      <c r="J25" s="110"/>
    </row>
    <row r="26" spans="1:10" s="73" customFormat="1" ht="33" customHeight="1">
      <c r="A26" s="204"/>
      <c r="B26" s="204"/>
      <c r="C26" s="31" t="s">
        <v>602</v>
      </c>
      <c r="D26" s="204"/>
      <c r="E26" s="88" t="s">
        <v>74</v>
      </c>
      <c r="F26" s="88" t="s">
        <v>603</v>
      </c>
      <c r="G26" s="88" t="s">
        <v>604</v>
      </c>
      <c r="H26" s="89"/>
      <c r="I26" s="109"/>
      <c r="J26" s="110"/>
    </row>
    <row r="27" spans="1:10" s="73" customFormat="1" ht="31.5" customHeight="1">
      <c r="A27" s="204"/>
      <c r="B27" s="17" t="s">
        <v>605</v>
      </c>
      <c r="C27" s="31" t="s">
        <v>606</v>
      </c>
      <c r="D27" s="204"/>
      <c r="E27" s="88" t="s">
        <v>607</v>
      </c>
      <c r="F27" s="88" t="s">
        <v>608</v>
      </c>
      <c r="G27" s="88" t="s">
        <v>609</v>
      </c>
      <c r="H27" s="223"/>
      <c r="I27" s="224"/>
      <c r="J27" s="225"/>
    </row>
    <row r="28" spans="1:10" s="74" customFormat="1" ht="31.5" customHeight="1">
      <c r="A28" s="204"/>
      <c r="B28" s="203" t="s">
        <v>610</v>
      </c>
      <c r="C28" s="31" t="s">
        <v>611</v>
      </c>
      <c r="D28" s="204"/>
      <c r="E28" s="90">
        <v>90</v>
      </c>
      <c r="F28" s="91" t="s">
        <v>608</v>
      </c>
      <c r="G28" s="92">
        <v>1</v>
      </c>
      <c r="H28" s="209"/>
      <c r="I28" s="210"/>
      <c r="J28" s="211"/>
    </row>
    <row r="29" spans="1:10" s="74" customFormat="1" ht="31.5" customHeight="1">
      <c r="A29" s="204"/>
      <c r="B29" s="204"/>
      <c r="C29" s="31" t="s">
        <v>612</v>
      </c>
      <c r="D29" s="204"/>
      <c r="E29" s="91">
        <v>100</v>
      </c>
      <c r="F29" s="91" t="s">
        <v>608</v>
      </c>
      <c r="G29" s="92">
        <v>1</v>
      </c>
      <c r="H29" s="93"/>
      <c r="I29" s="111"/>
      <c r="J29" s="112"/>
    </row>
    <row r="30" spans="1:10" s="74" customFormat="1" ht="31.5" customHeight="1">
      <c r="A30" s="204"/>
      <c r="B30" s="203" t="s">
        <v>613</v>
      </c>
      <c r="C30" s="31" t="s">
        <v>614</v>
      </c>
      <c r="D30" s="204"/>
      <c r="E30" s="91">
        <v>8500</v>
      </c>
      <c r="F30" s="91" t="s">
        <v>615</v>
      </c>
      <c r="G30" s="91" t="s">
        <v>616</v>
      </c>
      <c r="H30" s="93"/>
      <c r="I30" s="111"/>
      <c r="J30" s="112"/>
    </row>
    <row r="31" spans="1:10" s="74" customFormat="1" ht="31.5" customHeight="1">
      <c r="A31" s="205"/>
      <c r="B31" s="205"/>
      <c r="C31" s="31" t="s">
        <v>617</v>
      </c>
      <c r="D31" s="204"/>
      <c r="E31" s="91">
        <v>5000</v>
      </c>
      <c r="F31" s="91" t="s">
        <v>615</v>
      </c>
      <c r="G31" s="91" t="s">
        <v>618</v>
      </c>
      <c r="H31" s="93"/>
      <c r="I31" s="111"/>
      <c r="J31" s="112"/>
    </row>
    <row r="32" spans="1:10" s="74" customFormat="1" ht="25.5" customHeight="1">
      <c r="A32" s="206" t="s">
        <v>619</v>
      </c>
      <c r="B32" s="19" t="s">
        <v>620</v>
      </c>
      <c r="C32" s="31"/>
      <c r="D32" s="204"/>
      <c r="E32" s="94"/>
      <c r="F32" s="94"/>
      <c r="G32" s="94"/>
      <c r="H32" s="93"/>
      <c r="I32" s="111"/>
      <c r="J32" s="112"/>
    </row>
    <row r="33" spans="1:10" s="74" customFormat="1" ht="31.5" customHeight="1">
      <c r="A33" s="206"/>
      <c r="B33" s="203" t="s">
        <v>621</v>
      </c>
      <c r="C33" s="95" t="s">
        <v>622</v>
      </c>
      <c r="D33" s="204"/>
      <c r="E33" s="91" t="s">
        <v>623</v>
      </c>
      <c r="F33" s="94"/>
      <c r="G33" s="91" t="s">
        <v>623</v>
      </c>
      <c r="H33" s="93"/>
      <c r="I33" s="111"/>
      <c r="J33" s="112"/>
    </row>
    <row r="34" spans="1:10" s="74" customFormat="1" ht="31.5" customHeight="1">
      <c r="A34" s="206"/>
      <c r="B34" s="204"/>
      <c r="C34" s="96" t="s">
        <v>624</v>
      </c>
      <c r="D34" s="204"/>
      <c r="E34" s="91">
        <v>90</v>
      </c>
      <c r="F34" s="91" t="s">
        <v>608</v>
      </c>
      <c r="G34" s="92">
        <v>1</v>
      </c>
      <c r="H34" s="93"/>
      <c r="I34" s="111"/>
      <c r="J34" s="112"/>
    </row>
    <row r="35" spans="1:10" s="74" customFormat="1" ht="31.5" customHeight="1">
      <c r="A35" s="206"/>
      <c r="B35" s="205"/>
      <c r="C35" s="96" t="s">
        <v>625</v>
      </c>
      <c r="D35" s="204"/>
      <c r="E35" s="91">
        <v>700</v>
      </c>
      <c r="F35" s="91" t="s">
        <v>594</v>
      </c>
      <c r="G35" s="91" t="s">
        <v>626</v>
      </c>
      <c r="H35" s="93"/>
      <c r="I35" s="111"/>
      <c r="J35" s="112"/>
    </row>
    <row r="36" spans="1:10" s="74" customFormat="1" ht="39" customHeight="1">
      <c r="A36" s="206"/>
      <c r="B36" s="19" t="s">
        <v>627</v>
      </c>
      <c r="C36" s="31" t="s">
        <v>628</v>
      </c>
      <c r="D36" s="204"/>
      <c r="E36" s="91">
        <v>12550</v>
      </c>
      <c r="F36" s="91" t="s">
        <v>629</v>
      </c>
      <c r="G36" s="91" t="s">
        <v>630</v>
      </c>
      <c r="H36" s="209"/>
      <c r="I36" s="210"/>
      <c r="J36" s="211"/>
    </row>
    <row r="37" spans="1:10" s="74" customFormat="1" ht="39.75" customHeight="1">
      <c r="A37" s="206"/>
      <c r="B37" s="20" t="s">
        <v>631</v>
      </c>
      <c r="C37" s="31" t="s">
        <v>632</v>
      </c>
      <c r="D37" s="204"/>
      <c r="E37" s="91">
        <v>300</v>
      </c>
      <c r="F37" s="91" t="s">
        <v>594</v>
      </c>
      <c r="G37" s="91" t="s">
        <v>633</v>
      </c>
      <c r="H37" s="209"/>
      <c r="I37" s="210"/>
      <c r="J37" s="211"/>
    </row>
    <row r="38" spans="1:10" s="74" customFormat="1" ht="51.75" customHeight="1">
      <c r="A38" s="207" t="s">
        <v>634</v>
      </c>
      <c r="B38" s="215" t="s">
        <v>635</v>
      </c>
      <c r="C38" s="97" t="s">
        <v>636</v>
      </c>
      <c r="D38" s="204"/>
      <c r="E38" s="91">
        <v>90</v>
      </c>
      <c r="F38" s="91" t="s">
        <v>608</v>
      </c>
      <c r="G38" s="92">
        <v>0.95</v>
      </c>
      <c r="H38" s="209"/>
      <c r="I38" s="210"/>
      <c r="J38" s="211"/>
    </row>
    <row r="39" spans="1:10" ht="52.5" customHeight="1">
      <c r="A39" s="208"/>
      <c r="B39" s="216"/>
      <c r="C39" s="98" t="s">
        <v>637</v>
      </c>
      <c r="D39" s="99"/>
      <c r="E39" s="91">
        <v>90</v>
      </c>
      <c r="F39" s="98" t="s">
        <v>608</v>
      </c>
      <c r="G39" s="92">
        <v>0.95</v>
      </c>
      <c r="H39" s="100"/>
      <c r="I39" s="102"/>
      <c r="J39" s="113"/>
    </row>
    <row r="40" spans="1:10" ht="52.5" customHeight="1">
      <c r="A40" s="208"/>
      <c r="B40" s="216"/>
      <c r="C40" s="98" t="s">
        <v>638</v>
      </c>
      <c r="D40" s="99"/>
      <c r="E40" s="91">
        <v>90</v>
      </c>
      <c r="F40" s="98" t="s">
        <v>608</v>
      </c>
      <c r="G40" s="92">
        <v>0.95</v>
      </c>
      <c r="H40" s="100"/>
      <c r="I40" s="102"/>
      <c r="J40" s="113"/>
    </row>
    <row r="41" spans="1:10" ht="52.5" customHeight="1">
      <c r="A41" s="101" t="s">
        <v>639</v>
      </c>
      <c r="B41" s="212" t="s">
        <v>542</v>
      </c>
      <c r="C41" s="213"/>
      <c r="D41" s="213"/>
      <c r="E41" s="213"/>
      <c r="F41" s="213"/>
      <c r="G41" s="213"/>
      <c r="H41" s="213"/>
      <c r="I41" s="213"/>
      <c r="J41" s="214"/>
    </row>
    <row r="42" spans="1:10" ht="13.5">
      <c r="A42" s="103"/>
      <c r="B42" s="103"/>
      <c r="C42" s="103"/>
      <c r="D42" s="103"/>
      <c r="E42" s="103"/>
      <c r="F42" s="103"/>
      <c r="G42" s="103"/>
      <c r="H42" s="103"/>
      <c r="I42" s="103"/>
      <c r="J42" s="103"/>
    </row>
    <row r="43" spans="1:10" ht="25.5" customHeight="1">
      <c r="A43" s="25" t="s">
        <v>640</v>
      </c>
      <c r="B43" s="26"/>
      <c r="C43" s="26"/>
      <c r="D43" s="26"/>
      <c r="E43" s="26"/>
      <c r="F43" s="26"/>
      <c r="G43" s="26"/>
      <c r="H43" s="26"/>
      <c r="I43" s="26"/>
      <c r="J43" s="38"/>
    </row>
    <row r="44" spans="1:10" ht="25.5" customHeight="1">
      <c r="A44" s="199" t="s">
        <v>641</v>
      </c>
      <c r="B44" s="199"/>
      <c r="C44" s="199"/>
      <c r="D44" s="199"/>
      <c r="E44" s="199"/>
      <c r="F44" s="199"/>
      <c r="G44" s="199"/>
      <c r="H44" s="199"/>
      <c r="I44" s="199"/>
      <c r="J44" s="199"/>
    </row>
    <row r="45" spans="1:10" ht="25.5" customHeight="1">
      <c r="A45" s="199" t="s">
        <v>642</v>
      </c>
      <c r="B45" s="199"/>
      <c r="C45" s="199"/>
      <c r="D45" s="199"/>
      <c r="E45" s="199"/>
      <c r="F45" s="199"/>
      <c r="G45" s="199"/>
      <c r="H45" s="199"/>
      <c r="I45" s="199"/>
      <c r="J45" s="199"/>
    </row>
    <row r="46" spans="1:10" ht="21" customHeight="1">
      <c r="A46" s="200" t="s">
        <v>643</v>
      </c>
      <c r="B46" s="200"/>
      <c r="C46" s="200"/>
      <c r="D46" s="200"/>
      <c r="E46" s="200"/>
      <c r="F46" s="200"/>
      <c r="G46" s="200"/>
      <c r="H46" s="200"/>
      <c r="I46" s="200"/>
      <c r="J46" s="200"/>
    </row>
    <row r="47" spans="1:10" ht="13.5">
      <c r="A47" s="103"/>
      <c r="B47" s="103"/>
      <c r="C47" s="103"/>
      <c r="D47" s="103"/>
      <c r="E47" s="103"/>
      <c r="F47" s="103"/>
      <c r="G47" s="103"/>
      <c r="H47" s="103"/>
      <c r="I47" s="103"/>
      <c r="J47" s="103"/>
    </row>
  </sheetData>
  <sheetProtection/>
  <mergeCells count="49">
    <mergeCell ref="A1:H1"/>
    <mergeCell ref="A3:J3"/>
    <mergeCell ref="A4:B4"/>
    <mergeCell ref="B5:J5"/>
    <mergeCell ref="A6:I6"/>
    <mergeCell ref="C7:I7"/>
    <mergeCell ref="C8:I8"/>
    <mergeCell ref="A9:J9"/>
    <mergeCell ref="B10:F10"/>
    <mergeCell ref="G10:J10"/>
    <mergeCell ref="B11:F11"/>
    <mergeCell ref="G11:J11"/>
    <mergeCell ref="B12:F12"/>
    <mergeCell ref="G12:J12"/>
    <mergeCell ref="B13:F13"/>
    <mergeCell ref="G13:J13"/>
    <mergeCell ref="A14:J14"/>
    <mergeCell ref="E15:G15"/>
    <mergeCell ref="H15:H16"/>
    <mergeCell ref="I15:I16"/>
    <mergeCell ref="J15:J16"/>
    <mergeCell ref="C15:D16"/>
    <mergeCell ref="C17:D17"/>
    <mergeCell ref="C18:D18"/>
    <mergeCell ref="C19:D19"/>
    <mergeCell ref="A20:J20"/>
    <mergeCell ref="H21:J21"/>
    <mergeCell ref="H22:J22"/>
    <mergeCell ref="D22:D38"/>
    <mergeCell ref="H27:J27"/>
    <mergeCell ref="H28:J28"/>
    <mergeCell ref="H36:J36"/>
    <mergeCell ref="H37:J37"/>
    <mergeCell ref="H38:J38"/>
    <mergeCell ref="B41:J41"/>
    <mergeCell ref="B28:B29"/>
    <mergeCell ref="B30:B31"/>
    <mergeCell ref="B33:B35"/>
    <mergeCell ref="B38:B40"/>
    <mergeCell ref="A44:J44"/>
    <mergeCell ref="A45:J45"/>
    <mergeCell ref="A46:J46"/>
    <mergeCell ref="A7:A8"/>
    <mergeCell ref="A15:A16"/>
    <mergeCell ref="A22:A31"/>
    <mergeCell ref="A32:A37"/>
    <mergeCell ref="A38:A40"/>
    <mergeCell ref="B15:B16"/>
    <mergeCell ref="B22:B2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V110"/>
  <sheetViews>
    <sheetView workbookViewId="0" topLeftCell="A64">
      <selection activeCell="F82" sqref="F82"/>
    </sheetView>
  </sheetViews>
  <sheetFormatPr defaultColWidth="10.28125" defaultRowHeight="12.75"/>
  <cols>
    <col min="1" max="2" width="12.7109375" style="5" customWidth="1"/>
    <col min="3" max="3" width="16.7109375" style="5" customWidth="1"/>
    <col min="4" max="6" width="12.8515625" style="5" customWidth="1"/>
    <col min="7" max="7" width="11.421875" style="5" customWidth="1"/>
    <col min="8" max="8" width="10.28125" style="5" customWidth="1"/>
    <col min="9" max="9" width="9.8515625" style="5" customWidth="1"/>
    <col min="10" max="10" width="13.140625" style="5" customWidth="1"/>
    <col min="11" max="16384" width="10.28125" style="5" customWidth="1"/>
  </cols>
  <sheetData>
    <row r="1" spans="1:8" s="1" customFormat="1" ht="54" customHeight="1">
      <c r="A1" s="194"/>
      <c r="B1" s="194"/>
      <c r="C1" s="194"/>
      <c r="D1" s="194"/>
      <c r="E1" s="194"/>
      <c r="F1" s="194"/>
      <c r="G1" s="194"/>
      <c r="H1" s="194"/>
    </row>
    <row r="2" ht="13.5">
      <c r="A2" s="5" t="s">
        <v>644</v>
      </c>
    </row>
    <row r="3" spans="1:10" ht="25.5" customHeight="1">
      <c r="A3" s="293" t="s">
        <v>645</v>
      </c>
      <c r="B3" s="293"/>
      <c r="C3" s="293"/>
      <c r="D3" s="293"/>
      <c r="E3" s="293"/>
      <c r="F3" s="293"/>
      <c r="G3" s="293"/>
      <c r="H3" s="293"/>
      <c r="I3" s="293"/>
      <c r="J3" s="293"/>
    </row>
    <row r="4" spans="1:10" s="2" customFormat="1" ht="27.75" customHeight="1">
      <c r="A4" s="292" t="s">
        <v>410</v>
      </c>
      <c r="B4" s="292"/>
      <c r="C4" s="292"/>
      <c r="D4" s="292"/>
      <c r="E4" s="293"/>
      <c r="F4" s="293"/>
      <c r="G4" s="6"/>
      <c r="H4" s="289" t="s">
        <v>3</v>
      </c>
      <c r="I4" s="289"/>
      <c r="J4" s="33" t="s">
        <v>646</v>
      </c>
    </row>
    <row r="5" spans="1:256" s="3" customFormat="1" ht="18" customHeight="1">
      <c r="A5" s="299" t="s">
        <v>647</v>
      </c>
      <c r="B5" s="299"/>
      <c r="C5" s="301" t="s">
        <v>648</v>
      </c>
      <c r="D5" s="301"/>
      <c r="E5" s="301"/>
      <c r="F5" s="301"/>
      <c r="G5" s="301"/>
      <c r="H5" s="301"/>
      <c r="I5" s="301"/>
      <c r="J5" s="301"/>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4" customFormat="1" ht="18" customHeight="1">
      <c r="A6" s="299" t="s">
        <v>649</v>
      </c>
      <c r="B6" s="299"/>
      <c r="C6" s="300" t="s">
        <v>650</v>
      </c>
      <c r="D6" s="300"/>
      <c r="E6" s="300"/>
      <c r="F6" s="7" t="s">
        <v>651</v>
      </c>
      <c r="G6" s="301" t="s">
        <v>652</v>
      </c>
      <c r="H6" s="301"/>
      <c r="I6" s="301"/>
      <c r="J6" s="301"/>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4" customFormat="1" ht="36" customHeight="1">
      <c r="A7" s="262" t="s">
        <v>723</v>
      </c>
      <c r="B7" s="262"/>
      <c r="C7" s="9"/>
      <c r="D7" s="9" t="s">
        <v>653</v>
      </c>
      <c r="E7" s="9" t="s">
        <v>464</v>
      </c>
      <c r="F7" s="9" t="s">
        <v>654</v>
      </c>
      <c r="G7" s="9" t="s">
        <v>655</v>
      </c>
      <c r="H7" s="9" t="s">
        <v>656</v>
      </c>
      <c r="I7" s="262" t="s">
        <v>657</v>
      </c>
      <c r="J7" s="262"/>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4" customFormat="1" ht="36" customHeight="1">
      <c r="A8" s="262"/>
      <c r="B8" s="262"/>
      <c r="C8" s="10" t="s">
        <v>658</v>
      </c>
      <c r="D8" s="11">
        <v>380000</v>
      </c>
      <c r="E8" s="11">
        <v>380000</v>
      </c>
      <c r="F8" s="11">
        <v>380000</v>
      </c>
      <c r="G8" s="9">
        <v>10</v>
      </c>
      <c r="H8" s="153" t="s">
        <v>722</v>
      </c>
      <c r="I8" s="253">
        <v>10</v>
      </c>
      <c r="J8" s="253"/>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4" customFormat="1" ht="36" customHeight="1">
      <c r="A9" s="262"/>
      <c r="B9" s="262"/>
      <c r="C9" s="10" t="s">
        <v>659</v>
      </c>
      <c r="D9" s="11">
        <v>380000</v>
      </c>
      <c r="E9" s="11">
        <v>380000</v>
      </c>
      <c r="F9" s="11">
        <v>380000</v>
      </c>
      <c r="G9" s="9" t="s">
        <v>468</v>
      </c>
      <c r="H9" s="153" t="s">
        <v>722</v>
      </c>
      <c r="I9" s="253" t="s">
        <v>468</v>
      </c>
      <c r="J9" s="253"/>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s="4" customFormat="1" ht="36" customHeight="1">
      <c r="A10" s="262"/>
      <c r="B10" s="262"/>
      <c r="C10" s="10" t="s">
        <v>660</v>
      </c>
      <c r="D10" s="11"/>
      <c r="E10" s="11"/>
      <c r="F10" s="11"/>
      <c r="G10" s="9" t="s">
        <v>468</v>
      </c>
      <c r="H10" s="11"/>
      <c r="I10" s="253" t="s">
        <v>468</v>
      </c>
      <c r="J10" s="253"/>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10" ht="36" customHeight="1">
      <c r="A11" s="262"/>
      <c r="B11" s="262"/>
      <c r="C11" s="10" t="s">
        <v>661</v>
      </c>
      <c r="D11" s="12" t="s">
        <v>468</v>
      </c>
      <c r="E11" s="12" t="s">
        <v>468</v>
      </c>
      <c r="F11" s="12" t="s">
        <v>468</v>
      </c>
      <c r="G11" s="9" t="s">
        <v>468</v>
      </c>
      <c r="H11" s="11"/>
      <c r="I11" s="253" t="s">
        <v>468</v>
      </c>
      <c r="J11" s="253"/>
    </row>
    <row r="12" spans="1:10" ht="18" customHeight="1">
      <c r="A12" s="262" t="s">
        <v>662</v>
      </c>
      <c r="B12" s="262" t="s">
        <v>663</v>
      </c>
      <c r="C12" s="262"/>
      <c r="D12" s="262"/>
      <c r="E12" s="262"/>
      <c r="F12" s="253" t="s">
        <v>557</v>
      </c>
      <c r="G12" s="253"/>
      <c r="H12" s="253"/>
      <c r="I12" s="253"/>
      <c r="J12" s="253"/>
    </row>
    <row r="13" spans="1:10" ht="75.75" customHeight="1">
      <c r="A13" s="262"/>
      <c r="B13" s="269" t="s">
        <v>664</v>
      </c>
      <c r="C13" s="270"/>
      <c r="D13" s="270"/>
      <c r="E13" s="271"/>
      <c r="F13" s="253" t="s">
        <v>665</v>
      </c>
      <c r="G13" s="253"/>
      <c r="H13" s="253"/>
      <c r="I13" s="253"/>
      <c r="J13" s="253"/>
    </row>
    <row r="14" spans="1:10" ht="36" customHeight="1">
      <c r="A14" s="294" t="s">
        <v>666</v>
      </c>
      <c r="B14" s="295"/>
      <c r="C14" s="296"/>
      <c r="D14" s="294" t="s">
        <v>667</v>
      </c>
      <c r="E14" s="295"/>
      <c r="F14" s="296"/>
      <c r="G14" s="257" t="s">
        <v>588</v>
      </c>
      <c r="H14" s="257" t="s">
        <v>655</v>
      </c>
      <c r="I14" s="257" t="s">
        <v>657</v>
      </c>
      <c r="J14" s="257" t="s">
        <v>589</v>
      </c>
    </row>
    <row r="15" spans="1:10" ht="36" customHeight="1">
      <c r="A15" s="13" t="s">
        <v>582</v>
      </c>
      <c r="B15" s="7" t="s">
        <v>583</v>
      </c>
      <c r="C15" s="7" t="s">
        <v>584</v>
      </c>
      <c r="D15" s="7" t="s">
        <v>585</v>
      </c>
      <c r="E15" s="7" t="s">
        <v>586</v>
      </c>
      <c r="F15" s="14" t="s">
        <v>587</v>
      </c>
      <c r="G15" s="258"/>
      <c r="H15" s="258"/>
      <c r="I15" s="258"/>
      <c r="J15" s="258"/>
    </row>
    <row r="16" spans="1:10" ht="30" customHeight="1">
      <c r="A16" s="203" t="s">
        <v>590</v>
      </c>
      <c r="B16" s="203" t="s">
        <v>591</v>
      </c>
      <c r="C16" s="16" t="s">
        <v>668</v>
      </c>
      <c r="D16" s="226" t="s">
        <v>593</v>
      </c>
      <c r="E16" s="7">
        <v>21</v>
      </c>
      <c r="F16" s="14" t="s">
        <v>603</v>
      </c>
      <c r="G16" s="15" t="s">
        <v>669</v>
      </c>
      <c r="H16" s="15">
        <v>10</v>
      </c>
      <c r="I16" s="15">
        <v>10</v>
      </c>
      <c r="J16" s="15"/>
    </row>
    <row r="17" spans="1:10" ht="27.75" customHeight="1">
      <c r="A17" s="204"/>
      <c r="B17" s="204"/>
      <c r="C17" s="16" t="s">
        <v>670</v>
      </c>
      <c r="D17" s="204"/>
      <c r="E17" s="7">
        <v>224</v>
      </c>
      <c r="F17" s="14" t="s">
        <v>600</v>
      </c>
      <c r="G17" s="15" t="s">
        <v>671</v>
      </c>
      <c r="H17" s="15">
        <v>10</v>
      </c>
      <c r="I17" s="15">
        <v>10</v>
      </c>
      <c r="J17" s="15"/>
    </row>
    <row r="18" spans="1:10" ht="22.5" customHeight="1">
      <c r="A18" s="204"/>
      <c r="B18" s="204"/>
      <c r="C18" s="16" t="s">
        <v>672</v>
      </c>
      <c r="D18" s="204"/>
      <c r="E18" s="7">
        <v>150</v>
      </c>
      <c r="F18" s="14" t="s">
        <v>673</v>
      </c>
      <c r="G18" s="15" t="s">
        <v>674</v>
      </c>
      <c r="H18" s="15">
        <v>10</v>
      </c>
      <c r="I18" s="15">
        <v>10</v>
      </c>
      <c r="J18" s="15"/>
    </row>
    <row r="19" spans="1:10" ht="22.5" customHeight="1">
      <c r="A19" s="204"/>
      <c r="B19" s="204"/>
      <c r="C19" s="16" t="s">
        <v>675</v>
      </c>
      <c r="D19" s="204"/>
      <c r="E19" s="7">
        <v>100</v>
      </c>
      <c r="F19" s="14" t="s">
        <v>676</v>
      </c>
      <c r="G19" s="15" t="s">
        <v>677</v>
      </c>
      <c r="H19" s="15">
        <v>10</v>
      </c>
      <c r="I19" s="15">
        <v>10</v>
      </c>
      <c r="J19" s="15"/>
    </row>
    <row r="20" spans="1:10" ht="24.75" customHeight="1">
      <c r="A20" s="204"/>
      <c r="B20" s="17" t="s">
        <v>605</v>
      </c>
      <c r="C20" s="16" t="s">
        <v>678</v>
      </c>
      <c r="D20" s="204"/>
      <c r="E20" s="7">
        <v>100</v>
      </c>
      <c r="F20" s="14" t="s">
        <v>608</v>
      </c>
      <c r="G20" s="18">
        <v>1</v>
      </c>
      <c r="H20" s="15">
        <v>10</v>
      </c>
      <c r="I20" s="15">
        <v>10</v>
      </c>
      <c r="J20" s="15"/>
    </row>
    <row r="21" spans="1:10" ht="27.75" customHeight="1">
      <c r="A21" s="204"/>
      <c r="B21" s="17" t="s">
        <v>610</v>
      </c>
      <c r="C21" s="16" t="s">
        <v>679</v>
      </c>
      <c r="D21" s="204"/>
      <c r="E21" s="7">
        <v>100</v>
      </c>
      <c r="F21" s="14" t="s">
        <v>608</v>
      </c>
      <c r="G21" s="18">
        <v>1</v>
      </c>
      <c r="H21" s="15">
        <v>10</v>
      </c>
      <c r="I21" s="15">
        <v>10</v>
      </c>
      <c r="J21" s="15"/>
    </row>
    <row r="22" spans="1:10" ht="27.75" customHeight="1">
      <c r="A22" s="204"/>
      <c r="B22" s="203" t="s">
        <v>613</v>
      </c>
      <c r="C22" s="16" t="s">
        <v>614</v>
      </c>
      <c r="D22" s="204"/>
      <c r="E22" s="7">
        <v>8500</v>
      </c>
      <c r="F22" s="14" t="s">
        <v>615</v>
      </c>
      <c r="G22" s="15" t="s">
        <v>616</v>
      </c>
      <c r="H22" s="15">
        <v>10</v>
      </c>
      <c r="I22" s="15">
        <v>10</v>
      </c>
      <c r="J22" s="15"/>
    </row>
    <row r="23" spans="1:10" ht="30" customHeight="1">
      <c r="A23" s="205"/>
      <c r="B23" s="205"/>
      <c r="C23" s="16" t="s">
        <v>617</v>
      </c>
      <c r="D23" s="204"/>
      <c r="E23" s="7">
        <v>5000</v>
      </c>
      <c r="F23" s="14" t="s">
        <v>615</v>
      </c>
      <c r="G23" s="15" t="s">
        <v>618</v>
      </c>
      <c r="H23" s="15">
        <v>10</v>
      </c>
      <c r="I23" s="15">
        <v>10</v>
      </c>
      <c r="J23" s="15"/>
    </row>
    <row r="24" spans="1:10" ht="15.75" customHeight="1">
      <c r="A24" s="206" t="s">
        <v>619</v>
      </c>
      <c r="B24" s="19" t="s">
        <v>620</v>
      </c>
      <c r="C24" s="16"/>
      <c r="D24" s="204"/>
      <c r="E24" s="7"/>
      <c r="F24" s="14"/>
      <c r="G24" s="15"/>
      <c r="H24" s="15"/>
      <c r="I24" s="15"/>
      <c r="J24" s="15"/>
    </row>
    <row r="25" spans="1:10" ht="30" customHeight="1">
      <c r="A25" s="206"/>
      <c r="B25" s="19" t="s">
        <v>621</v>
      </c>
      <c r="C25" s="16" t="s">
        <v>680</v>
      </c>
      <c r="D25" s="204"/>
      <c r="E25" s="7">
        <v>95</v>
      </c>
      <c r="F25" s="14" t="s">
        <v>608</v>
      </c>
      <c r="G25" s="18">
        <v>0.95</v>
      </c>
      <c r="H25" s="15">
        <v>10</v>
      </c>
      <c r="I25" s="15">
        <v>10</v>
      </c>
      <c r="J25" s="15"/>
    </row>
    <row r="26" spans="1:10" ht="21.75" customHeight="1">
      <c r="A26" s="206"/>
      <c r="B26" s="19" t="s">
        <v>627</v>
      </c>
      <c r="C26" s="16"/>
      <c r="D26" s="204"/>
      <c r="E26" s="7"/>
      <c r="F26" s="14"/>
      <c r="G26" s="15"/>
      <c r="H26" s="15"/>
      <c r="I26" s="15"/>
      <c r="J26" s="15"/>
    </row>
    <row r="27" spans="1:10" ht="25.5" customHeight="1">
      <c r="A27" s="206"/>
      <c r="B27" s="20" t="s">
        <v>631</v>
      </c>
      <c r="C27" s="16"/>
      <c r="D27" s="204"/>
      <c r="E27" s="7"/>
      <c r="F27" s="14"/>
      <c r="G27" s="15"/>
      <c r="H27" s="15"/>
      <c r="I27" s="15"/>
      <c r="J27" s="15"/>
    </row>
    <row r="28" spans="1:10" ht="30" customHeight="1">
      <c r="A28" s="21" t="s">
        <v>634</v>
      </c>
      <c r="B28" s="22" t="s">
        <v>635</v>
      </c>
      <c r="C28" s="16" t="s">
        <v>681</v>
      </c>
      <c r="D28" s="204"/>
      <c r="E28" s="8" t="s">
        <v>682</v>
      </c>
      <c r="F28" s="8" t="s">
        <v>608</v>
      </c>
      <c r="G28" s="8" t="s">
        <v>609</v>
      </c>
      <c r="H28" s="8">
        <v>10</v>
      </c>
      <c r="I28" s="34">
        <v>10</v>
      </c>
      <c r="J28" s="35" t="s">
        <v>5</v>
      </c>
    </row>
    <row r="29" spans="1:10" ht="24.75" customHeight="1">
      <c r="A29" s="297" t="s">
        <v>683</v>
      </c>
      <c r="B29" s="297"/>
      <c r="C29" s="297"/>
      <c r="D29" s="298" t="s">
        <v>542</v>
      </c>
      <c r="E29" s="298"/>
      <c r="F29" s="298"/>
      <c r="G29" s="298"/>
      <c r="H29" s="298"/>
      <c r="I29" s="298"/>
      <c r="J29" s="298"/>
    </row>
    <row r="30" spans="1:10" ht="25.5" customHeight="1">
      <c r="A30" s="297" t="s">
        <v>684</v>
      </c>
      <c r="B30" s="297"/>
      <c r="C30" s="297"/>
      <c r="D30" s="297"/>
      <c r="E30" s="297"/>
      <c r="F30" s="297"/>
      <c r="G30" s="297"/>
      <c r="H30" s="23">
        <v>100</v>
      </c>
      <c r="I30" s="23">
        <v>100</v>
      </c>
      <c r="J30" s="36" t="s">
        <v>685</v>
      </c>
    </row>
    <row r="31" spans="1:10" ht="16.5" customHeight="1">
      <c r="A31" s="24"/>
      <c r="B31" s="24"/>
      <c r="C31" s="24"/>
      <c r="D31" s="24"/>
      <c r="E31" s="24"/>
      <c r="F31" s="24"/>
      <c r="G31" s="24"/>
      <c r="H31" s="24"/>
      <c r="I31" s="24"/>
      <c r="J31" s="37"/>
    </row>
    <row r="32" spans="1:10" ht="28.5" customHeight="1">
      <c r="A32" s="25" t="s">
        <v>640</v>
      </c>
      <c r="B32" s="26"/>
      <c r="C32" s="26"/>
      <c r="D32" s="26"/>
      <c r="E32" s="26"/>
      <c r="F32" s="26"/>
      <c r="G32" s="26"/>
      <c r="H32" s="26"/>
      <c r="I32" s="26"/>
      <c r="J32" s="38"/>
    </row>
    <row r="33" spans="1:10" ht="27" customHeight="1">
      <c r="A33" s="199" t="s">
        <v>641</v>
      </c>
      <c r="B33" s="199"/>
      <c r="C33" s="199"/>
      <c r="D33" s="199"/>
      <c r="E33" s="199"/>
      <c r="F33" s="199"/>
      <c r="G33" s="199"/>
      <c r="H33" s="199"/>
      <c r="I33" s="199"/>
      <c r="J33" s="199"/>
    </row>
    <row r="34" spans="1:10" ht="18.75" customHeight="1">
      <c r="A34" s="199" t="s">
        <v>642</v>
      </c>
      <c r="B34" s="199"/>
      <c r="C34" s="199"/>
      <c r="D34" s="199"/>
      <c r="E34" s="199"/>
      <c r="F34" s="199"/>
      <c r="G34" s="199"/>
      <c r="H34" s="199"/>
      <c r="I34" s="199"/>
      <c r="J34" s="199"/>
    </row>
    <row r="35" spans="1:10" ht="18" customHeight="1">
      <c r="A35" s="199" t="s">
        <v>686</v>
      </c>
      <c r="B35" s="199"/>
      <c r="C35" s="199"/>
      <c r="D35" s="199"/>
      <c r="E35" s="199"/>
      <c r="F35" s="199"/>
      <c r="G35" s="199"/>
      <c r="H35" s="199"/>
      <c r="I35" s="199"/>
      <c r="J35" s="199"/>
    </row>
    <row r="36" spans="1:10" ht="18" customHeight="1">
      <c r="A36" s="199" t="s">
        <v>687</v>
      </c>
      <c r="B36" s="199"/>
      <c r="C36" s="199"/>
      <c r="D36" s="199"/>
      <c r="E36" s="199"/>
      <c r="F36" s="199"/>
      <c r="G36" s="199"/>
      <c r="H36" s="199"/>
      <c r="I36" s="199"/>
      <c r="J36" s="199"/>
    </row>
    <row r="37" spans="1:10" ht="18" customHeight="1">
      <c r="A37" s="199" t="s">
        <v>688</v>
      </c>
      <c r="B37" s="199"/>
      <c r="C37" s="199"/>
      <c r="D37" s="199"/>
      <c r="E37" s="199"/>
      <c r="F37" s="199"/>
      <c r="G37" s="199"/>
      <c r="H37" s="199"/>
      <c r="I37" s="199"/>
      <c r="J37" s="199"/>
    </row>
    <row r="38" spans="1:10" ht="24" customHeight="1">
      <c r="A38" s="199" t="s">
        <v>689</v>
      </c>
      <c r="B38" s="199"/>
      <c r="C38" s="199"/>
      <c r="D38" s="199"/>
      <c r="E38" s="199"/>
      <c r="F38" s="199"/>
      <c r="G38" s="199"/>
      <c r="H38" s="199"/>
      <c r="I38" s="199"/>
      <c r="J38" s="199"/>
    </row>
    <row r="39" spans="1:10" ht="22.5">
      <c r="A39" s="293" t="s">
        <v>645</v>
      </c>
      <c r="B39" s="293"/>
      <c r="C39" s="293"/>
      <c r="D39" s="293"/>
      <c r="E39" s="293"/>
      <c r="F39" s="293"/>
      <c r="G39" s="293"/>
      <c r="H39" s="293"/>
      <c r="I39" s="293"/>
      <c r="J39" s="293"/>
    </row>
    <row r="40" spans="1:10" ht="22.5">
      <c r="A40" s="292" t="s">
        <v>410</v>
      </c>
      <c r="B40" s="292"/>
      <c r="C40" s="292"/>
      <c r="D40" s="292"/>
      <c r="E40" s="293"/>
      <c r="F40" s="293"/>
      <c r="G40" s="6"/>
      <c r="H40" s="289" t="s">
        <v>3</v>
      </c>
      <c r="I40" s="289"/>
      <c r="J40" s="33" t="s">
        <v>646</v>
      </c>
    </row>
    <row r="41" spans="1:10" ht="13.5">
      <c r="A41" s="262" t="s">
        <v>647</v>
      </c>
      <c r="B41" s="262"/>
      <c r="C41" s="290" t="s">
        <v>576</v>
      </c>
      <c r="D41" s="290"/>
      <c r="E41" s="290"/>
      <c r="F41" s="290"/>
      <c r="G41" s="290"/>
      <c r="H41" s="290"/>
      <c r="I41" s="290"/>
      <c r="J41" s="290"/>
    </row>
    <row r="42" spans="1:10" ht="13.5">
      <c r="A42" s="262" t="s">
        <v>649</v>
      </c>
      <c r="B42" s="262"/>
      <c r="C42" s="291" t="s">
        <v>650</v>
      </c>
      <c r="D42" s="291"/>
      <c r="E42" s="291"/>
      <c r="F42" s="9" t="s">
        <v>651</v>
      </c>
      <c r="G42" s="290" t="s">
        <v>652</v>
      </c>
      <c r="H42" s="290"/>
      <c r="I42" s="290"/>
      <c r="J42" s="290"/>
    </row>
    <row r="43" spans="1:10" ht="13.5">
      <c r="A43" s="262" t="s">
        <v>723</v>
      </c>
      <c r="B43" s="262"/>
      <c r="C43" s="9"/>
      <c r="D43" s="9" t="s">
        <v>653</v>
      </c>
      <c r="E43" s="9" t="s">
        <v>464</v>
      </c>
      <c r="F43" s="9" t="s">
        <v>654</v>
      </c>
      <c r="G43" s="9" t="s">
        <v>655</v>
      </c>
      <c r="H43" s="9" t="s">
        <v>656</v>
      </c>
      <c r="I43" s="262" t="s">
        <v>657</v>
      </c>
      <c r="J43" s="262"/>
    </row>
    <row r="44" spans="1:10" ht="13.5">
      <c r="A44" s="262"/>
      <c r="B44" s="262"/>
      <c r="C44" s="10" t="s">
        <v>658</v>
      </c>
      <c r="D44" s="11">
        <v>100000</v>
      </c>
      <c r="E44" s="11">
        <v>100000</v>
      </c>
      <c r="F44" s="11">
        <v>100000</v>
      </c>
      <c r="G44" s="9">
        <v>10</v>
      </c>
      <c r="H44" s="153" t="s">
        <v>719</v>
      </c>
      <c r="I44" s="253"/>
      <c r="J44" s="253"/>
    </row>
    <row r="45" spans="1:10" ht="24">
      <c r="A45" s="262"/>
      <c r="B45" s="262"/>
      <c r="C45" s="10" t="s">
        <v>659</v>
      </c>
      <c r="D45" s="11">
        <v>100000</v>
      </c>
      <c r="E45" s="11">
        <v>100000</v>
      </c>
      <c r="F45" s="11">
        <v>100000</v>
      </c>
      <c r="G45" s="9" t="s">
        <v>468</v>
      </c>
      <c r="H45" s="153" t="s">
        <v>718</v>
      </c>
      <c r="I45" s="253" t="s">
        <v>468</v>
      </c>
      <c r="J45" s="253"/>
    </row>
    <row r="46" spans="1:10" ht="24">
      <c r="A46" s="262"/>
      <c r="B46" s="262"/>
      <c r="C46" s="10" t="s">
        <v>660</v>
      </c>
      <c r="D46" s="11"/>
      <c r="E46" s="11"/>
      <c r="F46" s="11"/>
      <c r="G46" s="9" t="s">
        <v>468</v>
      </c>
      <c r="H46" s="11"/>
      <c r="I46" s="253" t="s">
        <v>468</v>
      </c>
      <c r="J46" s="253"/>
    </row>
    <row r="47" spans="1:10" ht="13.5">
      <c r="A47" s="262"/>
      <c r="B47" s="262"/>
      <c r="C47" s="10" t="s">
        <v>661</v>
      </c>
      <c r="D47" s="12" t="s">
        <v>468</v>
      </c>
      <c r="E47" s="12" t="s">
        <v>468</v>
      </c>
      <c r="F47" s="12" t="s">
        <v>468</v>
      </c>
      <c r="G47" s="9" t="s">
        <v>468</v>
      </c>
      <c r="H47" s="11"/>
      <c r="I47" s="253" t="s">
        <v>468</v>
      </c>
      <c r="J47" s="253"/>
    </row>
    <row r="48" spans="1:10" ht="13.5">
      <c r="A48" s="262" t="s">
        <v>662</v>
      </c>
      <c r="B48" s="262" t="s">
        <v>663</v>
      </c>
      <c r="C48" s="262"/>
      <c r="D48" s="262"/>
      <c r="E48" s="262"/>
      <c r="F48" s="253" t="s">
        <v>557</v>
      </c>
      <c r="G48" s="253"/>
      <c r="H48" s="253"/>
      <c r="I48" s="253"/>
      <c r="J48" s="253"/>
    </row>
    <row r="49" spans="1:10" ht="54.75" customHeight="1">
      <c r="A49" s="262"/>
      <c r="B49" s="269" t="s">
        <v>690</v>
      </c>
      <c r="C49" s="270"/>
      <c r="D49" s="270"/>
      <c r="E49" s="271"/>
      <c r="F49" s="253" t="s">
        <v>691</v>
      </c>
      <c r="G49" s="253"/>
      <c r="H49" s="253"/>
      <c r="I49" s="253"/>
      <c r="J49" s="253"/>
    </row>
    <row r="50" spans="1:10" ht="13.5">
      <c r="A50" s="254" t="s">
        <v>666</v>
      </c>
      <c r="B50" s="255"/>
      <c r="C50" s="256"/>
      <c r="D50" s="254" t="s">
        <v>667</v>
      </c>
      <c r="E50" s="255"/>
      <c r="F50" s="256"/>
      <c r="G50" s="259" t="s">
        <v>588</v>
      </c>
      <c r="H50" s="259" t="s">
        <v>655</v>
      </c>
      <c r="I50" s="259" t="s">
        <v>657</v>
      </c>
      <c r="J50" s="259" t="s">
        <v>589</v>
      </c>
    </row>
    <row r="51" spans="1:10" ht="13.5">
      <c r="A51" s="28" t="s">
        <v>582</v>
      </c>
      <c r="B51" s="9" t="s">
        <v>583</v>
      </c>
      <c r="C51" s="9" t="s">
        <v>584</v>
      </c>
      <c r="D51" s="9" t="s">
        <v>585</v>
      </c>
      <c r="E51" s="9" t="s">
        <v>586</v>
      </c>
      <c r="F51" s="29" t="s">
        <v>587</v>
      </c>
      <c r="G51" s="260"/>
      <c r="H51" s="260"/>
      <c r="I51" s="260"/>
      <c r="J51" s="260"/>
    </row>
    <row r="52" spans="1:10" ht="27" customHeight="1">
      <c r="A52" s="206" t="s">
        <v>590</v>
      </c>
      <c r="B52" s="203" t="s">
        <v>591</v>
      </c>
      <c r="C52" s="31" t="s">
        <v>692</v>
      </c>
      <c r="D52" s="226" t="s">
        <v>593</v>
      </c>
      <c r="E52" s="9">
        <v>6</v>
      </c>
      <c r="F52" s="29" t="s">
        <v>673</v>
      </c>
      <c r="G52" s="30" t="s">
        <v>693</v>
      </c>
      <c r="H52" s="30">
        <v>10</v>
      </c>
      <c r="I52" s="30">
        <v>10</v>
      </c>
      <c r="J52" s="30"/>
    </row>
    <row r="53" spans="1:10" ht="24.75" customHeight="1">
      <c r="A53" s="206"/>
      <c r="B53" s="204"/>
      <c r="C53" s="31" t="s">
        <v>694</v>
      </c>
      <c r="D53" s="204"/>
      <c r="E53" s="9">
        <v>100</v>
      </c>
      <c r="F53" s="29" t="s">
        <v>676</v>
      </c>
      <c r="G53" s="30" t="s">
        <v>695</v>
      </c>
      <c r="H53" s="30">
        <v>10</v>
      </c>
      <c r="I53" s="30">
        <v>10</v>
      </c>
      <c r="J53" s="30"/>
    </row>
    <row r="54" spans="1:10" ht="24.75" customHeight="1">
      <c r="A54" s="206"/>
      <c r="B54" s="204"/>
      <c r="C54" s="31" t="s">
        <v>696</v>
      </c>
      <c r="D54" s="204"/>
      <c r="E54" s="9">
        <v>95</v>
      </c>
      <c r="F54" s="29" t="s">
        <v>608</v>
      </c>
      <c r="G54" s="32">
        <v>1</v>
      </c>
      <c r="H54" s="30">
        <v>10</v>
      </c>
      <c r="I54" s="30">
        <v>10</v>
      </c>
      <c r="J54" s="30"/>
    </row>
    <row r="55" spans="1:10" ht="24.75" customHeight="1">
      <c r="A55" s="206"/>
      <c r="B55" s="17" t="s">
        <v>605</v>
      </c>
      <c r="C55" s="31"/>
      <c r="D55" s="204"/>
      <c r="E55" s="9"/>
      <c r="F55" s="29"/>
      <c r="G55" s="30"/>
      <c r="H55" s="30"/>
      <c r="I55" s="30"/>
      <c r="J55" s="30"/>
    </row>
    <row r="56" spans="1:10" ht="24" customHeight="1">
      <c r="A56" s="206"/>
      <c r="B56" s="203" t="s">
        <v>610</v>
      </c>
      <c r="C56" s="31" t="s">
        <v>697</v>
      </c>
      <c r="D56" s="204"/>
      <c r="E56" s="9">
        <v>100</v>
      </c>
      <c r="F56" s="29" t="s">
        <v>608</v>
      </c>
      <c r="G56" s="32">
        <v>1</v>
      </c>
      <c r="H56" s="30">
        <v>10</v>
      </c>
      <c r="I56" s="30">
        <v>10</v>
      </c>
      <c r="J56" s="30"/>
    </row>
    <row r="57" spans="1:10" ht="25.5" customHeight="1">
      <c r="A57" s="206"/>
      <c r="B57" s="204"/>
      <c r="C57" s="31" t="s">
        <v>679</v>
      </c>
      <c r="D57" s="204"/>
      <c r="E57" s="9">
        <v>100</v>
      </c>
      <c r="F57" s="29" t="s">
        <v>608</v>
      </c>
      <c r="G57" s="32">
        <v>1</v>
      </c>
      <c r="H57" s="30">
        <v>10</v>
      </c>
      <c r="I57" s="30">
        <v>10</v>
      </c>
      <c r="J57" s="30"/>
    </row>
    <row r="58" spans="1:10" ht="25.5" customHeight="1">
      <c r="A58" s="206"/>
      <c r="B58" s="19" t="s">
        <v>613</v>
      </c>
      <c r="C58" s="31" t="s">
        <v>698</v>
      </c>
      <c r="D58" s="204"/>
      <c r="E58" s="9">
        <v>1</v>
      </c>
      <c r="F58" s="29" t="s">
        <v>699</v>
      </c>
      <c r="G58" s="30" t="s">
        <v>700</v>
      </c>
      <c r="H58" s="30">
        <v>10</v>
      </c>
      <c r="I58" s="30">
        <v>10</v>
      </c>
      <c r="J58" s="30"/>
    </row>
    <row r="59" spans="1:10" ht="24">
      <c r="A59" s="206" t="s">
        <v>619</v>
      </c>
      <c r="B59" s="19" t="s">
        <v>620</v>
      </c>
      <c r="C59" s="31"/>
      <c r="D59" s="204"/>
      <c r="E59" s="9"/>
      <c r="F59" s="29"/>
      <c r="G59" s="30"/>
      <c r="H59" s="30"/>
      <c r="I59" s="30"/>
      <c r="J59" s="30"/>
    </row>
    <row r="60" spans="1:10" ht="13.5">
      <c r="A60" s="206"/>
      <c r="B60" s="203" t="s">
        <v>621</v>
      </c>
      <c r="C60" s="31" t="s">
        <v>625</v>
      </c>
      <c r="D60" s="204"/>
      <c r="E60" s="9">
        <v>700</v>
      </c>
      <c r="F60" s="29" t="s">
        <v>594</v>
      </c>
      <c r="G60" s="30" t="s">
        <v>701</v>
      </c>
      <c r="H60" s="30">
        <v>10</v>
      </c>
      <c r="I60" s="30">
        <v>10</v>
      </c>
      <c r="J60" s="30"/>
    </row>
    <row r="61" spans="1:10" ht="30" customHeight="1">
      <c r="A61" s="206"/>
      <c r="B61" s="205"/>
      <c r="C61" s="31" t="s">
        <v>680</v>
      </c>
      <c r="D61" s="204"/>
      <c r="E61" s="9">
        <v>95</v>
      </c>
      <c r="F61" s="29" t="s">
        <v>608</v>
      </c>
      <c r="G61" s="32">
        <v>0.95</v>
      </c>
      <c r="H61" s="30">
        <v>10</v>
      </c>
      <c r="I61" s="30">
        <v>10</v>
      </c>
      <c r="J61" s="30"/>
    </row>
    <row r="62" spans="1:10" ht="24">
      <c r="A62" s="206"/>
      <c r="B62" s="19" t="s">
        <v>627</v>
      </c>
      <c r="C62" s="31"/>
      <c r="D62" s="204"/>
      <c r="E62" s="9"/>
      <c r="F62" s="29"/>
      <c r="G62" s="30"/>
      <c r="H62" s="30"/>
      <c r="I62" s="30"/>
      <c r="J62" s="30"/>
    </row>
    <row r="63" spans="1:10" ht="24">
      <c r="A63" s="206"/>
      <c r="B63" s="20" t="s">
        <v>631</v>
      </c>
      <c r="C63" s="31"/>
      <c r="D63" s="204"/>
      <c r="E63" s="9"/>
      <c r="F63" s="29"/>
      <c r="G63" s="30"/>
      <c r="H63" s="30"/>
      <c r="I63" s="30"/>
      <c r="J63" s="30"/>
    </row>
    <row r="64" spans="1:10" ht="25.5" customHeight="1">
      <c r="A64" s="21" t="s">
        <v>634</v>
      </c>
      <c r="B64" s="267" t="s">
        <v>635</v>
      </c>
      <c r="C64" s="31" t="s">
        <v>702</v>
      </c>
      <c r="D64" s="204"/>
      <c r="E64" s="27" t="s">
        <v>682</v>
      </c>
      <c r="F64" s="27" t="s">
        <v>608</v>
      </c>
      <c r="G64" s="27" t="s">
        <v>609</v>
      </c>
      <c r="H64" s="27">
        <v>10</v>
      </c>
      <c r="I64" s="27">
        <v>10</v>
      </c>
      <c r="J64" s="39" t="s">
        <v>5</v>
      </c>
    </row>
    <row r="65" spans="1:10" ht="30" customHeight="1">
      <c r="A65" s="40"/>
      <c r="B65" s="268"/>
      <c r="C65" s="41" t="s">
        <v>636</v>
      </c>
      <c r="D65" s="42"/>
      <c r="E65" s="43">
        <v>90</v>
      </c>
      <c r="F65" s="43" t="s">
        <v>608</v>
      </c>
      <c r="G65" s="44">
        <v>0.95</v>
      </c>
      <c r="H65" s="43">
        <v>10</v>
      </c>
      <c r="I65" s="43">
        <v>10</v>
      </c>
      <c r="J65" s="43"/>
    </row>
    <row r="66" spans="1:10" ht="13.5">
      <c r="A66" s="287" t="s">
        <v>683</v>
      </c>
      <c r="B66" s="287"/>
      <c r="C66" s="287"/>
      <c r="D66" s="288" t="s">
        <v>542</v>
      </c>
      <c r="E66" s="288"/>
      <c r="F66" s="288"/>
      <c r="G66" s="288"/>
      <c r="H66" s="288"/>
      <c r="I66" s="288"/>
      <c r="J66" s="288"/>
    </row>
    <row r="67" spans="1:10" ht="13.5">
      <c r="A67" s="287" t="s">
        <v>684</v>
      </c>
      <c r="B67" s="287"/>
      <c r="C67" s="287"/>
      <c r="D67" s="287"/>
      <c r="E67" s="287"/>
      <c r="F67" s="287"/>
      <c r="G67" s="287"/>
      <c r="H67" s="41">
        <v>100</v>
      </c>
      <c r="I67" s="41">
        <v>100</v>
      </c>
      <c r="J67" s="66" t="s">
        <v>685</v>
      </c>
    </row>
    <row r="68" spans="1:10" ht="13.5">
      <c r="A68" s="26"/>
      <c r="B68" s="26"/>
      <c r="C68" s="26"/>
      <c r="D68" s="26"/>
      <c r="E68" s="26"/>
      <c r="F68" s="26"/>
      <c r="G68" s="26"/>
      <c r="H68" s="26"/>
      <c r="I68" s="26"/>
      <c r="J68" s="38"/>
    </row>
    <row r="69" spans="1:10" ht="13.5">
      <c r="A69" s="25" t="s">
        <v>640</v>
      </c>
      <c r="B69" s="26"/>
      <c r="C69" s="26"/>
      <c r="D69" s="26"/>
      <c r="E69" s="26"/>
      <c r="F69" s="26"/>
      <c r="G69" s="26"/>
      <c r="H69" s="26"/>
      <c r="I69" s="26"/>
      <c r="J69" s="38"/>
    </row>
    <row r="70" spans="1:10" ht="13.5">
      <c r="A70" s="199" t="s">
        <v>641</v>
      </c>
      <c r="B70" s="199"/>
      <c r="C70" s="199"/>
      <c r="D70" s="199"/>
      <c r="E70" s="199"/>
      <c r="F70" s="199"/>
      <c r="G70" s="199"/>
      <c r="H70" s="199"/>
      <c r="I70" s="199"/>
      <c r="J70" s="199"/>
    </row>
    <row r="71" spans="1:10" ht="13.5">
      <c r="A71" s="199" t="s">
        <v>642</v>
      </c>
      <c r="B71" s="199"/>
      <c r="C71" s="199"/>
      <c r="D71" s="199"/>
      <c r="E71" s="199"/>
      <c r="F71" s="199"/>
      <c r="G71" s="199"/>
      <c r="H71" s="199"/>
      <c r="I71" s="199"/>
      <c r="J71" s="199"/>
    </row>
    <row r="72" spans="1:10" ht="13.5">
      <c r="A72" s="199" t="s">
        <v>686</v>
      </c>
      <c r="B72" s="199"/>
      <c r="C72" s="199"/>
      <c r="D72" s="199"/>
      <c r="E72" s="199"/>
      <c r="F72" s="199"/>
      <c r="G72" s="199"/>
      <c r="H72" s="199"/>
      <c r="I72" s="199"/>
      <c r="J72" s="199"/>
    </row>
    <row r="73" spans="1:10" ht="13.5">
      <c r="A73" s="199" t="s">
        <v>687</v>
      </c>
      <c r="B73" s="199"/>
      <c r="C73" s="199"/>
      <c r="D73" s="199"/>
      <c r="E73" s="199"/>
      <c r="F73" s="199"/>
      <c r="G73" s="199"/>
      <c r="H73" s="199"/>
      <c r="I73" s="199"/>
      <c r="J73" s="199"/>
    </row>
    <row r="74" spans="1:10" ht="13.5">
      <c r="A74" s="199" t="s">
        <v>688</v>
      </c>
      <c r="B74" s="199"/>
      <c r="C74" s="199"/>
      <c r="D74" s="199"/>
      <c r="E74" s="199"/>
      <c r="F74" s="199"/>
      <c r="G74" s="199"/>
      <c r="H74" s="199"/>
      <c r="I74" s="199"/>
      <c r="J74" s="199"/>
    </row>
    <row r="75" spans="1:10" ht="13.5">
      <c r="A75" s="199" t="s">
        <v>689</v>
      </c>
      <c r="B75" s="199"/>
      <c r="C75" s="199"/>
      <c r="D75" s="199"/>
      <c r="E75" s="199"/>
      <c r="F75" s="199"/>
      <c r="G75" s="199"/>
      <c r="H75" s="199"/>
      <c r="I75" s="199"/>
      <c r="J75" s="199"/>
    </row>
    <row r="76" spans="1:10" ht="22.5">
      <c r="A76" s="284" t="s">
        <v>703</v>
      </c>
      <c r="B76" s="284"/>
      <c r="C76" s="284"/>
      <c r="D76" s="284"/>
      <c r="E76" s="284"/>
      <c r="F76" s="284"/>
      <c r="G76" s="284"/>
      <c r="H76" s="284"/>
      <c r="I76" s="284"/>
      <c r="J76" s="284"/>
    </row>
    <row r="77" spans="1:10" ht="22.5">
      <c r="A77" s="285" t="s">
        <v>410</v>
      </c>
      <c r="B77" s="285"/>
      <c r="C77" s="285"/>
      <c r="D77" s="285"/>
      <c r="E77" s="284"/>
      <c r="F77" s="284"/>
      <c r="G77" s="45"/>
      <c r="H77" s="286" t="s">
        <v>3</v>
      </c>
      <c r="I77" s="286"/>
      <c r="J77" s="67" t="s">
        <v>646</v>
      </c>
    </row>
    <row r="78" spans="1:10" ht="13.5">
      <c r="A78" s="263" t="s">
        <v>647</v>
      </c>
      <c r="B78" s="263"/>
      <c r="C78" s="283" t="s">
        <v>579</v>
      </c>
      <c r="D78" s="283"/>
      <c r="E78" s="283"/>
      <c r="F78" s="283"/>
      <c r="G78" s="283"/>
      <c r="H78" s="283"/>
      <c r="I78" s="283"/>
      <c r="J78" s="283"/>
    </row>
    <row r="79" spans="1:10" ht="13.5">
      <c r="A79" s="263" t="s">
        <v>649</v>
      </c>
      <c r="B79" s="263"/>
      <c r="C79" s="282" t="s">
        <v>650</v>
      </c>
      <c r="D79" s="282"/>
      <c r="E79" s="282"/>
      <c r="F79" s="46" t="s">
        <v>651</v>
      </c>
      <c r="G79" s="283" t="s">
        <v>652</v>
      </c>
      <c r="H79" s="283"/>
      <c r="I79" s="283"/>
      <c r="J79" s="283"/>
    </row>
    <row r="80" spans="1:10" ht="13.5">
      <c r="A80" s="263" t="s">
        <v>723</v>
      </c>
      <c r="B80" s="263"/>
      <c r="C80" s="46"/>
      <c r="D80" s="46" t="s">
        <v>653</v>
      </c>
      <c r="E80" s="46" t="s">
        <v>464</v>
      </c>
      <c r="F80" s="46" t="s">
        <v>654</v>
      </c>
      <c r="G80" s="46" t="s">
        <v>655</v>
      </c>
      <c r="H80" s="46" t="s">
        <v>656</v>
      </c>
      <c r="I80" s="279" t="s">
        <v>657</v>
      </c>
      <c r="J80" s="279"/>
    </row>
    <row r="81" spans="1:10" ht="13.5">
      <c r="A81" s="263"/>
      <c r="B81" s="263"/>
      <c r="C81" s="47" t="s">
        <v>658</v>
      </c>
      <c r="D81" s="48">
        <v>1300000</v>
      </c>
      <c r="E81" s="48">
        <v>1300000</v>
      </c>
      <c r="F81" s="48">
        <v>775392.19</v>
      </c>
      <c r="G81" s="46">
        <v>10</v>
      </c>
      <c r="H81" s="154" t="s">
        <v>720</v>
      </c>
      <c r="I81" s="278">
        <v>9</v>
      </c>
      <c r="J81" s="278"/>
    </row>
    <row r="82" spans="1:10" ht="24">
      <c r="A82" s="263"/>
      <c r="B82" s="263"/>
      <c r="C82" s="47" t="s">
        <v>659</v>
      </c>
      <c r="D82" s="48">
        <v>1300000</v>
      </c>
      <c r="E82" s="48">
        <v>1300000</v>
      </c>
      <c r="F82" s="48">
        <v>775392.19</v>
      </c>
      <c r="G82" s="46" t="s">
        <v>468</v>
      </c>
      <c r="H82" s="154" t="s">
        <v>720</v>
      </c>
      <c r="I82" s="278" t="s">
        <v>468</v>
      </c>
      <c r="J82" s="278"/>
    </row>
    <row r="83" spans="1:10" ht="24">
      <c r="A83" s="263"/>
      <c r="B83" s="263"/>
      <c r="C83" s="47" t="s">
        <v>660</v>
      </c>
      <c r="D83" s="48"/>
      <c r="E83" s="48"/>
      <c r="F83" s="48"/>
      <c r="G83" s="46" t="s">
        <v>468</v>
      </c>
      <c r="H83" s="48"/>
      <c r="I83" s="278" t="s">
        <v>468</v>
      </c>
      <c r="J83" s="278"/>
    </row>
    <row r="84" spans="1:10" ht="13.5">
      <c r="A84" s="263"/>
      <c r="B84" s="263"/>
      <c r="C84" s="47" t="s">
        <v>661</v>
      </c>
      <c r="D84" s="49" t="s">
        <v>468</v>
      </c>
      <c r="E84" s="49" t="s">
        <v>468</v>
      </c>
      <c r="F84" s="49" t="s">
        <v>468</v>
      </c>
      <c r="G84" s="46" t="s">
        <v>468</v>
      </c>
      <c r="H84" s="48"/>
      <c r="I84" s="278" t="s">
        <v>468</v>
      </c>
      <c r="J84" s="278"/>
    </row>
    <row r="85" spans="1:10" ht="13.5">
      <c r="A85" s="264" t="s">
        <v>662</v>
      </c>
      <c r="B85" s="279" t="s">
        <v>663</v>
      </c>
      <c r="C85" s="279"/>
      <c r="D85" s="279"/>
      <c r="E85" s="279"/>
      <c r="F85" s="278" t="s">
        <v>557</v>
      </c>
      <c r="G85" s="278"/>
      <c r="H85" s="278"/>
      <c r="I85" s="278"/>
      <c r="J85" s="278"/>
    </row>
    <row r="86" spans="1:10" ht="105.75" customHeight="1">
      <c r="A86" s="264"/>
      <c r="B86" s="280" t="s">
        <v>704</v>
      </c>
      <c r="C86" s="280"/>
      <c r="D86" s="280"/>
      <c r="E86" s="280"/>
      <c r="F86" s="278" t="s">
        <v>705</v>
      </c>
      <c r="G86" s="278"/>
      <c r="H86" s="278"/>
      <c r="I86" s="278"/>
      <c r="J86" s="278"/>
    </row>
    <row r="87" spans="1:10" ht="13.5">
      <c r="A87" s="281" t="s">
        <v>666</v>
      </c>
      <c r="B87" s="281"/>
      <c r="C87" s="281"/>
      <c r="D87" s="265" t="s">
        <v>667</v>
      </c>
      <c r="E87" s="265"/>
      <c r="F87" s="265"/>
      <c r="G87" s="261" t="s">
        <v>588</v>
      </c>
      <c r="H87" s="261" t="s">
        <v>655</v>
      </c>
      <c r="I87" s="261" t="s">
        <v>657</v>
      </c>
      <c r="J87" s="261" t="s">
        <v>589</v>
      </c>
    </row>
    <row r="88" spans="1:10" ht="13.5">
      <c r="A88" s="51" t="s">
        <v>582</v>
      </c>
      <c r="B88" s="50" t="s">
        <v>583</v>
      </c>
      <c r="C88" s="46" t="s">
        <v>584</v>
      </c>
      <c r="D88" s="46" t="s">
        <v>585</v>
      </c>
      <c r="E88" s="46" t="s">
        <v>586</v>
      </c>
      <c r="F88" s="52" t="s">
        <v>587</v>
      </c>
      <c r="G88" s="261"/>
      <c r="H88" s="261"/>
      <c r="I88" s="261"/>
      <c r="J88" s="261"/>
    </row>
    <row r="89" spans="1:10" ht="24">
      <c r="A89" s="277" t="s">
        <v>590</v>
      </c>
      <c r="B89" s="276" t="s">
        <v>591</v>
      </c>
      <c r="C89" s="53" t="s">
        <v>706</v>
      </c>
      <c r="D89" s="266" t="s">
        <v>593</v>
      </c>
      <c r="E89" s="46">
        <v>500</v>
      </c>
      <c r="F89" s="52" t="s">
        <v>629</v>
      </c>
      <c r="G89" s="52" t="s">
        <v>707</v>
      </c>
      <c r="H89" s="52">
        <v>10</v>
      </c>
      <c r="I89" s="52">
        <v>10</v>
      </c>
      <c r="J89" s="52"/>
    </row>
    <row r="90" spans="1:10" ht="36">
      <c r="A90" s="277"/>
      <c r="B90" s="276"/>
      <c r="C90" s="53" t="s">
        <v>708</v>
      </c>
      <c r="D90" s="266"/>
      <c r="E90" s="46">
        <v>10000</v>
      </c>
      <c r="F90" s="52" t="s">
        <v>629</v>
      </c>
      <c r="G90" s="52" t="s">
        <v>709</v>
      </c>
      <c r="H90" s="52">
        <v>10</v>
      </c>
      <c r="I90" s="52">
        <v>10</v>
      </c>
      <c r="J90" s="52"/>
    </row>
    <row r="91" spans="1:10" ht="13.5">
      <c r="A91" s="277"/>
      <c r="B91" s="276"/>
      <c r="C91" s="53" t="s">
        <v>710</v>
      </c>
      <c r="D91" s="266"/>
      <c r="E91" s="46">
        <v>2</v>
      </c>
      <c r="F91" s="52" t="s">
        <v>711</v>
      </c>
      <c r="G91" s="52" t="s">
        <v>712</v>
      </c>
      <c r="H91" s="52">
        <v>10</v>
      </c>
      <c r="I91" s="52">
        <v>10</v>
      </c>
      <c r="J91" s="52"/>
    </row>
    <row r="92" spans="1:10" ht="24">
      <c r="A92" s="277"/>
      <c r="B92" s="54" t="s">
        <v>605</v>
      </c>
      <c r="C92" s="53" t="s">
        <v>713</v>
      </c>
      <c r="D92" s="266"/>
      <c r="E92" s="46">
        <v>3</v>
      </c>
      <c r="F92" s="52" t="s">
        <v>600</v>
      </c>
      <c r="G92" s="52" t="s">
        <v>714</v>
      </c>
      <c r="H92" s="52">
        <v>10</v>
      </c>
      <c r="I92" s="52">
        <v>10</v>
      </c>
      <c r="J92" s="52"/>
    </row>
    <row r="93" spans="1:10" ht="24">
      <c r="A93" s="277"/>
      <c r="B93" s="275" t="s">
        <v>610</v>
      </c>
      <c r="C93" s="53" t="s">
        <v>697</v>
      </c>
      <c r="D93" s="266"/>
      <c r="E93" s="46">
        <v>100</v>
      </c>
      <c r="F93" s="52" t="s">
        <v>608</v>
      </c>
      <c r="G93" s="55">
        <v>1</v>
      </c>
      <c r="H93" s="52">
        <v>10</v>
      </c>
      <c r="I93" s="52">
        <v>10</v>
      </c>
      <c r="J93" s="52"/>
    </row>
    <row r="94" spans="1:10" ht="13.5">
      <c r="A94" s="277"/>
      <c r="B94" s="276"/>
      <c r="C94" s="53" t="s">
        <v>679</v>
      </c>
      <c r="D94" s="266"/>
      <c r="E94" s="46">
        <v>100</v>
      </c>
      <c r="F94" s="52" t="s">
        <v>608</v>
      </c>
      <c r="G94" s="55">
        <v>1</v>
      </c>
      <c r="H94" s="52">
        <v>10</v>
      </c>
      <c r="I94" s="52">
        <v>10</v>
      </c>
      <c r="J94" s="52"/>
    </row>
    <row r="95" spans="1:10" ht="13.5">
      <c r="A95" s="277"/>
      <c r="B95" s="56" t="s">
        <v>613</v>
      </c>
      <c r="C95" s="53"/>
      <c r="D95" s="266"/>
      <c r="E95" s="46"/>
      <c r="F95" s="52"/>
      <c r="G95" s="52"/>
      <c r="H95" s="52"/>
      <c r="I95" s="52"/>
      <c r="J95" s="52"/>
    </row>
    <row r="96" spans="1:10" ht="24">
      <c r="A96" s="277" t="s">
        <v>619</v>
      </c>
      <c r="B96" s="57" t="s">
        <v>620</v>
      </c>
      <c r="C96" s="53"/>
      <c r="D96" s="266"/>
      <c r="E96" s="46"/>
      <c r="F96" s="52"/>
      <c r="G96" s="52"/>
      <c r="H96" s="52"/>
      <c r="I96" s="52"/>
      <c r="J96" s="52"/>
    </row>
    <row r="97" spans="1:10" ht="24">
      <c r="A97" s="277"/>
      <c r="B97" s="57" t="s">
        <v>621</v>
      </c>
      <c r="C97" s="53" t="s">
        <v>715</v>
      </c>
      <c r="D97" s="266"/>
      <c r="E97" s="46">
        <v>476</v>
      </c>
      <c r="F97" s="52" t="s">
        <v>716</v>
      </c>
      <c r="G97" s="52" t="s">
        <v>717</v>
      </c>
      <c r="H97" s="52">
        <v>10</v>
      </c>
      <c r="I97" s="52">
        <v>10</v>
      </c>
      <c r="J97" s="52"/>
    </row>
    <row r="98" spans="1:10" ht="36">
      <c r="A98" s="277"/>
      <c r="B98" s="57" t="s">
        <v>627</v>
      </c>
      <c r="C98" s="53" t="s">
        <v>628</v>
      </c>
      <c r="D98" s="266"/>
      <c r="E98" s="46">
        <v>12550</v>
      </c>
      <c r="F98" s="52" t="s">
        <v>629</v>
      </c>
      <c r="G98" s="52" t="s">
        <v>630</v>
      </c>
      <c r="H98" s="52">
        <v>10</v>
      </c>
      <c r="I98" s="52">
        <v>10</v>
      </c>
      <c r="J98" s="52"/>
    </row>
    <row r="99" spans="1:10" ht="36">
      <c r="A99" s="277"/>
      <c r="B99" s="58" t="s">
        <v>631</v>
      </c>
      <c r="C99" s="53" t="s">
        <v>632</v>
      </c>
      <c r="D99" s="266"/>
      <c r="E99" s="46">
        <v>300</v>
      </c>
      <c r="F99" s="52" t="s">
        <v>594</v>
      </c>
      <c r="G99" s="52" t="s">
        <v>633</v>
      </c>
      <c r="H99" s="52">
        <v>10</v>
      </c>
      <c r="I99" s="52">
        <v>10</v>
      </c>
      <c r="J99" s="52"/>
    </row>
    <row r="100" spans="1:10" ht="24">
      <c r="A100" s="59" t="s">
        <v>634</v>
      </c>
      <c r="B100" s="60" t="s">
        <v>635</v>
      </c>
      <c r="C100" s="53" t="s">
        <v>636</v>
      </c>
      <c r="D100" s="266"/>
      <c r="E100" s="61" t="s">
        <v>607</v>
      </c>
      <c r="F100" s="61" t="s">
        <v>608</v>
      </c>
      <c r="G100" s="61" t="s">
        <v>609</v>
      </c>
      <c r="H100" s="61" t="s">
        <v>47</v>
      </c>
      <c r="I100" s="61">
        <v>10</v>
      </c>
      <c r="J100" s="68"/>
    </row>
    <row r="101" spans="1:10" ht="13.5">
      <c r="A101" s="274" t="s">
        <v>683</v>
      </c>
      <c r="B101" s="274"/>
      <c r="C101" s="274"/>
      <c r="D101" s="273" t="s">
        <v>542</v>
      </c>
      <c r="E101" s="273"/>
      <c r="F101" s="273"/>
      <c r="G101" s="273"/>
      <c r="H101" s="273"/>
      <c r="I101" s="273"/>
      <c r="J101" s="273"/>
    </row>
    <row r="102" spans="1:10" ht="13.5">
      <c r="A102" s="274" t="s">
        <v>684</v>
      </c>
      <c r="B102" s="274"/>
      <c r="C102" s="274"/>
      <c r="D102" s="274"/>
      <c r="E102" s="274"/>
      <c r="F102" s="274"/>
      <c r="G102" s="274"/>
      <c r="H102" s="62">
        <v>100</v>
      </c>
      <c r="I102" s="62">
        <v>100</v>
      </c>
      <c r="J102" s="69" t="s">
        <v>685</v>
      </c>
    </row>
    <row r="103" spans="1:10" ht="13.5">
      <c r="A103" s="63"/>
      <c r="B103" s="63"/>
      <c r="C103" s="63"/>
      <c r="D103" s="63"/>
      <c r="E103" s="63"/>
      <c r="F103" s="63"/>
      <c r="G103" s="63"/>
      <c r="H103" s="63"/>
      <c r="I103" s="63"/>
      <c r="J103" s="70"/>
    </row>
    <row r="104" spans="1:10" ht="13.5">
      <c r="A104" s="64" t="s">
        <v>640</v>
      </c>
      <c r="B104" s="65"/>
      <c r="C104" s="65"/>
      <c r="D104" s="65"/>
      <c r="E104" s="65"/>
      <c r="F104" s="65"/>
      <c r="G104" s="65"/>
      <c r="H104" s="65"/>
      <c r="I104" s="65"/>
      <c r="J104" s="71"/>
    </row>
    <row r="105" spans="1:10" ht="13.5">
      <c r="A105" s="272" t="s">
        <v>641</v>
      </c>
      <c r="B105" s="272"/>
      <c r="C105" s="272"/>
      <c r="D105" s="272"/>
      <c r="E105" s="272"/>
      <c r="F105" s="272"/>
      <c r="G105" s="272"/>
      <c r="H105" s="272"/>
      <c r="I105" s="272"/>
      <c r="J105" s="272"/>
    </row>
    <row r="106" spans="1:10" ht="13.5">
      <c r="A106" s="272" t="s">
        <v>642</v>
      </c>
      <c r="B106" s="272"/>
      <c r="C106" s="272"/>
      <c r="D106" s="272"/>
      <c r="E106" s="272"/>
      <c r="F106" s="272"/>
      <c r="G106" s="272"/>
      <c r="H106" s="272"/>
      <c r="I106" s="272"/>
      <c r="J106" s="272"/>
    </row>
    <row r="107" spans="1:10" ht="13.5">
      <c r="A107" s="272" t="s">
        <v>686</v>
      </c>
      <c r="B107" s="272"/>
      <c r="C107" s="272"/>
      <c r="D107" s="272"/>
      <c r="E107" s="272"/>
      <c r="F107" s="272"/>
      <c r="G107" s="272"/>
      <c r="H107" s="272"/>
      <c r="I107" s="272"/>
      <c r="J107" s="272"/>
    </row>
    <row r="108" spans="1:10" ht="13.5">
      <c r="A108" s="272" t="s">
        <v>687</v>
      </c>
      <c r="B108" s="272"/>
      <c r="C108" s="272"/>
      <c r="D108" s="272"/>
      <c r="E108" s="272"/>
      <c r="F108" s="272"/>
      <c r="G108" s="272"/>
      <c r="H108" s="272"/>
      <c r="I108" s="272"/>
      <c r="J108" s="272"/>
    </row>
    <row r="109" spans="1:10" ht="13.5">
      <c r="A109" s="272" t="s">
        <v>688</v>
      </c>
      <c r="B109" s="272"/>
      <c r="C109" s="272"/>
      <c r="D109" s="272"/>
      <c r="E109" s="272"/>
      <c r="F109" s="272"/>
      <c r="G109" s="272"/>
      <c r="H109" s="272"/>
      <c r="I109" s="272"/>
      <c r="J109" s="272"/>
    </row>
    <row r="110" spans="1:10" ht="13.5">
      <c r="A110" s="272" t="s">
        <v>689</v>
      </c>
      <c r="B110" s="272"/>
      <c r="C110" s="272"/>
      <c r="D110" s="272"/>
      <c r="E110" s="272"/>
      <c r="F110" s="272"/>
      <c r="G110" s="272"/>
      <c r="H110" s="272"/>
      <c r="I110" s="272"/>
      <c r="J110" s="272"/>
    </row>
  </sheetData>
  <sheetProtection/>
  <mergeCells count="123">
    <mergeCell ref="A1:H1"/>
    <mergeCell ref="A3:J3"/>
    <mergeCell ref="A4:D4"/>
    <mergeCell ref="E4:F4"/>
    <mergeCell ref="H4:I4"/>
    <mergeCell ref="A5:B5"/>
    <mergeCell ref="C5:J5"/>
    <mergeCell ref="F13:J13"/>
    <mergeCell ref="A6:B6"/>
    <mergeCell ref="C6:E6"/>
    <mergeCell ref="G6:J6"/>
    <mergeCell ref="I7:J7"/>
    <mergeCell ref="I8:J8"/>
    <mergeCell ref="I9:J9"/>
    <mergeCell ref="A12:A13"/>
    <mergeCell ref="A7:B11"/>
    <mergeCell ref="A33:J33"/>
    <mergeCell ref="D16:D28"/>
    <mergeCell ref="G14:G15"/>
    <mergeCell ref="H14:H15"/>
    <mergeCell ref="I14:I15"/>
    <mergeCell ref="I10:J10"/>
    <mergeCell ref="I11:J11"/>
    <mergeCell ref="B12:E12"/>
    <mergeCell ref="F12:J12"/>
    <mergeCell ref="B13:E13"/>
    <mergeCell ref="A35:J35"/>
    <mergeCell ref="A36:J36"/>
    <mergeCell ref="A37:J37"/>
    <mergeCell ref="A38:J38"/>
    <mergeCell ref="A39:J39"/>
    <mergeCell ref="A14:C14"/>
    <mergeCell ref="D14:F14"/>
    <mergeCell ref="A29:C29"/>
    <mergeCell ref="D29:J29"/>
    <mergeCell ref="A30:G30"/>
    <mergeCell ref="H40:I40"/>
    <mergeCell ref="A41:B41"/>
    <mergeCell ref="C41:J41"/>
    <mergeCell ref="A42:B42"/>
    <mergeCell ref="C42:E42"/>
    <mergeCell ref="G42:J42"/>
    <mergeCell ref="A40:D40"/>
    <mergeCell ref="E40:F40"/>
    <mergeCell ref="I43:J43"/>
    <mergeCell ref="I44:J44"/>
    <mergeCell ref="I45:J45"/>
    <mergeCell ref="I46:J46"/>
    <mergeCell ref="I47:J47"/>
    <mergeCell ref="B48:E48"/>
    <mergeCell ref="F48:J48"/>
    <mergeCell ref="A66:C66"/>
    <mergeCell ref="D66:J66"/>
    <mergeCell ref="A59:A63"/>
    <mergeCell ref="D52:D64"/>
    <mergeCell ref="G50:G51"/>
    <mergeCell ref="H50:H51"/>
    <mergeCell ref="I50:I51"/>
    <mergeCell ref="E77:F77"/>
    <mergeCell ref="H77:I77"/>
    <mergeCell ref="A78:B78"/>
    <mergeCell ref="C78:J78"/>
    <mergeCell ref="A67:G67"/>
    <mergeCell ref="A70:J70"/>
    <mergeCell ref="A71:J71"/>
    <mergeCell ref="A72:J72"/>
    <mergeCell ref="A73:J73"/>
    <mergeCell ref="A74:J74"/>
    <mergeCell ref="I87:I88"/>
    <mergeCell ref="A79:B79"/>
    <mergeCell ref="C79:E79"/>
    <mergeCell ref="G79:J79"/>
    <mergeCell ref="I80:J80"/>
    <mergeCell ref="I81:J81"/>
    <mergeCell ref="I82:J82"/>
    <mergeCell ref="A34:J34"/>
    <mergeCell ref="G87:G88"/>
    <mergeCell ref="H87:H88"/>
    <mergeCell ref="I83:J83"/>
    <mergeCell ref="I84:J84"/>
    <mergeCell ref="B85:E85"/>
    <mergeCell ref="F85:J85"/>
    <mergeCell ref="B86:E86"/>
    <mergeCell ref="F86:J86"/>
    <mergeCell ref="A87:C87"/>
    <mergeCell ref="A48:A49"/>
    <mergeCell ref="A52:A58"/>
    <mergeCell ref="A101:C101"/>
    <mergeCell ref="B93:B94"/>
    <mergeCell ref="A89:A95"/>
    <mergeCell ref="A96:A99"/>
    <mergeCell ref="B89:B91"/>
    <mergeCell ref="A75:J75"/>
    <mergeCell ref="A76:J76"/>
    <mergeCell ref="A77:D77"/>
    <mergeCell ref="A106:J106"/>
    <mergeCell ref="A107:J107"/>
    <mergeCell ref="A108:J108"/>
    <mergeCell ref="A109:J109"/>
    <mergeCell ref="A110:J110"/>
    <mergeCell ref="D101:J101"/>
    <mergeCell ref="A102:G102"/>
    <mergeCell ref="A105:J105"/>
    <mergeCell ref="J87:J88"/>
    <mergeCell ref="A43:B47"/>
    <mergeCell ref="A80:B84"/>
    <mergeCell ref="A85:A86"/>
    <mergeCell ref="D87:F87"/>
    <mergeCell ref="D89:D100"/>
    <mergeCell ref="B52:B54"/>
    <mergeCell ref="B56:B57"/>
    <mergeCell ref="B60:B61"/>
    <mergeCell ref="B64:B65"/>
    <mergeCell ref="B16:B19"/>
    <mergeCell ref="B22:B23"/>
    <mergeCell ref="F49:J49"/>
    <mergeCell ref="A50:C50"/>
    <mergeCell ref="D50:F50"/>
    <mergeCell ref="J14:J15"/>
    <mergeCell ref="J50:J51"/>
    <mergeCell ref="B49:E49"/>
    <mergeCell ref="A16:A23"/>
    <mergeCell ref="A24:A2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8"/>
  <sheetViews>
    <sheetView workbookViewId="0" topLeftCell="A1">
      <selection activeCell="B2" sqref="B2"/>
    </sheetView>
  </sheetViews>
  <sheetFormatPr defaultColWidth="8.8515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spans="1:12" ht="27">
      <c r="A1" s="158" t="s">
        <v>114</v>
      </c>
      <c r="B1" s="159"/>
      <c r="C1" s="159"/>
      <c r="D1" s="159"/>
      <c r="E1" s="159"/>
      <c r="F1" s="159"/>
      <c r="G1" s="158" t="s">
        <v>114</v>
      </c>
      <c r="H1" s="159"/>
      <c r="I1" s="159"/>
      <c r="J1" s="159"/>
      <c r="K1" s="159"/>
      <c r="L1" s="159"/>
    </row>
    <row r="2" ht="15">
      <c r="L2" s="147" t="s">
        <v>115</v>
      </c>
    </row>
    <row r="3" spans="1:12" ht="15">
      <c r="A3" s="143" t="s">
        <v>2</v>
      </c>
      <c r="L3" s="147" t="s">
        <v>3</v>
      </c>
    </row>
    <row r="4" spans="1:12" ht="19.5" customHeight="1">
      <c r="A4" s="160" t="s">
        <v>7</v>
      </c>
      <c r="B4" s="161" t="s">
        <v>5</v>
      </c>
      <c r="C4" s="161" t="s">
        <v>5</v>
      </c>
      <c r="D4" s="161" t="s">
        <v>5</v>
      </c>
      <c r="E4" s="164" t="s">
        <v>98</v>
      </c>
      <c r="F4" s="164" t="s">
        <v>116</v>
      </c>
      <c r="G4" s="164" t="s">
        <v>117</v>
      </c>
      <c r="H4" s="164" t="s">
        <v>118</v>
      </c>
      <c r="I4" s="164" t="s">
        <v>5</v>
      </c>
      <c r="J4" s="164" t="s">
        <v>119</v>
      </c>
      <c r="K4" s="164" t="s">
        <v>120</v>
      </c>
      <c r="L4" s="164" t="s">
        <v>121</v>
      </c>
    </row>
    <row r="5" spans="1:12" ht="19.5" customHeight="1">
      <c r="A5" s="162" t="s">
        <v>122</v>
      </c>
      <c r="B5" s="163" t="s">
        <v>5</v>
      </c>
      <c r="C5" s="163" t="s">
        <v>5</v>
      </c>
      <c r="D5" s="167" t="s">
        <v>123</v>
      </c>
      <c r="E5" s="163" t="s">
        <v>5</v>
      </c>
      <c r="F5" s="163" t="s">
        <v>5</v>
      </c>
      <c r="G5" s="163" t="s">
        <v>5</v>
      </c>
      <c r="H5" s="163" t="s">
        <v>124</v>
      </c>
      <c r="I5" s="163" t="s">
        <v>125</v>
      </c>
      <c r="J5" s="163" t="s">
        <v>5</v>
      </c>
      <c r="K5" s="163" t="s">
        <v>5</v>
      </c>
      <c r="L5" s="163" t="s">
        <v>124</v>
      </c>
    </row>
    <row r="6" spans="1:12" ht="19.5" customHeight="1">
      <c r="A6" s="162" t="s">
        <v>5</v>
      </c>
      <c r="B6" s="163" t="s">
        <v>5</v>
      </c>
      <c r="C6" s="163" t="s">
        <v>5</v>
      </c>
      <c r="D6" s="167" t="s">
        <v>5</v>
      </c>
      <c r="E6" s="163" t="s">
        <v>5</v>
      </c>
      <c r="F6" s="163" t="s">
        <v>5</v>
      </c>
      <c r="G6" s="163" t="s">
        <v>5</v>
      </c>
      <c r="H6" s="163" t="s">
        <v>5</v>
      </c>
      <c r="I6" s="163" t="s">
        <v>5</v>
      </c>
      <c r="J6" s="163" t="s">
        <v>5</v>
      </c>
      <c r="K6" s="163" t="s">
        <v>5</v>
      </c>
      <c r="L6" s="163" t="s">
        <v>5</v>
      </c>
    </row>
    <row r="7" spans="1:12" ht="19.5" customHeight="1">
      <c r="A7" s="162" t="s">
        <v>5</v>
      </c>
      <c r="B7" s="163" t="s">
        <v>5</v>
      </c>
      <c r="C7" s="163" t="s">
        <v>5</v>
      </c>
      <c r="D7" s="167" t="s">
        <v>5</v>
      </c>
      <c r="E7" s="163" t="s">
        <v>5</v>
      </c>
      <c r="F7" s="163" t="s">
        <v>5</v>
      </c>
      <c r="G7" s="163" t="s">
        <v>5</v>
      </c>
      <c r="H7" s="163" t="s">
        <v>5</v>
      </c>
      <c r="I7" s="163" t="s">
        <v>5</v>
      </c>
      <c r="J7" s="163" t="s">
        <v>5</v>
      </c>
      <c r="K7" s="163" t="s">
        <v>5</v>
      </c>
      <c r="L7" s="163" t="s">
        <v>5</v>
      </c>
    </row>
    <row r="8" spans="1:12" ht="19.5" customHeight="1">
      <c r="A8" s="168" t="s">
        <v>126</v>
      </c>
      <c r="B8" s="167" t="s">
        <v>127</v>
      </c>
      <c r="C8" s="167" t="s">
        <v>128</v>
      </c>
      <c r="D8" s="138" t="s">
        <v>11</v>
      </c>
      <c r="E8" s="144" t="s">
        <v>12</v>
      </c>
      <c r="F8" s="144" t="s">
        <v>13</v>
      </c>
      <c r="G8" s="144" t="s">
        <v>21</v>
      </c>
      <c r="H8" s="144" t="s">
        <v>25</v>
      </c>
      <c r="I8" s="144" t="s">
        <v>29</v>
      </c>
      <c r="J8" s="144" t="s">
        <v>33</v>
      </c>
      <c r="K8" s="144" t="s">
        <v>37</v>
      </c>
      <c r="L8" s="144" t="s">
        <v>41</v>
      </c>
    </row>
    <row r="9" spans="1:12" ht="19.5" customHeight="1">
      <c r="A9" s="168" t="s">
        <v>5</v>
      </c>
      <c r="B9" s="167" t="s">
        <v>5</v>
      </c>
      <c r="C9" s="167" t="s">
        <v>5</v>
      </c>
      <c r="D9" s="138" t="s">
        <v>129</v>
      </c>
      <c r="E9" s="151">
        <v>5823931.16</v>
      </c>
      <c r="F9" s="151">
        <v>5673203.31</v>
      </c>
      <c r="G9" s="145" t="s">
        <v>5</v>
      </c>
      <c r="H9" s="145" t="s">
        <v>5</v>
      </c>
      <c r="I9" s="145" t="s">
        <v>5</v>
      </c>
      <c r="J9" s="145" t="s">
        <v>5</v>
      </c>
      <c r="K9" s="145" t="s">
        <v>5</v>
      </c>
      <c r="L9" s="151">
        <v>150727.85</v>
      </c>
    </row>
    <row r="10" spans="1:12" ht="19.5" customHeight="1">
      <c r="A10" s="165" t="s">
        <v>130</v>
      </c>
      <c r="B10" s="166" t="s">
        <v>5</v>
      </c>
      <c r="C10" s="166" t="s">
        <v>5</v>
      </c>
      <c r="D10" s="146" t="s">
        <v>131</v>
      </c>
      <c r="E10" s="151">
        <v>860929</v>
      </c>
      <c r="F10" s="151">
        <v>750929</v>
      </c>
      <c r="G10" s="145" t="s">
        <v>5</v>
      </c>
      <c r="H10" s="145" t="s">
        <v>5</v>
      </c>
      <c r="I10" s="145" t="s">
        <v>5</v>
      </c>
      <c r="J10" s="145" t="s">
        <v>5</v>
      </c>
      <c r="K10" s="145" t="s">
        <v>5</v>
      </c>
      <c r="L10" s="151">
        <v>110000</v>
      </c>
    </row>
    <row r="11" spans="1:12" ht="19.5" customHeight="1">
      <c r="A11" s="165" t="s">
        <v>132</v>
      </c>
      <c r="B11" s="166" t="s">
        <v>5</v>
      </c>
      <c r="C11" s="166" t="s">
        <v>5</v>
      </c>
      <c r="D11" s="146" t="s">
        <v>133</v>
      </c>
      <c r="E11" s="151">
        <v>748592</v>
      </c>
      <c r="F11" s="151">
        <v>748592</v>
      </c>
      <c r="G11" s="145" t="s">
        <v>5</v>
      </c>
      <c r="H11" s="145" t="s">
        <v>5</v>
      </c>
      <c r="I11" s="145" t="s">
        <v>5</v>
      </c>
      <c r="J11" s="145" t="s">
        <v>5</v>
      </c>
      <c r="K11" s="145" t="s">
        <v>5</v>
      </c>
      <c r="L11" s="145" t="s">
        <v>5</v>
      </c>
    </row>
    <row r="12" spans="1:12" ht="19.5" customHeight="1">
      <c r="A12" s="165" t="s">
        <v>134</v>
      </c>
      <c r="B12" s="166" t="s">
        <v>5</v>
      </c>
      <c r="C12" s="166" t="s">
        <v>5</v>
      </c>
      <c r="D12" s="146" t="s">
        <v>135</v>
      </c>
      <c r="E12" s="151">
        <v>748592</v>
      </c>
      <c r="F12" s="151">
        <v>748592</v>
      </c>
      <c r="G12" s="145" t="s">
        <v>5</v>
      </c>
      <c r="H12" s="145" t="s">
        <v>5</v>
      </c>
      <c r="I12" s="145" t="s">
        <v>5</v>
      </c>
      <c r="J12" s="145" t="s">
        <v>5</v>
      </c>
      <c r="K12" s="145" t="s">
        <v>5</v>
      </c>
      <c r="L12" s="145" t="s">
        <v>5</v>
      </c>
    </row>
    <row r="13" spans="1:12" ht="19.5" customHeight="1">
      <c r="A13" s="165" t="s">
        <v>136</v>
      </c>
      <c r="B13" s="166" t="s">
        <v>5</v>
      </c>
      <c r="C13" s="166" t="s">
        <v>5</v>
      </c>
      <c r="D13" s="146" t="s">
        <v>137</v>
      </c>
      <c r="E13" s="151">
        <v>112337</v>
      </c>
      <c r="F13" s="151">
        <v>2337</v>
      </c>
      <c r="G13" s="145" t="s">
        <v>5</v>
      </c>
      <c r="H13" s="145" t="s">
        <v>5</v>
      </c>
      <c r="I13" s="145" t="s">
        <v>5</v>
      </c>
      <c r="J13" s="145" t="s">
        <v>5</v>
      </c>
      <c r="K13" s="145" t="s">
        <v>5</v>
      </c>
      <c r="L13" s="151">
        <v>110000</v>
      </c>
    </row>
    <row r="14" spans="1:12" ht="19.5" customHeight="1">
      <c r="A14" s="165" t="s">
        <v>138</v>
      </c>
      <c r="B14" s="166" t="s">
        <v>5</v>
      </c>
      <c r="C14" s="166" t="s">
        <v>5</v>
      </c>
      <c r="D14" s="146" t="s">
        <v>139</v>
      </c>
      <c r="E14" s="151">
        <v>112337</v>
      </c>
      <c r="F14" s="151">
        <v>2337</v>
      </c>
      <c r="G14" s="145" t="s">
        <v>5</v>
      </c>
      <c r="H14" s="145" t="s">
        <v>5</v>
      </c>
      <c r="I14" s="145" t="s">
        <v>5</v>
      </c>
      <c r="J14" s="145" t="s">
        <v>5</v>
      </c>
      <c r="K14" s="145" t="s">
        <v>5</v>
      </c>
      <c r="L14" s="151">
        <v>110000</v>
      </c>
    </row>
    <row r="15" spans="1:12" ht="19.5" customHeight="1">
      <c r="A15" s="165" t="s">
        <v>140</v>
      </c>
      <c r="B15" s="166" t="s">
        <v>5</v>
      </c>
      <c r="C15" s="166" t="s">
        <v>5</v>
      </c>
      <c r="D15" s="146" t="s">
        <v>141</v>
      </c>
      <c r="E15" s="151">
        <v>977908.69</v>
      </c>
      <c r="F15" s="151">
        <v>977908.69</v>
      </c>
      <c r="G15" s="145" t="s">
        <v>5</v>
      </c>
      <c r="H15" s="145" t="s">
        <v>5</v>
      </c>
      <c r="I15" s="145" t="s">
        <v>5</v>
      </c>
      <c r="J15" s="145" t="s">
        <v>5</v>
      </c>
      <c r="K15" s="145" t="s">
        <v>5</v>
      </c>
      <c r="L15" s="145" t="s">
        <v>5</v>
      </c>
    </row>
    <row r="16" spans="1:12" ht="19.5" customHeight="1">
      <c r="A16" s="165" t="s">
        <v>142</v>
      </c>
      <c r="B16" s="166" t="s">
        <v>5</v>
      </c>
      <c r="C16" s="166" t="s">
        <v>5</v>
      </c>
      <c r="D16" s="146" t="s">
        <v>143</v>
      </c>
      <c r="E16" s="151">
        <v>972508.69</v>
      </c>
      <c r="F16" s="151">
        <v>972508.69</v>
      </c>
      <c r="G16" s="145" t="s">
        <v>5</v>
      </c>
      <c r="H16" s="145" t="s">
        <v>5</v>
      </c>
      <c r="I16" s="145" t="s">
        <v>5</v>
      </c>
      <c r="J16" s="145" t="s">
        <v>5</v>
      </c>
      <c r="K16" s="145" t="s">
        <v>5</v>
      </c>
      <c r="L16" s="145" t="s">
        <v>5</v>
      </c>
    </row>
    <row r="17" spans="1:12" ht="19.5" customHeight="1">
      <c r="A17" s="165" t="s">
        <v>144</v>
      </c>
      <c r="B17" s="166" t="s">
        <v>5</v>
      </c>
      <c r="C17" s="166" t="s">
        <v>5</v>
      </c>
      <c r="D17" s="146" t="s">
        <v>145</v>
      </c>
      <c r="E17" s="151">
        <v>640304.28</v>
      </c>
      <c r="F17" s="151">
        <v>640304.28</v>
      </c>
      <c r="G17" s="145" t="s">
        <v>5</v>
      </c>
      <c r="H17" s="145" t="s">
        <v>5</v>
      </c>
      <c r="I17" s="145" t="s">
        <v>5</v>
      </c>
      <c r="J17" s="145" t="s">
        <v>5</v>
      </c>
      <c r="K17" s="145" t="s">
        <v>5</v>
      </c>
      <c r="L17" s="145" t="s">
        <v>5</v>
      </c>
    </row>
    <row r="18" spans="1:12" ht="19.5" customHeight="1">
      <c r="A18" s="165" t="s">
        <v>146</v>
      </c>
      <c r="B18" s="166" t="s">
        <v>5</v>
      </c>
      <c r="C18" s="166" t="s">
        <v>5</v>
      </c>
      <c r="D18" s="146" t="s">
        <v>147</v>
      </c>
      <c r="E18" s="151">
        <v>332204.41</v>
      </c>
      <c r="F18" s="151">
        <v>332204.41</v>
      </c>
      <c r="G18" s="145" t="s">
        <v>5</v>
      </c>
      <c r="H18" s="145" t="s">
        <v>5</v>
      </c>
      <c r="I18" s="145" t="s">
        <v>5</v>
      </c>
      <c r="J18" s="145" t="s">
        <v>5</v>
      </c>
      <c r="K18" s="145" t="s">
        <v>5</v>
      </c>
      <c r="L18" s="145" t="s">
        <v>5</v>
      </c>
    </row>
    <row r="19" spans="1:12" ht="19.5" customHeight="1">
      <c r="A19" s="165" t="s">
        <v>148</v>
      </c>
      <c r="B19" s="166" t="s">
        <v>5</v>
      </c>
      <c r="C19" s="166" t="s">
        <v>5</v>
      </c>
      <c r="D19" s="146" t="s">
        <v>149</v>
      </c>
      <c r="E19" s="151">
        <v>5400</v>
      </c>
      <c r="F19" s="151">
        <v>5400</v>
      </c>
      <c r="G19" s="145" t="s">
        <v>5</v>
      </c>
      <c r="H19" s="145" t="s">
        <v>5</v>
      </c>
      <c r="I19" s="145" t="s">
        <v>5</v>
      </c>
      <c r="J19" s="145" t="s">
        <v>5</v>
      </c>
      <c r="K19" s="145" t="s">
        <v>5</v>
      </c>
      <c r="L19" s="145" t="s">
        <v>5</v>
      </c>
    </row>
    <row r="20" spans="1:12" ht="19.5" customHeight="1">
      <c r="A20" s="165" t="s">
        <v>150</v>
      </c>
      <c r="B20" s="166" t="s">
        <v>5</v>
      </c>
      <c r="C20" s="166" t="s">
        <v>5</v>
      </c>
      <c r="D20" s="146" t="s">
        <v>151</v>
      </c>
      <c r="E20" s="151">
        <v>5400</v>
      </c>
      <c r="F20" s="151">
        <v>5400</v>
      </c>
      <c r="G20" s="145" t="s">
        <v>5</v>
      </c>
      <c r="H20" s="145" t="s">
        <v>5</v>
      </c>
      <c r="I20" s="145" t="s">
        <v>5</v>
      </c>
      <c r="J20" s="145" t="s">
        <v>5</v>
      </c>
      <c r="K20" s="145" t="s">
        <v>5</v>
      </c>
      <c r="L20" s="145" t="s">
        <v>5</v>
      </c>
    </row>
    <row r="21" spans="1:12" ht="19.5" customHeight="1">
      <c r="A21" s="165" t="s">
        <v>152</v>
      </c>
      <c r="B21" s="166" t="s">
        <v>5</v>
      </c>
      <c r="C21" s="166" t="s">
        <v>5</v>
      </c>
      <c r="D21" s="146" t="s">
        <v>153</v>
      </c>
      <c r="E21" s="151">
        <v>358414.19</v>
      </c>
      <c r="F21" s="151">
        <v>358414.19</v>
      </c>
      <c r="G21" s="145" t="s">
        <v>5</v>
      </c>
      <c r="H21" s="145" t="s">
        <v>5</v>
      </c>
      <c r="I21" s="145" t="s">
        <v>5</v>
      </c>
      <c r="J21" s="145" t="s">
        <v>5</v>
      </c>
      <c r="K21" s="145" t="s">
        <v>5</v>
      </c>
      <c r="L21" s="145" t="s">
        <v>5</v>
      </c>
    </row>
    <row r="22" spans="1:12" ht="19.5" customHeight="1">
      <c r="A22" s="165" t="s">
        <v>154</v>
      </c>
      <c r="B22" s="166" t="s">
        <v>5</v>
      </c>
      <c r="C22" s="166" t="s">
        <v>5</v>
      </c>
      <c r="D22" s="146" t="s">
        <v>155</v>
      </c>
      <c r="E22" s="151">
        <v>358414.19</v>
      </c>
      <c r="F22" s="151">
        <v>358414.19</v>
      </c>
      <c r="G22" s="145" t="s">
        <v>5</v>
      </c>
      <c r="H22" s="145" t="s">
        <v>5</v>
      </c>
      <c r="I22" s="145" t="s">
        <v>5</v>
      </c>
      <c r="J22" s="145" t="s">
        <v>5</v>
      </c>
      <c r="K22" s="145" t="s">
        <v>5</v>
      </c>
      <c r="L22" s="145" t="s">
        <v>5</v>
      </c>
    </row>
    <row r="23" spans="1:12" ht="19.5" customHeight="1">
      <c r="A23" s="165" t="s">
        <v>156</v>
      </c>
      <c r="B23" s="166" t="s">
        <v>5</v>
      </c>
      <c r="C23" s="166" t="s">
        <v>5</v>
      </c>
      <c r="D23" s="146" t="s">
        <v>157</v>
      </c>
      <c r="E23" s="151">
        <v>227229.25</v>
      </c>
      <c r="F23" s="151">
        <v>227229.25</v>
      </c>
      <c r="G23" s="145" t="s">
        <v>5</v>
      </c>
      <c r="H23" s="145" t="s">
        <v>5</v>
      </c>
      <c r="I23" s="145" t="s">
        <v>5</v>
      </c>
      <c r="J23" s="145" t="s">
        <v>5</v>
      </c>
      <c r="K23" s="145" t="s">
        <v>5</v>
      </c>
      <c r="L23" s="145" t="s">
        <v>5</v>
      </c>
    </row>
    <row r="24" spans="1:12" ht="19.5" customHeight="1">
      <c r="A24" s="165" t="s">
        <v>158</v>
      </c>
      <c r="B24" s="166" t="s">
        <v>5</v>
      </c>
      <c r="C24" s="166" t="s">
        <v>5</v>
      </c>
      <c r="D24" s="146" t="s">
        <v>159</v>
      </c>
      <c r="E24" s="151">
        <v>115374.94</v>
      </c>
      <c r="F24" s="151">
        <v>115374.94</v>
      </c>
      <c r="G24" s="145" t="s">
        <v>5</v>
      </c>
      <c r="H24" s="145" t="s">
        <v>5</v>
      </c>
      <c r="I24" s="145" t="s">
        <v>5</v>
      </c>
      <c r="J24" s="145" t="s">
        <v>5</v>
      </c>
      <c r="K24" s="145" t="s">
        <v>5</v>
      </c>
      <c r="L24" s="145" t="s">
        <v>5</v>
      </c>
    </row>
    <row r="25" spans="1:12" ht="19.5" customHeight="1">
      <c r="A25" s="165" t="s">
        <v>160</v>
      </c>
      <c r="B25" s="166" t="s">
        <v>5</v>
      </c>
      <c r="C25" s="166" t="s">
        <v>5</v>
      </c>
      <c r="D25" s="146" t="s">
        <v>161</v>
      </c>
      <c r="E25" s="151">
        <v>15810</v>
      </c>
      <c r="F25" s="151">
        <v>15810</v>
      </c>
      <c r="G25" s="145" t="s">
        <v>5</v>
      </c>
      <c r="H25" s="145" t="s">
        <v>5</v>
      </c>
      <c r="I25" s="145" t="s">
        <v>5</v>
      </c>
      <c r="J25" s="145" t="s">
        <v>5</v>
      </c>
      <c r="K25" s="145" t="s">
        <v>5</v>
      </c>
      <c r="L25" s="145" t="s">
        <v>5</v>
      </c>
    </row>
    <row r="26" spans="1:12" ht="19.5" customHeight="1">
      <c r="A26" s="165" t="s">
        <v>162</v>
      </c>
      <c r="B26" s="166" t="s">
        <v>5</v>
      </c>
      <c r="C26" s="166" t="s">
        <v>5</v>
      </c>
      <c r="D26" s="146" t="s">
        <v>163</v>
      </c>
      <c r="E26" s="151">
        <v>3368425.43</v>
      </c>
      <c r="F26" s="151">
        <v>3327825.43</v>
      </c>
      <c r="G26" s="145" t="s">
        <v>5</v>
      </c>
      <c r="H26" s="145" t="s">
        <v>5</v>
      </c>
      <c r="I26" s="145" t="s">
        <v>5</v>
      </c>
      <c r="J26" s="145" t="s">
        <v>5</v>
      </c>
      <c r="K26" s="145" t="s">
        <v>5</v>
      </c>
      <c r="L26" s="151">
        <v>40600</v>
      </c>
    </row>
    <row r="27" spans="1:12" ht="19.5" customHeight="1">
      <c r="A27" s="165" t="s">
        <v>164</v>
      </c>
      <c r="B27" s="166" t="s">
        <v>5</v>
      </c>
      <c r="C27" s="166" t="s">
        <v>5</v>
      </c>
      <c r="D27" s="146" t="s">
        <v>165</v>
      </c>
      <c r="E27" s="151">
        <v>3368425.43</v>
      </c>
      <c r="F27" s="151">
        <v>3327825.43</v>
      </c>
      <c r="G27" s="145" t="s">
        <v>5</v>
      </c>
      <c r="H27" s="145" t="s">
        <v>5</v>
      </c>
      <c r="I27" s="145" t="s">
        <v>5</v>
      </c>
      <c r="J27" s="145" t="s">
        <v>5</v>
      </c>
      <c r="K27" s="145" t="s">
        <v>5</v>
      </c>
      <c r="L27" s="151">
        <v>40600</v>
      </c>
    </row>
    <row r="28" spans="1:12" ht="19.5" customHeight="1">
      <c r="A28" s="165" t="s">
        <v>166</v>
      </c>
      <c r="B28" s="166" t="s">
        <v>5</v>
      </c>
      <c r="C28" s="166" t="s">
        <v>5</v>
      </c>
      <c r="D28" s="146" t="s">
        <v>167</v>
      </c>
      <c r="E28" s="151">
        <v>2823362.24</v>
      </c>
      <c r="F28" s="151">
        <v>2823362.24</v>
      </c>
      <c r="G28" s="145" t="s">
        <v>5</v>
      </c>
      <c r="H28" s="145" t="s">
        <v>5</v>
      </c>
      <c r="I28" s="145" t="s">
        <v>5</v>
      </c>
      <c r="J28" s="145" t="s">
        <v>5</v>
      </c>
      <c r="K28" s="145" t="s">
        <v>5</v>
      </c>
      <c r="L28" s="145" t="s">
        <v>5</v>
      </c>
    </row>
    <row r="29" spans="1:12" ht="19.5" customHeight="1">
      <c r="A29" s="165" t="s">
        <v>168</v>
      </c>
      <c r="B29" s="166" t="s">
        <v>5</v>
      </c>
      <c r="C29" s="166" t="s">
        <v>5</v>
      </c>
      <c r="D29" s="146" t="s">
        <v>169</v>
      </c>
      <c r="E29" s="151">
        <v>454463.19</v>
      </c>
      <c r="F29" s="151">
        <v>454463.19</v>
      </c>
      <c r="G29" s="145" t="s">
        <v>5</v>
      </c>
      <c r="H29" s="145" t="s">
        <v>5</v>
      </c>
      <c r="I29" s="145" t="s">
        <v>5</v>
      </c>
      <c r="J29" s="145" t="s">
        <v>5</v>
      </c>
      <c r="K29" s="145" t="s">
        <v>5</v>
      </c>
      <c r="L29" s="145" t="s">
        <v>5</v>
      </c>
    </row>
    <row r="30" spans="1:12" ht="19.5" customHeight="1">
      <c r="A30" s="165" t="s">
        <v>170</v>
      </c>
      <c r="B30" s="166" t="s">
        <v>5</v>
      </c>
      <c r="C30" s="166" t="s">
        <v>5</v>
      </c>
      <c r="D30" s="146" t="s">
        <v>171</v>
      </c>
      <c r="E30" s="151">
        <v>50000</v>
      </c>
      <c r="F30" s="151">
        <v>50000</v>
      </c>
      <c r="G30" s="145" t="s">
        <v>5</v>
      </c>
      <c r="H30" s="145" t="s">
        <v>5</v>
      </c>
      <c r="I30" s="145" t="s">
        <v>5</v>
      </c>
      <c r="J30" s="145" t="s">
        <v>5</v>
      </c>
      <c r="K30" s="145" t="s">
        <v>5</v>
      </c>
      <c r="L30" s="145" t="s">
        <v>5</v>
      </c>
    </row>
    <row r="31" spans="1:12" ht="19.5" customHeight="1">
      <c r="A31" s="165" t="s">
        <v>172</v>
      </c>
      <c r="B31" s="166" t="s">
        <v>5</v>
      </c>
      <c r="C31" s="166" t="s">
        <v>5</v>
      </c>
      <c r="D31" s="146" t="s">
        <v>173</v>
      </c>
      <c r="E31" s="151">
        <v>40600</v>
      </c>
      <c r="F31" s="145" t="s">
        <v>5</v>
      </c>
      <c r="G31" s="145" t="s">
        <v>5</v>
      </c>
      <c r="H31" s="145" t="s">
        <v>5</v>
      </c>
      <c r="I31" s="145" t="s">
        <v>5</v>
      </c>
      <c r="J31" s="145" t="s">
        <v>5</v>
      </c>
      <c r="K31" s="145" t="s">
        <v>5</v>
      </c>
      <c r="L31" s="151">
        <v>40600</v>
      </c>
    </row>
    <row r="32" spans="1:12" ht="19.5" customHeight="1">
      <c r="A32" s="165" t="s">
        <v>174</v>
      </c>
      <c r="B32" s="166" t="s">
        <v>5</v>
      </c>
      <c r="C32" s="166" t="s">
        <v>5</v>
      </c>
      <c r="D32" s="146" t="s">
        <v>175</v>
      </c>
      <c r="E32" s="151">
        <v>258126</v>
      </c>
      <c r="F32" s="151">
        <v>258126</v>
      </c>
      <c r="G32" s="145" t="s">
        <v>5</v>
      </c>
      <c r="H32" s="145" t="s">
        <v>5</v>
      </c>
      <c r="I32" s="145" t="s">
        <v>5</v>
      </c>
      <c r="J32" s="145" t="s">
        <v>5</v>
      </c>
      <c r="K32" s="145" t="s">
        <v>5</v>
      </c>
      <c r="L32" s="145" t="s">
        <v>5</v>
      </c>
    </row>
    <row r="33" spans="1:12" ht="19.5" customHeight="1">
      <c r="A33" s="165" t="s">
        <v>176</v>
      </c>
      <c r="B33" s="166" t="s">
        <v>5</v>
      </c>
      <c r="C33" s="166" t="s">
        <v>5</v>
      </c>
      <c r="D33" s="146" t="s">
        <v>177</v>
      </c>
      <c r="E33" s="151">
        <v>258126</v>
      </c>
      <c r="F33" s="151">
        <v>258126</v>
      </c>
      <c r="G33" s="145" t="s">
        <v>5</v>
      </c>
      <c r="H33" s="145" t="s">
        <v>5</v>
      </c>
      <c r="I33" s="145" t="s">
        <v>5</v>
      </c>
      <c r="J33" s="145" t="s">
        <v>5</v>
      </c>
      <c r="K33" s="145" t="s">
        <v>5</v>
      </c>
      <c r="L33" s="145" t="s">
        <v>5</v>
      </c>
    </row>
    <row r="34" spans="1:12" ht="19.5" customHeight="1">
      <c r="A34" s="165" t="s">
        <v>178</v>
      </c>
      <c r="B34" s="166" t="s">
        <v>5</v>
      </c>
      <c r="C34" s="166" t="s">
        <v>5</v>
      </c>
      <c r="D34" s="146" t="s">
        <v>179</v>
      </c>
      <c r="E34" s="151">
        <v>258126</v>
      </c>
      <c r="F34" s="151">
        <v>258126</v>
      </c>
      <c r="G34" s="145" t="s">
        <v>5</v>
      </c>
      <c r="H34" s="145" t="s">
        <v>5</v>
      </c>
      <c r="I34" s="145" t="s">
        <v>5</v>
      </c>
      <c r="J34" s="145" t="s">
        <v>5</v>
      </c>
      <c r="K34" s="145" t="s">
        <v>5</v>
      </c>
      <c r="L34" s="145" t="s">
        <v>5</v>
      </c>
    </row>
    <row r="35" spans="1:12" ht="19.5" customHeight="1">
      <c r="A35" s="165" t="s">
        <v>180</v>
      </c>
      <c r="B35" s="166" t="s">
        <v>5</v>
      </c>
      <c r="C35" s="166" t="s">
        <v>5</v>
      </c>
      <c r="D35" s="146" t="s">
        <v>181</v>
      </c>
      <c r="E35" s="151">
        <v>127.85</v>
      </c>
      <c r="F35" s="145" t="s">
        <v>5</v>
      </c>
      <c r="G35" s="145" t="s">
        <v>5</v>
      </c>
      <c r="H35" s="145" t="s">
        <v>5</v>
      </c>
      <c r="I35" s="145" t="s">
        <v>5</v>
      </c>
      <c r="J35" s="145" t="s">
        <v>5</v>
      </c>
      <c r="K35" s="145" t="s">
        <v>5</v>
      </c>
      <c r="L35" s="151">
        <v>127.85</v>
      </c>
    </row>
    <row r="36" spans="1:12" ht="19.5" customHeight="1">
      <c r="A36" s="165" t="s">
        <v>182</v>
      </c>
      <c r="B36" s="166" t="s">
        <v>5</v>
      </c>
      <c r="C36" s="166" t="s">
        <v>5</v>
      </c>
      <c r="D36" s="146" t="s">
        <v>181</v>
      </c>
      <c r="E36" s="151">
        <v>127.85</v>
      </c>
      <c r="F36" s="145" t="s">
        <v>5</v>
      </c>
      <c r="G36" s="145" t="s">
        <v>5</v>
      </c>
      <c r="H36" s="145" t="s">
        <v>5</v>
      </c>
      <c r="I36" s="145" t="s">
        <v>5</v>
      </c>
      <c r="J36" s="145" t="s">
        <v>5</v>
      </c>
      <c r="K36" s="145" t="s">
        <v>5</v>
      </c>
      <c r="L36" s="151">
        <v>127.85</v>
      </c>
    </row>
    <row r="37" spans="1:12" ht="19.5" customHeight="1">
      <c r="A37" s="165" t="s">
        <v>183</v>
      </c>
      <c r="B37" s="166" t="s">
        <v>5</v>
      </c>
      <c r="C37" s="166" t="s">
        <v>5</v>
      </c>
      <c r="D37" s="146" t="s">
        <v>184</v>
      </c>
      <c r="E37" s="151">
        <v>127.85</v>
      </c>
      <c r="F37" s="145" t="s">
        <v>5</v>
      </c>
      <c r="G37" s="145" t="s">
        <v>5</v>
      </c>
      <c r="H37" s="145" t="s">
        <v>5</v>
      </c>
      <c r="I37" s="145" t="s">
        <v>5</v>
      </c>
      <c r="J37" s="145" t="s">
        <v>5</v>
      </c>
      <c r="K37" s="145" t="s">
        <v>5</v>
      </c>
      <c r="L37" s="151">
        <v>127.85</v>
      </c>
    </row>
    <row r="38" spans="1:12" ht="19.5" customHeight="1">
      <c r="A38" s="165" t="s">
        <v>185</v>
      </c>
      <c r="B38" s="166" t="s">
        <v>5</v>
      </c>
      <c r="C38" s="166" t="s">
        <v>5</v>
      </c>
      <c r="D38" s="166" t="s">
        <v>5</v>
      </c>
      <c r="E38" s="166" t="s">
        <v>5</v>
      </c>
      <c r="F38" s="166" t="s">
        <v>5</v>
      </c>
      <c r="G38" s="166" t="s">
        <v>5</v>
      </c>
      <c r="H38" s="166" t="s">
        <v>5</v>
      </c>
      <c r="I38" s="166" t="s">
        <v>5</v>
      </c>
      <c r="J38" s="166" t="s">
        <v>5</v>
      </c>
      <c r="K38" s="166" t="s">
        <v>5</v>
      </c>
      <c r="L38" s="166" t="s">
        <v>5</v>
      </c>
    </row>
  </sheetData>
  <sheetProtection/>
  <mergeCells count="151">
    <mergeCell ref="A1:L1"/>
    <mergeCell ref="A4:D4"/>
    <mergeCell ref="H4:I4"/>
    <mergeCell ref="F4:F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L38"/>
    <mergeCell ref="A8:A9"/>
    <mergeCell ref="B8:B9"/>
    <mergeCell ref="C8:C9"/>
    <mergeCell ref="D5:D7"/>
    <mergeCell ref="E4:E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8"/>
  <sheetViews>
    <sheetView workbookViewId="0" topLeftCell="A1">
      <selection activeCell="B2" sqref="B2"/>
    </sheetView>
  </sheetViews>
  <sheetFormatPr defaultColWidth="8.8515625" defaultRowHeight="12.75"/>
  <cols>
    <col min="1" max="3" width="3.7109375" style="0" customWidth="1"/>
    <col min="4" max="4" width="37.421875" style="0" customWidth="1"/>
    <col min="5" max="10" width="21.421875" style="0" customWidth="1"/>
    <col min="11" max="11" width="9.7109375" style="0" customWidth="1"/>
  </cols>
  <sheetData>
    <row r="1" spans="1:10" ht="27">
      <c r="A1" s="158" t="s">
        <v>186</v>
      </c>
      <c r="B1" s="159"/>
      <c r="C1" s="159"/>
      <c r="D1" s="159"/>
      <c r="E1" s="159"/>
      <c r="F1" s="158" t="s">
        <v>186</v>
      </c>
      <c r="G1" s="159"/>
      <c r="H1" s="159"/>
      <c r="I1" s="159"/>
      <c r="J1" s="159"/>
    </row>
    <row r="2" ht="15">
      <c r="J2" s="147" t="s">
        <v>187</v>
      </c>
    </row>
    <row r="3" spans="1:10" ht="15">
      <c r="A3" s="143" t="s">
        <v>2</v>
      </c>
      <c r="J3" s="147" t="s">
        <v>3</v>
      </c>
    </row>
    <row r="4" spans="1:10" ht="19.5" customHeight="1">
      <c r="A4" s="160" t="s">
        <v>7</v>
      </c>
      <c r="B4" s="161" t="s">
        <v>5</v>
      </c>
      <c r="C4" s="161" t="s">
        <v>5</v>
      </c>
      <c r="D4" s="161" t="s">
        <v>5</v>
      </c>
      <c r="E4" s="164" t="s">
        <v>100</v>
      </c>
      <c r="F4" s="164" t="s">
        <v>188</v>
      </c>
      <c r="G4" s="164" t="s">
        <v>189</v>
      </c>
      <c r="H4" s="164" t="s">
        <v>190</v>
      </c>
      <c r="I4" s="164" t="s">
        <v>191</v>
      </c>
      <c r="J4" s="164" t="s">
        <v>192</v>
      </c>
    </row>
    <row r="5" spans="1:10" ht="19.5" customHeight="1">
      <c r="A5" s="162" t="s">
        <v>122</v>
      </c>
      <c r="B5" s="163" t="s">
        <v>5</v>
      </c>
      <c r="C5" s="163" t="s">
        <v>5</v>
      </c>
      <c r="D5" s="167" t="s">
        <v>123</v>
      </c>
      <c r="E5" s="163" t="s">
        <v>5</v>
      </c>
      <c r="F5" s="163" t="s">
        <v>5</v>
      </c>
      <c r="G5" s="163" t="s">
        <v>5</v>
      </c>
      <c r="H5" s="163" t="s">
        <v>5</v>
      </c>
      <c r="I5" s="163" t="s">
        <v>5</v>
      </c>
      <c r="J5" s="163" t="s">
        <v>5</v>
      </c>
    </row>
    <row r="6" spans="1:10" ht="19.5" customHeight="1">
      <c r="A6" s="162" t="s">
        <v>5</v>
      </c>
      <c r="B6" s="163" t="s">
        <v>5</v>
      </c>
      <c r="C6" s="163" t="s">
        <v>5</v>
      </c>
      <c r="D6" s="167" t="s">
        <v>5</v>
      </c>
      <c r="E6" s="163" t="s">
        <v>5</v>
      </c>
      <c r="F6" s="163" t="s">
        <v>5</v>
      </c>
      <c r="G6" s="163" t="s">
        <v>5</v>
      </c>
      <c r="H6" s="163" t="s">
        <v>5</v>
      </c>
      <c r="I6" s="163" t="s">
        <v>5</v>
      </c>
      <c r="J6" s="163" t="s">
        <v>5</v>
      </c>
    </row>
    <row r="7" spans="1:10" ht="19.5" customHeight="1">
      <c r="A7" s="162" t="s">
        <v>5</v>
      </c>
      <c r="B7" s="163" t="s">
        <v>5</v>
      </c>
      <c r="C7" s="163" t="s">
        <v>5</v>
      </c>
      <c r="D7" s="167" t="s">
        <v>5</v>
      </c>
      <c r="E7" s="163" t="s">
        <v>5</v>
      </c>
      <c r="F7" s="163" t="s">
        <v>5</v>
      </c>
      <c r="G7" s="163" t="s">
        <v>5</v>
      </c>
      <c r="H7" s="163" t="s">
        <v>5</v>
      </c>
      <c r="I7" s="163" t="s">
        <v>5</v>
      </c>
      <c r="J7" s="163" t="s">
        <v>5</v>
      </c>
    </row>
    <row r="8" spans="1:10" ht="19.5" customHeight="1">
      <c r="A8" s="168" t="s">
        <v>126</v>
      </c>
      <c r="B8" s="167" t="s">
        <v>127</v>
      </c>
      <c r="C8" s="167" t="s">
        <v>128</v>
      </c>
      <c r="D8" s="138" t="s">
        <v>11</v>
      </c>
      <c r="E8" s="144" t="s">
        <v>12</v>
      </c>
      <c r="F8" s="144" t="s">
        <v>13</v>
      </c>
      <c r="G8" s="144" t="s">
        <v>21</v>
      </c>
      <c r="H8" s="144" t="s">
        <v>25</v>
      </c>
      <c r="I8" s="144" t="s">
        <v>29</v>
      </c>
      <c r="J8" s="144" t="s">
        <v>33</v>
      </c>
    </row>
    <row r="9" spans="1:10" ht="19.5" customHeight="1">
      <c r="A9" s="168" t="s">
        <v>5</v>
      </c>
      <c r="B9" s="167" t="s">
        <v>5</v>
      </c>
      <c r="C9" s="167" t="s">
        <v>5</v>
      </c>
      <c r="D9" s="138" t="s">
        <v>129</v>
      </c>
      <c r="E9" s="151">
        <v>5701704.31</v>
      </c>
      <c r="F9" s="151">
        <v>4417811.12</v>
      </c>
      <c r="G9" s="151">
        <v>1283893.19</v>
      </c>
      <c r="H9" s="145" t="s">
        <v>5</v>
      </c>
      <c r="I9" s="145" t="s">
        <v>5</v>
      </c>
      <c r="J9" s="145" t="s">
        <v>5</v>
      </c>
    </row>
    <row r="10" spans="1:10" ht="19.5" customHeight="1">
      <c r="A10" s="165" t="s">
        <v>130</v>
      </c>
      <c r="B10" s="166" t="s">
        <v>5</v>
      </c>
      <c r="C10" s="166" t="s">
        <v>5</v>
      </c>
      <c r="D10" s="146" t="s">
        <v>131</v>
      </c>
      <c r="E10" s="151">
        <v>769349</v>
      </c>
      <c r="F10" s="145" t="s">
        <v>5</v>
      </c>
      <c r="G10" s="151">
        <v>769349</v>
      </c>
      <c r="H10" s="145" t="s">
        <v>5</v>
      </c>
      <c r="I10" s="145" t="s">
        <v>5</v>
      </c>
      <c r="J10" s="145" t="s">
        <v>5</v>
      </c>
    </row>
    <row r="11" spans="1:10" ht="19.5" customHeight="1">
      <c r="A11" s="165" t="s">
        <v>132</v>
      </c>
      <c r="B11" s="166" t="s">
        <v>5</v>
      </c>
      <c r="C11" s="166" t="s">
        <v>5</v>
      </c>
      <c r="D11" s="146" t="s">
        <v>133</v>
      </c>
      <c r="E11" s="151">
        <v>748592</v>
      </c>
      <c r="F11" s="145" t="s">
        <v>5</v>
      </c>
      <c r="G11" s="151">
        <v>748592</v>
      </c>
      <c r="H11" s="145" t="s">
        <v>5</v>
      </c>
      <c r="I11" s="145" t="s">
        <v>5</v>
      </c>
      <c r="J11" s="145" t="s">
        <v>5</v>
      </c>
    </row>
    <row r="12" spans="1:10" ht="19.5" customHeight="1">
      <c r="A12" s="165" t="s">
        <v>134</v>
      </c>
      <c r="B12" s="166" t="s">
        <v>5</v>
      </c>
      <c r="C12" s="166" t="s">
        <v>5</v>
      </c>
      <c r="D12" s="146" t="s">
        <v>135</v>
      </c>
      <c r="E12" s="151">
        <v>748592</v>
      </c>
      <c r="F12" s="145" t="s">
        <v>5</v>
      </c>
      <c r="G12" s="151">
        <v>748592</v>
      </c>
      <c r="H12" s="145" t="s">
        <v>5</v>
      </c>
      <c r="I12" s="145" t="s">
        <v>5</v>
      </c>
      <c r="J12" s="145" t="s">
        <v>5</v>
      </c>
    </row>
    <row r="13" spans="1:10" ht="19.5" customHeight="1">
      <c r="A13" s="165" t="s">
        <v>136</v>
      </c>
      <c r="B13" s="166" t="s">
        <v>5</v>
      </c>
      <c r="C13" s="166" t="s">
        <v>5</v>
      </c>
      <c r="D13" s="146" t="s">
        <v>137</v>
      </c>
      <c r="E13" s="151">
        <v>20757</v>
      </c>
      <c r="F13" s="145" t="s">
        <v>5</v>
      </c>
      <c r="G13" s="151">
        <v>20757</v>
      </c>
      <c r="H13" s="145" t="s">
        <v>5</v>
      </c>
      <c r="I13" s="145" t="s">
        <v>5</v>
      </c>
      <c r="J13" s="145" t="s">
        <v>5</v>
      </c>
    </row>
    <row r="14" spans="1:10" ht="19.5" customHeight="1">
      <c r="A14" s="165" t="s">
        <v>138</v>
      </c>
      <c r="B14" s="166" t="s">
        <v>5</v>
      </c>
      <c r="C14" s="166" t="s">
        <v>5</v>
      </c>
      <c r="D14" s="146" t="s">
        <v>139</v>
      </c>
      <c r="E14" s="151">
        <v>20757</v>
      </c>
      <c r="F14" s="145" t="s">
        <v>5</v>
      </c>
      <c r="G14" s="151">
        <v>20757</v>
      </c>
      <c r="H14" s="145" t="s">
        <v>5</v>
      </c>
      <c r="I14" s="145" t="s">
        <v>5</v>
      </c>
      <c r="J14" s="145" t="s">
        <v>5</v>
      </c>
    </row>
    <row r="15" spans="1:10" ht="19.5" customHeight="1">
      <c r="A15" s="165" t="s">
        <v>140</v>
      </c>
      <c r="B15" s="166" t="s">
        <v>5</v>
      </c>
      <c r="C15" s="166" t="s">
        <v>5</v>
      </c>
      <c r="D15" s="146" t="s">
        <v>141</v>
      </c>
      <c r="E15" s="151">
        <v>977908.69</v>
      </c>
      <c r="F15" s="151">
        <v>977908.69</v>
      </c>
      <c r="G15" s="145" t="s">
        <v>5</v>
      </c>
      <c r="H15" s="145" t="s">
        <v>5</v>
      </c>
      <c r="I15" s="145" t="s">
        <v>5</v>
      </c>
      <c r="J15" s="145" t="s">
        <v>5</v>
      </c>
    </row>
    <row r="16" spans="1:10" ht="19.5" customHeight="1">
      <c r="A16" s="165" t="s">
        <v>142</v>
      </c>
      <c r="B16" s="166" t="s">
        <v>5</v>
      </c>
      <c r="C16" s="166" t="s">
        <v>5</v>
      </c>
      <c r="D16" s="146" t="s">
        <v>143</v>
      </c>
      <c r="E16" s="151">
        <v>972508.69</v>
      </c>
      <c r="F16" s="151">
        <v>972508.69</v>
      </c>
      <c r="G16" s="145" t="s">
        <v>5</v>
      </c>
      <c r="H16" s="145" t="s">
        <v>5</v>
      </c>
      <c r="I16" s="145" t="s">
        <v>5</v>
      </c>
      <c r="J16" s="145" t="s">
        <v>5</v>
      </c>
    </row>
    <row r="17" spans="1:10" ht="19.5" customHeight="1">
      <c r="A17" s="165" t="s">
        <v>144</v>
      </c>
      <c r="B17" s="166" t="s">
        <v>5</v>
      </c>
      <c r="C17" s="166" t="s">
        <v>5</v>
      </c>
      <c r="D17" s="146" t="s">
        <v>145</v>
      </c>
      <c r="E17" s="151">
        <v>640304.28</v>
      </c>
      <c r="F17" s="151">
        <v>640304.28</v>
      </c>
      <c r="G17" s="145" t="s">
        <v>5</v>
      </c>
      <c r="H17" s="145" t="s">
        <v>5</v>
      </c>
      <c r="I17" s="145" t="s">
        <v>5</v>
      </c>
      <c r="J17" s="145" t="s">
        <v>5</v>
      </c>
    </row>
    <row r="18" spans="1:10" ht="19.5" customHeight="1">
      <c r="A18" s="165" t="s">
        <v>146</v>
      </c>
      <c r="B18" s="166" t="s">
        <v>5</v>
      </c>
      <c r="C18" s="166" t="s">
        <v>5</v>
      </c>
      <c r="D18" s="146" t="s">
        <v>147</v>
      </c>
      <c r="E18" s="151">
        <v>332204.41</v>
      </c>
      <c r="F18" s="151">
        <v>332204.41</v>
      </c>
      <c r="G18" s="145" t="s">
        <v>5</v>
      </c>
      <c r="H18" s="145" t="s">
        <v>5</v>
      </c>
      <c r="I18" s="145" t="s">
        <v>5</v>
      </c>
      <c r="J18" s="145" t="s">
        <v>5</v>
      </c>
    </row>
    <row r="19" spans="1:10" ht="19.5" customHeight="1">
      <c r="A19" s="165" t="s">
        <v>148</v>
      </c>
      <c r="B19" s="166" t="s">
        <v>5</v>
      </c>
      <c r="C19" s="166" t="s">
        <v>5</v>
      </c>
      <c r="D19" s="146" t="s">
        <v>149</v>
      </c>
      <c r="E19" s="151">
        <v>5400</v>
      </c>
      <c r="F19" s="151">
        <v>5400</v>
      </c>
      <c r="G19" s="145" t="s">
        <v>5</v>
      </c>
      <c r="H19" s="145" t="s">
        <v>5</v>
      </c>
      <c r="I19" s="145" t="s">
        <v>5</v>
      </c>
      <c r="J19" s="145" t="s">
        <v>5</v>
      </c>
    </row>
    <row r="20" spans="1:10" ht="19.5" customHeight="1">
      <c r="A20" s="165" t="s">
        <v>150</v>
      </c>
      <c r="B20" s="166" t="s">
        <v>5</v>
      </c>
      <c r="C20" s="166" t="s">
        <v>5</v>
      </c>
      <c r="D20" s="146" t="s">
        <v>151</v>
      </c>
      <c r="E20" s="151">
        <v>5400</v>
      </c>
      <c r="F20" s="151">
        <v>5400</v>
      </c>
      <c r="G20" s="145" t="s">
        <v>5</v>
      </c>
      <c r="H20" s="145" t="s">
        <v>5</v>
      </c>
      <c r="I20" s="145" t="s">
        <v>5</v>
      </c>
      <c r="J20" s="145" t="s">
        <v>5</v>
      </c>
    </row>
    <row r="21" spans="1:10" ht="19.5" customHeight="1">
      <c r="A21" s="165" t="s">
        <v>152</v>
      </c>
      <c r="B21" s="166" t="s">
        <v>5</v>
      </c>
      <c r="C21" s="166" t="s">
        <v>5</v>
      </c>
      <c r="D21" s="146" t="s">
        <v>153</v>
      </c>
      <c r="E21" s="151">
        <v>358414.19</v>
      </c>
      <c r="F21" s="151">
        <v>358414.19</v>
      </c>
      <c r="G21" s="145" t="s">
        <v>5</v>
      </c>
      <c r="H21" s="145" t="s">
        <v>5</v>
      </c>
      <c r="I21" s="145" t="s">
        <v>5</v>
      </c>
      <c r="J21" s="145" t="s">
        <v>5</v>
      </c>
    </row>
    <row r="22" spans="1:10" ht="19.5" customHeight="1">
      <c r="A22" s="165" t="s">
        <v>154</v>
      </c>
      <c r="B22" s="166" t="s">
        <v>5</v>
      </c>
      <c r="C22" s="166" t="s">
        <v>5</v>
      </c>
      <c r="D22" s="146" t="s">
        <v>155</v>
      </c>
      <c r="E22" s="151">
        <v>358414.19</v>
      </c>
      <c r="F22" s="151">
        <v>358414.19</v>
      </c>
      <c r="G22" s="145" t="s">
        <v>5</v>
      </c>
      <c r="H22" s="145" t="s">
        <v>5</v>
      </c>
      <c r="I22" s="145" t="s">
        <v>5</v>
      </c>
      <c r="J22" s="145" t="s">
        <v>5</v>
      </c>
    </row>
    <row r="23" spans="1:10" ht="19.5" customHeight="1">
      <c r="A23" s="165" t="s">
        <v>156</v>
      </c>
      <c r="B23" s="166" t="s">
        <v>5</v>
      </c>
      <c r="C23" s="166" t="s">
        <v>5</v>
      </c>
      <c r="D23" s="146" t="s">
        <v>157</v>
      </c>
      <c r="E23" s="151">
        <v>227229.25</v>
      </c>
      <c r="F23" s="151">
        <v>227229.25</v>
      </c>
      <c r="G23" s="145" t="s">
        <v>5</v>
      </c>
      <c r="H23" s="145" t="s">
        <v>5</v>
      </c>
      <c r="I23" s="145" t="s">
        <v>5</v>
      </c>
      <c r="J23" s="145" t="s">
        <v>5</v>
      </c>
    </row>
    <row r="24" spans="1:10" ht="19.5" customHeight="1">
      <c r="A24" s="165" t="s">
        <v>158</v>
      </c>
      <c r="B24" s="166" t="s">
        <v>5</v>
      </c>
      <c r="C24" s="166" t="s">
        <v>5</v>
      </c>
      <c r="D24" s="146" t="s">
        <v>159</v>
      </c>
      <c r="E24" s="151">
        <v>115374.94</v>
      </c>
      <c r="F24" s="151">
        <v>115374.94</v>
      </c>
      <c r="G24" s="145" t="s">
        <v>5</v>
      </c>
      <c r="H24" s="145" t="s">
        <v>5</v>
      </c>
      <c r="I24" s="145" t="s">
        <v>5</v>
      </c>
      <c r="J24" s="145" t="s">
        <v>5</v>
      </c>
    </row>
    <row r="25" spans="1:10" ht="19.5" customHeight="1">
      <c r="A25" s="165" t="s">
        <v>160</v>
      </c>
      <c r="B25" s="166" t="s">
        <v>5</v>
      </c>
      <c r="C25" s="166" t="s">
        <v>5</v>
      </c>
      <c r="D25" s="146" t="s">
        <v>161</v>
      </c>
      <c r="E25" s="151">
        <v>15810</v>
      </c>
      <c r="F25" s="151">
        <v>15810</v>
      </c>
      <c r="G25" s="145" t="s">
        <v>5</v>
      </c>
      <c r="H25" s="145" t="s">
        <v>5</v>
      </c>
      <c r="I25" s="145" t="s">
        <v>5</v>
      </c>
      <c r="J25" s="145" t="s">
        <v>5</v>
      </c>
    </row>
    <row r="26" spans="1:10" ht="19.5" customHeight="1">
      <c r="A26" s="165" t="s">
        <v>162</v>
      </c>
      <c r="B26" s="166" t="s">
        <v>5</v>
      </c>
      <c r="C26" s="166" t="s">
        <v>5</v>
      </c>
      <c r="D26" s="146" t="s">
        <v>163</v>
      </c>
      <c r="E26" s="151">
        <v>3337626.43</v>
      </c>
      <c r="F26" s="151">
        <v>2823362.24</v>
      </c>
      <c r="G26" s="151">
        <v>514264.19</v>
      </c>
      <c r="H26" s="145" t="s">
        <v>5</v>
      </c>
      <c r="I26" s="145" t="s">
        <v>5</v>
      </c>
      <c r="J26" s="145" t="s">
        <v>5</v>
      </c>
    </row>
    <row r="27" spans="1:10" ht="19.5" customHeight="1">
      <c r="A27" s="165" t="s">
        <v>164</v>
      </c>
      <c r="B27" s="166" t="s">
        <v>5</v>
      </c>
      <c r="C27" s="166" t="s">
        <v>5</v>
      </c>
      <c r="D27" s="146" t="s">
        <v>165</v>
      </c>
      <c r="E27" s="151">
        <v>3337626.43</v>
      </c>
      <c r="F27" s="151">
        <v>2823362.24</v>
      </c>
      <c r="G27" s="151">
        <v>514264.19</v>
      </c>
      <c r="H27" s="145" t="s">
        <v>5</v>
      </c>
      <c r="I27" s="145" t="s">
        <v>5</v>
      </c>
      <c r="J27" s="145" t="s">
        <v>5</v>
      </c>
    </row>
    <row r="28" spans="1:10" ht="19.5" customHeight="1">
      <c r="A28" s="165" t="s">
        <v>166</v>
      </c>
      <c r="B28" s="166" t="s">
        <v>5</v>
      </c>
      <c r="C28" s="166" t="s">
        <v>5</v>
      </c>
      <c r="D28" s="146" t="s">
        <v>167</v>
      </c>
      <c r="E28" s="151">
        <v>2823362.24</v>
      </c>
      <c r="F28" s="151">
        <v>2823362.24</v>
      </c>
      <c r="G28" s="145" t="s">
        <v>5</v>
      </c>
      <c r="H28" s="145" t="s">
        <v>5</v>
      </c>
      <c r="I28" s="145" t="s">
        <v>5</v>
      </c>
      <c r="J28" s="145" t="s">
        <v>5</v>
      </c>
    </row>
    <row r="29" spans="1:10" ht="19.5" customHeight="1">
      <c r="A29" s="165" t="s">
        <v>168</v>
      </c>
      <c r="B29" s="166" t="s">
        <v>5</v>
      </c>
      <c r="C29" s="166" t="s">
        <v>5</v>
      </c>
      <c r="D29" s="146" t="s">
        <v>169</v>
      </c>
      <c r="E29" s="151">
        <v>454463.19</v>
      </c>
      <c r="F29" s="145" t="s">
        <v>5</v>
      </c>
      <c r="G29" s="151">
        <v>454463.19</v>
      </c>
      <c r="H29" s="145" t="s">
        <v>5</v>
      </c>
      <c r="I29" s="145" t="s">
        <v>5</v>
      </c>
      <c r="J29" s="145" t="s">
        <v>5</v>
      </c>
    </row>
    <row r="30" spans="1:10" ht="19.5" customHeight="1">
      <c r="A30" s="165" t="s">
        <v>170</v>
      </c>
      <c r="B30" s="166" t="s">
        <v>5</v>
      </c>
      <c r="C30" s="166" t="s">
        <v>5</v>
      </c>
      <c r="D30" s="146" t="s">
        <v>171</v>
      </c>
      <c r="E30" s="151">
        <v>50000</v>
      </c>
      <c r="F30" s="145" t="s">
        <v>5</v>
      </c>
      <c r="G30" s="151">
        <v>50000</v>
      </c>
      <c r="H30" s="145" t="s">
        <v>5</v>
      </c>
      <c r="I30" s="145" t="s">
        <v>5</v>
      </c>
      <c r="J30" s="145" t="s">
        <v>5</v>
      </c>
    </row>
    <row r="31" spans="1:10" ht="19.5" customHeight="1">
      <c r="A31" s="165" t="s">
        <v>172</v>
      </c>
      <c r="B31" s="166" t="s">
        <v>5</v>
      </c>
      <c r="C31" s="166" t="s">
        <v>5</v>
      </c>
      <c r="D31" s="146" t="s">
        <v>173</v>
      </c>
      <c r="E31" s="151">
        <v>9801</v>
      </c>
      <c r="F31" s="145" t="s">
        <v>5</v>
      </c>
      <c r="G31" s="151">
        <v>9801</v>
      </c>
      <c r="H31" s="145" t="s">
        <v>5</v>
      </c>
      <c r="I31" s="145" t="s">
        <v>5</v>
      </c>
      <c r="J31" s="145" t="s">
        <v>5</v>
      </c>
    </row>
    <row r="32" spans="1:10" ht="19.5" customHeight="1">
      <c r="A32" s="165" t="s">
        <v>174</v>
      </c>
      <c r="B32" s="166" t="s">
        <v>5</v>
      </c>
      <c r="C32" s="166" t="s">
        <v>5</v>
      </c>
      <c r="D32" s="146" t="s">
        <v>175</v>
      </c>
      <c r="E32" s="151">
        <v>258126</v>
      </c>
      <c r="F32" s="151">
        <v>258126</v>
      </c>
      <c r="G32" s="145" t="s">
        <v>5</v>
      </c>
      <c r="H32" s="145" t="s">
        <v>5</v>
      </c>
      <c r="I32" s="145" t="s">
        <v>5</v>
      </c>
      <c r="J32" s="145" t="s">
        <v>5</v>
      </c>
    </row>
    <row r="33" spans="1:10" ht="19.5" customHeight="1">
      <c r="A33" s="165" t="s">
        <v>176</v>
      </c>
      <c r="B33" s="166" t="s">
        <v>5</v>
      </c>
      <c r="C33" s="166" t="s">
        <v>5</v>
      </c>
      <c r="D33" s="146" t="s">
        <v>177</v>
      </c>
      <c r="E33" s="151">
        <v>258126</v>
      </c>
      <c r="F33" s="151">
        <v>258126</v>
      </c>
      <c r="G33" s="145" t="s">
        <v>5</v>
      </c>
      <c r="H33" s="145" t="s">
        <v>5</v>
      </c>
      <c r="I33" s="145" t="s">
        <v>5</v>
      </c>
      <c r="J33" s="145" t="s">
        <v>5</v>
      </c>
    </row>
    <row r="34" spans="1:10" ht="19.5" customHeight="1">
      <c r="A34" s="165" t="s">
        <v>178</v>
      </c>
      <c r="B34" s="166" t="s">
        <v>5</v>
      </c>
      <c r="C34" s="166" t="s">
        <v>5</v>
      </c>
      <c r="D34" s="146" t="s">
        <v>179</v>
      </c>
      <c r="E34" s="151">
        <v>258126</v>
      </c>
      <c r="F34" s="151">
        <v>258126</v>
      </c>
      <c r="G34" s="145" t="s">
        <v>5</v>
      </c>
      <c r="H34" s="145" t="s">
        <v>5</v>
      </c>
      <c r="I34" s="145" t="s">
        <v>5</v>
      </c>
      <c r="J34" s="145" t="s">
        <v>5</v>
      </c>
    </row>
    <row r="35" spans="1:10" ht="19.5" customHeight="1">
      <c r="A35" s="165" t="s">
        <v>180</v>
      </c>
      <c r="B35" s="166" t="s">
        <v>5</v>
      </c>
      <c r="C35" s="166" t="s">
        <v>5</v>
      </c>
      <c r="D35" s="146" t="s">
        <v>181</v>
      </c>
      <c r="E35" s="151">
        <v>280</v>
      </c>
      <c r="F35" s="145" t="s">
        <v>5</v>
      </c>
      <c r="G35" s="151">
        <v>280</v>
      </c>
      <c r="H35" s="145" t="s">
        <v>5</v>
      </c>
      <c r="I35" s="145" t="s">
        <v>5</v>
      </c>
      <c r="J35" s="145" t="s">
        <v>5</v>
      </c>
    </row>
    <row r="36" spans="1:10" ht="19.5" customHeight="1">
      <c r="A36" s="165" t="s">
        <v>182</v>
      </c>
      <c r="B36" s="166" t="s">
        <v>5</v>
      </c>
      <c r="C36" s="166" t="s">
        <v>5</v>
      </c>
      <c r="D36" s="146" t="s">
        <v>181</v>
      </c>
      <c r="E36" s="151">
        <v>280</v>
      </c>
      <c r="F36" s="145" t="s">
        <v>5</v>
      </c>
      <c r="G36" s="151">
        <v>280</v>
      </c>
      <c r="H36" s="145" t="s">
        <v>5</v>
      </c>
      <c r="I36" s="145" t="s">
        <v>5</v>
      </c>
      <c r="J36" s="145" t="s">
        <v>5</v>
      </c>
    </row>
    <row r="37" spans="1:10" ht="19.5" customHeight="1">
      <c r="A37" s="165" t="s">
        <v>183</v>
      </c>
      <c r="B37" s="166" t="s">
        <v>5</v>
      </c>
      <c r="C37" s="166" t="s">
        <v>5</v>
      </c>
      <c r="D37" s="146" t="s">
        <v>184</v>
      </c>
      <c r="E37" s="151">
        <v>280</v>
      </c>
      <c r="F37" s="145" t="s">
        <v>5</v>
      </c>
      <c r="G37" s="151">
        <v>280</v>
      </c>
      <c r="H37" s="145" t="s">
        <v>5</v>
      </c>
      <c r="I37" s="145" t="s">
        <v>5</v>
      </c>
      <c r="J37" s="145" t="s">
        <v>5</v>
      </c>
    </row>
    <row r="38" spans="1:10" ht="19.5" customHeight="1">
      <c r="A38" s="165" t="s">
        <v>193</v>
      </c>
      <c r="B38" s="166" t="s">
        <v>5</v>
      </c>
      <c r="C38" s="166" t="s">
        <v>5</v>
      </c>
      <c r="D38" s="166" t="s">
        <v>5</v>
      </c>
      <c r="E38" s="166" t="s">
        <v>5</v>
      </c>
      <c r="F38" s="166" t="s">
        <v>5</v>
      </c>
      <c r="G38" s="166" t="s">
        <v>5</v>
      </c>
      <c r="H38" s="166" t="s">
        <v>5</v>
      </c>
      <c r="I38" s="166" t="s">
        <v>5</v>
      </c>
      <c r="J38" s="166" t="s">
        <v>5</v>
      </c>
    </row>
  </sheetData>
  <sheetProtection/>
  <mergeCells count="141">
    <mergeCell ref="A1:J1"/>
    <mergeCell ref="A4:D4"/>
    <mergeCell ref="A10:C10"/>
    <mergeCell ref="D5:D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8:J38"/>
    <mergeCell ref="A8:A9"/>
    <mergeCell ref="B8:B9"/>
    <mergeCell ref="C8:C9"/>
    <mergeCell ref="A37:C37"/>
    <mergeCell ref="E4:E7"/>
    <mergeCell ref="A5:C7"/>
    <mergeCell ref="F4:F7"/>
    <mergeCell ref="G4:G7"/>
    <mergeCell ref="H4:H7"/>
    <mergeCell ref="I4:I7"/>
    <mergeCell ref="J4:J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8.8515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spans="1:9" ht="27">
      <c r="A1" s="158" t="s">
        <v>194</v>
      </c>
      <c r="B1" s="159"/>
      <c r="C1" s="159"/>
      <c r="D1" s="158" t="s">
        <v>194</v>
      </c>
      <c r="E1" s="159"/>
      <c r="F1" s="159"/>
      <c r="G1" s="159"/>
      <c r="H1" s="159"/>
      <c r="I1" s="159"/>
    </row>
    <row r="2" ht="15">
      <c r="I2" s="147" t="s">
        <v>195</v>
      </c>
    </row>
    <row r="3" spans="1:9" ht="15">
      <c r="A3" s="143" t="s">
        <v>2</v>
      </c>
      <c r="I3" s="147" t="s">
        <v>3</v>
      </c>
    </row>
    <row r="4" spans="1:9" ht="19.5" customHeight="1">
      <c r="A4" s="172" t="s">
        <v>196</v>
      </c>
      <c r="B4" s="173" t="s">
        <v>5</v>
      </c>
      <c r="C4" s="173" t="s">
        <v>5</v>
      </c>
      <c r="D4" s="173" t="s">
        <v>197</v>
      </c>
      <c r="E4" s="173" t="s">
        <v>5</v>
      </c>
      <c r="F4" s="173" t="s">
        <v>5</v>
      </c>
      <c r="G4" s="173" t="s">
        <v>5</v>
      </c>
      <c r="H4" s="173" t="s">
        <v>5</v>
      </c>
      <c r="I4" s="173" t="s">
        <v>5</v>
      </c>
    </row>
    <row r="5" spans="1:9" ht="19.5" customHeight="1">
      <c r="A5" s="171" t="s">
        <v>198</v>
      </c>
      <c r="B5" s="169" t="s">
        <v>8</v>
      </c>
      <c r="C5" s="169" t="s">
        <v>199</v>
      </c>
      <c r="D5" s="169" t="s">
        <v>200</v>
      </c>
      <c r="E5" s="169" t="s">
        <v>8</v>
      </c>
      <c r="F5" s="170" t="s">
        <v>129</v>
      </c>
      <c r="G5" s="169" t="s">
        <v>201</v>
      </c>
      <c r="H5" s="169" t="s">
        <v>202</v>
      </c>
      <c r="I5" s="169" t="s">
        <v>203</v>
      </c>
    </row>
    <row r="6" spans="1:9" ht="19.5" customHeight="1">
      <c r="A6" s="171" t="s">
        <v>5</v>
      </c>
      <c r="B6" s="169" t="s">
        <v>5</v>
      </c>
      <c r="C6" s="169" t="s">
        <v>5</v>
      </c>
      <c r="D6" s="169" t="s">
        <v>5</v>
      </c>
      <c r="E6" s="169" t="s">
        <v>5</v>
      </c>
      <c r="F6" s="170" t="s">
        <v>124</v>
      </c>
      <c r="G6" s="169" t="s">
        <v>201</v>
      </c>
      <c r="H6" s="169" t="s">
        <v>5</v>
      </c>
      <c r="I6" s="169" t="s">
        <v>5</v>
      </c>
    </row>
    <row r="7" spans="1:9" ht="19.5" customHeight="1">
      <c r="A7" s="135" t="s">
        <v>204</v>
      </c>
      <c r="B7" s="136" t="s">
        <v>5</v>
      </c>
      <c r="C7" s="136" t="s">
        <v>12</v>
      </c>
      <c r="D7" s="136" t="s">
        <v>204</v>
      </c>
      <c r="E7" s="136" t="s">
        <v>5</v>
      </c>
      <c r="F7" s="136" t="s">
        <v>13</v>
      </c>
      <c r="G7" s="136" t="s">
        <v>21</v>
      </c>
      <c r="H7" s="136" t="s">
        <v>25</v>
      </c>
      <c r="I7" s="136" t="s">
        <v>29</v>
      </c>
    </row>
    <row r="8" spans="1:9" ht="19.5" customHeight="1">
      <c r="A8" s="148" t="s">
        <v>205</v>
      </c>
      <c r="B8" s="136" t="s">
        <v>12</v>
      </c>
      <c r="C8" s="151">
        <v>5673203.31</v>
      </c>
      <c r="D8" s="150" t="s">
        <v>15</v>
      </c>
      <c r="E8" s="136" t="s">
        <v>23</v>
      </c>
      <c r="F8" s="145" t="s">
        <v>5</v>
      </c>
      <c r="G8" s="145" t="s">
        <v>5</v>
      </c>
      <c r="H8" s="145" t="s">
        <v>5</v>
      </c>
      <c r="I8" s="145" t="s">
        <v>5</v>
      </c>
    </row>
    <row r="9" spans="1:9" ht="19.5" customHeight="1">
      <c r="A9" s="148" t="s">
        <v>206</v>
      </c>
      <c r="B9" s="136" t="s">
        <v>13</v>
      </c>
      <c r="C9" s="145" t="s">
        <v>5</v>
      </c>
      <c r="D9" s="150" t="s">
        <v>18</v>
      </c>
      <c r="E9" s="136" t="s">
        <v>27</v>
      </c>
      <c r="F9" s="145" t="s">
        <v>5</v>
      </c>
      <c r="G9" s="145" t="s">
        <v>5</v>
      </c>
      <c r="H9" s="145" t="s">
        <v>5</v>
      </c>
      <c r="I9" s="145" t="s">
        <v>5</v>
      </c>
    </row>
    <row r="10" spans="1:9" ht="19.5" customHeight="1">
      <c r="A10" s="148" t="s">
        <v>207</v>
      </c>
      <c r="B10" s="136" t="s">
        <v>21</v>
      </c>
      <c r="C10" s="145" t="s">
        <v>5</v>
      </c>
      <c r="D10" s="150" t="s">
        <v>22</v>
      </c>
      <c r="E10" s="136" t="s">
        <v>31</v>
      </c>
      <c r="F10" s="145" t="s">
        <v>5</v>
      </c>
      <c r="G10" s="145" t="s">
        <v>5</v>
      </c>
      <c r="H10" s="145" t="s">
        <v>5</v>
      </c>
      <c r="I10" s="145" t="s">
        <v>5</v>
      </c>
    </row>
    <row r="11" spans="1:9" ht="19.5" customHeight="1">
      <c r="A11" s="148" t="s">
        <v>5</v>
      </c>
      <c r="B11" s="136" t="s">
        <v>25</v>
      </c>
      <c r="C11" s="145" t="s">
        <v>5</v>
      </c>
      <c r="D11" s="150" t="s">
        <v>26</v>
      </c>
      <c r="E11" s="136" t="s">
        <v>35</v>
      </c>
      <c r="F11" s="145" t="s">
        <v>5</v>
      </c>
      <c r="G11" s="145" t="s">
        <v>5</v>
      </c>
      <c r="H11" s="145" t="s">
        <v>5</v>
      </c>
      <c r="I11" s="145" t="s">
        <v>5</v>
      </c>
    </row>
    <row r="12" spans="1:9" ht="19.5" customHeight="1">
      <c r="A12" s="148" t="s">
        <v>5</v>
      </c>
      <c r="B12" s="136" t="s">
        <v>29</v>
      </c>
      <c r="C12" s="145" t="s">
        <v>5</v>
      </c>
      <c r="D12" s="150" t="s">
        <v>30</v>
      </c>
      <c r="E12" s="136" t="s">
        <v>39</v>
      </c>
      <c r="F12" s="145" t="s">
        <v>5</v>
      </c>
      <c r="G12" s="145" t="s">
        <v>5</v>
      </c>
      <c r="H12" s="145" t="s">
        <v>5</v>
      </c>
      <c r="I12" s="145" t="s">
        <v>5</v>
      </c>
    </row>
    <row r="13" spans="1:9" ht="19.5" customHeight="1">
      <c r="A13" s="148" t="s">
        <v>5</v>
      </c>
      <c r="B13" s="136" t="s">
        <v>33</v>
      </c>
      <c r="C13" s="145" t="s">
        <v>5</v>
      </c>
      <c r="D13" s="150" t="s">
        <v>34</v>
      </c>
      <c r="E13" s="136" t="s">
        <v>43</v>
      </c>
      <c r="F13" s="151">
        <v>750929</v>
      </c>
      <c r="G13" s="151">
        <v>750929</v>
      </c>
      <c r="H13" s="145" t="s">
        <v>5</v>
      </c>
      <c r="I13" s="145" t="s">
        <v>5</v>
      </c>
    </row>
    <row r="14" spans="1:9" ht="19.5" customHeight="1">
      <c r="A14" s="148" t="s">
        <v>5</v>
      </c>
      <c r="B14" s="136" t="s">
        <v>37</v>
      </c>
      <c r="C14" s="145" t="s">
        <v>5</v>
      </c>
      <c r="D14" s="150" t="s">
        <v>38</v>
      </c>
      <c r="E14" s="136" t="s">
        <v>46</v>
      </c>
      <c r="F14" s="145" t="s">
        <v>5</v>
      </c>
      <c r="G14" s="145" t="s">
        <v>5</v>
      </c>
      <c r="H14" s="145" t="s">
        <v>5</v>
      </c>
      <c r="I14" s="145" t="s">
        <v>5</v>
      </c>
    </row>
    <row r="15" spans="1:9" ht="19.5" customHeight="1">
      <c r="A15" s="148" t="s">
        <v>5</v>
      </c>
      <c r="B15" s="136" t="s">
        <v>41</v>
      </c>
      <c r="C15" s="145" t="s">
        <v>5</v>
      </c>
      <c r="D15" s="150" t="s">
        <v>42</v>
      </c>
      <c r="E15" s="136" t="s">
        <v>49</v>
      </c>
      <c r="F15" s="151">
        <v>977908.69</v>
      </c>
      <c r="G15" s="151">
        <v>977908.69</v>
      </c>
      <c r="H15" s="145" t="s">
        <v>5</v>
      </c>
      <c r="I15" s="145" t="s">
        <v>5</v>
      </c>
    </row>
    <row r="16" spans="1:9" ht="19.5" customHeight="1">
      <c r="A16" s="148" t="s">
        <v>5</v>
      </c>
      <c r="B16" s="136" t="s">
        <v>44</v>
      </c>
      <c r="C16" s="145" t="s">
        <v>5</v>
      </c>
      <c r="D16" s="150" t="s">
        <v>45</v>
      </c>
      <c r="E16" s="136" t="s">
        <v>52</v>
      </c>
      <c r="F16" s="151">
        <v>358414.19</v>
      </c>
      <c r="G16" s="151">
        <v>358414.19</v>
      </c>
      <c r="H16" s="145" t="s">
        <v>5</v>
      </c>
      <c r="I16" s="145" t="s">
        <v>5</v>
      </c>
    </row>
    <row r="17" spans="1:9" ht="19.5" customHeight="1">
      <c r="A17" s="148" t="s">
        <v>5</v>
      </c>
      <c r="B17" s="136" t="s">
        <v>47</v>
      </c>
      <c r="C17" s="145" t="s">
        <v>5</v>
      </c>
      <c r="D17" s="150" t="s">
        <v>48</v>
      </c>
      <c r="E17" s="136" t="s">
        <v>55</v>
      </c>
      <c r="F17" s="145" t="s">
        <v>5</v>
      </c>
      <c r="G17" s="145" t="s">
        <v>5</v>
      </c>
      <c r="H17" s="145" t="s">
        <v>5</v>
      </c>
      <c r="I17" s="145" t="s">
        <v>5</v>
      </c>
    </row>
    <row r="18" spans="1:9" ht="19.5" customHeight="1">
      <c r="A18" s="148" t="s">
        <v>5</v>
      </c>
      <c r="B18" s="136" t="s">
        <v>50</v>
      </c>
      <c r="C18" s="145" t="s">
        <v>5</v>
      </c>
      <c r="D18" s="150" t="s">
        <v>51</v>
      </c>
      <c r="E18" s="136" t="s">
        <v>58</v>
      </c>
      <c r="F18" s="145" t="s">
        <v>5</v>
      </c>
      <c r="G18" s="145" t="s">
        <v>5</v>
      </c>
      <c r="H18" s="145" t="s">
        <v>5</v>
      </c>
      <c r="I18" s="145" t="s">
        <v>5</v>
      </c>
    </row>
    <row r="19" spans="1:9" ht="19.5" customHeight="1">
      <c r="A19" s="148" t="s">
        <v>5</v>
      </c>
      <c r="B19" s="136" t="s">
        <v>53</v>
      </c>
      <c r="C19" s="145" t="s">
        <v>5</v>
      </c>
      <c r="D19" s="150" t="s">
        <v>54</v>
      </c>
      <c r="E19" s="136" t="s">
        <v>61</v>
      </c>
      <c r="F19" s="151">
        <v>3327825.43</v>
      </c>
      <c r="G19" s="151">
        <v>3327825.43</v>
      </c>
      <c r="H19" s="145" t="s">
        <v>5</v>
      </c>
      <c r="I19" s="145" t="s">
        <v>5</v>
      </c>
    </row>
    <row r="20" spans="1:9" ht="19.5" customHeight="1">
      <c r="A20" s="148" t="s">
        <v>5</v>
      </c>
      <c r="B20" s="136" t="s">
        <v>56</v>
      </c>
      <c r="C20" s="145" t="s">
        <v>5</v>
      </c>
      <c r="D20" s="150" t="s">
        <v>57</v>
      </c>
      <c r="E20" s="136" t="s">
        <v>64</v>
      </c>
      <c r="F20" s="145" t="s">
        <v>5</v>
      </c>
      <c r="G20" s="145" t="s">
        <v>5</v>
      </c>
      <c r="H20" s="145" t="s">
        <v>5</v>
      </c>
      <c r="I20" s="145" t="s">
        <v>5</v>
      </c>
    </row>
    <row r="21" spans="1:9" ht="19.5" customHeight="1">
      <c r="A21" s="148" t="s">
        <v>5</v>
      </c>
      <c r="B21" s="136" t="s">
        <v>59</v>
      </c>
      <c r="C21" s="145" t="s">
        <v>5</v>
      </c>
      <c r="D21" s="150" t="s">
        <v>60</v>
      </c>
      <c r="E21" s="136" t="s">
        <v>67</v>
      </c>
      <c r="F21" s="145" t="s">
        <v>5</v>
      </c>
      <c r="G21" s="145" t="s">
        <v>5</v>
      </c>
      <c r="H21" s="145" t="s">
        <v>5</v>
      </c>
      <c r="I21" s="145" t="s">
        <v>5</v>
      </c>
    </row>
    <row r="22" spans="1:9" ht="19.5" customHeight="1">
      <c r="A22" s="148" t="s">
        <v>5</v>
      </c>
      <c r="B22" s="136" t="s">
        <v>62</v>
      </c>
      <c r="C22" s="145" t="s">
        <v>5</v>
      </c>
      <c r="D22" s="150" t="s">
        <v>63</v>
      </c>
      <c r="E22" s="136" t="s">
        <v>70</v>
      </c>
      <c r="F22" s="145" t="s">
        <v>5</v>
      </c>
      <c r="G22" s="145" t="s">
        <v>5</v>
      </c>
      <c r="H22" s="145" t="s">
        <v>5</v>
      </c>
      <c r="I22" s="145" t="s">
        <v>5</v>
      </c>
    </row>
    <row r="23" spans="1:9" ht="19.5" customHeight="1">
      <c r="A23" s="148" t="s">
        <v>5</v>
      </c>
      <c r="B23" s="136" t="s">
        <v>65</v>
      </c>
      <c r="C23" s="145" t="s">
        <v>5</v>
      </c>
      <c r="D23" s="150" t="s">
        <v>66</v>
      </c>
      <c r="E23" s="136" t="s">
        <v>73</v>
      </c>
      <c r="F23" s="145" t="s">
        <v>5</v>
      </c>
      <c r="G23" s="145" t="s">
        <v>5</v>
      </c>
      <c r="H23" s="145" t="s">
        <v>5</v>
      </c>
      <c r="I23" s="145" t="s">
        <v>5</v>
      </c>
    </row>
    <row r="24" spans="1:9" ht="19.5" customHeight="1">
      <c r="A24" s="148" t="s">
        <v>5</v>
      </c>
      <c r="B24" s="136" t="s">
        <v>68</v>
      </c>
      <c r="C24" s="145" t="s">
        <v>5</v>
      </c>
      <c r="D24" s="150" t="s">
        <v>69</v>
      </c>
      <c r="E24" s="136" t="s">
        <v>76</v>
      </c>
      <c r="F24" s="145" t="s">
        <v>5</v>
      </c>
      <c r="G24" s="145" t="s">
        <v>5</v>
      </c>
      <c r="H24" s="145" t="s">
        <v>5</v>
      </c>
      <c r="I24" s="145" t="s">
        <v>5</v>
      </c>
    </row>
    <row r="25" spans="1:9" ht="19.5" customHeight="1">
      <c r="A25" s="148" t="s">
        <v>5</v>
      </c>
      <c r="B25" s="136" t="s">
        <v>71</v>
      </c>
      <c r="C25" s="145" t="s">
        <v>5</v>
      </c>
      <c r="D25" s="150" t="s">
        <v>72</v>
      </c>
      <c r="E25" s="136" t="s">
        <v>79</v>
      </c>
      <c r="F25" s="145" t="s">
        <v>5</v>
      </c>
      <c r="G25" s="145" t="s">
        <v>5</v>
      </c>
      <c r="H25" s="145" t="s">
        <v>5</v>
      </c>
      <c r="I25" s="145" t="s">
        <v>5</v>
      </c>
    </row>
    <row r="26" spans="1:9" ht="19.5" customHeight="1">
      <c r="A26" s="148" t="s">
        <v>5</v>
      </c>
      <c r="B26" s="136" t="s">
        <v>74</v>
      </c>
      <c r="C26" s="145" t="s">
        <v>5</v>
      </c>
      <c r="D26" s="150" t="s">
        <v>75</v>
      </c>
      <c r="E26" s="136" t="s">
        <v>82</v>
      </c>
      <c r="F26" s="151">
        <v>258126</v>
      </c>
      <c r="G26" s="151">
        <v>258126</v>
      </c>
      <c r="H26" s="145" t="s">
        <v>5</v>
      </c>
      <c r="I26" s="145" t="s">
        <v>5</v>
      </c>
    </row>
    <row r="27" spans="1:9" ht="19.5" customHeight="1">
      <c r="A27" s="148" t="s">
        <v>5</v>
      </c>
      <c r="B27" s="136" t="s">
        <v>77</v>
      </c>
      <c r="C27" s="145" t="s">
        <v>5</v>
      </c>
      <c r="D27" s="150" t="s">
        <v>78</v>
      </c>
      <c r="E27" s="136" t="s">
        <v>85</v>
      </c>
      <c r="F27" s="145" t="s">
        <v>5</v>
      </c>
      <c r="G27" s="145" t="s">
        <v>5</v>
      </c>
      <c r="H27" s="145" t="s">
        <v>5</v>
      </c>
      <c r="I27" s="145" t="s">
        <v>5</v>
      </c>
    </row>
    <row r="28" spans="1:9" ht="19.5" customHeight="1">
      <c r="A28" s="148" t="s">
        <v>5</v>
      </c>
      <c r="B28" s="136" t="s">
        <v>80</v>
      </c>
      <c r="C28" s="145" t="s">
        <v>5</v>
      </c>
      <c r="D28" s="149" t="s">
        <v>81</v>
      </c>
      <c r="E28" s="136" t="s">
        <v>88</v>
      </c>
      <c r="F28" s="145" t="s">
        <v>5</v>
      </c>
      <c r="G28" s="145" t="s">
        <v>5</v>
      </c>
      <c r="H28" s="145" t="s">
        <v>5</v>
      </c>
      <c r="I28" s="145" t="s">
        <v>5</v>
      </c>
    </row>
    <row r="29" spans="1:9" ht="19.5" customHeight="1">
      <c r="A29" s="148" t="s">
        <v>5</v>
      </c>
      <c r="B29" s="136" t="s">
        <v>83</v>
      </c>
      <c r="C29" s="145" t="s">
        <v>5</v>
      </c>
      <c r="D29" s="150" t="s">
        <v>84</v>
      </c>
      <c r="E29" s="136" t="s">
        <v>91</v>
      </c>
      <c r="F29" s="145" t="s">
        <v>5</v>
      </c>
      <c r="G29" s="145" t="s">
        <v>5</v>
      </c>
      <c r="H29" s="145" t="s">
        <v>5</v>
      </c>
      <c r="I29" s="145" t="s">
        <v>5</v>
      </c>
    </row>
    <row r="30" spans="1:9" ht="19.5" customHeight="1">
      <c r="A30" s="148" t="s">
        <v>5</v>
      </c>
      <c r="B30" s="136" t="s">
        <v>86</v>
      </c>
      <c r="C30" s="145" t="s">
        <v>5</v>
      </c>
      <c r="D30" s="150" t="s">
        <v>87</v>
      </c>
      <c r="E30" s="136" t="s">
        <v>94</v>
      </c>
      <c r="F30" s="145" t="s">
        <v>5</v>
      </c>
      <c r="G30" s="145" t="s">
        <v>5</v>
      </c>
      <c r="H30" s="145" t="s">
        <v>5</v>
      </c>
      <c r="I30" s="145" t="s">
        <v>5</v>
      </c>
    </row>
    <row r="31" spans="1:9" ht="19.5" customHeight="1">
      <c r="A31" s="148" t="s">
        <v>5</v>
      </c>
      <c r="B31" s="136" t="s">
        <v>89</v>
      </c>
      <c r="C31" s="145" t="s">
        <v>5</v>
      </c>
      <c r="D31" s="150" t="s">
        <v>90</v>
      </c>
      <c r="E31" s="136" t="s">
        <v>97</v>
      </c>
      <c r="F31" s="145" t="s">
        <v>5</v>
      </c>
      <c r="G31" s="145" t="s">
        <v>5</v>
      </c>
      <c r="H31" s="145" t="s">
        <v>5</v>
      </c>
      <c r="I31" s="145" t="s">
        <v>5</v>
      </c>
    </row>
    <row r="32" spans="1:9" ht="19.5" customHeight="1">
      <c r="A32" s="148" t="s">
        <v>5</v>
      </c>
      <c r="B32" s="136" t="s">
        <v>92</v>
      </c>
      <c r="C32" s="145" t="s">
        <v>5</v>
      </c>
      <c r="D32" s="149" t="s">
        <v>93</v>
      </c>
      <c r="E32" s="136" t="s">
        <v>101</v>
      </c>
      <c r="F32" s="145" t="s">
        <v>5</v>
      </c>
      <c r="G32" s="145" t="s">
        <v>5</v>
      </c>
      <c r="H32" s="145" t="s">
        <v>5</v>
      </c>
      <c r="I32" s="145" t="s">
        <v>5</v>
      </c>
    </row>
    <row r="33" spans="1:9" ht="19.5" customHeight="1">
      <c r="A33" s="148" t="s">
        <v>5</v>
      </c>
      <c r="B33" s="136" t="s">
        <v>95</v>
      </c>
      <c r="C33" s="145" t="s">
        <v>5</v>
      </c>
      <c r="D33" s="149" t="s">
        <v>96</v>
      </c>
      <c r="E33" s="136" t="s">
        <v>105</v>
      </c>
      <c r="F33" s="145" t="s">
        <v>5</v>
      </c>
      <c r="G33" s="145" t="s">
        <v>5</v>
      </c>
      <c r="H33" s="145" t="s">
        <v>5</v>
      </c>
      <c r="I33" s="145" t="s">
        <v>5</v>
      </c>
    </row>
    <row r="34" spans="1:9" ht="19.5" customHeight="1">
      <c r="A34" s="135" t="s">
        <v>98</v>
      </c>
      <c r="B34" s="136" t="s">
        <v>99</v>
      </c>
      <c r="C34" s="151">
        <v>5673203.31</v>
      </c>
      <c r="D34" s="136" t="s">
        <v>100</v>
      </c>
      <c r="E34" s="136" t="s">
        <v>109</v>
      </c>
      <c r="F34" s="151">
        <v>5673203.31</v>
      </c>
      <c r="G34" s="151">
        <v>5673203.31</v>
      </c>
      <c r="H34" s="145" t="s">
        <v>5</v>
      </c>
      <c r="I34" s="145" t="s">
        <v>5</v>
      </c>
    </row>
    <row r="35" spans="1:9" ht="19.5" customHeight="1">
      <c r="A35" s="148" t="s">
        <v>208</v>
      </c>
      <c r="B35" s="136" t="s">
        <v>103</v>
      </c>
      <c r="C35" s="145" t="s">
        <v>5</v>
      </c>
      <c r="D35" s="149" t="s">
        <v>209</v>
      </c>
      <c r="E35" s="136" t="s">
        <v>112</v>
      </c>
      <c r="F35" s="145" t="s">
        <v>5</v>
      </c>
      <c r="G35" s="145" t="s">
        <v>5</v>
      </c>
      <c r="H35" s="145" t="s">
        <v>5</v>
      </c>
      <c r="I35" s="145" t="s">
        <v>5</v>
      </c>
    </row>
    <row r="36" spans="1:9" ht="19.5" customHeight="1">
      <c r="A36" s="148" t="s">
        <v>205</v>
      </c>
      <c r="B36" s="136" t="s">
        <v>107</v>
      </c>
      <c r="C36" s="145" t="s">
        <v>5</v>
      </c>
      <c r="D36" s="149" t="s">
        <v>5</v>
      </c>
      <c r="E36" s="136" t="s">
        <v>210</v>
      </c>
      <c r="F36" s="145" t="s">
        <v>5</v>
      </c>
      <c r="G36" s="145" t="s">
        <v>5</v>
      </c>
      <c r="H36" s="145" t="s">
        <v>5</v>
      </c>
      <c r="I36" s="145" t="s">
        <v>5</v>
      </c>
    </row>
    <row r="37" spans="1:9" ht="19.5" customHeight="1">
      <c r="A37" s="148" t="s">
        <v>206</v>
      </c>
      <c r="B37" s="136" t="s">
        <v>111</v>
      </c>
      <c r="C37" s="145" t="s">
        <v>5</v>
      </c>
      <c r="D37" s="136" t="s">
        <v>5</v>
      </c>
      <c r="E37" s="136" t="s">
        <v>211</v>
      </c>
      <c r="F37" s="145" t="s">
        <v>5</v>
      </c>
      <c r="G37" s="145" t="s">
        <v>5</v>
      </c>
      <c r="H37" s="145" t="s">
        <v>5</v>
      </c>
      <c r="I37" s="145" t="s">
        <v>5</v>
      </c>
    </row>
    <row r="38" spans="1:9" ht="19.5" customHeight="1">
      <c r="A38" s="148" t="s">
        <v>207</v>
      </c>
      <c r="B38" s="136" t="s">
        <v>16</v>
      </c>
      <c r="C38" s="145" t="s">
        <v>5</v>
      </c>
      <c r="D38" s="149" t="s">
        <v>5</v>
      </c>
      <c r="E38" s="136" t="s">
        <v>212</v>
      </c>
      <c r="F38" s="145" t="s">
        <v>5</v>
      </c>
      <c r="G38" s="145" t="s">
        <v>5</v>
      </c>
      <c r="H38" s="145" t="s">
        <v>5</v>
      </c>
      <c r="I38" s="145" t="s">
        <v>5</v>
      </c>
    </row>
    <row r="39" spans="1:9" ht="19.5" customHeight="1">
      <c r="A39" s="135" t="s">
        <v>110</v>
      </c>
      <c r="B39" s="136" t="s">
        <v>19</v>
      </c>
      <c r="C39" s="151">
        <v>5673203.31</v>
      </c>
      <c r="D39" s="136" t="s">
        <v>110</v>
      </c>
      <c r="E39" s="136" t="s">
        <v>213</v>
      </c>
      <c r="F39" s="151">
        <v>5673203.31</v>
      </c>
      <c r="G39" s="151">
        <v>5673203.31</v>
      </c>
      <c r="H39" s="145" t="s">
        <v>5</v>
      </c>
      <c r="I39" s="145" t="s">
        <v>5</v>
      </c>
    </row>
    <row r="40" spans="1:9" ht="19.5" customHeight="1">
      <c r="A40" s="156" t="s">
        <v>214</v>
      </c>
      <c r="B40" s="157" t="s">
        <v>5</v>
      </c>
      <c r="C40" s="157" t="s">
        <v>5</v>
      </c>
      <c r="D40" s="157" t="s">
        <v>5</v>
      </c>
      <c r="E40" s="157" t="s">
        <v>5</v>
      </c>
      <c r="F40" s="157" t="s">
        <v>5</v>
      </c>
      <c r="G40" s="157" t="s">
        <v>5</v>
      </c>
      <c r="H40" s="157" t="s">
        <v>5</v>
      </c>
      <c r="I40" s="157"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4"/>
  <sheetViews>
    <sheetView workbookViewId="0" topLeftCell="A1">
      <selection activeCell="B2" sqref="B2"/>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customWidth="1"/>
  </cols>
  <sheetData>
    <row r="1" spans="1:20" ht="27">
      <c r="A1" s="158" t="s">
        <v>215</v>
      </c>
      <c r="B1" s="159"/>
      <c r="C1" s="159"/>
      <c r="D1" s="159"/>
      <c r="E1" s="159"/>
      <c r="F1" s="159"/>
      <c r="G1" s="159"/>
      <c r="H1" s="159"/>
      <c r="I1" s="159"/>
      <c r="J1" s="159"/>
      <c r="K1" s="158" t="s">
        <v>215</v>
      </c>
      <c r="L1" s="159"/>
      <c r="M1" s="159"/>
      <c r="N1" s="159"/>
      <c r="O1" s="159"/>
      <c r="P1" s="159"/>
      <c r="Q1" s="159"/>
      <c r="R1" s="159"/>
      <c r="S1" s="159"/>
      <c r="T1" s="159"/>
    </row>
    <row r="2" ht="15">
      <c r="T2" s="147" t="s">
        <v>216</v>
      </c>
    </row>
    <row r="3" spans="1:20" ht="15">
      <c r="A3" s="143" t="s">
        <v>2</v>
      </c>
      <c r="T3" s="147" t="s">
        <v>3</v>
      </c>
    </row>
    <row r="4" spans="1:20" ht="19.5" customHeight="1">
      <c r="A4" s="174" t="s">
        <v>7</v>
      </c>
      <c r="B4" s="164" t="s">
        <v>5</v>
      </c>
      <c r="C4" s="164" t="s">
        <v>5</v>
      </c>
      <c r="D4" s="164" t="s">
        <v>5</v>
      </c>
      <c r="E4" s="164" t="s">
        <v>217</v>
      </c>
      <c r="F4" s="164" t="s">
        <v>5</v>
      </c>
      <c r="G4" s="164" t="s">
        <v>5</v>
      </c>
      <c r="H4" s="164" t="s">
        <v>218</v>
      </c>
      <c r="I4" s="164" t="s">
        <v>5</v>
      </c>
      <c r="J4" s="164" t="s">
        <v>5</v>
      </c>
      <c r="K4" s="164" t="s">
        <v>219</v>
      </c>
      <c r="L4" s="164" t="s">
        <v>5</v>
      </c>
      <c r="M4" s="164" t="s">
        <v>5</v>
      </c>
      <c r="N4" s="164" t="s">
        <v>5</v>
      </c>
      <c r="O4" s="164" t="s">
        <v>5</v>
      </c>
      <c r="P4" s="164" t="s">
        <v>108</v>
      </c>
      <c r="Q4" s="164" t="s">
        <v>5</v>
      </c>
      <c r="R4" s="164" t="s">
        <v>5</v>
      </c>
      <c r="S4" s="164" t="s">
        <v>5</v>
      </c>
      <c r="T4" s="164" t="s">
        <v>5</v>
      </c>
    </row>
    <row r="5" spans="1:20" ht="19.5" customHeight="1">
      <c r="A5" s="162" t="s">
        <v>122</v>
      </c>
      <c r="B5" s="163" t="s">
        <v>5</v>
      </c>
      <c r="C5" s="163" t="s">
        <v>5</v>
      </c>
      <c r="D5" s="163" t="s">
        <v>123</v>
      </c>
      <c r="E5" s="163" t="s">
        <v>129</v>
      </c>
      <c r="F5" s="163" t="s">
        <v>220</v>
      </c>
      <c r="G5" s="163" t="s">
        <v>221</v>
      </c>
      <c r="H5" s="163" t="s">
        <v>129</v>
      </c>
      <c r="I5" s="163" t="s">
        <v>188</v>
      </c>
      <c r="J5" s="163" t="s">
        <v>189</v>
      </c>
      <c r="K5" s="163" t="s">
        <v>129</v>
      </c>
      <c r="L5" s="163" t="s">
        <v>188</v>
      </c>
      <c r="M5" s="163" t="s">
        <v>5</v>
      </c>
      <c r="N5" s="163" t="s">
        <v>188</v>
      </c>
      <c r="O5" s="163" t="s">
        <v>189</v>
      </c>
      <c r="P5" s="163" t="s">
        <v>129</v>
      </c>
      <c r="Q5" s="163" t="s">
        <v>220</v>
      </c>
      <c r="R5" s="163" t="s">
        <v>221</v>
      </c>
      <c r="S5" s="163" t="s">
        <v>221</v>
      </c>
      <c r="T5" s="163" t="s">
        <v>5</v>
      </c>
    </row>
    <row r="6" spans="1:20" ht="19.5" customHeight="1">
      <c r="A6" s="162" t="s">
        <v>5</v>
      </c>
      <c r="B6" s="163" t="s">
        <v>5</v>
      </c>
      <c r="C6" s="163" t="s">
        <v>5</v>
      </c>
      <c r="D6" s="163" t="s">
        <v>5</v>
      </c>
      <c r="E6" s="163" t="s">
        <v>5</v>
      </c>
      <c r="F6" s="163" t="s">
        <v>5</v>
      </c>
      <c r="G6" s="163" t="s">
        <v>124</v>
      </c>
      <c r="H6" s="163" t="s">
        <v>5</v>
      </c>
      <c r="I6" s="163" t="s">
        <v>222</v>
      </c>
      <c r="J6" s="163" t="s">
        <v>124</v>
      </c>
      <c r="K6" s="163" t="s">
        <v>5</v>
      </c>
      <c r="L6" s="163" t="s">
        <v>124</v>
      </c>
      <c r="M6" s="163" t="s">
        <v>223</v>
      </c>
      <c r="N6" s="163" t="s">
        <v>222</v>
      </c>
      <c r="O6" s="163" t="s">
        <v>124</v>
      </c>
      <c r="P6" s="163" t="s">
        <v>5</v>
      </c>
      <c r="Q6" s="163" t="s">
        <v>5</v>
      </c>
      <c r="R6" s="163" t="s">
        <v>124</v>
      </c>
      <c r="S6" s="163" t="s">
        <v>224</v>
      </c>
      <c r="T6" s="163" t="s">
        <v>225</v>
      </c>
    </row>
    <row r="7" spans="1:20" ht="19.5" customHeight="1">
      <c r="A7" s="162" t="s">
        <v>5</v>
      </c>
      <c r="B7" s="163" t="s">
        <v>5</v>
      </c>
      <c r="C7" s="163" t="s">
        <v>5</v>
      </c>
      <c r="D7" s="163" t="s">
        <v>5</v>
      </c>
      <c r="E7" s="163" t="s">
        <v>5</v>
      </c>
      <c r="F7" s="163" t="s">
        <v>5</v>
      </c>
      <c r="G7" s="163" t="s">
        <v>5</v>
      </c>
      <c r="H7" s="163" t="s">
        <v>5</v>
      </c>
      <c r="I7" s="163" t="s">
        <v>5</v>
      </c>
      <c r="J7" s="163" t="s">
        <v>5</v>
      </c>
      <c r="K7" s="163" t="s">
        <v>5</v>
      </c>
      <c r="L7" s="163" t="s">
        <v>5</v>
      </c>
      <c r="M7" s="163" t="s">
        <v>5</v>
      </c>
      <c r="N7" s="163" t="s">
        <v>5</v>
      </c>
      <c r="O7" s="163" t="s">
        <v>5</v>
      </c>
      <c r="P7" s="163" t="s">
        <v>5</v>
      </c>
      <c r="Q7" s="163" t="s">
        <v>5</v>
      </c>
      <c r="R7" s="163" t="s">
        <v>5</v>
      </c>
      <c r="S7" s="163" t="s">
        <v>5</v>
      </c>
      <c r="T7" s="163" t="s">
        <v>5</v>
      </c>
    </row>
    <row r="8" spans="1:20" ht="19.5" customHeight="1">
      <c r="A8" s="162" t="s">
        <v>126</v>
      </c>
      <c r="B8" s="163" t="s">
        <v>127</v>
      </c>
      <c r="C8" s="163" t="s">
        <v>128</v>
      </c>
      <c r="D8" s="144" t="s">
        <v>11</v>
      </c>
      <c r="E8" s="138" t="s">
        <v>12</v>
      </c>
      <c r="F8" s="138" t="s">
        <v>13</v>
      </c>
      <c r="G8" s="138" t="s">
        <v>21</v>
      </c>
      <c r="H8" s="138" t="s">
        <v>25</v>
      </c>
      <c r="I8" s="138" t="s">
        <v>29</v>
      </c>
      <c r="J8" s="138" t="s">
        <v>33</v>
      </c>
      <c r="K8" s="138" t="s">
        <v>37</v>
      </c>
      <c r="L8" s="138" t="s">
        <v>41</v>
      </c>
      <c r="M8" s="138" t="s">
        <v>44</v>
      </c>
      <c r="N8" s="138" t="s">
        <v>47</v>
      </c>
      <c r="O8" s="138" t="s">
        <v>50</v>
      </c>
      <c r="P8" s="138" t="s">
        <v>53</v>
      </c>
      <c r="Q8" s="138" t="s">
        <v>56</v>
      </c>
      <c r="R8" s="138" t="s">
        <v>59</v>
      </c>
      <c r="S8" s="138" t="s">
        <v>62</v>
      </c>
      <c r="T8" s="138" t="s">
        <v>65</v>
      </c>
    </row>
    <row r="9" spans="1:20" ht="19.5" customHeight="1">
      <c r="A9" s="162" t="s">
        <v>5</v>
      </c>
      <c r="B9" s="163" t="s">
        <v>5</v>
      </c>
      <c r="C9" s="163" t="s">
        <v>5</v>
      </c>
      <c r="D9" s="144" t="s">
        <v>129</v>
      </c>
      <c r="E9" s="145" t="s">
        <v>5</v>
      </c>
      <c r="F9" s="145" t="s">
        <v>5</v>
      </c>
      <c r="G9" s="145" t="s">
        <v>5</v>
      </c>
      <c r="H9" s="151">
        <v>5673203.31</v>
      </c>
      <c r="I9" s="151">
        <v>4417811.12</v>
      </c>
      <c r="J9" s="151">
        <v>1255392.19</v>
      </c>
      <c r="K9" s="151">
        <v>5673203.31</v>
      </c>
      <c r="L9" s="151">
        <v>4417811.12</v>
      </c>
      <c r="M9" s="151">
        <v>4250236.72</v>
      </c>
      <c r="N9" s="151">
        <v>167574.4</v>
      </c>
      <c r="O9" s="151">
        <v>1255392.19</v>
      </c>
      <c r="P9" s="145" t="s">
        <v>5</v>
      </c>
      <c r="Q9" s="145" t="s">
        <v>5</v>
      </c>
      <c r="R9" s="145" t="s">
        <v>5</v>
      </c>
      <c r="S9" s="145" t="s">
        <v>5</v>
      </c>
      <c r="T9" s="145" t="s">
        <v>5</v>
      </c>
    </row>
    <row r="10" spans="1:20" ht="19.5" customHeight="1">
      <c r="A10" s="165" t="s">
        <v>130</v>
      </c>
      <c r="B10" s="166" t="s">
        <v>5</v>
      </c>
      <c r="C10" s="166" t="s">
        <v>5</v>
      </c>
      <c r="D10" s="146" t="s">
        <v>131</v>
      </c>
      <c r="E10" s="145" t="s">
        <v>5</v>
      </c>
      <c r="F10" s="145" t="s">
        <v>5</v>
      </c>
      <c r="G10" s="145" t="s">
        <v>5</v>
      </c>
      <c r="H10" s="151">
        <v>750929</v>
      </c>
      <c r="I10" s="145" t="s">
        <v>5</v>
      </c>
      <c r="J10" s="151">
        <v>750929</v>
      </c>
      <c r="K10" s="151">
        <v>750929</v>
      </c>
      <c r="L10" s="145" t="s">
        <v>5</v>
      </c>
      <c r="M10" s="145" t="s">
        <v>5</v>
      </c>
      <c r="N10" s="145" t="s">
        <v>5</v>
      </c>
      <c r="O10" s="151">
        <v>750929</v>
      </c>
      <c r="P10" s="145" t="s">
        <v>5</v>
      </c>
      <c r="Q10" s="145" t="s">
        <v>5</v>
      </c>
      <c r="R10" s="145" t="s">
        <v>5</v>
      </c>
      <c r="S10" s="145" t="s">
        <v>5</v>
      </c>
      <c r="T10" s="145" t="s">
        <v>5</v>
      </c>
    </row>
    <row r="11" spans="1:20" ht="19.5" customHeight="1">
      <c r="A11" s="165" t="s">
        <v>132</v>
      </c>
      <c r="B11" s="166" t="s">
        <v>5</v>
      </c>
      <c r="C11" s="166" t="s">
        <v>5</v>
      </c>
      <c r="D11" s="146" t="s">
        <v>133</v>
      </c>
      <c r="E11" s="145" t="s">
        <v>5</v>
      </c>
      <c r="F11" s="145" t="s">
        <v>5</v>
      </c>
      <c r="G11" s="145" t="s">
        <v>5</v>
      </c>
      <c r="H11" s="151">
        <v>748592</v>
      </c>
      <c r="I11" s="145" t="s">
        <v>5</v>
      </c>
      <c r="J11" s="151">
        <v>748592</v>
      </c>
      <c r="K11" s="151">
        <v>748592</v>
      </c>
      <c r="L11" s="145" t="s">
        <v>5</v>
      </c>
      <c r="M11" s="145" t="s">
        <v>5</v>
      </c>
      <c r="N11" s="145" t="s">
        <v>5</v>
      </c>
      <c r="O11" s="151">
        <v>748592</v>
      </c>
      <c r="P11" s="145" t="s">
        <v>5</v>
      </c>
      <c r="Q11" s="145" t="s">
        <v>5</v>
      </c>
      <c r="R11" s="145" t="s">
        <v>5</v>
      </c>
      <c r="S11" s="145" t="s">
        <v>5</v>
      </c>
      <c r="T11" s="145" t="s">
        <v>5</v>
      </c>
    </row>
    <row r="12" spans="1:20" ht="19.5" customHeight="1">
      <c r="A12" s="165" t="s">
        <v>134</v>
      </c>
      <c r="B12" s="166" t="s">
        <v>5</v>
      </c>
      <c r="C12" s="166" t="s">
        <v>5</v>
      </c>
      <c r="D12" s="146" t="s">
        <v>135</v>
      </c>
      <c r="E12" s="145" t="s">
        <v>5</v>
      </c>
      <c r="F12" s="145" t="s">
        <v>5</v>
      </c>
      <c r="G12" s="145" t="s">
        <v>5</v>
      </c>
      <c r="H12" s="151">
        <v>748592</v>
      </c>
      <c r="I12" s="145" t="s">
        <v>5</v>
      </c>
      <c r="J12" s="151">
        <v>748592</v>
      </c>
      <c r="K12" s="151">
        <v>748592</v>
      </c>
      <c r="L12" s="145" t="s">
        <v>5</v>
      </c>
      <c r="M12" s="145" t="s">
        <v>5</v>
      </c>
      <c r="N12" s="145" t="s">
        <v>5</v>
      </c>
      <c r="O12" s="151">
        <v>748592</v>
      </c>
      <c r="P12" s="145" t="s">
        <v>5</v>
      </c>
      <c r="Q12" s="145" t="s">
        <v>5</v>
      </c>
      <c r="R12" s="145" t="s">
        <v>5</v>
      </c>
      <c r="S12" s="145" t="s">
        <v>5</v>
      </c>
      <c r="T12" s="145" t="s">
        <v>5</v>
      </c>
    </row>
    <row r="13" spans="1:20" ht="19.5" customHeight="1">
      <c r="A13" s="165" t="s">
        <v>136</v>
      </c>
      <c r="B13" s="166" t="s">
        <v>5</v>
      </c>
      <c r="C13" s="166" t="s">
        <v>5</v>
      </c>
      <c r="D13" s="146" t="s">
        <v>137</v>
      </c>
      <c r="E13" s="145" t="s">
        <v>5</v>
      </c>
      <c r="F13" s="145" t="s">
        <v>5</v>
      </c>
      <c r="G13" s="145" t="s">
        <v>5</v>
      </c>
      <c r="H13" s="151">
        <v>2337</v>
      </c>
      <c r="I13" s="145" t="s">
        <v>5</v>
      </c>
      <c r="J13" s="151">
        <v>2337</v>
      </c>
      <c r="K13" s="151">
        <v>2337</v>
      </c>
      <c r="L13" s="145" t="s">
        <v>5</v>
      </c>
      <c r="M13" s="145" t="s">
        <v>5</v>
      </c>
      <c r="N13" s="145" t="s">
        <v>5</v>
      </c>
      <c r="O13" s="151">
        <v>2337</v>
      </c>
      <c r="P13" s="145" t="s">
        <v>5</v>
      </c>
      <c r="Q13" s="145" t="s">
        <v>5</v>
      </c>
      <c r="R13" s="145" t="s">
        <v>5</v>
      </c>
      <c r="S13" s="145" t="s">
        <v>5</v>
      </c>
      <c r="T13" s="145" t="s">
        <v>5</v>
      </c>
    </row>
    <row r="14" spans="1:20" ht="19.5" customHeight="1">
      <c r="A14" s="165" t="s">
        <v>138</v>
      </c>
      <c r="B14" s="166" t="s">
        <v>5</v>
      </c>
      <c r="C14" s="166" t="s">
        <v>5</v>
      </c>
      <c r="D14" s="146" t="s">
        <v>139</v>
      </c>
      <c r="E14" s="145" t="s">
        <v>5</v>
      </c>
      <c r="F14" s="145" t="s">
        <v>5</v>
      </c>
      <c r="G14" s="145" t="s">
        <v>5</v>
      </c>
      <c r="H14" s="151">
        <v>2337</v>
      </c>
      <c r="I14" s="145" t="s">
        <v>5</v>
      </c>
      <c r="J14" s="151">
        <v>2337</v>
      </c>
      <c r="K14" s="151">
        <v>2337</v>
      </c>
      <c r="L14" s="145" t="s">
        <v>5</v>
      </c>
      <c r="M14" s="145" t="s">
        <v>5</v>
      </c>
      <c r="N14" s="145" t="s">
        <v>5</v>
      </c>
      <c r="O14" s="151">
        <v>2337</v>
      </c>
      <c r="P14" s="145" t="s">
        <v>5</v>
      </c>
      <c r="Q14" s="145" t="s">
        <v>5</v>
      </c>
      <c r="R14" s="145" t="s">
        <v>5</v>
      </c>
      <c r="S14" s="145" t="s">
        <v>5</v>
      </c>
      <c r="T14" s="145" t="s">
        <v>5</v>
      </c>
    </row>
    <row r="15" spans="1:20" ht="19.5" customHeight="1">
      <c r="A15" s="165" t="s">
        <v>140</v>
      </c>
      <c r="B15" s="166" t="s">
        <v>5</v>
      </c>
      <c r="C15" s="166" t="s">
        <v>5</v>
      </c>
      <c r="D15" s="146" t="s">
        <v>141</v>
      </c>
      <c r="E15" s="145" t="s">
        <v>5</v>
      </c>
      <c r="F15" s="145" t="s">
        <v>5</v>
      </c>
      <c r="G15" s="145" t="s">
        <v>5</v>
      </c>
      <c r="H15" s="151">
        <v>977908.69</v>
      </c>
      <c r="I15" s="151">
        <v>977908.69</v>
      </c>
      <c r="J15" s="145" t="s">
        <v>5</v>
      </c>
      <c r="K15" s="151">
        <v>977908.69</v>
      </c>
      <c r="L15" s="151">
        <v>977908.69</v>
      </c>
      <c r="M15" s="151">
        <v>961088.69</v>
      </c>
      <c r="N15" s="151">
        <v>16820</v>
      </c>
      <c r="O15" s="145" t="s">
        <v>5</v>
      </c>
      <c r="P15" s="145" t="s">
        <v>5</v>
      </c>
      <c r="Q15" s="145" t="s">
        <v>5</v>
      </c>
      <c r="R15" s="145" t="s">
        <v>5</v>
      </c>
      <c r="S15" s="145" t="s">
        <v>5</v>
      </c>
      <c r="T15" s="145" t="s">
        <v>5</v>
      </c>
    </row>
    <row r="16" spans="1:20" ht="19.5" customHeight="1">
      <c r="A16" s="165" t="s">
        <v>142</v>
      </c>
      <c r="B16" s="166" t="s">
        <v>5</v>
      </c>
      <c r="C16" s="166" t="s">
        <v>5</v>
      </c>
      <c r="D16" s="146" t="s">
        <v>143</v>
      </c>
      <c r="E16" s="145" t="s">
        <v>5</v>
      </c>
      <c r="F16" s="145" t="s">
        <v>5</v>
      </c>
      <c r="G16" s="145" t="s">
        <v>5</v>
      </c>
      <c r="H16" s="151">
        <v>972508.69</v>
      </c>
      <c r="I16" s="151">
        <v>972508.69</v>
      </c>
      <c r="J16" s="145" t="s">
        <v>5</v>
      </c>
      <c r="K16" s="151">
        <v>972508.69</v>
      </c>
      <c r="L16" s="151">
        <v>972508.69</v>
      </c>
      <c r="M16" s="151">
        <v>955688.69</v>
      </c>
      <c r="N16" s="151">
        <v>16820</v>
      </c>
      <c r="O16" s="145" t="s">
        <v>5</v>
      </c>
      <c r="P16" s="145" t="s">
        <v>5</v>
      </c>
      <c r="Q16" s="145" t="s">
        <v>5</v>
      </c>
      <c r="R16" s="145" t="s">
        <v>5</v>
      </c>
      <c r="S16" s="145" t="s">
        <v>5</v>
      </c>
      <c r="T16" s="145" t="s">
        <v>5</v>
      </c>
    </row>
    <row r="17" spans="1:20" ht="19.5" customHeight="1">
      <c r="A17" s="165" t="s">
        <v>144</v>
      </c>
      <c r="B17" s="166" t="s">
        <v>5</v>
      </c>
      <c r="C17" s="166" t="s">
        <v>5</v>
      </c>
      <c r="D17" s="146" t="s">
        <v>145</v>
      </c>
      <c r="E17" s="145" t="s">
        <v>5</v>
      </c>
      <c r="F17" s="145" t="s">
        <v>5</v>
      </c>
      <c r="G17" s="145" t="s">
        <v>5</v>
      </c>
      <c r="H17" s="151">
        <v>640304.28</v>
      </c>
      <c r="I17" s="151">
        <v>640304.28</v>
      </c>
      <c r="J17" s="145" t="s">
        <v>5</v>
      </c>
      <c r="K17" s="151">
        <v>640304.28</v>
      </c>
      <c r="L17" s="151">
        <v>640304.28</v>
      </c>
      <c r="M17" s="151">
        <v>623484.28</v>
      </c>
      <c r="N17" s="151">
        <v>16820</v>
      </c>
      <c r="O17" s="145" t="s">
        <v>5</v>
      </c>
      <c r="P17" s="145" t="s">
        <v>5</v>
      </c>
      <c r="Q17" s="145" t="s">
        <v>5</v>
      </c>
      <c r="R17" s="145" t="s">
        <v>5</v>
      </c>
      <c r="S17" s="145" t="s">
        <v>5</v>
      </c>
      <c r="T17" s="145" t="s">
        <v>5</v>
      </c>
    </row>
    <row r="18" spans="1:20" ht="19.5" customHeight="1">
      <c r="A18" s="165" t="s">
        <v>146</v>
      </c>
      <c r="B18" s="166" t="s">
        <v>5</v>
      </c>
      <c r="C18" s="166" t="s">
        <v>5</v>
      </c>
      <c r="D18" s="146" t="s">
        <v>147</v>
      </c>
      <c r="E18" s="145" t="s">
        <v>5</v>
      </c>
      <c r="F18" s="145" t="s">
        <v>5</v>
      </c>
      <c r="G18" s="145" t="s">
        <v>5</v>
      </c>
      <c r="H18" s="151">
        <v>332204.41</v>
      </c>
      <c r="I18" s="151">
        <v>332204.41</v>
      </c>
      <c r="J18" s="145" t="s">
        <v>5</v>
      </c>
      <c r="K18" s="151">
        <v>332204.41</v>
      </c>
      <c r="L18" s="151">
        <v>332204.41</v>
      </c>
      <c r="M18" s="151">
        <v>332204.41</v>
      </c>
      <c r="N18" s="145" t="s">
        <v>5</v>
      </c>
      <c r="O18" s="145" t="s">
        <v>5</v>
      </c>
      <c r="P18" s="145" t="s">
        <v>5</v>
      </c>
      <c r="Q18" s="145" t="s">
        <v>5</v>
      </c>
      <c r="R18" s="145" t="s">
        <v>5</v>
      </c>
      <c r="S18" s="145" t="s">
        <v>5</v>
      </c>
      <c r="T18" s="145" t="s">
        <v>5</v>
      </c>
    </row>
    <row r="19" spans="1:20" ht="19.5" customHeight="1">
      <c r="A19" s="165" t="s">
        <v>148</v>
      </c>
      <c r="B19" s="166" t="s">
        <v>5</v>
      </c>
      <c r="C19" s="166" t="s">
        <v>5</v>
      </c>
      <c r="D19" s="146" t="s">
        <v>149</v>
      </c>
      <c r="E19" s="145" t="s">
        <v>5</v>
      </c>
      <c r="F19" s="145" t="s">
        <v>5</v>
      </c>
      <c r="G19" s="145" t="s">
        <v>5</v>
      </c>
      <c r="H19" s="151">
        <v>5400</v>
      </c>
      <c r="I19" s="151">
        <v>5400</v>
      </c>
      <c r="J19" s="145" t="s">
        <v>5</v>
      </c>
      <c r="K19" s="151">
        <v>5400</v>
      </c>
      <c r="L19" s="151">
        <v>5400</v>
      </c>
      <c r="M19" s="151">
        <v>5400</v>
      </c>
      <c r="N19" s="145" t="s">
        <v>5</v>
      </c>
      <c r="O19" s="145" t="s">
        <v>5</v>
      </c>
      <c r="P19" s="145" t="s">
        <v>5</v>
      </c>
      <c r="Q19" s="145" t="s">
        <v>5</v>
      </c>
      <c r="R19" s="145" t="s">
        <v>5</v>
      </c>
      <c r="S19" s="145" t="s">
        <v>5</v>
      </c>
      <c r="T19" s="145" t="s">
        <v>5</v>
      </c>
    </row>
    <row r="20" spans="1:20" ht="19.5" customHeight="1">
      <c r="A20" s="165" t="s">
        <v>150</v>
      </c>
      <c r="B20" s="166" t="s">
        <v>5</v>
      </c>
      <c r="C20" s="166" t="s">
        <v>5</v>
      </c>
      <c r="D20" s="146" t="s">
        <v>151</v>
      </c>
      <c r="E20" s="145" t="s">
        <v>5</v>
      </c>
      <c r="F20" s="145" t="s">
        <v>5</v>
      </c>
      <c r="G20" s="145" t="s">
        <v>5</v>
      </c>
      <c r="H20" s="151">
        <v>5400</v>
      </c>
      <c r="I20" s="151">
        <v>5400</v>
      </c>
      <c r="J20" s="145" t="s">
        <v>5</v>
      </c>
      <c r="K20" s="151">
        <v>5400</v>
      </c>
      <c r="L20" s="151">
        <v>5400</v>
      </c>
      <c r="M20" s="151">
        <v>5400</v>
      </c>
      <c r="N20" s="145" t="s">
        <v>5</v>
      </c>
      <c r="O20" s="145" t="s">
        <v>5</v>
      </c>
      <c r="P20" s="145" t="s">
        <v>5</v>
      </c>
      <c r="Q20" s="145" t="s">
        <v>5</v>
      </c>
      <c r="R20" s="145" t="s">
        <v>5</v>
      </c>
      <c r="S20" s="145" t="s">
        <v>5</v>
      </c>
      <c r="T20" s="145" t="s">
        <v>5</v>
      </c>
    </row>
    <row r="21" spans="1:20" ht="19.5" customHeight="1">
      <c r="A21" s="165" t="s">
        <v>152</v>
      </c>
      <c r="B21" s="166" t="s">
        <v>5</v>
      </c>
      <c r="C21" s="166" t="s">
        <v>5</v>
      </c>
      <c r="D21" s="146" t="s">
        <v>153</v>
      </c>
      <c r="E21" s="145" t="s">
        <v>5</v>
      </c>
      <c r="F21" s="145" t="s">
        <v>5</v>
      </c>
      <c r="G21" s="145" t="s">
        <v>5</v>
      </c>
      <c r="H21" s="151">
        <v>358414.19</v>
      </c>
      <c r="I21" s="151">
        <v>358414.19</v>
      </c>
      <c r="J21" s="145" t="s">
        <v>5</v>
      </c>
      <c r="K21" s="151">
        <v>358414.19</v>
      </c>
      <c r="L21" s="151">
        <v>358414.19</v>
      </c>
      <c r="M21" s="151">
        <v>358414.19</v>
      </c>
      <c r="N21" s="145" t="s">
        <v>5</v>
      </c>
      <c r="O21" s="145" t="s">
        <v>5</v>
      </c>
      <c r="P21" s="145" t="s">
        <v>5</v>
      </c>
      <c r="Q21" s="145" t="s">
        <v>5</v>
      </c>
      <c r="R21" s="145" t="s">
        <v>5</v>
      </c>
      <c r="S21" s="145" t="s">
        <v>5</v>
      </c>
      <c r="T21" s="145" t="s">
        <v>5</v>
      </c>
    </row>
    <row r="22" spans="1:20" ht="19.5" customHeight="1">
      <c r="A22" s="165" t="s">
        <v>154</v>
      </c>
      <c r="B22" s="166" t="s">
        <v>5</v>
      </c>
      <c r="C22" s="166" t="s">
        <v>5</v>
      </c>
      <c r="D22" s="146" t="s">
        <v>155</v>
      </c>
      <c r="E22" s="145" t="s">
        <v>5</v>
      </c>
      <c r="F22" s="145" t="s">
        <v>5</v>
      </c>
      <c r="G22" s="145" t="s">
        <v>5</v>
      </c>
      <c r="H22" s="151">
        <v>358414.19</v>
      </c>
      <c r="I22" s="151">
        <v>358414.19</v>
      </c>
      <c r="J22" s="145" t="s">
        <v>5</v>
      </c>
      <c r="K22" s="151">
        <v>358414.19</v>
      </c>
      <c r="L22" s="151">
        <v>358414.19</v>
      </c>
      <c r="M22" s="151">
        <v>358414.19</v>
      </c>
      <c r="N22" s="145" t="s">
        <v>5</v>
      </c>
      <c r="O22" s="145" t="s">
        <v>5</v>
      </c>
      <c r="P22" s="145" t="s">
        <v>5</v>
      </c>
      <c r="Q22" s="145" t="s">
        <v>5</v>
      </c>
      <c r="R22" s="145" t="s">
        <v>5</v>
      </c>
      <c r="S22" s="145" t="s">
        <v>5</v>
      </c>
      <c r="T22" s="145" t="s">
        <v>5</v>
      </c>
    </row>
    <row r="23" spans="1:20" ht="19.5" customHeight="1">
      <c r="A23" s="165" t="s">
        <v>156</v>
      </c>
      <c r="B23" s="166" t="s">
        <v>5</v>
      </c>
      <c r="C23" s="166" t="s">
        <v>5</v>
      </c>
      <c r="D23" s="146" t="s">
        <v>157</v>
      </c>
      <c r="E23" s="145" t="s">
        <v>5</v>
      </c>
      <c r="F23" s="145" t="s">
        <v>5</v>
      </c>
      <c r="G23" s="145" t="s">
        <v>5</v>
      </c>
      <c r="H23" s="151">
        <v>227229.25</v>
      </c>
      <c r="I23" s="151">
        <v>227229.25</v>
      </c>
      <c r="J23" s="145" t="s">
        <v>5</v>
      </c>
      <c r="K23" s="151">
        <v>227229.25</v>
      </c>
      <c r="L23" s="151">
        <v>227229.25</v>
      </c>
      <c r="M23" s="151">
        <v>227229.25</v>
      </c>
      <c r="N23" s="145" t="s">
        <v>5</v>
      </c>
      <c r="O23" s="145" t="s">
        <v>5</v>
      </c>
      <c r="P23" s="145" t="s">
        <v>5</v>
      </c>
      <c r="Q23" s="145" t="s">
        <v>5</v>
      </c>
      <c r="R23" s="145" t="s">
        <v>5</v>
      </c>
      <c r="S23" s="145" t="s">
        <v>5</v>
      </c>
      <c r="T23" s="145" t="s">
        <v>5</v>
      </c>
    </row>
    <row r="24" spans="1:20" ht="19.5" customHeight="1">
      <c r="A24" s="165" t="s">
        <v>158</v>
      </c>
      <c r="B24" s="166" t="s">
        <v>5</v>
      </c>
      <c r="C24" s="166" t="s">
        <v>5</v>
      </c>
      <c r="D24" s="146" t="s">
        <v>159</v>
      </c>
      <c r="E24" s="145" t="s">
        <v>5</v>
      </c>
      <c r="F24" s="145" t="s">
        <v>5</v>
      </c>
      <c r="G24" s="145" t="s">
        <v>5</v>
      </c>
      <c r="H24" s="151">
        <v>115374.94</v>
      </c>
      <c r="I24" s="151">
        <v>115374.94</v>
      </c>
      <c r="J24" s="145" t="s">
        <v>5</v>
      </c>
      <c r="K24" s="151">
        <v>115374.94</v>
      </c>
      <c r="L24" s="151">
        <v>115374.94</v>
      </c>
      <c r="M24" s="151">
        <v>115374.94</v>
      </c>
      <c r="N24" s="145" t="s">
        <v>5</v>
      </c>
      <c r="O24" s="145" t="s">
        <v>5</v>
      </c>
      <c r="P24" s="145" t="s">
        <v>5</v>
      </c>
      <c r="Q24" s="145" t="s">
        <v>5</v>
      </c>
      <c r="R24" s="145" t="s">
        <v>5</v>
      </c>
      <c r="S24" s="145" t="s">
        <v>5</v>
      </c>
      <c r="T24" s="145" t="s">
        <v>5</v>
      </c>
    </row>
    <row r="25" spans="1:20" ht="19.5" customHeight="1">
      <c r="A25" s="165" t="s">
        <v>160</v>
      </c>
      <c r="B25" s="166" t="s">
        <v>5</v>
      </c>
      <c r="C25" s="166" t="s">
        <v>5</v>
      </c>
      <c r="D25" s="146" t="s">
        <v>161</v>
      </c>
      <c r="E25" s="145" t="s">
        <v>5</v>
      </c>
      <c r="F25" s="145" t="s">
        <v>5</v>
      </c>
      <c r="G25" s="145" t="s">
        <v>5</v>
      </c>
      <c r="H25" s="151">
        <v>15810</v>
      </c>
      <c r="I25" s="151">
        <v>15810</v>
      </c>
      <c r="J25" s="145" t="s">
        <v>5</v>
      </c>
      <c r="K25" s="151">
        <v>15810</v>
      </c>
      <c r="L25" s="151">
        <v>15810</v>
      </c>
      <c r="M25" s="151">
        <v>15810</v>
      </c>
      <c r="N25" s="145" t="s">
        <v>5</v>
      </c>
      <c r="O25" s="145" t="s">
        <v>5</v>
      </c>
      <c r="P25" s="145" t="s">
        <v>5</v>
      </c>
      <c r="Q25" s="145" t="s">
        <v>5</v>
      </c>
      <c r="R25" s="145" t="s">
        <v>5</v>
      </c>
      <c r="S25" s="145" t="s">
        <v>5</v>
      </c>
      <c r="T25" s="145" t="s">
        <v>5</v>
      </c>
    </row>
    <row r="26" spans="1:20" ht="19.5" customHeight="1">
      <c r="A26" s="165" t="s">
        <v>162</v>
      </c>
      <c r="B26" s="166" t="s">
        <v>5</v>
      </c>
      <c r="C26" s="166" t="s">
        <v>5</v>
      </c>
      <c r="D26" s="146" t="s">
        <v>163</v>
      </c>
      <c r="E26" s="145" t="s">
        <v>5</v>
      </c>
      <c r="F26" s="145" t="s">
        <v>5</v>
      </c>
      <c r="G26" s="145" t="s">
        <v>5</v>
      </c>
      <c r="H26" s="151">
        <v>3327825.43</v>
      </c>
      <c r="I26" s="151">
        <v>2823362.24</v>
      </c>
      <c r="J26" s="151">
        <v>504463.19</v>
      </c>
      <c r="K26" s="151">
        <v>3327825.43</v>
      </c>
      <c r="L26" s="151">
        <v>2823362.24</v>
      </c>
      <c r="M26" s="151">
        <v>2672607.84</v>
      </c>
      <c r="N26" s="151">
        <v>150754.4</v>
      </c>
      <c r="O26" s="151">
        <v>504463.19</v>
      </c>
      <c r="P26" s="145" t="s">
        <v>5</v>
      </c>
      <c r="Q26" s="145" t="s">
        <v>5</v>
      </c>
      <c r="R26" s="145" t="s">
        <v>5</v>
      </c>
      <c r="S26" s="145" t="s">
        <v>5</v>
      </c>
      <c r="T26" s="145" t="s">
        <v>5</v>
      </c>
    </row>
    <row r="27" spans="1:20" ht="19.5" customHeight="1">
      <c r="A27" s="165" t="s">
        <v>164</v>
      </c>
      <c r="B27" s="166" t="s">
        <v>5</v>
      </c>
      <c r="C27" s="166" t="s">
        <v>5</v>
      </c>
      <c r="D27" s="146" t="s">
        <v>165</v>
      </c>
      <c r="E27" s="145" t="s">
        <v>5</v>
      </c>
      <c r="F27" s="145" t="s">
        <v>5</v>
      </c>
      <c r="G27" s="145" t="s">
        <v>5</v>
      </c>
      <c r="H27" s="151">
        <v>3327825.43</v>
      </c>
      <c r="I27" s="151">
        <v>2823362.24</v>
      </c>
      <c r="J27" s="151">
        <v>504463.19</v>
      </c>
      <c r="K27" s="151">
        <v>3327825.43</v>
      </c>
      <c r="L27" s="151">
        <v>2823362.24</v>
      </c>
      <c r="M27" s="151">
        <v>2672607.84</v>
      </c>
      <c r="N27" s="151">
        <v>150754.4</v>
      </c>
      <c r="O27" s="151">
        <v>504463.19</v>
      </c>
      <c r="P27" s="145" t="s">
        <v>5</v>
      </c>
      <c r="Q27" s="145" t="s">
        <v>5</v>
      </c>
      <c r="R27" s="145" t="s">
        <v>5</v>
      </c>
      <c r="S27" s="145" t="s">
        <v>5</v>
      </c>
      <c r="T27" s="145" t="s">
        <v>5</v>
      </c>
    </row>
    <row r="28" spans="1:20" ht="19.5" customHeight="1">
      <c r="A28" s="165" t="s">
        <v>166</v>
      </c>
      <c r="B28" s="166" t="s">
        <v>5</v>
      </c>
      <c r="C28" s="166" t="s">
        <v>5</v>
      </c>
      <c r="D28" s="146" t="s">
        <v>167</v>
      </c>
      <c r="E28" s="145" t="s">
        <v>5</v>
      </c>
      <c r="F28" s="145" t="s">
        <v>5</v>
      </c>
      <c r="G28" s="145" t="s">
        <v>5</v>
      </c>
      <c r="H28" s="151">
        <v>2823362.24</v>
      </c>
      <c r="I28" s="151">
        <v>2823362.24</v>
      </c>
      <c r="J28" s="145" t="s">
        <v>5</v>
      </c>
      <c r="K28" s="151">
        <v>2823362.24</v>
      </c>
      <c r="L28" s="151">
        <v>2823362.24</v>
      </c>
      <c r="M28" s="151">
        <v>2672607.84</v>
      </c>
      <c r="N28" s="151">
        <v>150754.4</v>
      </c>
      <c r="O28" s="145" t="s">
        <v>5</v>
      </c>
      <c r="P28" s="145" t="s">
        <v>5</v>
      </c>
      <c r="Q28" s="145" t="s">
        <v>5</v>
      </c>
      <c r="R28" s="145" t="s">
        <v>5</v>
      </c>
      <c r="S28" s="145" t="s">
        <v>5</v>
      </c>
      <c r="T28" s="145" t="s">
        <v>5</v>
      </c>
    </row>
    <row r="29" spans="1:20" ht="19.5" customHeight="1">
      <c r="A29" s="165" t="s">
        <v>168</v>
      </c>
      <c r="B29" s="166" t="s">
        <v>5</v>
      </c>
      <c r="C29" s="166" t="s">
        <v>5</v>
      </c>
      <c r="D29" s="146" t="s">
        <v>169</v>
      </c>
      <c r="E29" s="145" t="s">
        <v>5</v>
      </c>
      <c r="F29" s="145" t="s">
        <v>5</v>
      </c>
      <c r="G29" s="145" t="s">
        <v>5</v>
      </c>
      <c r="H29" s="151">
        <v>454463.19</v>
      </c>
      <c r="I29" s="145" t="s">
        <v>5</v>
      </c>
      <c r="J29" s="151">
        <v>454463.19</v>
      </c>
      <c r="K29" s="151">
        <v>454463.19</v>
      </c>
      <c r="L29" s="145" t="s">
        <v>5</v>
      </c>
      <c r="M29" s="145" t="s">
        <v>5</v>
      </c>
      <c r="N29" s="145" t="s">
        <v>5</v>
      </c>
      <c r="O29" s="151">
        <v>454463.19</v>
      </c>
      <c r="P29" s="145" t="s">
        <v>5</v>
      </c>
      <c r="Q29" s="145" t="s">
        <v>5</v>
      </c>
      <c r="R29" s="145" t="s">
        <v>5</v>
      </c>
      <c r="S29" s="145" t="s">
        <v>5</v>
      </c>
      <c r="T29" s="145" t="s">
        <v>5</v>
      </c>
    </row>
    <row r="30" spans="1:20" ht="19.5" customHeight="1">
      <c r="A30" s="165" t="s">
        <v>170</v>
      </c>
      <c r="B30" s="166" t="s">
        <v>5</v>
      </c>
      <c r="C30" s="166" t="s">
        <v>5</v>
      </c>
      <c r="D30" s="146" t="s">
        <v>171</v>
      </c>
      <c r="E30" s="145" t="s">
        <v>5</v>
      </c>
      <c r="F30" s="145" t="s">
        <v>5</v>
      </c>
      <c r="G30" s="145" t="s">
        <v>5</v>
      </c>
      <c r="H30" s="151">
        <v>50000</v>
      </c>
      <c r="I30" s="145" t="s">
        <v>5</v>
      </c>
      <c r="J30" s="151">
        <v>50000</v>
      </c>
      <c r="K30" s="151">
        <v>50000</v>
      </c>
      <c r="L30" s="145" t="s">
        <v>5</v>
      </c>
      <c r="M30" s="145" t="s">
        <v>5</v>
      </c>
      <c r="N30" s="145" t="s">
        <v>5</v>
      </c>
      <c r="O30" s="151">
        <v>50000</v>
      </c>
      <c r="P30" s="145" t="s">
        <v>5</v>
      </c>
      <c r="Q30" s="145" t="s">
        <v>5</v>
      </c>
      <c r="R30" s="145" t="s">
        <v>5</v>
      </c>
      <c r="S30" s="145" t="s">
        <v>5</v>
      </c>
      <c r="T30" s="145" t="s">
        <v>5</v>
      </c>
    </row>
    <row r="31" spans="1:20" ht="19.5" customHeight="1">
      <c r="A31" s="165" t="s">
        <v>174</v>
      </c>
      <c r="B31" s="166" t="s">
        <v>5</v>
      </c>
      <c r="C31" s="166" t="s">
        <v>5</v>
      </c>
      <c r="D31" s="146" t="s">
        <v>175</v>
      </c>
      <c r="E31" s="145" t="s">
        <v>5</v>
      </c>
      <c r="F31" s="145" t="s">
        <v>5</v>
      </c>
      <c r="G31" s="145" t="s">
        <v>5</v>
      </c>
      <c r="H31" s="151">
        <v>258126</v>
      </c>
      <c r="I31" s="151">
        <v>258126</v>
      </c>
      <c r="J31" s="145" t="s">
        <v>5</v>
      </c>
      <c r="K31" s="151">
        <v>258126</v>
      </c>
      <c r="L31" s="151">
        <v>258126</v>
      </c>
      <c r="M31" s="151">
        <v>258126</v>
      </c>
      <c r="N31" s="145" t="s">
        <v>5</v>
      </c>
      <c r="O31" s="145" t="s">
        <v>5</v>
      </c>
      <c r="P31" s="145" t="s">
        <v>5</v>
      </c>
      <c r="Q31" s="145" t="s">
        <v>5</v>
      </c>
      <c r="R31" s="145" t="s">
        <v>5</v>
      </c>
      <c r="S31" s="145" t="s">
        <v>5</v>
      </c>
      <c r="T31" s="145" t="s">
        <v>5</v>
      </c>
    </row>
    <row r="32" spans="1:20" ht="19.5" customHeight="1">
      <c r="A32" s="165" t="s">
        <v>176</v>
      </c>
      <c r="B32" s="166" t="s">
        <v>5</v>
      </c>
      <c r="C32" s="166" t="s">
        <v>5</v>
      </c>
      <c r="D32" s="146" t="s">
        <v>177</v>
      </c>
      <c r="E32" s="145" t="s">
        <v>5</v>
      </c>
      <c r="F32" s="145" t="s">
        <v>5</v>
      </c>
      <c r="G32" s="145" t="s">
        <v>5</v>
      </c>
      <c r="H32" s="151">
        <v>258126</v>
      </c>
      <c r="I32" s="151">
        <v>258126</v>
      </c>
      <c r="J32" s="145" t="s">
        <v>5</v>
      </c>
      <c r="K32" s="151">
        <v>258126</v>
      </c>
      <c r="L32" s="151">
        <v>258126</v>
      </c>
      <c r="M32" s="151">
        <v>258126</v>
      </c>
      <c r="N32" s="145" t="s">
        <v>5</v>
      </c>
      <c r="O32" s="145" t="s">
        <v>5</v>
      </c>
      <c r="P32" s="145" t="s">
        <v>5</v>
      </c>
      <c r="Q32" s="145" t="s">
        <v>5</v>
      </c>
      <c r="R32" s="145" t="s">
        <v>5</v>
      </c>
      <c r="S32" s="145" t="s">
        <v>5</v>
      </c>
      <c r="T32" s="145" t="s">
        <v>5</v>
      </c>
    </row>
    <row r="33" spans="1:20" ht="19.5" customHeight="1">
      <c r="A33" s="165" t="s">
        <v>178</v>
      </c>
      <c r="B33" s="166" t="s">
        <v>5</v>
      </c>
      <c r="C33" s="166" t="s">
        <v>5</v>
      </c>
      <c r="D33" s="146" t="s">
        <v>179</v>
      </c>
      <c r="E33" s="145" t="s">
        <v>5</v>
      </c>
      <c r="F33" s="145" t="s">
        <v>5</v>
      </c>
      <c r="G33" s="145" t="s">
        <v>5</v>
      </c>
      <c r="H33" s="151">
        <v>258126</v>
      </c>
      <c r="I33" s="151">
        <v>258126</v>
      </c>
      <c r="J33" s="145" t="s">
        <v>5</v>
      </c>
      <c r="K33" s="151">
        <v>258126</v>
      </c>
      <c r="L33" s="151">
        <v>258126</v>
      </c>
      <c r="M33" s="151">
        <v>258126</v>
      </c>
      <c r="N33" s="145" t="s">
        <v>5</v>
      </c>
      <c r="O33" s="145" t="s">
        <v>5</v>
      </c>
      <c r="P33" s="145" t="s">
        <v>5</v>
      </c>
      <c r="Q33" s="145" t="s">
        <v>5</v>
      </c>
      <c r="R33" s="145" t="s">
        <v>5</v>
      </c>
      <c r="S33" s="145" t="s">
        <v>5</v>
      </c>
      <c r="T33" s="145" t="s">
        <v>5</v>
      </c>
    </row>
    <row r="34" spans="1:20" ht="19.5" customHeight="1">
      <c r="A34" s="165" t="s">
        <v>226</v>
      </c>
      <c r="B34" s="166" t="s">
        <v>5</v>
      </c>
      <c r="C34" s="166" t="s">
        <v>5</v>
      </c>
      <c r="D34" s="166" t="s">
        <v>5</v>
      </c>
      <c r="E34" s="166" t="s">
        <v>5</v>
      </c>
      <c r="F34" s="166" t="s">
        <v>5</v>
      </c>
      <c r="G34" s="166" t="s">
        <v>5</v>
      </c>
      <c r="H34" s="166" t="s">
        <v>5</v>
      </c>
      <c r="I34" s="166" t="s">
        <v>5</v>
      </c>
      <c r="J34" s="166" t="s">
        <v>5</v>
      </c>
      <c r="K34" s="166" t="s">
        <v>5</v>
      </c>
      <c r="L34" s="166" t="s">
        <v>5</v>
      </c>
      <c r="M34" s="166" t="s">
        <v>5</v>
      </c>
      <c r="N34" s="166" t="s">
        <v>5</v>
      </c>
      <c r="O34" s="166" t="s">
        <v>5</v>
      </c>
      <c r="P34" s="166" t="s">
        <v>5</v>
      </c>
      <c r="Q34" s="166" t="s">
        <v>5</v>
      </c>
      <c r="R34" s="166" t="s">
        <v>5</v>
      </c>
      <c r="S34" s="166" t="s">
        <v>5</v>
      </c>
      <c r="T34" s="166" t="s">
        <v>5</v>
      </c>
    </row>
  </sheetData>
  <sheetProtection/>
  <mergeCells count="17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T34"/>
    <mergeCell ref="B8:B9"/>
    <mergeCell ref="C8:C9"/>
    <mergeCell ref="D5:D7"/>
    <mergeCell ref="A5:C7"/>
    <mergeCell ref="A8:A9"/>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8.8515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spans="1:9" ht="27">
      <c r="A1" s="158" t="s">
        <v>227</v>
      </c>
      <c r="B1" s="159"/>
      <c r="C1" s="159"/>
      <c r="D1" s="159"/>
      <c r="E1" s="158" t="s">
        <v>227</v>
      </c>
      <c r="F1" s="159"/>
      <c r="G1" s="159"/>
      <c r="H1" s="159"/>
      <c r="I1" s="159"/>
    </row>
    <row r="2" ht="12.75">
      <c r="I2" s="130" t="s">
        <v>228</v>
      </c>
    </row>
    <row r="3" spans="1:9" ht="12.75">
      <c r="A3" s="131" t="s">
        <v>2</v>
      </c>
      <c r="I3" s="130" t="s">
        <v>3</v>
      </c>
    </row>
    <row r="4" spans="1:9" ht="19.5" customHeight="1">
      <c r="A4" s="174" t="s">
        <v>223</v>
      </c>
      <c r="B4" s="164" t="s">
        <v>5</v>
      </c>
      <c r="C4" s="164" t="s">
        <v>5</v>
      </c>
      <c r="D4" s="164" t="s">
        <v>222</v>
      </c>
      <c r="E4" s="164" t="s">
        <v>5</v>
      </c>
      <c r="F4" s="164" t="s">
        <v>5</v>
      </c>
      <c r="G4" s="164" t="s">
        <v>5</v>
      </c>
      <c r="H4" s="164" t="s">
        <v>5</v>
      </c>
      <c r="I4" s="164" t="s">
        <v>5</v>
      </c>
    </row>
    <row r="5" spans="1:9" ht="19.5" customHeight="1">
      <c r="A5" s="162" t="s">
        <v>229</v>
      </c>
      <c r="B5" s="163" t="s">
        <v>123</v>
      </c>
      <c r="C5" s="163" t="s">
        <v>9</v>
      </c>
      <c r="D5" s="163" t="s">
        <v>229</v>
      </c>
      <c r="E5" s="163" t="s">
        <v>123</v>
      </c>
      <c r="F5" s="163" t="s">
        <v>9</v>
      </c>
      <c r="G5" s="163" t="s">
        <v>229</v>
      </c>
      <c r="H5" s="163" t="s">
        <v>123</v>
      </c>
      <c r="I5" s="163" t="s">
        <v>9</v>
      </c>
    </row>
    <row r="6" spans="1:9" ht="19.5" customHeight="1">
      <c r="A6" s="162" t="s">
        <v>5</v>
      </c>
      <c r="B6" s="163" t="s">
        <v>5</v>
      </c>
      <c r="C6" s="163" t="s">
        <v>5</v>
      </c>
      <c r="D6" s="163" t="s">
        <v>5</v>
      </c>
      <c r="E6" s="163" t="s">
        <v>5</v>
      </c>
      <c r="F6" s="163" t="s">
        <v>5</v>
      </c>
      <c r="G6" s="163" t="s">
        <v>5</v>
      </c>
      <c r="H6" s="163" t="s">
        <v>5</v>
      </c>
      <c r="I6" s="163" t="s">
        <v>5</v>
      </c>
    </row>
    <row r="7" spans="1:9" ht="19.5" customHeight="1">
      <c r="A7" s="140" t="s">
        <v>230</v>
      </c>
      <c r="B7" s="150" t="s">
        <v>231</v>
      </c>
      <c r="C7" s="151">
        <v>3621352.44</v>
      </c>
      <c r="D7" s="150" t="s">
        <v>232</v>
      </c>
      <c r="E7" s="150" t="s">
        <v>233</v>
      </c>
      <c r="F7" s="151">
        <v>167574.4</v>
      </c>
      <c r="G7" s="150" t="s">
        <v>234</v>
      </c>
      <c r="H7" s="150" t="s">
        <v>235</v>
      </c>
      <c r="I7" s="145" t="s">
        <v>5</v>
      </c>
    </row>
    <row r="8" spans="1:9" ht="19.5" customHeight="1">
      <c r="A8" s="140" t="s">
        <v>236</v>
      </c>
      <c r="B8" s="150" t="s">
        <v>237</v>
      </c>
      <c r="C8" s="151">
        <v>1195633</v>
      </c>
      <c r="D8" s="150" t="s">
        <v>238</v>
      </c>
      <c r="E8" s="150" t="s">
        <v>239</v>
      </c>
      <c r="F8" s="151">
        <v>62061.12</v>
      </c>
      <c r="G8" s="150" t="s">
        <v>240</v>
      </c>
      <c r="H8" s="150" t="s">
        <v>241</v>
      </c>
      <c r="I8" s="145" t="s">
        <v>5</v>
      </c>
    </row>
    <row r="9" spans="1:9" ht="19.5" customHeight="1">
      <c r="A9" s="140" t="s">
        <v>242</v>
      </c>
      <c r="B9" s="150" t="s">
        <v>243</v>
      </c>
      <c r="C9" s="151">
        <v>132559</v>
      </c>
      <c r="D9" s="150" t="s">
        <v>244</v>
      </c>
      <c r="E9" s="150" t="s">
        <v>245</v>
      </c>
      <c r="F9" s="145" t="s">
        <v>5</v>
      </c>
      <c r="G9" s="150" t="s">
        <v>246</v>
      </c>
      <c r="H9" s="150" t="s">
        <v>247</v>
      </c>
      <c r="I9" s="145" t="s">
        <v>5</v>
      </c>
    </row>
    <row r="10" spans="1:9" ht="19.5" customHeight="1">
      <c r="A10" s="140" t="s">
        <v>248</v>
      </c>
      <c r="B10" s="150" t="s">
        <v>249</v>
      </c>
      <c r="C10" s="145" t="s">
        <v>5</v>
      </c>
      <c r="D10" s="150" t="s">
        <v>250</v>
      </c>
      <c r="E10" s="150" t="s">
        <v>251</v>
      </c>
      <c r="F10" s="145" t="s">
        <v>5</v>
      </c>
      <c r="G10" s="150" t="s">
        <v>252</v>
      </c>
      <c r="H10" s="150" t="s">
        <v>253</v>
      </c>
      <c r="I10" s="145" t="s">
        <v>5</v>
      </c>
    </row>
    <row r="11" spans="1:9" ht="19.5" customHeight="1">
      <c r="A11" s="140" t="s">
        <v>254</v>
      </c>
      <c r="B11" s="150" t="s">
        <v>255</v>
      </c>
      <c r="C11" s="145" t="s">
        <v>5</v>
      </c>
      <c r="D11" s="150" t="s">
        <v>256</v>
      </c>
      <c r="E11" s="150" t="s">
        <v>257</v>
      </c>
      <c r="F11" s="145" t="s">
        <v>5</v>
      </c>
      <c r="G11" s="150" t="s">
        <v>258</v>
      </c>
      <c r="H11" s="150" t="s">
        <v>259</v>
      </c>
      <c r="I11" s="145" t="s">
        <v>5</v>
      </c>
    </row>
    <row r="12" spans="1:9" ht="19.5" customHeight="1">
      <c r="A12" s="140" t="s">
        <v>260</v>
      </c>
      <c r="B12" s="150" t="s">
        <v>261</v>
      </c>
      <c r="C12" s="151">
        <v>1329464</v>
      </c>
      <c r="D12" s="150" t="s">
        <v>262</v>
      </c>
      <c r="E12" s="150" t="s">
        <v>263</v>
      </c>
      <c r="F12" s="151">
        <v>10000</v>
      </c>
      <c r="G12" s="150" t="s">
        <v>264</v>
      </c>
      <c r="H12" s="150" t="s">
        <v>265</v>
      </c>
      <c r="I12" s="145" t="s">
        <v>5</v>
      </c>
    </row>
    <row r="13" spans="1:9" ht="19.5" customHeight="1">
      <c r="A13" s="140" t="s">
        <v>266</v>
      </c>
      <c r="B13" s="150" t="s">
        <v>267</v>
      </c>
      <c r="C13" s="151">
        <v>332204.41</v>
      </c>
      <c r="D13" s="150" t="s">
        <v>268</v>
      </c>
      <c r="E13" s="150" t="s">
        <v>269</v>
      </c>
      <c r="F13" s="151">
        <v>9018.59</v>
      </c>
      <c r="G13" s="150" t="s">
        <v>270</v>
      </c>
      <c r="H13" s="150" t="s">
        <v>271</v>
      </c>
      <c r="I13" s="145" t="s">
        <v>5</v>
      </c>
    </row>
    <row r="14" spans="1:9" ht="19.5" customHeight="1">
      <c r="A14" s="140" t="s">
        <v>272</v>
      </c>
      <c r="B14" s="150" t="s">
        <v>273</v>
      </c>
      <c r="C14" s="145" t="s">
        <v>5</v>
      </c>
      <c r="D14" s="150" t="s">
        <v>274</v>
      </c>
      <c r="E14" s="150" t="s">
        <v>275</v>
      </c>
      <c r="F14" s="151">
        <v>15000</v>
      </c>
      <c r="G14" s="150" t="s">
        <v>276</v>
      </c>
      <c r="H14" s="150" t="s">
        <v>277</v>
      </c>
      <c r="I14" s="145" t="s">
        <v>5</v>
      </c>
    </row>
    <row r="15" spans="1:9" ht="19.5" customHeight="1">
      <c r="A15" s="140" t="s">
        <v>278</v>
      </c>
      <c r="B15" s="150" t="s">
        <v>279</v>
      </c>
      <c r="C15" s="151">
        <v>227229.25</v>
      </c>
      <c r="D15" s="150" t="s">
        <v>280</v>
      </c>
      <c r="E15" s="150" t="s">
        <v>281</v>
      </c>
      <c r="F15" s="145" t="s">
        <v>5</v>
      </c>
      <c r="G15" s="150" t="s">
        <v>282</v>
      </c>
      <c r="H15" s="150" t="s">
        <v>283</v>
      </c>
      <c r="I15" s="145" t="s">
        <v>5</v>
      </c>
    </row>
    <row r="16" spans="1:9" ht="19.5" customHeight="1">
      <c r="A16" s="140" t="s">
        <v>284</v>
      </c>
      <c r="B16" s="150" t="s">
        <v>285</v>
      </c>
      <c r="C16" s="151">
        <v>115374.94</v>
      </c>
      <c r="D16" s="150" t="s">
        <v>286</v>
      </c>
      <c r="E16" s="150" t="s">
        <v>287</v>
      </c>
      <c r="F16" s="145" t="s">
        <v>5</v>
      </c>
      <c r="G16" s="150" t="s">
        <v>288</v>
      </c>
      <c r="H16" s="150" t="s">
        <v>289</v>
      </c>
      <c r="I16" s="145" t="s">
        <v>5</v>
      </c>
    </row>
    <row r="17" spans="1:9" ht="19.5" customHeight="1">
      <c r="A17" s="140" t="s">
        <v>290</v>
      </c>
      <c r="B17" s="150" t="s">
        <v>291</v>
      </c>
      <c r="C17" s="151">
        <v>30761.84</v>
      </c>
      <c r="D17" s="150" t="s">
        <v>292</v>
      </c>
      <c r="E17" s="150" t="s">
        <v>293</v>
      </c>
      <c r="F17" s="151">
        <v>5052</v>
      </c>
      <c r="G17" s="150" t="s">
        <v>294</v>
      </c>
      <c r="H17" s="150" t="s">
        <v>295</v>
      </c>
      <c r="I17" s="145" t="s">
        <v>5</v>
      </c>
    </row>
    <row r="18" spans="1:9" ht="19.5" customHeight="1">
      <c r="A18" s="140" t="s">
        <v>296</v>
      </c>
      <c r="B18" s="150" t="s">
        <v>179</v>
      </c>
      <c r="C18" s="151">
        <v>258126</v>
      </c>
      <c r="D18" s="150" t="s">
        <v>297</v>
      </c>
      <c r="E18" s="150" t="s">
        <v>298</v>
      </c>
      <c r="F18" s="145" t="s">
        <v>5</v>
      </c>
      <c r="G18" s="150" t="s">
        <v>299</v>
      </c>
      <c r="H18" s="150" t="s">
        <v>300</v>
      </c>
      <c r="I18" s="145" t="s">
        <v>5</v>
      </c>
    </row>
    <row r="19" spans="1:9" ht="19.5" customHeight="1">
      <c r="A19" s="140" t="s">
        <v>301</v>
      </c>
      <c r="B19" s="150" t="s">
        <v>302</v>
      </c>
      <c r="C19" s="145" t="s">
        <v>5</v>
      </c>
      <c r="D19" s="150" t="s">
        <v>303</v>
      </c>
      <c r="E19" s="150" t="s">
        <v>304</v>
      </c>
      <c r="F19" s="151">
        <v>1210</v>
      </c>
      <c r="G19" s="150" t="s">
        <v>305</v>
      </c>
      <c r="H19" s="150" t="s">
        <v>306</v>
      </c>
      <c r="I19" s="145" t="s">
        <v>5</v>
      </c>
    </row>
    <row r="20" spans="1:9" ht="19.5" customHeight="1">
      <c r="A20" s="140" t="s">
        <v>307</v>
      </c>
      <c r="B20" s="150" t="s">
        <v>308</v>
      </c>
      <c r="C20" s="145" t="s">
        <v>5</v>
      </c>
      <c r="D20" s="150" t="s">
        <v>309</v>
      </c>
      <c r="E20" s="150" t="s">
        <v>310</v>
      </c>
      <c r="F20" s="145" t="s">
        <v>5</v>
      </c>
      <c r="G20" s="150" t="s">
        <v>311</v>
      </c>
      <c r="H20" s="150" t="s">
        <v>312</v>
      </c>
      <c r="I20" s="145" t="s">
        <v>5</v>
      </c>
    </row>
    <row r="21" spans="1:9" ht="19.5" customHeight="1">
      <c r="A21" s="140" t="s">
        <v>313</v>
      </c>
      <c r="B21" s="150" t="s">
        <v>314</v>
      </c>
      <c r="C21" s="151">
        <v>628884.28</v>
      </c>
      <c r="D21" s="150" t="s">
        <v>315</v>
      </c>
      <c r="E21" s="150" t="s">
        <v>316</v>
      </c>
      <c r="F21" s="145" t="s">
        <v>5</v>
      </c>
      <c r="G21" s="150" t="s">
        <v>317</v>
      </c>
      <c r="H21" s="150" t="s">
        <v>318</v>
      </c>
      <c r="I21" s="145" t="s">
        <v>5</v>
      </c>
    </row>
    <row r="22" spans="1:9" ht="19.5" customHeight="1">
      <c r="A22" s="140" t="s">
        <v>319</v>
      </c>
      <c r="B22" s="150" t="s">
        <v>320</v>
      </c>
      <c r="C22" s="145" t="s">
        <v>5</v>
      </c>
      <c r="D22" s="150" t="s">
        <v>321</v>
      </c>
      <c r="E22" s="150" t="s">
        <v>322</v>
      </c>
      <c r="F22" s="145" t="s">
        <v>5</v>
      </c>
      <c r="G22" s="150" t="s">
        <v>323</v>
      </c>
      <c r="H22" s="150" t="s">
        <v>324</v>
      </c>
      <c r="I22" s="145" t="s">
        <v>5</v>
      </c>
    </row>
    <row r="23" spans="1:9" ht="19.5" customHeight="1">
      <c r="A23" s="140" t="s">
        <v>325</v>
      </c>
      <c r="B23" s="150" t="s">
        <v>326</v>
      </c>
      <c r="C23" s="151">
        <v>623484.28</v>
      </c>
      <c r="D23" s="150" t="s">
        <v>327</v>
      </c>
      <c r="E23" s="150" t="s">
        <v>328</v>
      </c>
      <c r="F23" s="151">
        <v>1115</v>
      </c>
      <c r="G23" s="150" t="s">
        <v>329</v>
      </c>
      <c r="H23" s="150" t="s">
        <v>330</v>
      </c>
      <c r="I23" s="145" t="s">
        <v>5</v>
      </c>
    </row>
    <row r="24" spans="1:9" ht="19.5" customHeight="1">
      <c r="A24" s="140" t="s">
        <v>331</v>
      </c>
      <c r="B24" s="150" t="s">
        <v>332</v>
      </c>
      <c r="C24" s="145" t="s">
        <v>5</v>
      </c>
      <c r="D24" s="150" t="s">
        <v>333</v>
      </c>
      <c r="E24" s="150" t="s">
        <v>334</v>
      </c>
      <c r="F24" s="151">
        <v>7608</v>
      </c>
      <c r="G24" s="150" t="s">
        <v>335</v>
      </c>
      <c r="H24" s="150" t="s">
        <v>336</v>
      </c>
      <c r="I24" s="145" t="s">
        <v>5</v>
      </c>
    </row>
    <row r="25" spans="1:9" ht="19.5" customHeight="1">
      <c r="A25" s="140" t="s">
        <v>337</v>
      </c>
      <c r="B25" s="150" t="s">
        <v>338</v>
      </c>
      <c r="C25" s="145" t="s">
        <v>5</v>
      </c>
      <c r="D25" s="150" t="s">
        <v>339</v>
      </c>
      <c r="E25" s="150" t="s">
        <v>340</v>
      </c>
      <c r="F25" s="145" t="s">
        <v>5</v>
      </c>
      <c r="G25" s="150" t="s">
        <v>341</v>
      </c>
      <c r="H25" s="150" t="s">
        <v>342</v>
      </c>
      <c r="I25" s="145" t="s">
        <v>5</v>
      </c>
    </row>
    <row r="26" spans="1:9" ht="19.5" customHeight="1">
      <c r="A26" s="140" t="s">
        <v>343</v>
      </c>
      <c r="B26" s="150" t="s">
        <v>344</v>
      </c>
      <c r="C26" s="151">
        <v>5400</v>
      </c>
      <c r="D26" s="150" t="s">
        <v>345</v>
      </c>
      <c r="E26" s="150" t="s">
        <v>346</v>
      </c>
      <c r="F26" s="145" t="s">
        <v>5</v>
      </c>
      <c r="G26" s="150" t="s">
        <v>347</v>
      </c>
      <c r="H26" s="150" t="s">
        <v>348</v>
      </c>
      <c r="I26" s="145" t="s">
        <v>5</v>
      </c>
    </row>
    <row r="27" spans="1:9" ht="19.5" customHeight="1">
      <c r="A27" s="140" t="s">
        <v>349</v>
      </c>
      <c r="B27" s="150" t="s">
        <v>350</v>
      </c>
      <c r="C27" s="145" t="s">
        <v>5</v>
      </c>
      <c r="D27" s="150" t="s">
        <v>351</v>
      </c>
      <c r="E27" s="150" t="s">
        <v>352</v>
      </c>
      <c r="F27" s="145" t="s">
        <v>5</v>
      </c>
      <c r="G27" s="150" t="s">
        <v>353</v>
      </c>
      <c r="H27" s="150" t="s">
        <v>354</v>
      </c>
      <c r="I27" s="145" t="s">
        <v>5</v>
      </c>
    </row>
    <row r="28" spans="1:9" ht="19.5" customHeight="1">
      <c r="A28" s="140" t="s">
        <v>355</v>
      </c>
      <c r="B28" s="150" t="s">
        <v>356</v>
      </c>
      <c r="C28" s="145" t="s">
        <v>5</v>
      </c>
      <c r="D28" s="150" t="s">
        <v>357</v>
      </c>
      <c r="E28" s="150" t="s">
        <v>358</v>
      </c>
      <c r="F28" s="145" t="s">
        <v>5</v>
      </c>
      <c r="G28" s="150" t="s">
        <v>359</v>
      </c>
      <c r="H28" s="150" t="s">
        <v>360</v>
      </c>
      <c r="I28" s="145" t="s">
        <v>5</v>
      </c>
    </row>
    <row r="29" spans="1:9" ht="19.5" customHeight="1">
      <c r="A29" s="140" t="s">
        <v>361</v>
      </c>
      <c r="B29" s="150" t="s">
        <v>362</v>
      </c>
      <c r="C29" s="145" t="s">
        <v>5</v>
      </c>
      <c r="D29" s="150" t="s">
        <v>363</v>
      </c>
      <c r="E29" s="150" t="s">
        <v>364</v>
      </c>
      <c r="F29" s="151">
        <v>21004.8</v>
      </c>
      <c r="G29" s="150" t="s">
        <v>365</v>
      </c>
      <c r="H29" s="150" t="s">
        <v>366</v>
      </c>
      <c r="I29" s="145" t="s">
        <v>5</v>
      </c>
    </row>
    <row r="30" spans="1:9" ht="19.5" customHeight="1">
      <c r="A30" s="140" t="s">
        <v>367</v>
      </c>
      <c r="B30" s="150" t="s">
        <v>368</v>
      </c>
      <c r="C30" s="145" t="s">
        <v>5</v>
      </c>
      <c r="D30" s="150" t="s">
        <v>369</v>
      </c>
      <c r="E30" s="150" t="s">
        <v>370</v>
      </c>
      <c r="F30" s="145" t="s">
        <v>5</v>
      </c>
      <c r="G30" s="150" t="s">
        <v>371</v>
      </c>
      <c r="H30" s="150" t="s">
        <v>181</v>
      </c>
      <c r="I30" s="145" t="s">
        <v>5</v>
      </c>
    </row>
    <row r="31" spans="1:9" ht="19.5" customHeight="1">
      <c r="A31" s="140" t="s">
        <v>372</v>
      </c>
      <c r="B31" s="150" t="s">
        <v>373</v>
      </c>
      <c r="C31" s="145" t="s">
        <v>5</v>
      </c>
      <c r="D31" s="150" t="s">
        <v>374</v>
      </c>
      <c r="E31" s="150" t="s">
        <v>375</v>
      </c>
      <c r="F31" s="151">
        <v>30891.89</v>
      </c>
      <c r="G31" s="150" t="s">
        <v>376</v>
      </c>
      <c r="H31" s="150" t="s">
        <v>377</v>
      </c>
      <c r="I31" s="145" t="s">
        <v>5</v>
      </c>
    </row>
    <row r="32" spans="1:9" ht="19.5" customHeight="1">
      <c r="A32" s="140" t="s">
        <v>378</v>
      </c>
      <c r="B32" s="150" t="s">
        <v>379</v>
      </c>
      <c r="C32" s="145" t="s">
        <v>5</v>
      </c>
      <c r="D32" s="150" t="s">
        <v>380</v>
      </c>
      <c r="E32" s="150" t="s">
        <v>381</v>
      </c>
      <c r="F32" s="145" t="s">
        <v>5</v>
      </c>
      <c r="G32" s="150" t="s">
        <v>382</v>
      </c>
      <c r="H32" s="150" t="s">
        <v>383</v>
      </c>
      <c r="I32" s="145" t="s">
        <v>5</v>
      </c>
    </row>
    <row r="33" spans="1:9" ht="19.5" customHeight="1">
      <c r="A33" s="140" t="s">
        <v>384</v>
      </c>
      <c r="B33" s="150" t="s">
        <v>385</v>
      </c>
      <c r="C33" s="145" t="s">
        <v>5</v>
      </c>
      <c r="D33" s="150" t="s">
        <v>386</v>
      </c>
      <c r="E33" s="150" t="s">
        <v>387</v>
      </c>
      <c r="F33" s="145" t="s">
        <v>5</v>
      </c>
      <c r="G33" s="150" t="s">
        <v>388</v>
      </c>
      <c r="H33" s="150" t="s">
        <v>389</v>
      </c>
      <c r="I33" s="145" t="s">
        <v>5</v>
      </c>
    </row>
    <row r="34" spans="1:9" ht="19.5" customHeight="1">
      <c r="A34" s="140" t="s">
        <v>5</v>
      </c>
      <c r="B34" s="150" t="s">
        <v>5</v>
      </c>
      <c r="C34" s="145" t="s">
        <v>5</v>
      </c>
      <c r="D34" s="150" t="s">
        <v>390</v>
      </c>
      <c r="E34" s="150" t="s">
        <v>391</v>
      </c>
      <c r="F34" s="151">
        <v>4613</v>
      </c>
      <c r="G34" s="150" t="s">
        <v>392</v>
      </c>
      <c r="H34" s="150" t="s">
        <v>393</v>
      </c>
      <c r="I34" s="145" t="s">
        <v>5</v>
      </c>
    </row>
    <row r="35" spans="1:9" ht="19.5" customHeight="1">
      <c r="A35" s="140" t="s">
        <v>5</v>
      </c>
      <c r="B35" s="150" t="s">
        <v>5</v>
      </c>
      <c r="C35" s="145" t="s">
        <v>5</v>
      </c>
      <c r="D35" s="150" t="s">
        <v>394</v>
      </c>
      <c r="E35" s="150" t="s">
        <v>395</v>
      </c>
      <c r="F35" s="145" t="s">
        <v>5</v>
      </c>
      <c r="G35" s="150" t="s">
        <v>396</v>
      </c>
      <c r="H35" s="150" t="s">
        <v>184</v>
      </c>
      <c r="I35" s="145" t="s">
        <v>5</v>
      </c>
    </row>
    <row r="36" spans="1:9" ht="19.5" customHeight="1">
      <c r="A36" s="140" t="s">
        <v>5</v>
      </c>
      <c r="B36" s="150" t="s">
        <v>5</v>
      </c>
      <c r="C36" s="145" t="s">
        <v>5</v>
      </c>
      <c r="D36" s="150" t="s">
        <v>397</v>
      </c>
      <c r="E36" s="150" t="s">
        <v>398</v>
      </c>
      <c r="F36" s="145" t="s">
        <v>5</v>
      </c>
      <c r="G36" s="150" t="s">
        <v>5</v>
      </c>
      <c r="H36" s="150" t="s">
        <v>5</v>
      </c>
      <c r="I36" s="145" t="s">
        <v>5</v>
      </c>
    </row>
    <row r="37" spans="1:9" ht="19.5" customHeight="1">
      <c r="A37" s="140" t="s">
        <v>5</v>
      </c>
      <c r="B37" s="150" t="s">
        <v>5</v>
      </c>
      <c r="C37" s="145" t="s">
        <v>5</v>
      </c>
      <c r="D37" s="150" t="s">
        <v>399</v>
      </c>
      <c r="E37" s="150" t="s">
        <v>400</v>
      </c>
      <c r="F37" s="145" t="s">
        <v>5</v>
      </c>
      <c r="G37" s="150" t="s">
        <v>5</v>
      </c>
      <c r="H37" s="150" t="s">
        <v>5</v>
      </c>
      <c r="I37" s="145" t="s">
        <v>5</v>
      </c>
    </row>
    <row r="38" spans="1:9" ht="19.5" customHeight="1">
      <c r="A38" s="140" t="s">
        <v>5</v>
      </c>
      <c r="B38" s="150" t="s">
        <v>5</v>
      </c>
      <c r="C38" s="145" t="s">
        <v>5</v>
      </c>
      <c r="D38" s="150" t="s">
        <v>401</v>
      </c>
      <c r="E38" s="150" t="s">
        <v>402</v>
      </c>
      <c r="F38" s="145" t="s">
        <v>5</v>
      </c>
      <c r="G38" s="150" t="s">
        <v>5</v>
      </c>
      <c r="H38" s="150" t="s">
        <v>5</v>
      </c>
      <c r="I38" s="145" t="s">
        <v>5</v>
      </c>
    </row>
    <row r="39" spans="1:9" ht="19.5" customHeight="1">
      <c r="A39" s="140" t="s">
        <v>5</v>
      </c>
      <c r="B39" s="150" t="s">
        <v>5</v>
      </c>
      <c r="C39" s="145" t="s">
        <v>5</v>
      </c>
      <c r="D39" s="150" t="s">
        <v>403</v>
      </c>
      <c r="E39" s="150" t="s">
        <v>404</v>
      </c>
      <c r="F39" s="145" t="s">
        <v>5</v>
      </c>
      <c r="G39" s="150" t="s">
        <v>5</v>
      </c>
      <c r="H39" s="150" t="s">
        <v>5</v>
      </c>
      <c r="I39" s="145" t="s">
        <v>5</v>
      </c>
    </row>
    <row r="40" spans="1:9" ht="19.5" customHeight="1">
      <c r="A40" s="168" t="s">
        <v>405</v>
      </c>
      <c r="B40" s="167" t="s">
        <v>5</v>
      </c>
      <c r="C40" s="151">
        <v>4250236.72</v>
      </c>
      <c r="D40" s="167" t="s">
        <v>406</v>
      </c>
      <c r="E40" s="167" t="s">
        <v>5</v>
      </c>
      <c r="F40" s="167" t="s">
        <v>5</v>
      </c>
      <c r="G40" s="167" t="s">
        <v>5</v>
      </c>
      <c r="H40" s="167" t="s">
        <v>5</v>
      </c>
      <c r="I40" s="151">
        <v>167574.4</v>
      </c>
    </row>
    <row r="41" spans="1:9" ht="19.5" customHeight="1">
      <c r="A41" s="165" t="s">
        <v>407</v>
      </c>
      <c r="B41" s="166" t="s">
        <v>5</v>
      </c>
      <c r="C41" s="166" t="s">
        <v>5</v>
      </c>
      <c r="D41" s="166" t="s">
        <v>5</v>
      </c>
      <c r="E41" s="166" t="s">
        <v>5</v>
      </c>
      <c r="F41" s="166" t="s">
        <v>5</v>
      </c>
      <c r="G41" s="166" t="s">
        <v>5</v>
      </c>
      <c r="H41" s="166" t="s">
        <v>5</v>
      </c>
      <c r="I41" s="166"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8.8515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customWidth="1"/>
  </cols>
  <sheetData>
    <row r="1" spans="1:12" ht="27">
      <c r="A1" s="158" t="s">
        <v>408</v>
      </c>
      <c r="B1" s="159"/>
      <c r="C1" s="159"/>
      <c r="D1" s="159"/>
      <c r="E1" s="159"/>
      <c r="F1" s="159"/>
      <c r="G1" s="158" t="s">
        <v>408</v>
      </c>
      <c r="H1" s="159"/>
      <c r="I1" s="159"/>
      <c r="J1" s="159"/>
      <c r="K1" s="159"/>
      <c r="L1" s="159"/>
    </row>
    <row r="2" ht="12.75">
      <c r="L2" s="130" t="s">
        <v>409</v>
      </c>
    </row>
    <row r="3" spans="1:12" ht="12.75">
      <c r="A3" s="131" t="s">
        <v>410</v>
      </c>
      <c r="L3" s="130" t="s">
        <v>3</v>
      </c>
    </row>
    <row r="4" spans="1:12" ht="15" customHeight="1">
      <c r="A4" s="172" t="s">
        <v>223</v>
      </c>
      <c r="B4" s="173" t="s">
        <v>5</v>
      </c>
      <c r="C4" s="173" t="s">
        <v>5</v>
      </c>
      <c r="D4" s="173" t="s">
        <v>222</v>
      </c>
      <c r="E4" s="173" t="s">
        <v>5</v>
      </c>
      <c r="F4" s="173" t="s">
        <v>5</v>
      </c>
      <c r="G4" s="173" t="s">
        <v>5</v>
      </c>
      <c r="H4" s="173" t="s">
        <v>5</v>
      </c>
      <c r="I4" s="173" t="s">
        <v>5</v>
      </c>
      <c r="J4" s="173" t="s">
        <v>5</v>
      </c>
      <c r="K4" s="173" t="s">
        <v>5</v>
      </c>
      <c r="L4" s="173" t="s">
        <v>5</v>
      </c>
    </row>
    <row r="5" spans="1:12" ht="15" customHeight="1">
      <c r="A5" s="135" t="s">
        <v>229</v>
      </c>
      <c r="B5" s="136" t="s">
        <v>123</v>
      </c>
      <c r="C5" s="136" t="s">
        <v>9</v>
      </c>
      <c r="D5" s="136" t="s">
        <v>229</v>
      </c>
      <c r="E5" s="136" t="s">
        <v>123</v>
      </c>
      <c r="F5" s="136" t="s">
        <v>9</v>
      </c>
      <c r="G5" s="136" t="s">
        <v>229</v>
      </c>
      <c r="H5" s="136" t="s">
        <v>123</v>
      </c>
      <c r="I5" s="136" t="s">
        <v>9</v>
      </c>
      <c r="J5" s="136" t="s">
        <v>229</v>
      </c>
      <c r="K5" s="136" t="s">
        <v>123</v>
      </c>
      <c r="L5" s="136" t="s">
        <v>9</v>
      </c>
    </row>
    <row r="6" spans="1:12" ht="15" customHeight="1">
      <c r="A6" s="148" t="s">
        <v>230</v>
      </c>
      <c r="B6" s="149" t="s">
        <v>231</v>
      </c>
      <c r="C6" s="139" t="s">
        <v>5</v>
      </c>
      <c r="D6" s="149" t="s">
        <v>232</v>
      </c>
      <c r="E6" s="149" t="s">
        <v>233</v>
      </c>
      <c r="F6" s="139" t="s">
        <v>411</v>
      </c>
      <c r="G6" s="149" t="s">
        <v>412</v>
      </c>
      <c r="H6" s="149" t="s">
        <v>413</v>
      </c>
      <c r="I6" s="142" t="s">
        <v>5</v>
      </c>
      <c r="J6" s="149" t="s">
        <v>414</v>
      </c>
      <c r="K6" s="149" t="s">
        <v>415</v>
      </c>
      <c r="L6" s="142" t="s">
        <v>5</v>
      </c>
    </row>
    <row r="7" spans="1:12" ht="15" customHeight="1">
      <c r="A7" s="148" t="s">
        <v>236</v>
      </c>
      <c r="B7" s="149" t="s">
        <v>237</v>
      </c>
      <c r="C7" s="139" t="s">
        <v>5</v>
      </c>
      <c r="D7" s="149" t="s">
        <v>238</v>
      </c>
      <c r="E7" s="149" t="s">
        <v>239</v>
      </c>
      <c r="F7" s="139" t="s">
        <v>416</v>
      </c>
      <c r="G7" s="149" t="s">
        <v>417</v>
      </c>
      <c r="H7" s="149" t="s">
        <v>241</v>
      </c>
      <c r="I7" s="142" t="s">
        <v>5</v>
      </c>
      <c r="J7" s="149" t="s">
        <v>418</v>
      </c>
      <c r="K7" s="149" t="s">
        <v>342</v>
      </c>
      <c r="L7" s="142" t="s">
        <v>5</v>
      </c>
    </row>
    <row r="8" spans="1:12" ht="15" customHeight="1">
      <c r="A8" s="148" t="s">
        <v>242</v>
      </c>
      <c r="B8" s="149" t="s">
        <v>243</v>
      </c>
      <c r="C8" s="139" t="s">
        <v>5</v>
      </c>
      <c r="D8" s="149" t="s">
        <v>244</v>
      </c>
      <c r="E8" s="149" t="s">
        <v>245</v>
      </c>
      <c r="F8" s="139" t="s">
        <v>419</v>
      </c>
      <c r="G8" s="149" t="s">
        <v>420</v>
      </c>
      <c r="H8" s="149" t="s">
        <v>247</v>
      </c>
      <c r="I8" s="142" t="s">
        <v>5</v>
      </c>
      <c r="J8" s="149" t="s">
        <v>421</v>
      </c>
      <c r="K8" s="149" t="s">
        <v>366</v>
      </c>
      <c r="L8" s="142" t="s">
        <v>5</v>
      </c>
    </row>
    <row r="9" spans="1:12" ht="15" customHeight="1">
      <c r="A9" s="148" t="s">
        <v>248</v>
      </c>
      <c r="B9" s="149" t="s">
        <v>249</v>
      </c>
      <c r="C9" s="139" t="s">
        <v>5</v>
      </c>
      <c r="D9" s="149" t="s">
        <v>250</v>
      </c>
      <c r="E9" s="149" t="s">
        <v>251</v>
      </c>
      <c r="F9" s="139" t="s">
        <v>5</v>
      </c>
      <c r="G9" s="149" t="s">
        <v>422</v>
      </c>
      <c r="H9" s="149" t="s">
        <v>253</v>
      </c>
      <c r="I9" s="142" t="s">
        <v>5</v>
      </c>
      <c r="J9" s="149" t="s">
        <v>335</v>
      </c>
      <c r="K9" s="149" t="s">
        <v>336</v>
      </c>
      <c r="L9" s="139" t="s">
        <v>5</v>
      </c>
    </row>
    <row r="10" spans="1:12" ht="15" customHeight="1">
      <c r="A10" s="148" t="s">
        <v>254</v>
      </c>
      <c r="B10" s="149" t="s">
        <v>255</v>
      </c>
      <c r="C10" s="139" t="s">
        <v>5</v>
      </c>
      <c r="D10" s="149" t="s">
        <v>256</v>
      </c>
      <c r="E10" s="149" t="s">
        <v>257</v>
      </c>
      <c r="F10" s="139" t="s">
        <v>5</v>
      </c>
      <c r="G10" s="149" t="s">
        <v>423</v>
      </c>
      <c r="H10" s="149" t="s">
        <v>259</v>
      </c>
      <c r="I10" s="142" t="s">
        <v>5</v>
      </c>
      <c r="J10" s="149" t="s">
        <v>341</v>
      </c>
      <c r="K10" s="149" t="s">
        <v>342</v>
      </c>
      <c r="L10" s="139" t="s">
        <v>5</v>
      </c>
    </row>
    <row r="11" spans="1:12" ht="15" customHeight="1">
      <c r="A11" s="148" t="s">
        <v>260</v>
      </c>
      <c r="B11" s="149" t="s">
        <v>261</v>
      </c>
      <c r="C11" s="139" t="s">
        <v>5</v>
      </c>
      <c r="D11" s="149" t="s">
        <v>262</v>
      </c>
      <c r="E11" s="149" t="s">
        <v>263</v>
      </c>
      <c r="F11" s="139" t="s">
        <v>424</v>
      </c>
      <c r="G11" s="149" t="s">
        <v>425</v>
      </c>
      <c r="H11" s="149" t="s">
        <v>265</v>
      </c>
      <c r="I11" s="142" t="s">
        <v>5</v>
      </c>
      <c r="J11" s="149" t="s">
        <v>347</v>
      </c>
      <c r="K11" s="149" t="s">
        <v>348</v>
      </c>
      <c r="L11" s="139" t="s">
        <v>5</v>
      </c>
    </row>
    <row r="12" spans="1:12" ht="15" customHeight="1">
      <c r="A12" s="148" t="s">
        <v>266</v>
      </c>
      <c r="B12" s="149" t="s">
        <v>267</v>
      </c>
      <c r="C12" s="139" t="s">
        <v>5</v>
      </c>
      <c r="D12" s="149" t="s">
        <v>268</v>
      </c>
      <c r="E12" s="149" t="s">
        <v>269</v>
      </c>
      <c r="F12" s="139" t="s">
        <v>426</v>
      </c>
      <c r="G12" s="149" t="s">
        <v>427</v>
      </c>
      <c r="H12" s="149" t="s">
        <v>271</v>
      </c>
      <c r="I12" s="142" t="s">
        <v>5</v>
      </c>
      <c r="J12" s="149" t="s">
        <v>353</v>
      </c>
      <c r="K12" s="149" t="s">
        <v>354</v>
      </c>
      <c r="L12" s="139" t="s">
        <v>5</v>
      </c>
    </row>
    <row r="13" spans="1:12" ht="15" customHeight="1">
      <c r="A13" s="148" t="s">
        <v>272</v>
      </c>
      <c r="B13" s="149" t="s">
        <v>273</v>
      </c>
      <c r="C13" s="139" t="s">
        <v>5</v>
      </c>
      <c r="D13" s="149" t="s">
        <v>274</v>
      </c>
      <c r="E13" s="149" t="s">
        <v>275</v>
      </c>
      <c r="F13" s="139" t="s">
        <v>5</v>
      </c>
      <c r="G13" s="149" t="s">
        <v>428</v>
      </c>
      <c r="H13" s="149" t="s">
        <v>277</v>
      </c>
      <c r="I13" s="142" t="s">
        <v>5</v>
      </c>
      <c r="J13" s="149" t="s">
        <v>359</v>
      </c>
      <c r="K13" s="149" t="s">
        <v>360</v>
      </c>
      <c r="L13" s="139" t="s">
        <v>5</v>
      </c>
    </row>
    <row r="14" spans="1:12" ht="15" customHeight="1">
      <c r="A14" s="148" t="s">
        <v>278</v>
      </c>
      <c r="B14" s="149" t="s">
        <v>279</v>
      </c>
      <c r="C14" s="139" t="s">
        <v>5</v>
      </c>
      <c r="D14" s="149" t="s">
        <v>280</v>
      </c>
      <c r="E14" s="149" t="s">
        <v>281</v>
      </c>
      <c r="F14" s="139" t="s">
        <v>5</v>
      </c>
      <c r="G14" s="149" t="s">
        <v>429</v>
      </c>
      <c r="H14" s="149" t="s">
        <v>306</v>
      </c>
      <c r="I14" s="142" t="s">
        <v>5</v>
      </c>
      <c r="J14" s="149" t="s">
        <v>365</v>
      </c>
      <c r="K14" s="149" t="s">
        <v>366</v>
      </c>
      <c r="L14" s="139" t="s">
        <v>5</v>
      </c>
    </row>
    <row r="15" spans="1:12" ht="15" customHeight="1">
      <c r="A15" s="148" t="s">
        <v>284</v>
      </c>
      <c r="B15" s="149" t="s">
        <v>285</v>
      </c>
      <c r="C15" s="139" t="s">
        <v>5</v>
      </c>
      <c r="D15" s="149" t="s">
        <v>286</v>
      </c>
      <c r="E15" s="149" t="s">
        <v>287</v>
      </c>
      <c r="F15" s="139" t="s">
        <v>5</v>
      </c>
      <c r="G15" s="149" t="s">
        <v>430</v>
      </c>
      <c r="H15" s="149" t="s">
        <v>312</v>
      </c>
      <c r="I15" s="142" t="s">
        <v>5</v>
      </c>
      <c r="J15" s="149" t="s">
        <v>431</v>
      </c>
      <c r="K15" s="149" t="s">
        <v>432</v>
      </c>
      <c r="L15" s="139" t="s">
        <v>5</v>
      </c>
    </row>
    <row r="16" spans="1:12" ht="15" customHeight="1">
      <c r="A16" s="148" t="s">
        <v>290</v>
      </c>
      <c r="B16" s="149" t="s">
        <v>291</v>
      </c>
      <c r="C16" s="139" t="s">
        <v>5</v>
      </c>
      <c r="D16" s="149" t="s">
        <v>292</v>
      </c>
      <c r="E16" s="149" t="s">
        <v>293</v>
      </c>
      <c r="F16" s="139" t="s">
        <v>433</v>
      </c>
      <c r="G16" s="149" t="s">
        <v>434</v>
      </c>
      <c r="H16" s="149" t="s">
        <v>318</v>
      </c>
      <c r="I16" s="142" t="s">
        <v>5</v>
      </c>
      <c r="J16" s="149" t="s">
        <v>435</v>
      </c>
      <c r="K16" s="149" t="s">
        <v>436</v>
      </c>
      <c r="L16" s="139" t="s">
        <v>5</v>
      </c>
    </row>
    <row r="17" spans="1:12" ht="15" customHeight="1">
      <c r="A17" s="148" t="s">
        <v>296</v>
      </c>
      <c r="B17" s="149" t="s">
        <v>179</v>
      </c>
      <c r="C17" s="139" t="s">
        <v>5</v>
      </c>
      <c r="D17" s="149" t="s">
        <v>297</v>
      </c>
      <c r="E17" s="149" t="s">
        <v>298</v>
      </c>
      <c r="F17" s="139" t="s">
        <v>5</v>
      </c>
      <c r="G17" s="149" t="s">
        <v>437</v>
      </c>
      <c r="H17" s="149" t="s">
        <v>324</v>
      </c>
      <c r="I17" s="142" t="s">
        <v>5</v>
      </c>
      <c r="J17" s="149" t="s">
        <v>438</v>
      </c>
      <c r="K17" s="149" t="s">
        <v>439</v>
      </c>
      <c r="L17" s="139" t="s">
        <v>5</v>
      </c>
    </row>
    <row r="18" spans="1:12" ht="15" customHeight="1">
      <c r="A18" s="148" t="s">
        <v>301</v>
      </c>
      <c r="B18" s="149" t="s">
        <v>302</v>
      </c>
      <c r="C18" s="139" t="s">
        <v>5</v>
      </c>
      <c r="D18" s="149" t="s">
        <v>303</v>
      </c>
      <c r="E18" s="149" t="s">
        <v>304</v>
      </c>
      <c r="F18" s="139" t="s">
        <v>5</v>
      </c>
      <c r="G18" s="149" t="s">
        <v>440</v>
      </c>
      <c r="H18" s="149" t="s">
        <v>441</v>
      </c>
      <c r="I18" s="142" t="s">
        <v>5</v>
      </c>
      <c r="J18" s="149" t="s">
        <v>442</v>
      </c>
      <c r="K18" s="149" t="s">
        <v>443</v>
      </c>
      <c r="L18" s="139" t="s">
        <v>5</v>
      </c>
    </row>
    <row r="19" spans="1:12" ht="15" customHeight="1">
      <c r="A19" s="148" t="s">
        <v>307</v>
      </c>
      <c r="B19" s="149" t="s">
        <v>308</v>
      </c>
      <c r="C19" s="139" t="s">
        <v>5</v>
      </c>
      <c r="D19" s="149" t="s">
        <v>309</v>
      </c>
      <c r="E19" s="149" t="s">
        <v>310</v>
      </c>
      <c r="F19" s="139" t="s">
        <v>5</v>
      </c>
      <c r="G19" s="149" t="s">
        <v>234</v>
      </c>
      <c r="H19" s="149" t="s">
        <v>235</v>
      </c>
      <c r="I19" s="139" t="s">
        <v>5</v>
      </c>
      <c r="J19" s="149" t="s">
        <v>371</v>
      </c>
      <c r="K19" s="149" t="s">
        <v>181</v>
      </c>
      <c r="L19" s="139" t="s">
        <v>5</v>
      </c>
    </row>
    <row r="20" spans="1:12" ht="15" customHeight="1">
      <c r="A20" s="148" t="s">
        <v>313</v>
      </c>
      <c r="B20" s="149" t="s">
        <v>314</v>
      </c>
      <c r="C20" s="139" t="s">
        <v>5</v>
      </c>
      <c r="D20" s="149" t="s">
        <v>315</v>
      </c>
      <c r="E20" s="149" t="s">
        <v>316</v>
      </c>
      <c r="F20" s="139" t="s">
        <v>5</v>
      </c>
      <c r="G20" s="149" t="s">
        <v>240</v>
      </c>
      <c r="H20" s="149" t="s">
        <v>241</v>
      </c>
      <c r="I20" s="139" t="s">
        <v>5</v>
      </c>
      <c r="J20" s="149" t="s">
        <v>376</v>
      </c>
      <c r="K20" s="149" t="s">
        <v>377</v>
      </c>
      <c r="L20" s="139" t="s">
        <v>5</v>
      </c>
    </row>
    <row r="21" spans="1:12" ht="15" customHeight="1">
      <c r="A21" s="148" t="s">
        <v>319</v>
      </c>
      <c r="B21" s="149" t="s">
        <v>320</v>
      </c>
      <c r="C21" s="139" t="s">
        <v>5</v>
      </c>
      <c r="D21" s="149" t="s">
        <v>321</v>
      </c>
      <c r="E21" s="149" t="s">
        <v>322</v>
      </c>
      <c r="F21" s="139" t="s">
        <v>444</v>
      </c>
      <c r="G21" s="149" t="s">
        <v>246</v>
      </c>
      <c r="H21" s="149" t="s">
        <v>247</v>
      </c>
      <c r="I21" s="139" t="s">
        <v>5</v>
      </c>
      <c r="J21" s="149" t="s">
        <v>382</v>
      </c>
      <c r="K21" s="149" t="s">
        <v>383</v>
      </c>
      <c r="L21" s="142" t="s">
        <v>5</v>
      </c>
    </row>
    <row r="22" spans="1:12" ht="15" customHeight="1">
      <c r="A22" s="148" t="s">
        <v>325</v>
      </c>
      <c r="B22" s="149" t="s">
        <v>326</v>
      </c>
      <c r="C22" s="139" t="s">
        <v>5</v>
      </c>
      <c r="D22" s="149" t="s">
        <v>327</v>
      </c>
      <c r="E22" s="149" t="s">
        <v>328</v>
      </c>
      <c r="F22" s="139" t="s">
        <v>5</v>
      </c>
      <c r="G22" s="149" t="s">
        <v>252</v>
      </c>
      <c r="H22" s="149" t="s">
        <v>253</v>
      </c>
      <c r="I22" s="139" t="s">
        <v>5</v>
      </c>
      <c r="J22" s="149" t="s">
        <v>388</v>
      </c>
      <c r="K22" s="149" t="s">
        <v>389</v>
      </c>
      <c r="L22" s="142" t="s">
        <v>5</v>
      </c>
    </row>
    <row r="23" spans="1:12" ht="15" customHeight="1">
      <c r="A23" s="148" t="s">
        <v>331</v>
      </c>
      <c r="B23" s="149" t="s">
        <v>332</v>
      </c>
      <c r="C23" s="139" t="s">
        <v>5</v>
      </c>
      <c r="D23" s="149" t="s">
        <v>333</v>
      </c>
      <c r="E23" s="149" t="s">
        <v>334</v>
      </c>
      <c r="F23" s="139" t="s">
        <v>445</v>
      </c>
      <c r="G23" s="149" t="s">
        <v>258</v>
      </c>
      <c r="H23" s="149" t="s">
        <v>259</v>
      </c>
      <c r="I23" s="139" t="s">
        <v>5</v>
      </c>
      <c r="J23" s="149" t="s">
        <v>392</v>
      </c>
      <c r="K23" s="149" t="s">
        <v>393</v>
      </c>
      <c r="L23" s="142" t="s">
        <v>5</v>
      </c>
    </row>
    <row r="24" spans="1:12" ht="15" customHeight="1">
      <c r="A24" s="148" t="s">
        <v>337</v>
      </c>
      <c r="B24" s="149" t="s">
        <v>338</v>
      </c>
      <c r="C24" s="139" t="s">
        <v>5</v>
      </c>
      <c r="D24" s="149" t="s">
        <v>339</v>
      </c>
      <c r="E24" s="149" t="s">
        <v>340</v>
      </c>
      <c r="F24" s="139" t="s">
        <v>5</v>
      </c>
      <c r="G24" s="149" t="s">
        <v>264</v>
      </c>
      <c r="H24" s="149" t="s">
        <v>265</v>
      </c>
      <c r="I24" s="139" t="s">
        <v>5</v>
      </c>
      <c r="J24" s="149" t="s">
        <v>396</v>
      </c>
      <c r="K24" s="149" t="s">
        <v>184</v>
      </c>
      <c r="L24" s="142" t="s">
        <v>5</v>
      </c>
    </row>
    <row r="25" spans="1:12" ht="15" customHeight="1">
      <c r="A25" s="148" t="s">
        <v>343</v>
      </c>
      <c r="B25" s="149" t="s">
        <v>344</v>
      </c>
      <c r="C25" s="139" t="s">
        <v>5</v>
      </c>
      <c r="D25" s="149" t="s">
        <v>345</v>
      </c>
      <c r="E25" s="149" t="s">
        <v>346</v>
      </c>
      <c r="F25" s="139" t="s">
        <v>5</v>
      </c>
      <c r="G25" s="149" t="s">
        <v>270</v>
      </c>
      <c r="H25" s="149" t="s">
        <v>271</v>
      </c>
      <c r="I25" s="139" t="s">
        <v>5</v>
      </c>
      <c r="J25" s="149" t="s">
        <v>5</v>
      </c>
      <c r="K25" s="149" t="s">
        <v>5</v>
      </c>
      <c r="L25" s="139" t="s">
        <v>5</v>
      </c>
    </row>
    <row r="26" spans="1:12" ht="15" customHeight="1">
      <c r="A26" s="148" t="s">
        <v>349</v>
      </c>
      <c r="B26" s="149" t="s">
        <v>350</v>
      </c>
      <c r="C26" s="139" t="s">
        <v>5</v>
      </c>
      <c r="D26" s="149" t="s">
        <v>351</v>
      </c>
      <c r="E26" s="149" t="s">
        <v>352</v>
      </c>
      <c r="F26" s="139" t="s">
        <v>446</v>
      </c>
      <c r="G26" s="149" t="s">
        <v>276</v>
      </c>
      <c r="H26" s="149" t="s">
        <v>277</v>
      </c>
      <c r="I26" s="139" t="s">
        <v>5</v>
      </c>
      <c r="J26" s="149" t="s">
        <v>5</v>
      </c>
      <c r="K26" s="149" t="s">
        <v>5</v>
      </c>
      <c r="L26" s="139" t="s">
        <v>5</v>
      </c>
    </row>
    <row r="27" spans="1:12" ht="15" customHeight="1">
      <c r="A27" s="148" t="s">
        <v>355</v>
      </c>
      <c r="B27" s="149" t="s">
        <v>356</v>
      </c>
      <c r="C27" s="139" t="s">
        <v>5</v>
      </c>
      <c r="D27" s="149" t="s">
        <v>357</v>
      </c>
      <c r="E27" s="149" t="s">
        <v>358</v>
      </c>
      <c r="F27" s="139" t="s">
        <v>447</v>
      </c>
      <c r="G27" s="149" t="s">
        <v>282</v>
      </c>
      <c r="H27" s="149" t="s">
        <v>283</v>
      </c>
      <c r="I27" s="139" t="s">
        <v>5</v>
      </c>
      <c r="J27" s="149" t="s">
        <v>5</v>
      </c>
      <c r="K27" s="149" t="s">
        <v>5</v>
      </c>
      <c r="L27" s="139" t="s">
        <v>5</v>
      </c>
    </row>
    <row r="28" spans="1:12" ht="15" customHeight="1">
      <c r="A28" s="148" t="s">
        <v>361</v>
      </c>
      <c r="B28" s="149" t="s">
        <v>362</v>
      </c>
      <c r="C28" s="139" t="s">
        <v>5</v>
      </c>
      <c r="D28" s="149" t="s">
        <v>363</v>
      </c>
      <c r="E28" s="149" t="s">
        <v>364</v>
      </c>
      <c r="F28" s="139" t="s">
        <v>5</v>
      </c>
      <c r="G28" s="149" t="s">
        <v>288</v>
      </c>
      <c r="H28" s="149" t="s">
        <v>289</v>
      </c>
      <c r="I28" s="139" t="s">
        <v>5</v>
      </c>
      <c r="J28" s="149" t="s">
        <v>5</v>
      </c>
      <c r="K28" s="149" t="s">
        <v>5</v>
      </c>
      <c r="L28" s="139" t="s">
        <v>5</v>
      </c>
    </row>
    <row r="29" spans="1:12" ht="15" customHeight="1">
      <c r="A29" s="148" t="s">
        <v>367</v>
      </c>
      <c r="B29" s="149" t="s">
        <v>368</v>
      </c>
      <c r="C29" s="139" t="s">
        <v>5</v>
      </c>
      <c r="D29" s="149" t="s">
        <v>369</v>
      </c>
      <c r="E29" s="149" t="s">
        <v>370</v>
      </c>
      <c r="F29" s="139" t="s">
        <v>5</v>
      </c>
      <c r="G29" s="149" t="s">
        <v>294</v>
      </c>
      <c r="H29" s="149" t="s">
        <v>295</v>
      </c>
      <c r="I29" s="139" t="s">
        <v>5</v>
      </c>
      <c r="J29" s="149" t="s">
        <v>5</v>
      </c>
      <c r="K29" s="149" t="s">
        <v>5</v>
      </c>
      <c r="L29" s="139" t="s">
        <v>5</v>
      </c>
    </row>
    <row r="30" spans="1:12" ht="15" customHeight="1">
      <c r="A30" s="148" t="s">
        <v>372</v>
      </c>
      <c r="B30" s="149" t="s">
        <v>373</v>
      </c>
      <c r="C30" s="139" t="s">
        <v>5</v>
      </c>
      <c r="D30" s="149" t="s">
        <v>374</v>
      </c>
      <c r="E30" s="149" t="s">
        <v>375</v>
      </c>
      <c r="F30" s="139" t="s">
        <v>448</v>
      </c>
      <c r="G30" s="149" t="s">
        <v>299</v>
      </c>
      <c r="H30" s="149" t="s">
        <v>300</v>
      </c>
      <c r="I30" s="139" t="s">
        <v>5</v>
      </c>
      <c r="J30" s="149" t="s">
        <v>5</v>
      </c>
      <c r="K30" s="149" t="s">
        <v>5</v>
      </c>
      <c r="L30" s="139" t="s">
        <v>5</v>
      </c>
    </row>
    <row r="31" spans="1:12" ht="15" customHeight="1">
      <c r="A31" s="148" t="s">
        <v>378</v>
      </c>
      <c r="B31" s="149" t="s">
        <v>379</v>
      </c>
      <c r="C31" s="139" t="s">
        <v>5</v>
      </c>
      <c r="D31" s="149" t="s">
        <v>380</v>
      </c>
      <c r="E31" s="149" t="s">
        <v>381</v>
      </c>
      <c r="F31" s="139" t="s">
        <v>5</v>
      </c>
      <c r="G31" s="149" t="s">
        <v>305</v>
      </c>
      <c r="H31" s="149" t="s">
        <v>306</v>
      </c>
      <c r="I31" s="139" t="s">
        <v>5</v>
      </c>
      <c r="J31" s="149" t="s">
        <v>5</v>
      </c>
      <c r="K31" s="149" t="s">
        <v>5</v>
      </c>
      <c r="L31" s="139" t="s">
        <v>5</v>
      </c>
    </row>
    <row r="32" spans="1:12" ht="15" customHeight="1">
      <c r="A32" s="148" t="s">
        <v>384</v>
      </c>
      <c r="B32" s="149" t="s">
        <v>449</v>
      </c>
      <c r="C32" s="139" t="s">
        <v>5</v>
      </c>
      <c r="D32" s="149" t="s">
        <v>386</v>
      </c>
      <c r="E32" s="149" t="s">
        <v>387</v>
      </c>
      <c r="F32" s="139" t="s">
        <v>5</v>
      </c>
      <c r="G32" s="149" t="s">
        <v>311</v>
      </c>
      <c r="H32" s="149" t="s">
        <v>312</v>
      </c>
      <c r="I32" s="139" t="s">
        <v>5</v>
      </c>
      <c r="J32" s="149" t="s">
        <v>5</v>
      </c>
      <c r="K32" s="149" t="s">
        <v>5</v>
      </c>
      <c r="L32" s="139" t="s">
        <v>5</v>
      </c>
    </row>
    <row r="33" spans="1:12" ht="15" customHeight="1">
      <c r="A33" s="148" t="s">
        <v>5</v>
      </c>
      <c r="B33" s="149" t="s">
        <v>5</v>
      </c>
      <c r="C33" s="139" t="s">
        <v>5</v>
      </c>
      <c r="D33" s="149" t="s">
        <v>390</v>
      </c>
      <c r="E33" s="149" t="s">
        <v>391</v>
      </c>
      <c r="F33" s="139" t="s">
        <v>5</v>
      </c>
      <c r="G33" s="149" t="s">
        <v>317</v>
      </c>
      <c r="H33" s="149" t="s">
        <v>318</v>
      </c>
      <c r="I33" s="139" t="s">
        <v>5</v>
      </c>
      <c r="J33" s="149" t="s">
        <v>5</v>
      </c>
      <c r="K33" s="149" t="s">
        <v>5</v>
      </c>
      <c r="L33" s="139" t="s">
        <v>5</v>
      </c>
    </row>
    <row r="34" spans="1:12" ht="15" customHeight="1">
      <c r="A34" s="148" t="s">
        <v>5</v>
      </c>
      <c r="B34" s="149" t="s">
        <v>5</v>
      </c>
      <c r="C34" s="139" t="s">
        <v>5</v>
      </c>
      <c r="D34" s="149" t="s">
        <v>394</v>
      </c>
      <c r="E34" s="149" t="s">
        <v>395</v>
      </c>
      <c r="F34" s="139" t="s">
        <v>5</v>
      </c>
      <c r="G34" s="149" t="s">
        <v>323</v>
      </c>
      <c r="H34" s="149" t="s">
        <v>324</v>
      </c>
      <c r="I34" s="139" t="s">
        <v>5</v>
      </c>
      <c r="J34" s="149" t="s">
        <v>5</v>
      </c>
      <c r="K34" s="149" t="s">
        <v>5</v>
      </c>
      <c r="L34" s="139" t="s">
        <v>5</v>
      </c>
    </row>
    <row r="35" spans="1:12" ht="15" customHeight="1">
      <c r="A35" s="148" t="s">
        <v>5</v>
      </c>
      <c r="B35" s="149" t="s">
        <v>5</v>
      </c>
      <c r="C35" s="139" t="s">
        <v>5</v>
      </c>
      <c r="D35" s="149" t="s">
        <v>397</v>
      </c>
      <c r="E35" s="149" t="s">
        <v>398</v>
      </c>
      <c r="F35" s="139" t="s">
        <v>5</v>
      </c>
      <c r="G35" s="149" t="s">
        <v>329</v>
      </c>
      <c r="H35" s="149" t="s">
        <v>330</v>
      </c>
      <c r="I35" s="139" t="s">
        <v>5</v>
      </c>
      <c r="J35" s="149" t="s">
        <v>5</v>
      </c>
      <c r="K35" s="149" t="s">
        <v>5</v>
      </c>
      <c r="L35" s="139" t="s">
        <v>5</v>
      </c>
    </row>
    <row r="36" spans="1:12" ht="15" customHeight="1">
      <c r="A36" s="148" t="s">
        <v>5</v>
      </c>
      <c r="B36" s="149" t="s">
        <v>5</v>
      </c>
      <c r="C36" s="139" t="s">
        <v>5</v>
      </c>
      <c r="D36" s="149" t="s">
        <v>399</v>
      </c>
      <c r="E36" s="149" t="s">
        <v>400</v>
      </c>
      <c r="F36" s="139" t="s">
        <v>5</v>
      </c>
      <c r="G36" s="149" t="s">
        <v>5</v>
      </c>
      <c r="H36" s="149" t="s">
        <v>5</v>
      </c>
      <c r="I36" s="139" t="s">
        <v>5</v>
      </c>
      <c r="J36" s="149" t="s">
        <v>5</v>
      </c>
      <c r="K36" s="149" t="s">
        <v>5</v>
      </c>
      <c r="L36" s="139" t="s">
        <v>5</v>
      </c>
    </row>
    <row r="37" spans="1:12" ht="15" customHeight="1">
      <c r="A37" s="148" t="s">
        <v>5</v>
      </c>
      <c r="B37" s="149" t="s">
        <v>5</v>
      </c>
      <c r="C37" s="139" t="s">
        <v>5</v>
      </c>
      <c r="D37" s="149" t="s">
        <v>401</v>
      </c>
      <c r="E37" s="149" t="s">
        <v>402</v>
      </c>
      <c r="F37" s="139" t="s">
        <v>5</v>
      </c>
      <c r="G37" s="149" t="s">
        <v>5</v>
      </c>
      <c r="H37" s="149" t="s">
        <v>5</v>
      </c>
      <c r="I37" s="139" t="s">
        <v>5</v>
      </c>
      <c r="J37" s="149" t="s">
        <v>5</v>
      </c>
      <c r="K37" s="149" t="s">
        <v>5</v>
      </c>
      <c r="L37" s="139" t="s">
        <v>5</v>
      </c>
    </row>
    <row r="38" spans="1:12" ht="15" customHeight="1">
      <c r="A38" s="148" t="s">
        <v>5</v>
      </c>
      <c r="B38" s="149" t="s">
        <v>5</v>
      </c>
      <c r="C38" s="139" t="s">
        <v>5</v>
      </c>
      <c r="D38" s="149" t="s">
        <v>403</v>
      </c>
      <c r="E38" s="149" t="s">
        <v>404</v>
      </c>
      <c r="F38" s="139" t="s">
        <v>5</v>
      </c>
      <c r="G38" s="149" t="s">
        <v>5</v>
      </c>
      <c r="H38" s="149" t="s">
        <v>5</v>
      </c>
      <c r="I38" s="139" t="s">
        <v>5</v>
      </c>
      <c r="J38" s="149" t="s">
        <v>5</v>
      </c>
      <c r="K38" s="149" t="s">
        <v>5</v>
      </c>
      <c r="L38" s="139" t="s">
        <v>5</v>
      </c>
    </row>
    <row r="39" spans="1:12" ht="15" customHeight="1">
      <c r="A39" s="175" t="s">
        <v>405</v>
      </c>
      <c r="B39" s="170" t="s">
        <v>5</v>
      </c>
      <c r="C39" s="139" t="s">
        <v>5</v>
      </c>
      <c r="D39" s="170" t="s">
        <v>406</v>
      </c>
      <c r="E39" s="170" t="s">
        <v>5</v>
      </c>
      <c r="F39" s="170" t="s">
        <v>5</v>
      </c>
      <c r="G39" s="170" t="s">
        <v>5</v>
      </c>
      <c r="H39" s="170" t="s">
        <v>5</v>
      </c>
      <c r="I39" s="170" t="s">
        <v>5</v>
      </c>
      <c r="J39" s="170" t="s">
        <v>5</v>
      </c>
      <c r="K39" s="170" t="s">
        <v>5</v>
      </c>
      <c r="L39" s="139" t="s">
        <v>411</v>
      </c>
    </row>
    <row r="40" spans="1:12" ht="15" customHeight="1">
      <c r="A40" s="156" t="s">
        <v>450</v>
      </c>
      <c r="B40" s="157" t="s">
        <v>5</v>
      </c>
      <c r="C40" s="157" t="s">
        <v>5</v>
      </c>
      <c r="D40" s="157" t="s">
        <v>5</v>
      </c>
      <c r="E40" s="157" t="s">
        <v>5</v>
      </c>
      <c r="F40" s="157" t="s">
        <v>5</v>
      </c>
      <c r="G40" s="157" t="s">
        <v>5</v>
      </c>
      <c r="H40" s="157" t="s">
        <v>5</v>
      </c>
      <c r="I40" s="157" t="s">
        <v>5</v>
      </c>
      <c r="J40" s="157" t="s">
        <v>5</v>
      </c>
      <c r="K40" s="157" t="s">
        <v>5</v>
      </c>
      <c r="L40" s="157" t="s">
        <v>5</v>
      </c>
    </row>
  </sheetData>
  <sheetProtection/>
  <mergeCells count="35">
    <mergeCell ref="A40:L40"/>
    <mergeCell ref="A1:L1"/>
    <mergeCell ref="A4:C4"/>
    <mergeCell ref="D4:L4"/>
    <mergeCell ref="D39:K39"/>
    <mergeCell ref="A39:B39"/>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6"/>
  <sheetViews>
    <sheetView workbookViewId="0" topLeftCell="A1">
      <selection activeCell="A16" sqref="A16:T16"/>
    </sheetView>
  </sheetViews>
  <sheetFormatPr defaultColWidth="8.8515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customWidth="1"/>
  </cols>
  <sheetData>
    <row r="1" spans="1:20" ht="27">
      <c r="A1" s="158" t="s">
        <v>451</v>
      </c>
      <c r="B1" s="159"/>
      <c r="C1" s="159"/>
      <c r="D1" s="159"/>
      <c r="E1" s="159"/>
      <c r="F1" s="159"/>
      <c r="G1" s="159"/>
      <c r="H1" s="159"/>
      <c r="I1" s="159"/>
      <c r="J1" s="159"/>
      <c r="K1" s="158" t="s">
        <v>451</v>
      </c>
      <c r="L1" s="159"/>
      <c r="M1" s="159"/>
      <c r="N1" s="159"/>
      <c r="O1" s="159"/>
      <c r="P1" s="159"/>
      <c r="Q1" s="159"/>
      <c r="R1" s="159"/>
      <c r="S1" s="159"/>
      <c r="T1" s="159"/>
    </row>
    <row r="2" ht="15">
      <c r="T2" s="147" t="s">
        <v>452</v>
      </c>
    </row>
    <row r="3" spans="1:20" ht="15">
      <c r="A3" s="143" t="s">
        <v>2</v>
      </c>
      <c r="T3" s="147" t="s">
        <v>3</v>
      </c>
    </row>
    <row r="4" spans="1:20" ht="19.5" customHeight="1">
      <c r="A4" s="174" t="s">
        <v>7</v>
      </c>
      <c r="B4" s="164" t="s">
        <v>5</v>
      </c>
      <c r="C4" s="164" t="s">
        <v>5</v>
      </c>
      <c r="D4" s="164" t="s">
        <v>5</v>
      </c>
      <c r="E4" s="164" t="s">
        <v>217</v>
      </c>
      <c r="F4" s="164" t="s">
        <v>5</v>
      </c>
      <c r="G4" s="164" t="s">
        <v>5</v>
      </c>
      <c r="H4" s="164" t="s">
        <v>218</v>
      </c>
      <c r="I4" s="164" t="s">
        <v>5</v>
      </c>
      <c r="J4" s="164" t="s">
        <v>5</v>
      </c>
      <c r="K4" s="164" t="s">
        <v>219</v>
      </c>
      <c r="L4" s="164" t="s">
        <v>5</v>
      </c>
      <c r="M4" s="164" t="s">
        <v>5</v>
      </c>
      <c r="N4" s="164" t="s">
        <v>5</v>
      </c>
      <c r="O4" s="164" t="s">
        <v>5</v>
      </c>
      <c r="P4" s="164" t="s">
        <v>108</v>
      </c>
      <c r="Q4" s="164" t="s">
        <v>5</v>
      </c>
      <c r="R4" s="164" t="s">
        <v>5</v>
      </c>
      <c r="S4" s="164" t="s">
        <v>5</v>
      </c>
      <c r="T4" s="164" t="s">
        <v>5</v>
      </c>
    </row>
    <row r="5" spans="1:20" ht="19.5" customHeight="1">
      <c r="A5" s="162" t="s">
        <v>122</v>
      </c>
      <c r="B5" s="163" t="s">
        <v>5</v>
      </c>
      <c r="C5" s="163" t="s">
        <v>5</v>
      </c>
      <c r="D5" s="163" t="s">
        <v>123</v>
      </c>
      <c r="E5" s="163" t="s">
        <v>129</v>
      </c>
      <c r="F5" s="163" t="s">
        <v>220</v>
      </c>
      <c r="G5" s="163" t="s">
        <v>221</v>
      </c>
      <c r="H5" s="163" t="s">
        <v>129</v>
      </c>
      <c r="I5" s="163" t="s">
        <v>188</v>
      </c>
      <c r="J5" s="163" t="s">
        <v>189</v>
      </c>
      <c r="K5" s="163" t="s">
        <v>129</v>
      </c>
      <c r="L5" s="163" t="s">
        <v>188</v>
      </c>
      <c r="M5" s="163" t="s">
        <v>5</v>
      </c>
      <c r="N5" s="163" t="s">
        <v>188</v>
      </c>
      <c r="O5" s="163" t="s">
        <v>189</v>
      </c>
      <c r="P5" s="163" t="s">
        <v>129</v>
      </c>
      <c r="Q5" s="163" t="s">
        <v>220</v>
      </c>
      <c r="R5" s="163" t="s">
        <v>221</v>
      </c>
      <c r="S5" s="163" t="s">
        <v>221</v>
      </c>
      <c r="T5" s="163" t="s">
        <v>5</v>
      </c>
    </row>
    <row r="6" spans="1:20" ht="19.5" customHeight="1">
      <c r="A6" s="162" t="s">
        <v>5</v>
      </c>
      <c r="B6" s="163" t="s">
        <v>5</v>
      </c>
      <c r="C6" s="163" t="s">
        <v>5</v>
      </c>
      <c r="D6" s="163" t="s">
        <v>5</v>
      </c>
      <c r="E6" s="163" t="s">
        <v>5</v>
      </c>
      <c r="F6" s="163" t="s">
        <v>5</v>
      </c>
      <c r="G6" s="163" t="s">
        <v>124</v>
      </c>
      <c r="H6" s="163" t="s">
        <v>5</v>
      </c>
      <c r="I6" s="163" t="s">
        <v>5</v>
      </c>
      <c r="J6" s="163" t="s">
        <v>124</v>
      </c>
      <c r="K6" s="163" t="s">
        <v>5</v>
      </c>
      <c r="L6" s="163" t="s">
        <v>124</v>
      </c>
      <c r="M6" s="163" t="s">
        <v>223</v>
      </c>
      <c r="N6" s="163" t="s">
        <v>222</v>
      </c>
      <c r="O6" s="163" t="s">
        <v>124</v>
      </c>
      <c r="P6" s="163" t="s">
        <v>5</v>
      </c>
      <c r="Q6" s="163" t="s">
        <v>5</v>
      </c>
      <c r="R6" s="163" t="s">
        <v>124</v>
      </c>
      <c r="S6" s="163" t="s">
        <v>224</v>
      </c>
      <c r="T6" s="163" t="s">
        <v>225</v>
      </c>
    </row>
    <row r="7" spans="1:20" ht="19.5" customHeight="1">
      <c r="A7" s="162" t="s">
        <v>5</v>
      </c>
      <c r="B7" s="163" t="s">
        <v>5</v>
      </c>
      <c r="C7" s="163" t="s">
        <v>5</v>
      </c>
      <c r="D7" s="163" t="s">
        <v>5</v>
      </c>
      <c r="E7" s="163" t="s">
        <v>5</v>
      </c>
      <c r="F7" s="163" t="s">
        <v>5</v>
      </c>
      <c r="G7" s="163" t="s">
        <v>5</v>
      </c>
      <c r="H7" s="163" t="s">
        <v>5</v>
      </c>
      <c r="I7" s="163" t="s">
        <v>5</v>
      </c>
      <c r="J7" s="163" t="s">
        <v>5</v>
      </c>
      <c r="K7" s="163" t="s">
        <v>5</v>
      </c>
      <c r="L7" s="163" t="s">
        <v>5</v>
      </c>
      <c r="M7" s="163" t="s">
        <v>5</v>
      </c>
      <c r="N7" s="163" t="s">
        <v>5</v>
      </c>
      <c r="O7" s="163" t="s">
        <v>5</v>
      </c>
      <c r="P7" s="163" t="s">
        <v>5</v>
      </c>
      <c r="Q7" s="163" t="s">
        <v>5</v>
      </c>
      <c r="R7" s="163" t="s">
        <v>5</v>
      </c>
      <c r="S7" s="163" t="s">
        <v>5</v>
      </c>
      <c r="T7" s="163" t="s">
        <v>5</v>
      </c>
    </row>
    <row r="8" spans="1:20" ht="19.5" customHeight="1">
      <c r="A8" s="162" t="s">
        <v>126</v>
      </c>
      <c r="B8" s="163" t="s">
        <v>127</v>
      </c>
      <c r="C8" s="163" t="s">
        <v>128</v>
      </c>
      <c r="D8" s="144" t="s">
        <v>11</v>
      </c>
      <c r="E8" s="138" t="s">
        <v>12</v>
      </c>
      <c r="F8" s="138" t="s">
        <v>13</v>
      </c>
      <c r="G8" s="138" t="s">
        <v>21</v>
      </c>
      <c r="H8" s="138" t="s">
        <v>25</v>
      </c>
      <c r="I8" s="138" t="s">
        <v>29</v>
      </c>
      <c r="J8" s="138" t="s">
        <v>33</v>
      </c>
      <c r="K8" s="138" t="s">
        <v>37</v>
      </c>
      <c r="L8" s="138" t="s">
        <v>41</v>
      </c>
      <c r="M8" s="138" t="s">
        <v>44</v>
      </c>
      <c r="N8" s="138" t="s">
        <v>47</v>
      </c>
      <c r="O8" s="138" t="s">
        <v>50</v>
      </c>
      <c r="P8" s="138" t="s">
        <v>53</v>
      </c>
      <c r="Q8" s="138" t="s">
        <v>56</v>
      </c>
      <c r="R8" s="138" t="s">
        <v>59</v>
      </c>
      <c r="S8" s="138" t="s">
        <v>62</v>
      </c>
      <c r="T8" s="138" t="s">
        <v>65</v>
      </c>
    </row>
    <row r="9" spans="1:20" ht="19.5" customHeight="1">
      <c r="A9" s="162" t="s">
        <v>5</v>
      </c>
      <c r="B9" s="163" t="s">
        <v>5</v>
      </c>
      <c r="C9" s="163" t="s">
        <v>5</v>
      </c>
      <c r="D9" s="144" t="s">
        <v>129</v>
      </c>
      <c r="E9" s="145" t="s">
        <v>5</v>
      </c>
      <c r="F9" s="145" t="s">
        <v>5</v>
      </c>
      <c r="G9" s="145" t="s">
        <v>5</v>
      </c>
      <c r="H9" s="145" t="s">
        <v>5</v>
      </c>
      <c r="I9" s="145" t="s">
        <v>5</v>
      </c>
      <c r="J9" s="145" t="s">
        <v>5</v>
      </c>
      <c r="K9" s="145" t="s">
        <v>5</v>
      </c>
      <c r="L9" s="145" t="s">
        <v>5</v>
      </c>
      <c r="M9" s="145" t="s">
        <v>5</v>
      </c>
      <c r="N9" s="145" t="s">
        <v>5</v>
      </c>
      <c r="O9" s="145" t="s">
        <v>5</v>
      </c>
      <c r="P9" s="145" t="s">
        <v>5</v>
      </c>
      <c r="Q9" s="145" t="s">
        <v>5</v>
      </c>
      <c r="R9" s="145" t="s">
        <v>5</v>
      </c>
      <c r="S9" s="145" t="s">
        <v>5</v>
      </c>
      <c r="T9" s="145" t="s">
        <v>5</v>
      </c>
    </row>
    <row r="10" spans="1:20" ht="19.5" customHeight="1">
      <c r="A10" s="165" t="s">
        <v>5</v>
      </c>
      <c r="B10" s="166" t="s">
        <v>5</v>
      </c>
      <c r="C10" s="166" t="s">
        <v>5</v>
      </c>
      <c r="D10" s="146" t="s">
        <v>5</v>
      </c>
      <c r="E10" s="145" t="s">
        <v>5</v>
      </c>
      <c r="F10" s="145" t="s">
        <v>5</v>
      </c>
      <c r="G10" s="145" t="s">
        <v>5</v>
      </c>
      <c r="H10" s="145" t="s">
        <v>5</v>
      </c>
      <c r="I10" s="145" t="s">
        <v>5</v>
      </c>
      <c r="J10" s="145" t="s">
        <v>5</v>
      </c>
      <c r="K10" s="145" t="s">
        <v>5</v>
      </c>
      <c r="L10" s="145" t="s">
        <v>5</v>
      </c>
      <c r="M10" s="145" t="s">
        <v>5</v>
      </c>
      <c r="N10" s="145" t="s">
        <v>5</v>
      </c>
      <c r="O10" s="145" t="s">
        <v>5</v>
      </c>
      <c r="P10" s="145" t="s">
        <v>5</v>
      </c>
      <c r="Q10" s="145" t="s">
        <v>5</v>
      </c>
      <c r="R10" s="145" t="s">
        <v>5</v>
      </c>
      <c r="S10" s="145" t="s">
        <v>5</v>
      </c>
      <c r="T10" s="145" t="s">
        <v>5</v>
      </c>
    </row>
    <row r="11" spans="1:20" ht="19.5" customHeight="1">
      <c r="A11" s="165" t="s">
        <v>5</v>
      </c>
      <c r="B11" s="166" t="s">
        <v>5</v>
      </c>
      <c r="C11" s="166" t="s">
        <v>5</v>
      </c>
      <c r="D11" s="146" t="s">
        <v>5</v>
      </c>
      <c r="E11" s="145" t="s">
        <v>5</v>
      </c>
      <c r="F11" s="145" t="s">
        <v>5</v>
      </c>
      <c r="G11" s="145" t="s">
        <v>5</v>
      </c>
      <c r="H11" s="145" t="s">
        <v>5</v>
      </c>
      <c r="I11" s="145" t="s">
        <v>5</v>
      </c>
      <c r="J11" s="145" t="s">
        <v>5</v>
      </c>
      <c r="K11" s="145" t="s">
        <v>5</v>
      </c>
      <c r="L11" s="145" t="s">
        <v>5</v>
      </c>
      <c r="M11" s="145" t="s">
        <v>5</v>
      </c>
      <c r="N11" s="145" t="s">
        <v>5</v>
      </c>
      <c r="O11" s="145" t="s">
        <v>5</v>
      </c>
      <c r="P11" s="145" t="s">
        <v>5</v>
      </c>
      <c r="Q11" s="145" t="s">
        <v>5</v>
      </c>
      <c r="R11" s="145" t="s">
        <v>5</v>
      </c>
      <c r="S11" s="145" t="s">
        <v>5</v>
      </c>
      <c r="T11" s="145" t="s">
        <v>5</v>
      </c>
    </row>
    <row r="12" spans="1:20" ht="19.5" customHeight="1">
      <c r="A12" s="165" t="s">
        <v>5</v>
      </c>
      <c r="B12" s="166" t="s">
        <v>5</v>
      </c>
      <c r="C12" s="166" t="s">
        <v>5</v>
      </c>
      <c r="D12" s="146" t="s">
        <v>5</v>
      </c>
      <c r="E12" s="145" t="s">
        <v>5</v>
      </c>
      <c r="F12" s="145" t="s">
        <v>5</v>
      </c>
      <c r="G12" s="145" t="s">
        <v>5</v>
      </c>
      <c r="H12" s="145" t="s">
        <v>5</v>
      </c>
      <c r="I12" s="145" t="s">
        <v>5</v>
      </c>
      <c r="J12" s="145" t="s">
        <v>5</v>
      </c>
      <c r="K12" s="145" t="s">
        <v>5</v>
      </c>
      <c r="L12" s="145" t="s">
        <v>5</v>
      </c>
      <c r="M12" s="145" t="s">
        <v>5</v>
      </c>
      <c r="N12" s="145" t="s">
        <v>5</v>
      </c>
      <c r="O12" s="145" t="s">
        <v>5</v>
      </c>
      <c r="P12" s="145" t="s">
        <v>5</v>
      </c>
      <c r="Q12" s="145" t="s">
        <v>5</v>
      </c>
      <c r="R12" s="145" t="s">
        <v>5</v>
      </c>
      <c r="S12" s="145" t="s">
        <v>5</v>
      </c>
      <c r="T12" s="145" t="s">
        <v>5</v>
      </c>
    </row>
    <row r="13" spans="1:20" ht="19.5" customHeight="1">
      <c r="A13" s="165" t="s">
        <v>5</v>
      </c>
      <c r="B13" s="166" t="s">
        <v>5</v>
      </c>
      <c r="C13" s="166" t="s">
        <v>5</v>
      </c>
      <c r="D13" s="146" t="s">
        <v>5</v>
      </c>
      <c r="E13" s="145" t="s">
        <v>5</v>
      </c>
      <c r="F13" s="145" t="s">
        <v>5</v>
      </c>
      <c r="G13" s="145" t="s">
        <v>5</v>
      </c>
      <c r="H13" s="145" t="s">
        <v>5</v>
      </c>
      <c r="I13" s="145" t="s">
        <v>5</v>
      </c>
      <c r="J13" s="145" t="s">
        <v>5</v>
      </c>
      <c r="K13" s="145" t="s">
        <v>5</v>
      </c>
      <c r="L13" s="145" t="s">
        <v>5</v>
      </c>
      <c r="M13" s="145" t="s">
        <v>5</v>
      </c>
      <c r="N13" s="145" t="s">
        <v>5</v>
      </c>
      <c r="O13" s="145" t="s">
        <v>5</v>
      </c>
      <c r="P13" s="145" t="s">
        <v>5</v>
      </c>
      <c r="Q13" s="145" t="s">
        <v>5</v>
      </c>
      <c r="R13" s="145" t="s">
        <v>5</v>
      </c>
      <c r="S13" s="145" t="s">
        <v>5</v>
      </c>
      <c r="T13" s="145" t="s">
        <v>5</v>
      </c>
    </row>
    <row r="14" spans="1:20" ht="19.5" customHeight="1">
      <c r="A14" s="165" t="s">
        <v>5</v>
      </c>
      <c r="B14" s="166" t="s">
        <v>5</v>
      </c>
      <c r="C14" s="166" t="s">
        <v>5</v>
      </c>
      <c r="D14" s="146" t="s">
        <v>5</v>
      </c>
      <c r="E14" s="145" t="s">
        <v>5</v>
      </c>
      <c r="F14" s="145" t="s">
        <v>5</v>
      </c>
      <c r="G14" s="145" t="s">
        <v>5</v>
      </c>
      <c r="H14" s="145" t="s">
        <v>5</v>
      </c>
      <c r="I14" s="145" t="s">
        <v>5</v>
      </c>
      <c r="J14" s="145" t="s">
        <v>5</v>
      </c>
      <c r="K14" s="145" t="s">
        <v>5</v>
      </c>
      <c r="L14" s="145" t="s">
        <v>5</v>
      </c>
      <c r="M14" s="145" t="s">
        <v>5</v>
      </c>
      <c r="N14" s="145" t="s">
        <v>5</v>
      </c>
      <c r="O14" s="145" t="s">
        <v>5</v>
      </c>
      <c r="P14" s="145" t="s">
        <v>5</v>
      </c>
      <c r="Q14" s="145" t="s">
        <v>5</v>
      </c>
      <c r="R14" s="145" t="s">
        <v>5</v>
      </c>
      <c r="S14" s="145" t="s">
        <v>5</v>
      </c>
      <c r="T14" s="145" t="s">
        <v>5</v>
      </c>
    </row>
    <row r="15" spans="1:20" ht="19.5" customHeight="1">
      <c r="A15" s="165" t="s">
        <v>5</v>
      </c>
      <c r="B15" s="166" t="s">
        <v>5</v>
      </c>
      <c r="C15" s="166" t="s">
        <v>5</v>
      </c>
      <c r="D15" s="146" t="s">
        <v>5</v>
      </c>
      <c r="E15" s="145" t="s">
        <v>5</v>
      </c>
      <c r="F15" s="145" t="s">
        <v>5</v>
      </c>
      <c r="G15" s="145" t="s">
        <v>5</v>
      </c>
      <c r="H15" s="145" t="s">
        <v>5</v>
      </c>
      <c r="I15" s="145" t="s">
        <v>5</v>
      </c>
      <c r="J15" s="145" t="s">
        <v>5</v>
      </c>
      <c r="K15" s="145" t="s">
        <v>5</v>
      </c>
      <c r="L15" s="145" t="s">
        <v>5</v>
      </c>
      <c r="M15" s="145" t="s">
        <v>5</v>
      </c>
      <c r="N15" s="145" t="s">
        <v>5</v>
      </c>
      <c r="O15" s="145" t="s">
        <v>5</v>
      </c>
      <c r="P15" s="145" t="s">
        <v>5</v>
      </c>
      <c r="Q15" s="145" t="s">
        <v>5</v>
      </c>
      <c r="R15" s="145" t="s">
        <v>5</v>
      </c>
      <c r="S15" s="145" t="s">
        <v>5</v>
      </c>
      <c r="T15" s="145" t="s">
        <v>5</v>
      </c>
    </row>
    <row r="16" spans="1:20" ht="19.5" customHeight="1">
      <c r="A16" s="165" t="s">
        <v>453</v>
      </c>
      <c r="B16" s="166" t="s">
        <v>5</v>
      </c>
      <c r="C16" s="166" t="s">
        <v>5</v>
      </c>
      <c r="D16" s="166" t="s">
        <v>5</v>
      </c>
      <c r="E16" s="166" t="s">
        <v>5</v>
      </c>
      <c r="F16" s="166" t="s">
        <v>5</v>
      </c>
      <c r="G16" s="166" t="s">
        <v>5</v>
      </c>
      <c r="H16" s="166" t="s">
        <v>5</v>
      </c>
      <c r="I16" s="166" t="s">
        <v>5</v>
      </c>
      <c r="J16" s="166" t="s">
        <v>5</v>
      </c>
      <c r="K16" s="166" t="s">
        <v>5</v>
      </c>
      <c r="L16" s="166" t="s">
        <v>5</v>
      </c>
      <c r="M16" s="166" t="s">
        <v>5</v>
      </c>
      <c r="N16" s="166" t="s">
        <v>5</v>
      </c>
      <c r="O16" s="166" t="s">
        <v>5</v>
      </c>
      <c r="P16" s="166" t="s">
        <v>5</v>
      </c>
      <c r="Q16" s="166" t="s">
        <v>5</v>
      </c>
      <c r="R16" s="166" t="s">
        <v>5</v>
      </c>
      <c r="S16" s="166" t="s">
        <v>5</v>
      </c>
      <c r="T16" s="166"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B8:B9"/>
    <mergeCell ref="C8:C9"/>
    <mergeCell ref="D5:D7"/>
    <mergeCell ref="A5:C7"/>
    <mergeCell ref="A8:A9"/>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A16" sqref="A16:L16"/>
    </sheetView>
  </sheetViews>
  <sheetFormatPr defaultColWidth="8.8515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customWidth="1"/>
  </cols>
  <sheetData>
    <row r="1" spans="1:12" ht="27">
      <c r="A1" s="158" t="s">
        <v>454</v>
      </c>
      <c r="B1" s="159"/>
      <c r="C1" s="159"/>
      <c r="D1" s="159"/>
      <c r="E1" s="159"/>
      <c r="F1" s="159"/>
      <c r="G1" s="158" t="s">
        <v>454</v>
      </c>
      <c r="H1" s="159"/>
      <c r="I1" s="159"/>
      <c r="J1" s="159"/>
      <c r="K1" s="159"/>
      <c r="L1" s="159"/>
    </row>
    <row r="2" ht="15">
      <c r="L2" s="147" t="s">
        <v>455</v>
      </c>
    </row>
    <row r="3" spans="1:12" ht="15">
      <c r="A3" s="143" t="s">
        <v>2</v>
      </c>
      <c r="L3" s="147" t="s">
        <v>3</v>
      </c>
    </row>
    <row r="4" spans="1:12" ht="19.5" customHeight="1">
      <c r="A4" s="174" t="s">
        <v>7</v>
      </c>
      <c r="B4" s="164" t="s">
        <v>5</v>
      </c>
      <c r="C4" s="164" t="s">
        <v>5</v>
      </c>
      <c r="D4" s="164" t="s">
        <v>5</v>
      </c>
      <c r="E4" s="164" t="s">
        <v>217</v>
      </c>
      <c r="F4" s="164" t="s">
        <v>5</v>
      </c>
      <c r="G4" s="164" t="s">
        <v>5</v>
      </c>
      <c r="H4" s="164" t="s">
        <v>218</v>
      </c>
      <c r="I4" s="164" t="s">
        <v>219</v>
      </c>
      <c r="J4" s="164" t="s">
        <v>108</v>
      </c>
      <c r="K4" s="164" t="s">
        <v>5</v>
      </c>
      <c r="L4" s="164" t="s">
        <v>5</v>
      </c>
    </row>
    <row r="5" spans="1:12" ht="19.5" customHeight="1">
      <c r="A5" s="162" t="s">
        <v>122</v>
      </c>
      <c r="B5" s="163" t="s">
        <v>5</v>
      </c>
      <c r="C5" s="163" t="s">
        <v>5</v>
      </c>
      <c r="D5" s="163" t="s">
        <v>123</v>
      </c>
      <c r="E5" s="163" t="s">
        <v>129</v>
      </c>
      <c r="F5" s="163" t="s">
        <v>456</v>
      </c>
      <c r="G5" s="163" t="s">
        <v>457</v>
      </c>
      <c r="H5" s="163" t="s">
        <v>5</v>
      </c>
      <c r="I5" s="163" t="s">
        <v>5</v>
      </c>
      <c r="J5" s="163" t="s">
        <v>129</v>
      </c>
      <c r="K5" s="163" t="s">
        <v>456</v>
      </c>
      <c r="L5" s="170" t="s">
        <v>457</v>
      </c>
    </row>
    <row r="6" spans="1:12" ht="19.5" customHeight="1">
      <c r="A6" s="162" t="s">
        <v>5</v>
      </c>
      <c r="B6" s="163" t="s">
        <v>5</v>
      </c>
      <c r="C6" s="163" t="s">
        <v>5</v>
      </c>
      <c r="D6" s="163" t="s">
        <v>5</v>
      </c>
      <c r="E6" s="163" t="s">
        <v>5</v>
      </c>
      <c r="F6" s="163" t="s">
        <v>5</v>
      </c>
      <c r="G6" s="163" t="s">
        <v>5</v>
      </c>
      <c r="H6" s="163" t="s">
        <v>5</v>
      </c>
      <c r="I6" s="163" t="s">
        <v>5</v>
      </c>
      <c r="J6" s="163" t="s">
        <v>5</v>
      </c>
      <c r="K6" s="163" t="s">
        <v>5</v>
      </c>
      <c r="L6" s="170" t="s">
        <v>224</v>
      </c>
    </row>
    <row r="7" spans="1:12" ht="19.5" customHeight="1">
      <c r="A7" s="162" t="s">
        <v>5</v>
      </c>
      <c r="B7" s="163" t="s">
        <v>5</v>
      </c>
      <c r="C7" s="163" t="s">
        <v>5</v>
      </c>
      <c r="D7" s="163" t="s">
        <v>5</v>
      </c>
      <c r="E7" s="163" t="s">
        <v>5</v>
      </c>
      <c r="F7" s="163" t="s">
        <v>5</v>
      </c>
      <c r="G7" s="163" t="s">
        <v>5</v>
      </c>
      <c r="H7" s="163" t="s">
        <v>5</v>
      </c>
      <c r="I7" s="163" t="s">
        <v>5</v>
      </c>
      <c r="J7" s="163" t="s">
        <v>5</v>
      </c>
      <c r="K7" s="163" t="s">
        <v>5</v>
      </c>
      <c r="L7" s="170" t="s">
        <v>5</v>
      </c>
    </row>
    <row r="8" spans="1:12" ht="19.5" customHeight="1">
      <c r="A8" s="162" t="s">
        <v>126</v>
      </c>
      <c r="B8" s="163" t="s">
        <v>127</v>
      </c>
      <c r="C8" s="163" t="s">
        <v>128</v>
      </c>
      <c r="D8" s="144" t="s">
        <v>11</v>
      </c>
      <c r="E8" s="138" t="s">
        <v>12</v>
      </c>
      <c r="F8" s="138" t="s">
        <v>13</v>
      </c>
      <c r="G8" s="138" t="s">
        <v>21</v>
      </c>
      <c r="H8" s="138" t="s">
        <v>25</v>
      </c>
      <c r="I8" s="138" t="s">
        <v>29</v>
      </c>
      <c r="J8" s="138" t="s">
        <v>33</v>
      </c>
      <c r="K8" s="138" t="s">
        <v>37</v>
      </c>
      <c r="L8" s="138" t="s">
        <v>41</v>
      </c>
    </row>
    <row r="9" spans="1:12" ht="19.5" customHeight="1">
      <c r="A9" s="162" t="s">
        <v>5</v>
      </c>
      <c r="B9" s="163" t="s">
        <v>5</v>
      </c>
      <c r="C9" s="163" t="s">
        <v>5</v>
      </c>
      <c r="D9" s="144" t="s">
        <v>129</v>
      </c>
      <c r="E9" s="145" t="s">
        <v>5</v>
      </c>
      <c r="F9" s="145" t="s">
        <v>5</v>
      </c>
      <c r="G9" s="145" t="s">
        <v>5</v>
      </c>
      <c r="H9" s="145" t="s">
        <v>5</v>
      </c>
      <c r="I9" s="145" t="s">
        <v>5</v>
      </c>
      <c r="J9" s="145" t="s">
        <v>5</v>
      </c>
      <c r="K9" s="145" t="s">
        <v>5</v>
      </c>
      <c r="L9" s="145" t="s">
        <v>5</v>
      </c>
    </row>
    <row r="10" spans="1:12" ht="19.5" customHeight="1">
      <c r="A10" s="165" t="s">
        <v>5</v>
      </c>
      <c r="B10" s="166" t="s">
        <v>5</v>
      </c>
      <c r="C10" s="166" t="s">
        <v>5</v>
      </c>
      <c r="D10" s="146" t="s">
        <v>5</v>
      </c>
      <c r="E10" s="145" t="s">
        <v>5</v>
      </c>
      <c r="F10" s="145" t="s">
        <v>5</v>
      </c>
      <c r="G10" s="145" t="s">
        <v>5</v>
      </c>
      <c r="H10" s="145" t="s">
        <v>5</v>
      </c>
      <c r="I10" s="145" t="s">
        <v>5</v>
      </c>
      <c r="J10" s="145" t="s">
        <v>5</v>
      </c>
      <c r="K10" s="145" t="s">
        <v>5</v>
      </c>
      <c r="L10" s="145" t="s">
        <v>5</v>
      </c>
    </row>
    <row r="11" spans="1:12" ht="19.5" customHeight="1">
      <c r="A11" s="165" t="s">
        <v>5</v>
      </c>
      <c r="B11" s="166" t="s">
        <v>5</v>
      </c>
      <c r="C11" s="166" t="s">
        <v>5</v>
      </c>
      <c r="D11" s="146" t="s">
        <v>5</v>
      </c>
      <c r="E11" s="145" t="s">
        <v>5</v>
      </c>
      <c r="F11" s="145" t="s">
        <v>5</v>
      </c>
      <c r="G11" s="145" t="s">
        <v>5</v>
      </c>
      <c r="H11" s="145" t="s">
        <v>5</v>
      </c>
      <c r="I11" s="145" t="s">
        <v>5</v>
      </c>
      <c r="J11" s="145" t="s">
        <v>5</v>
      </c>
      <c r="K11" s="145" t="s">
        <v>5</v>
      </c>
      <c r="L11" s="145" t="s">
        <v>5</v>
      </c>
    </row>
    <row r="12" spans="1:12" ht="19.5" customHeight="1">
      <c r="A12" s="165" t="s">
        <v>5</v>
      </c>
      <c r="B12" s="166" t="s">
        <v>5</v>
      </c>
      <c r="C12" s="166" t="s">
        <v>5</v>
      </c>
      <c r="D12" s="146" t="s">
        <v>5</v>
      </c>
      <c r="E12" s="145" t="s">
        <v>5</v>
      </c>
      <c r="F12" s="145" t="s">
        <v>5</v>
      </c>
      <c r="G12" s="145" t="s">
        <v>5</v>
      </c>
      <c r="H12" s="145" t="s">
        <v>5</v>
      </c>
      <c r="I12" s="145" t="s">
        <v>5</v>
      </c>
      <c r="J12" s="145" t="s">
        <v>5</v>
      </c>
      <c r="K12" s="145" t="s">
        <v>5</v>
      </c>
      <c r="L12" s="145" t="s">
        <v>5</v>
      </c>
    </row>
    <row r="13" spans="1:12" ht="19.5" customHeight="1">
      <c r="A13" s="165" t="s">
        <v>5</v>
      </c>
      <c r="B13" s="166" t="s">
        <v>5</v>
      </c>
      <c r="C13" s="166" t="s">
        <v>5</v>
      </c>
      <c r="D13" s="146" t="s">
        <v>5</v>
      </c>
      <c r="E13" s="145" t="s">
        <v>5</v>
      </c>
      <c r="F13" s="145" t="s">
        <v>5</v>
      </c>
      <c r="G13" s="145" t="s">
        <v>5</v>
      </c>
      <c r="H13" s="145" t="s">
        <v>5</v>
      </c>
      <c r="I13" s="145" t="s">
        <v>5</v>
      </c>
      <c r="J13" s="145" t="s">
        <v>5</v>
      </c>
      <c r="K13" s="145" t="s">
        <v>5</v>
      </c>
      <c r="L13" s="145" t="s">
        <v>5</v>
      </c>
    </row>
    <row r="14" spans="1:12" ht="19.5" customHeight="1">
      <c r="A14" s="165" t="s">
        <v>5</v>
      </c>
      <c r="B14" s="166" t="s">
        <v>5</v>
      </c>
      <c r="C14" s="166" t="s">
        <v>5</v>
      </c>
      <c r="D14" s="146" t="s">
        <v>5</v>
      </c>
      <c r="E14" s="145" t="s">
        <v>5</v>
      </c>
      <c r="F14" s="145" t="s">
        <v>5</v>
      </c>
      <c r="G14" s="145" t="s">
        <v>5</v>
      </c>
      <c r="H14" s="145" t="s">
        <v>5</v>
      </c>
      <c r="I14" s="145" t="s">
        <v>5</v>
      </c>
      <c r="J14" s="145" t="s">
        <v>5</v>
      </c>
      <c r="K14" s="145" t="s">
        <v>5</v>
      </c>
      <c r="L14" s="145" t="s">
        <v>5</v>
      </c>
    </row>
    <row r="15" spans="1:12" ht="19.5" customHeight="1">
      <c r="A15" s="165" t="s">
        <v>5</v>
      </c>
      <c r="B15" s="166" t="s">
        <v>5</v>
      </c>
      <c r="C15" s="166" t="s">
        <v>5</v>
      </c>
      <c r="D15" s="146" t="s">
        <v>5</v>
      </c>
      <c r="E15" s="145" t="s">
        <v>5</v>
      </c>
      <c r="F15" s="145" t="s">
        <v>5</v>
      </c>
      <c r="G15" s="145" t="s">
        <v>5</v>
      </c>
      <c r="H15" s="145" t="s">
        <v>5</v>
      </c>
      <c r="I15" s="145" t="s">
        <v>5</v>
      </c>
      <c r="J15" s="145" t="s">
        <v>5</v>
      </c>
      <c r="K15" s="145" t="s">
        <v>5</v>
      </c>
      <c r="L15" s="145" t="s">
        <v>5</v>
      </c>
    </row>
    <row r="16" spans="1:12" ht="19.5" customHeight="1">
      <c r="A16" s="165" t="s">
        <v>458</v>
      </c>
      <c r="B16" s="166" t="s">
        <v>5</v>
      </c>
      <c r="C16" s="166" t="s">
        <v>5</v>
      </c>
      <c r="D16" s="166" t="s">
        <v>5</v>
      </c>
      <c r="E16" s="166" t="s">
        <v>5</v>
      </c>
      <c r="F16" s="166" t="s">
        <v>5</v>
      </c>
      <c r="G16" s="166" t="s">
        <v>5</v>
      </c>
      <c r="H16" s="166" t="s">
        <v>5</v>
      </c>
      <c r="I16" s="166" t="s">
        <v>5</v>
      </c>
      <c r="J16" s="166" t="s">
        <v>5</v>
      </c>
      <c r="K16" s="166" t="s">
        <v>5</v>
      </c>
      <c r="L16" s="166" t="s">
        <v>5</v>
      </c>
    </row>
  </sheetData>
  <sheetProtection/>
  <mergeCells count="85">
    <mergeCell ref="D5:D7"/>
    <mergeCell ref="A1:L1"/>
    <mergeCell ref="A4:D4"/>
    <mergeCell ref="E4:G4"/>
    <mergeCell ref="A10:C10"/>
    <mergeCell ref="A11:C11"/>
    <mergeCell ref="A12:C12"/>
    <mergeCell ref="A13:C13"/>
    <mergeCell ref="A14:C14"/>
    <mergeCell ref="A15:C15"/>
    <mergeCell ref="A16:L16"/>
    <mergeCell ref="A8:A9"/>
    <mergeCell ref="B8:B9"/>
    <mergeCell ref="C8:C9"/>
    <mergeCell ref="E5:E7"/>
    <mergeCell ref="F5:F7"/>
    <mergeCell ref="G5:G7"/>
    <mergeCell ref="H4:H7"/>
    <mergeCell ref="I4:I7"/>
    <mergeCell ref="J5:J7"/>
    <mergeCell ref="J4:L4"/>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2023-09-26T00:00:27Z</dcterms:created>
  <dcterms:modified xsi:type="dcterms:W3CDTF">2023-10-30T09:24:14Z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DA362D340DB94D24A0A113EC719F25D5_12</vt:lpwstr>
  </property>
  <property fmtid="{D5CDD505-2E9C-101B-9397-08002B2CF9AE}" pid="3" name="KSOProductBuildVer">
    <vt:lpwstr>2052-11.1.0.14309</vt:lpwstr>
  </property>
</Properties>
</file>