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750" windowHeight="7110" activeTab="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财政专户管理资金收入支出决算表(公开08表)" sheetId="8" r:id="rId8"/>
    <sheet name="GK09 “三公”经费、行政参公单位机关运行经费情况表(公开0" sheetId="9" r:id="rId9"/>
    <sheet name="附表10项目支出概况" sheetId="10" r:id="rId10"/>
    <sheet name="附表11项目支出绩效自评" sheetId="11" r:id="rId11"/>
    <sheet name="附表12项目绩效目标管理" sheetId="12" r:id="rId12"/>
    <sheet name="附表13部门整体支出绩效自评报告" sheetId="13" r:id="rId13"/>
    <sheet name="附表14部门整体支出绩效自评表" sheetId="14" r:id="rId14"/>
  </sheets>
  <definedNames/>
  <calcPr fullCalcOnLoad="1"/>
</workbook>
</file>

<file path=xl/sharedStrings.xml><?xml version="1.0" encoding="utf-8"?>
<sst xmlns="http://schemas.openxmlformats.org/spreadsheetml/2006/main" count="2887" uniqueCount="793">
  <si>
    <t>收入支出决算总表</t>
  </si>
  <si>
    <t xml:space="preserve">公开01表 
</t>
  </si>
  <si>
    <t>部门：临沧市人力资源和社会保障局</t>
  </si>
  <si>
    <t>单位：元</t>
  </si>
  <si>
    <t>收入</t>
  </si>
  <si>
    <t/>
  </si>
  <si>
    <t>支出</t>
  </si>
  <si>
    <t>项目</t>
  </si>
  <si>
    <t>行次</t>
  </si>
  <si>
    <t>金额</t>
  </si>
  <si>
    <t>项目(按功能分类)</t>
  </si>
  <si>
    <t>栏次</t>
  </si>
  <si>
    <t>1</t>
  </si>
  <si>
    <t>2</t>
  </si>
  <si>
    <t>一、财政拨款收入</t>
  </si>
  <si>
    <t>一、一般公共服务支出</t>
  </si>
  <si>
    <t>35</t>
  </si>
  <si>
    <t>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</si>
  <si>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</si>
  <si>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</si>
  <si>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</si>
  <si>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</si>
  <si>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</si>
  <si>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</si>
  <si>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</si>
  <si>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</si>
  <si>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</si>
  <si>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</si>
  <si>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</si>
  <si>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</si>
  <si>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</si>
  <si>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</si>
  <si>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</si>
  <si>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</si>
  <si>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</si>
  <si>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</si>
  <si>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</si>
  <si>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</si>
  <si>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</si>
  <si>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</si>
  <si>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</si>
  <si>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</si>
  <si>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</si>
  <si>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</si>
  <si>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</si>
  <si>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</si>
  <si>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</si>
  <si>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</si>
  <si>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</si>
  <si>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</si>
  <si>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</si>
  <si>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</si>
  <si>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</si>
  <si>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</si>
  <si>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</si>
  <si>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</si>
  <si>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</si>
  <si>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</si>
  <si>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</si>
  <si>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</si>
  <si>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</si>
  <si>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</si>
  <si>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</si>
  <si>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</si>
  <si>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</si>
  <si>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</si>
  <si>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</si>
  <si>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</si>
  <si>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</si>
  <si>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</si>
  <si>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</si>
  <si>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</si>
  <si>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</si>
  <si>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</si>
  <si>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</si>
  <si>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</si>
  <si>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</si>
  <si>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</si>
  <si>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</si>
  <si>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</si>
  <si>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</si>
  <si>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</si>
  <si>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</si>
  <si>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</si>
  <si>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</si>
  <si>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</si>
  <si>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</si>
  <si>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</si>
  <si>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</si>
  <si>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</si>
  <si>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</si>
  <si>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</si>
  <si>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</si>
  <si>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</si>
  <si>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</si>
  <si>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</si>
  <si>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</si>
  <si>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</si>
  <si>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</si>
  <si>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</si>
  <si>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</si>
  <si>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</si>
  <si>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</si>
  <si>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</si>
  <si>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</si>
  <si>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</si>
  <si>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</si>
  <si>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</si>
  <si>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</si>
  <si>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</si>
  <si>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</si>
  <si>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</si>
  <si>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</si>
  <si>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</si>
  <si>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</si>
  <si>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</si>
  <si>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</si>
  <si>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</si>
  <si>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</si>
  <si>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</si>
  <si>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</si>
  <si>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</si>
  <si>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</si>
  <si>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</si>
  <si>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</si>
  <si>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</si>
  <si>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</si>
  <si>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</si>
  <si>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</si>
  <si>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</si>
  <si>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</si>
  <si>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</si>
  <si>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</si>
  <si>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</si>
  <si>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</si>
  <si>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</si>
  <si>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</si>
  <si>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</si>
  <si>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</si>
  <si>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</si>
  <si>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</si>
  <si>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</si>
  <si>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20110</t>
  </si>
  <si>
    <t>人力资源事务</t>
  </si>
  <si>
    <t>2011006</t>
  </si>
  <si>
    <t xml:space="preserve">  军队转业干部安置</t>
  </si>
  <si>
    <t>2011011</t>
  </si>
  <si>
    <t xml:space="preserve">  公务员招考</t>
  </si>
  <si>
    <t>208</t>
  </si>
  <si>
    <t>社会保障和就业支出</t>
  </si>
  <si>
    <t>20801</t>
  </si>
  <si>
    <t>人力资源和社会保障管理事务</t>
  </si>
  <si>
    <t>2080101</t>
  </si>
  <si>
    <t xml:space="preserve">  行政运行</t>
  </si>
  <si>
    <t>2080102</t>
  </si>
  <si>
    <t xml:space="preserve">  一般行政管理事务</t>
  </si>
  <si>
    <t>2080104</t>
  </si>
  <si>
    <t xml:space="preserve">  综合业务管理</t>
  </si>
  <si>
    <t>2080108</t>
  </si>
  <si>
    <t xml:space="preserve">  信息化建设</t>
  </si>
  <si>
    <t>2080109</t>
  </si>
  <si>
    <t xml:space="preserve">  社会保险经办机构</t>
  </si>
  <si>
    <t>2080199</t>
  </si>
  <si>
    <t xml:space="preserve">  其他人力资源和社会保障管理事务支出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</si>
  <si>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</si>
  <si>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</si>
  <si>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</si>
  <si>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</si>
  <si>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</si>
  <si>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</si>
  <si>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</si>
  <si>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</si>
  <si>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</si>
  <si>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</si>
  <si>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</si>
  <si>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</si>
  <si>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20807</t>
  </si>
  <si>
    <t>就业补助</t>
  </si>
  <si>
    <t>2080704</t>
  </si>
  <si>
    <t xml:space="preserve">  社会保险补贴</t>
  </si>
  <si>
    <t>2080705</t>
  </si>
  <si>
    <t xml:space="preserve">  公益性岗位补贴</t>
  </si>
  <si>
    <t>2080799</t>
  </si>
  <si>
    <t xml:space="preserve">  其他就业补助支出</t>
  </si>
  <si>
    <t>20808</t>
  </si>
  <si>
    <t>抚恤</t>
  </si>
  <si>
    <t>2080801</t>
  </si>
  <si>
    <t xml:space="preserve">  死亡抚恤</t>
  </si>
  <si>
    <t>20826</t>
  </si>
  <si>
    <t>财政对基本养老保险基金的补助</t>
  </si>
  <si>
    <t>2082601</t>
  </si>
  <si>
    <t xml:space="preserve">  财政对企业职工基本养老保险基金的补助</t>
  </si>
  <si>
    <t>210</t>
  </si>
  <si>
    <t>医疗卫生与计划生育支出</t>
  </si>
  <si>
    <t>21011</t>
  </si>
  <si>
    <t>行政事业单位医疗</t>
  </si>
  <si>
    <t>2101101</t>
  </si>
  <si>
    <t xml:space="preserve">  行政单位医疗</t>
  </si>
  <si>
    <t>2101199</t>
  </si>
  <si>
    <t xml:space="preserve">  其他行政事业单位医疗支出</t>
  </si>
  <si>
    <t>21012</t>
  </si>
  <si>
    <t>财政对基本医疗保险基金的补助</t>
  </si>
  <si>
    <t>2101201</t>
  </si>
  <si>
    <t xml:space="preserve">  财政对职工基本医疗保险基金的补助</t>
  </si>
  <si>
    <t>2101202</t>
  </si>
  <si>
    <t xml:space="preserve">  财政对城乡居民基本医疗保险基金的补助</t>
  </si>
  <si>
    <t>213</t>
  </si>
  <si>
    <t>农林水支出</t>
  </si>
  <si>
    <t>21305</t>
  </si>
  <si>
    <t>扶贫</t>
  </si>
  <si>
    <t>2130599</t>
  </si>
  <si>
    <t xml:space="preserve">  其他扶贫支出</t>
  </si>
  <si>
    <t>21308</t>
  </si>
  <si>
    <t>普惠金融发展支出</t>
  </si>
  <si>
    <t>2130804</t>
  </si>
  <si>
    <t xml:space="preserve">  创业担保贷款贴息</t>
  </si>
  <si>
    <t>221</t>
  </si>
  <si>
    <t>住房保障支出</t>
  </si>
  <si>
    <t>22102</t>
  </si>
  <si>
    <t>住房改革支出</t>
  </si>
  <si>
    <t>2210201</t>
  </si>
  <si>
    <t xml:space="preserve">  住房公积金</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</si>
  <si>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</si>
  <si>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</si>
  <si>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</si>
  <si>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</si>
  <si>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</si>
  <si>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</si>
  <si>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</si>
  <si>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</si>
  <si>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</si>
  <si>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</si>
  <si>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</si>
  <si>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</si>
  <si>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</si>
  <si>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2011004</t>
  </si>
  <si>
    <t xml:space="preserve">  政府特殊津贴</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</si>
  <si>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</si>
  <si>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</si>
  <si>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</si>
  <si>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</si>
  <si>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</si>
  <si>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</si>
  <si>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</si>
  <si>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</si>
  <si>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</si>
  <si>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</si>
  <si>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</si>
  <si>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</si>
  <si>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</si>
  <si>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</si>
  <si>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</si>
  <si>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 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</si>
  <si>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</si>
  <si>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</si>
  <si>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</si>
  <si>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</si>
  <si>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</si>
  <si>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</si>
  <si>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</si>
  <si>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</si>
  <si>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</si>
  <si>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</si>
  <si>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</si>
  <si>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</si>
  <si>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</si>
  <si>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</si>
  <si>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</si>
  <si>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</si>
  <si>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</si>
  <si>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</si>
  <si>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</si>
  <si>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</si>
  <si>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0.00</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</si>
  <si>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</si>
  <si>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</si>
  <si>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</si>
  <si>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</si>
  <si>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</si>
  <si>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</si>
  <si>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</si>
  <si>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</si>
  <si>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</si>
  <si>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</si>
  <si>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</si>
  <si>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</si>
  <si>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</si>
  <si>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</si>
  <si>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</si>
  <si>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</si>
  <si>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</si>
  <si>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</si>
  <si>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</si>
  <si>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</si>
  <si>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</si>
  <si>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</si>
  <si>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</si>
  <si>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</si>
  <si>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</si>
  <si>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</si>
  <si>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</si>
  <si>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</si>
  <si>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</si>
  <si>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</si>
  <si>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</si>
  <si>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</si>
  <si>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</si>
  <si>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</si>
  <si>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</si>
  <si>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</si>
  <si>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</si>
  <si>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</si>
  <si>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</si>
  <si>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</si>
  <si>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</si>
  <si>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</si>
  <si>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</si>
  <si>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</si>
  <si>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</si>
  <si>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</si>
  <si>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</si>
  <si>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</si>
  <si>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</si>
  <si>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</si>
  <si>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</si>
  <si>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</si>
  <si>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</si>
  <si>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</si>
  <si>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</si>
  <si>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</si>
  <si>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</si>
  <si>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</si>
  <si>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</si>
  <si>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</si>
  <si>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</si>
  <si>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</si>
  <si>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</si>
  <si>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</si>
  <si>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</si>
  <si>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</si>
  <si>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</si>
  <si>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</si>
  <si>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</si>
  <si>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</si>
  <si>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</si>
  <si>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</si>
  <si>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</si>
  <si>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</si>
  <si>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</si>
  <si>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</si>
  <si>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</si>
  <si>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</si>
  <si>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</si>
  <si>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</si>
  <si>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</si>
  <si>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</si>
  <si>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</si>
  <si>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</si>
  <si>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</si>
  <si>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</si>
  <si>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</si>
  <si>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</si>
  <si>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</si>
  <si>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</si>
  <si>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</si>
  <si>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</si>
  <si>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</si>
  <si>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</si>
  <si>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</si>
  <si>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</si>
  <si>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</si>
  <si>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</si>
  <si>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</si>
  <si>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</si>
  <si>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</si>
  <si>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</si>
  <si>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</si>
  <si>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</si>
  <si>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</si>
  <si>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</si>
  <si>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</si>
  <si>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</si>
  <si>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</si>
  <si>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</si>
  <si>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</si>
  <si>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</si>
  <si>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</si>
  <si>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</si>
  <si>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</si>
  <si>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</si>
  <si>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</si>
  <si>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</si>
  <si>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</si>
  <si>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</si>
  <si>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</si>
  <si>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</si>
  <si>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</si>
  <si>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</si>
  <si>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</si>
  <si>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</si>
  <si>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</si>
  <si>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</si>
  <si>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</si>
  <si>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</si>
  <si>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</si>
  <si>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</si>
  <si>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</si>
  <si>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</si>
  <si>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</si>
  <si>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</si>
  <si>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</si>
  <si>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</si>
  <si>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</si>
  <si>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</si>
  <si>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</si>
  <si>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</si>
  <si>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</si>
  <si>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</si>
  <si>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</si>
  <si>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</si>
  <si>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</si>
  <si>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</si>
  <si>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</si>
  <si>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</si>
  <si>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</si>
  <si>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</si>
  <si>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</si>
  <si>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</si>
  <si>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</si>
  <si>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</si>
  <si>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</si>
  <si>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</si>
  <si>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</si>
  <si>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</si>
  <si>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</si>
  <si>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</si>
  <si>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</si>
  <si>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</si>
  <si>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</si>
  <si>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</si>
  <si>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</si>
  <si>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</si>
  <si>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</si>
  <si>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</si>
  <si>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</si>
  <si>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</si>
  <si>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</si>
  <si>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</si>
  <si>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</si>
  <si>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</si>
  <si>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</si>
  <si>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</si>
  <si>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</si>
  <si>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</si>
  <si>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</si>
  <si>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</si>
  <si>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</si>
  <si>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</si>
  <si>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</si>
  <si>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</si>
  <si>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</si>
  <si>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</si>
  <si>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</si>
  <si>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</si>
  <si>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</si>
  <si>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</si>
  <si>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</si>
  <si>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</si>
  <si>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</si>
  <si>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</si>
  <si>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</si>
  <si>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</si>
  <si>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</si>
  <si>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</si>
  <si>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</si>
  <si>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</si>
  <si>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</si>
  <si>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</si>
  <si>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</si>
  <si>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</si>
  <si>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</si>
  <si>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</si>
  <si>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</si>
  <si>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</si>
  <si>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</si>
  <si>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</si>
  <si>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</si>
  <si>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</si>
  <si>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</si>
  <si>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</si>
  <si>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</si>
  <si>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</si>
  <si>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</si>
  <si>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</si>
  <si>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</si>
  <si>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</si>
  <si>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</si>
  <si>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</si>
  <si>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</si>
  <si>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</si>
  <si>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</si>
  <si>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</si>
  <si>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</si>
  <si>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</si>
  <si>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</si>
  <si>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</si>
  <si>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临沧市人力资源和社会保障局2018年预算项目概况汇总表</t>
  </si>
  <si>
    <t>编制单位：临沧市人力资源和社会保障局</t>
  </si>
  <si>
    <t>单位：万元</t>
  </si>
  <si>
    <t>序号</t>
  </si>
  <si>
    <t>项目名称</t>
  </si>
  <si>
    <t>基础信息</t>
  </si>
  <si>
    <t>（一）项目基本情况</t>
  </si>
  <si>
    <t>（二）项目支出明细（可插行）</t>
  </si>
  <si>
    <t>（三）项目管理</t>
  </si>
  <si>
    <t>起始时间</t>
  </si>
  <si>
    <t>截止时间</t>
  </si>
  <si>
    <t>预算安排资金</t>
  </si>
  <si>
    <t>其中：</t>
  </si>
  <si>
    <t>实际到位资金</t>
  </si>
  <si>
    <t>支出一</t>
  </si>
  <si>
    <t>支出二</t>
  </si>
  <si>
    <t>项目实施主体</t>
  </si>
  <si>
    <t>保障措施</t>
  </si>
  <si>
    <t>资金安排程序</t>
  </si>
  <si>
    <t>项目管理处室（单位）</t>
  </si>
  <si>
    <t>项目管理处室（单位）负责人</t>
  </si>
  <si>
    <t>中央资金</t>
  </si>
  <si>
    <t>省级资金</t>
  </si>
  <si>
    <t>下级配套</t>
  </si>
  <si>
    <t>部门自筹及其他</t>
  </si>
  <si>
    <t>支出内容</t>
  </si>
  <si>
    <t>预算支出数</t>
  </si>
  <si>
    <t>实际支出数</t>
  </si>
  <si>
    <t>临财社发〔2017）206号政府特殊津贴</t>
  </si>
  <si>
    <t>办公室</t>
  </si>
  <si>
    <t>何家懿</t>
  </si>
  <si>
    <t>2019.1.1</t>
  </si>
  <si>
    <t>2019.12.31</t>
  </si>
  <si>
    <t>津贴补贴 19</t>
  </si>
  <si>
    <t>临沧市人力资源和社会保障局</t>
  </si>
  <si>
    <t>临沧市人力资源和社会保障局财务制度</t>
  </si>
  <si>
    <t>科室提出资金使用计划，经局务会审议通过，向同级财政请拨，资金到位后，按资金审批程序进行支付</t>
  </si>
  <si>
    <t>临财社发〔2018〕21号人事考试工作经费</t>
  </si>
  <si>
    <t>办公费 0.5
差旅费 0.9
委托业务费 38.6</t>
  </si>
  <si>
    <t>临财社发〔2018〕21号人力资源和社会保障综合管理经费</t>
  </si>
  <si>
    <t>办公费 7.67
邮电费 1.17
差旅费 24.15
会议费 0.65
培训费 3.26
公务接待费 1.18
劳务费 2.88
委托业务费 1.07
公务用车运行维护费 0.9
其他交通费 1.23
办公设备购 5.82</t>
  </si>
  <si>
    <t>临财社发〔2018〕21号金保工程运行费</t>
  </si>
  <si>
    <t>信息网络管理科</t>
  </si>
  <si>
    <t>朱兴洞</t>
  </si>
  <si>
    <t>办公费 4.61
电费 15.06
差旅费 3.56
维护费 37.31
培训费 1.72
公务用车运行费 0.1
办公设备购置 7.63</t>
  </si>
  <si>
    <t>临财社发（2017）207号农民工工资应急周转金</t>
  </si>
  <si>
    <t>劳动保障监察支队</t>
  </si>
  <si>
    <t>李盈</t>
  </si>
  <si>
    <t>委托业务费 150</t>
  </si>
  <si>
    <t>临财行发〔2018〕71号春节慰问费</t>
  </si>
  <si>
    <t>公共就业和人才服务局</t>
  </si>
  <si>
    <t>董保东</t>
  </si>
  <si>
    <t>无</t>
  </si>
  <si>
    <t>市级自筹</t>
  </si>
  <si>
    <t>支付离退休人员春节慰问费</t>
  </si>
  <si>
    <t>临沧市公共就业和人才服务局</t>
  </si>
  <si>
    <t>保障失业人员春节慰问费正常发放</t>
  </si>
  <si>
    <t>临财社发〔2018〕74号人力资源和社会保障对下专项资金</t>
  </si>
  <si>
    <t>差旅费 5.75
公务接待费 0.16
公务用车运行维护费 0.18
其他交通费 1.07</t>
  </si>
  <si>
    <t>临财农发〔2018〕59号沪滇合作对口支援项目</t>
  </si>
  <si>
    <t>上海对口项目</t>
  </si>
  <si>
    <t>支付劳务协作工作对接费用和乡村公岗补贴</t>
  </si>
  <si>
    <t>保障与上海市劳务对接工作顺利开展；保障全市转移就业贫困农村劳动力目标任务完成，就业帮扶安置工作顺利开展</t>
  </si>
  <si>
    <t>临财外发〔2018〕60号省级财政普惠金融发展专项资金</t>
  </si>
  <si>
    <t>中央财政补助</t>
  </si>
  <si>
    <t>创业担保贴息资金、创业担保贷款财政贴息资金</t>
  </si>
  <si>
    <t>保障普惠金融发展，贷款增量奖励、创业担保贷款贴息及奖补等</t>
  </si>
  <si>
    <t>临财社发〔2018〕131号中央就业专项资金</t>
  </si>
  <si>
    <t>公益性岗位补贴</t>
  </si>
  <si>
    <t>社会保险补贴</t>
  </si>
  <si>
    <t>资金按规定用于职业培训补贴、职业技能鉴定补贴、社会保险补贴、公益性岗位补贴、就业见习补贴、求职创业补贴等支出以及经市级人民政府批准的其他支出项目</t>
  </si>
  <si>
    <t>临财社发〔2018〕74号人力资源和社会保障专项资金</t>
  </si>
  <si>
    <t xml:space="preserve"> 支付公岗补贴、社保补贴、创业补贴、职业技能鉴定补贴、求职创业补贴等;支付办公费、差旅费、劳务费、邮电费等</t>
  </si>
  <si>
    <t>资金按规定用于职业培训补贴、职业技能鉴定补贴、社会保险补贴、公益性岗位补贴、就业见习补贴、求职创业补贴等支出以及经市级人民政府批准的其他支出项目；保障就业业务工作顺利开展</t>
  </si>
  <si>
    <t>临财社发〔2018〕75号市级机关事业单位基本养老保险、工伤和生育保险经办业务费</t>
  </si>
  <si>
    <t>综合科</t>
  </si>
  <si>
    <t>杨晓</t>
  </si>
  <si>
    <t>本级财政安排</t>
  </si>
  <si>
    <t>支付办公费、差旅费、劳务费、邮电费、培训费、其他交通费用</t>
  </si>
  <si>
    <t>临沧市社会保险局</t>
  </si>
  <si>
    <t>保障全市企业职工基本养老保险、机关事业单位基本养老保险、城乡居民基本养老保险、工伤保险和生育保险经办业务工作的顺利开展</t>
  </si>
  <si>
    <t>科室提出资金使用计划，经局务会审议通过，经资金审批程序进行支付</t>
  </si>
  <si>
    <t>临财社发〔2018〕151号劳动能力鉴定费</t>
  </si>
  <si>
    <t>保障全市劳动能力鉴定业务工作顺利开展</t>
  </si>
  <si>
    <t>临财社发〔2018〕3号机关事业单位养老保险一般性转移支付</t>
  </si>
  <si>
    <t>机关事业单位基本养老保险科</t>
  </si>
  <si>
    <t>由于支付行政事业单位退休人员养老金</t>
  </si>
  <si>
    <t>保障全市机关事业单位退休人员养老金正常发放</t>
  </si>
  <si>
    <t>临财社发〔2018〕202号机关事业养老保险中央补助资金</t>
  </si>
  <si>
    <t>临财社发〔2018〕29号中央财政调整基本养老金标准补助经费</t>
  </si>
  <si>
    <t>财务统计科</t>
  </si>
  <si>
    <t>由于支付企业职工基本养老金</t>
  </si>
  <si>
    <t>保障企业职工基本养老金正常发放</t>
  </si>
  <si>
    <t>临财社发〔2018〕188号企业职工基本养老保险中央财政补助资金</t>
  </si>
  <si>
    <t>临财社发〔2018〕34号全市职工医疗保险市级统筹工作经费</t>
  </si>
  <si>
    <t>财政局社保科</t>
  </si>
  <si>
    <t>左金斌</t>
  </si>
  <si>
    <t>办公费</t>
  </si>
  <si>
    <t>医疗保险管理局</t>
  </si>
  <si>
    <t>完成特定的行政工作任务或事业发展目标，用于专项业务工作的经费支出</t>
  </si>
  <si>
    <t>资金到位后根据使用性质，安排开展专项业务工作经费支出</t>
  </si>
  <si>
    <t>临财社发〔2018〕186号追加大病保险</t>
  </si>
  <si>
    <t>追加大病保险</t>
  </si>
  <si>
    <t>根据大病保险实施政策开展工作</t>
  </si>
  <si>
    <t>资金到位后根据缴费标准缴纳大病保险费</t>
  </si>
  <si>
    <t>临财社发〔2018〕106号建国初期参加革命工作部分退休干部医疗补助</t>
  </si>
  <si>
    <t>建国前老干部医疗费</t>
  </si>
  <si>
    <t>根据建国前老干部增加个人账户的通知提高医疗待遇</t>
  </si>
  <si>
    <t>资金到位后根据个人账户提高标准，增加建国前老干部待遇</t>
  </si>
  <si>
    <t>临财社发〔2018〕120号城乡居民基本医疗保险中央补助资金</t>
  </si>
  <si>
    <t>居民基本医疗保险中央补助资金</t>
  </si>
  <si>
    <t>根据居民基本保险财政补助标准由中央财政补助</t>
  </si>
  <si>
    <t>资金到位后直接拨入市级居民财政专户</t>
  </si>
  <si>
    <t>临财社发〔2018〕2号城乡居民医疗中央财政补助资金</t>
  </si>
  <si>
    <t>临财社发〔2018〕41号城乡居民基本医疗保险中央补助资金</t>
  </si>
  <si>
    <t>临财社发〔2018〕126号城乡居民基本医疗保险省级财政补助资金</t>
  </si>
  <si>
    <t>居民基本医疗保险省级补助资金</t>
  </si>
  <si>
    <t>根据居民基本保险财政补助标准由省级财政补助</t>
  </si>
  <si>
    <t>临财社发〔2018〕41号城乡居民基本医疗保险省级财政补助资金</t>
  </si>
  <si>
    <t>临财社发〔2018〕108号城乡居民基本医疗保险市级配套及市级以上财政补助资金</t>
  </si>
  <si>
    <t>居民基本医疗保险市级补助资金</t>
  </si>
  <si>
    <t>根据居民基本保险财政补助标准由市级财政补助</t>
  </si>
  <si>
    <t>备注：按项目个数填列(2018年所有项目，包括中央、省、市、县级安排的纳入决算的项目个数及资金)</t>
  </si>
  <si>
    <t>临沧市人力资源和社会保障局2018年项目支出绩效自评汇总表</t>
  </si>
  <si>
    <t>编制单位名称（签章）：临沧市人力资源和社会保障局</t>
  </si>
  <si>
    <t>一级指标</t>
  </si>
  <si>
    <t>自评结论</t>
  </si>
  <si>
    <t>1.项目绩效指标完成分析</t>
  </si>
  <si>
    <t>2.项目成本性分析</t>
  </si>
  <si>
    <t>3.项目效率性分析</t>
  </si>
  <si>
    <t>4.部门绩效目标实现</t>
  </si>
  <si>
    <t>二级指标</t>
  </si>
  <si>
    <t>数量指标</t>
  </si>
  <si>
    <t>效益指标</t>
  </si>
  <si>
    <t>社会效益指标</t>
  </si>
  <si>
    <t>项目是否有节支增效的改进措施</t>
  </si>
  <si>
    <t>改进措施文件或其他依据</t>
  </si>
  <si>
    <t>项目是否有规范的内控机制</t>
  </si>
  <si>
    <t>内控机制文件或其他依据</t>
  </si>
  <si>
    <t>项目是否达到标准的质量管理水平</t>
  </si>
  <si>
    <t>质量标依据</t>
  </si>
  <si>
    <t>完成的及时性</t>
  </si>
  <si>
    <t>验收的有效性</t>
  </si>
  <si>
    <t>项目绩效是否促进部门绩效目标的实现</t>
  </si>
  <si>
    <t>项目绩效规划和宏观政策的适应性</t>
  </si>
  <si>
    <t>项目绩效体现部门职能职责及年度计划情况</t>
  </si>
  <si>
    <t>三级指标</t>
  </si>
  <si>
    <t>指标预计完成计划</t>
  </si>
  <si>
    <t>执行完毕绩效指标</t>
  </si>
  <si>
    <t>上年指标完成情况</t>
  </si>
  <si>
    <t>指标完成情况分析</t>
  </si>
  <si>
    <t>完成率</t>
  </si>
  <si>
    <t>完成质量</t>
  </si>
  <si>
    <t>根据享受市政府特殊人选评选暂行办法规定：每两年评选1次享受市政府特殊津贴的人员，政府给予一次性奖金每人10000元，每次表彰20人</t>
  </si>
  <si>
    <t>完成实施期目标</t>
  </si>
  <si>
    <t>良好</t>
  </si>
  <si>
    <t>完成19人政府特殊津贴发放</t>
  </si>
  <si>
    <t>提高服务质量、使群众满意度不断提高</t>
  </si>
  <si>
    <t>是</t>
  </si>
  <si>
    <t>临沧市人力资源和社会保障局内部控制制度</t>
  </si>
  <si>
    <t>组织全市公务员招考笔试、面试接送试卷支出，事业单位招聘考务工作</t>
  </si>
  <si>
    <t xml:space="preserve">（1）公务员培训工作支出，按照《中华人民共和国公务员法》和《干部教育培训工作条例（试行）》的规定，将其公务员培训所需经费列入各级财政预算，并随着财政收入的增长逐步提高，以保证培训工作的需要;（2）劳动保障监察执法办案支出，按照《劳动保障监察条例》第五条“县级以上地方各级人民政府应当加强劳动保障监察工作;（3）劳动用工登记、劳动合同文本印刷费支出，根据云劳社发〔2006〕14号文《关于印发云南省劳动用工登记管理试行办法的通知》及临劳社发〔2006〕109号文，对辖区内劳动用工进行登记管理,劳动用工登记包括劳动合同签订、变更，劳动合同解除终止等工作;（4）根据临政办发〔2006〕190号文，《关于建立临沧市农民工工作联席会议制度的通知》，我局主要负责我市农民工进城后相关权益保障的协调与落实工作，牵头负责研究制定重大政策措施，督促检查各县（区），各部门相关政策落实情况和任务完成情况;（5）受劳动争议仲裁委员会的委托对仲裁员进行日常管理，负责劳动人事争议专兼职仲裁员的培训和评聘工作，依法处理劳动人事争议仲裁委员会管辖范围内的劳动人事争议案件，协调处理重大集体劳动人事争议案件，组织、指导开展劳动人事争议预防工作，管理争议委员会的文书、档案等，根据《劳动争议调解仲裁法》规定，劳动争议仲裁不收费，劳动争议仲裁委员会的经费由财政予以保证。 </t>
  </si>
  <si>
    <t>完成本年度劳动用工登记和合同签订指导、督促工作，提供合同及用工登记文本，做好服务工作。新录用公务员培训；监察支队执法办案业务支出；劳动人事仲裁案件业务费；维护农民工合法权益业务经费。</t>
  </si>
  <si>
    <t>责全市“金保”工程的建设、人力资源和社会保障信息系统的开发及运行维护工作，以及政府安排的其它信息化建设项目。</t>
  </si>
  <si>
    <r>
      <t>完成“金保工程”数据中心各类服务器、网络设备、空调及其他电源设备以及信息系统维护等支出；为企业养老保险、工伤、生育系统和城乡养老、医疗系统运行；劳动力市场信息系统等近</t>
    </r>
    <r>
      <rPr>
        <sz val="16"/>
        <rFont val="Times New Roman"/>
        <family val="1"/>
      </rPr>
      <t>50</t>
    </r>
    <r>
      <rPr>
        <sz val="16"/>
        <rFont val="仿宋_GB2312"/>
        <family val="3"/>
      </rPr>
      <t>台各类服务器、网络设备信息系统维护</t>
    </r>
  </si>
  <si>
    <r>
      <t>根据《云南省人民政府办公厅关于全面治理拖欠农民工工作问题的实施意见》（云政办发【2016】</t>
    </r>
    <r>
      <rPr>
        <sz val="16"/>
        <rFont val="Times New Roman"/>
        <family val="1"/>
      </rPr>
      <t>68</t>
    </r>
    <r>
      <rPr>
        <sz val="16"/>
        <rFont val="仿宋_GB2312"/>
        <family val="3"/>
      </rPr>
      <t>号），按照市级不少于</t>
    </r>
    <r>
      <rPr>
        <sz val="16"/>
        <rFont val="Times New Roman"/>
        <family val="1"/>
      </rPr>
      <t>500</t>
    </r>
    <r>
      <rPr>
        <sz val="16"/>
        <rFont val="仿宋_GB2312"/>
        <family val="3"/>
      </rPr>
      <t>万元的标准设立应急周转金。主要用于应急支付农民工讨薪被欠薪支付工资。</t>
    </r>
  </si>
  <si>
    <t>用于应急支付农民工讨薪被欠薪支付工资，根据市政府要求已将该笔资金转至我单位银行存款账户。</t>
  </si>
  <si>
    <t>完成离退休人员慰问发放</t>
  </si>
  <si>
    <t>资金按规定用于职业培训补贴、职业技能鉴定补贴支出项目；保障就业业务工作顺利开展</t>
  </si>
  <si>
    <t>用于就业业务工作顺利开展</t>
  </si>
  <si>
    <t>完成与上海市劳务对接工作顺利开展；保障全市转移就业贫困农村劳动力目标任务完成，就业帮扶安置工作顺利开展</t>
  </si>
  <si>
    <t>完成普惠金融发展，贷款增量奖励、创业担保贷款贴息及奖补等</t>
  </si>
  <si>
    <t>完成全市职业培训补贴发放、社会保险补贴、公益性岗位补贴、就业见习补贴、求职创业补贴等支出以及经市级人民政府批准的其他支出项目</t>
  </si>
  <si>
    <t>较好</t>
  </si>
  <si>
    <t>提高服务质量</t>
  </si>
  <si>
    <t>《临沧市公共就业局和人才服务局十四项工作制度》</t>
  </si>
  <si>
    <t>完成全市职业培训补贴发放、社会保险补贴、公益性岗位补贴、就业见习补贴、求职创业补贴等支出以及经市级人民政府批准的其他支出项目；保障就业工作业务开展工作经费。</t>
  </si>
  <si>
    <t>对市本级机关事业单位在职7457人，退休2560的社会保险登记、申报核定、基金征缴、个人账户管理、待遇管理、领取资格认证、个人权益等7项业务的办理；对市本级机关事业单位、企事业工伤、生育保险等社会保险的登记、申报核定、基金征缴、个人账户管理、待遇管理、领取资格认证、个人权益等业务经办指导</t>
  </si>
  <si>
    <t>全民参保参、参保意识逐渐增强</t>
  </si>
  <si>
    <t>否</t>
  </si>
  <si>
    <t>对市本级机关事业单位、企业劳动能力鉴定经办业务工作。</t>
  </si>
  <si>
    <t>完成全市劳动能力鉴定业务经办</t>
  </si>
  <si>
    <t>完成全市行政事业单位退休人员养老金待遇的支付</t>
  </si>
  <si>
    <t>《临沧市社会保险
业务经办八项制度和四个规程及基金
管理办法（试行）》</t>
  </si>
  <si>
    <t>完成全市企业职工养老金的待遇发放</t>
  </si>
  <si>
    <t>资金到位后根据使用性质，安排开展专项业务工作经费支出，100%达标</t>
  </si>
  <si>
    <t>及时完成</t>
  </si>
  <si>
    <t>优秀</t>
  </si>
  <si>
    <t>备注：本表按项目各数填列，如因项目不同所涉及的三级指标不同，请自行往下复制表格并重新填写三级指标</t>
  </si>
  <si>
    <t>项目绩效目标管理</t>
  </si>
  <si>
    <t>（一）未完成的项目绩效目标及其原因分析</t>
  </si>
  <si>
    <t>（二）下一步改进工作的意见及建议</t>
  </si>
  <si>
    <t>1.管理经验</t>
  </si>
  <si>
    <t>1.项目开展前期准备工作充分具体；2.项目实施过程中，严把各项目节点，注重实效与绩效目标结合，严控预算开支；3.项目完成后，总结经验，改善绩效目标，为下步实施项目做好基础。</t>
  </si>
  <si>
    <t>2.项目绩效目标修正建议</t>
  </si>
  <si>
    <t>3.需改进的问题及措施</t>
  </si>
  <si>
    <t>1.管理制度有待完善和健全。整改措施：以建立和实施全面、完整、规范的内部控制制度为着力点，完善全面涵盖预算、收支、政府采购、资产、项目五大业务控制的内部流程控制。
2.部分项目费用支出不够细化。整改措施：进一步加强预算管理,细化项目的实施方案，明确资金使用标准和依据，尽快完善项目资金管理及绩效评价规章制度。
3.少数项目绩效指标制定太宽泛。整改措施：项目绩效指标要紧紧围绕项目实施内容，制定出能全面反映项目产出、效果及效率的指标，全面提升专业化、规范化和精细化管理水平，提高财政资金使用效益。</t>
  </si>
  <si>
    <t>4.其他需要说明的情况</t>
  </si>
  <si>
    <t>备注：本表按本单位总的项目绩效目标填列</t>
  </si>
  <si>
    <t>2018部门整体支出绩效自评报告</t>
  </si>
  <si>
    <t>一、部门基本情况</t>
  </si>
  <si>
    <t>（一）部门概况</t>
  </si>
  <si>
    <t>1、局机关主要职责
1.贯彻实施国家、省人力资源和社会保障的法律法规和政策，拟订全市人力资源和社会保障事业发展规划、政策，并组织实施、指导和监督检查。
2.拟订全市人力资源市场发展规划和人力资源流动政策并组织实施，建立统一规范的人力资源市场并负责监督管理；制定人力资源服务机构的市场准入制度；指导和监督职业中介机构的管理，负责对人力资源市场进行监督检查。
3.负责促进就业创业工作，拟订统筹城乡的就业发展规划和政策并组织实施，完善公共就业服务体系，落实就业援助制度，推动创业带动就业；统筹建立城乡劳动者职业培训制度，组织实施国家和省颁布的职业分类、职业技能标准和行业标准；贯彻落实职业资格证书制度，负责全市职业培训和职业技能鉴定的综合管理工作；组织贯彻落实全市高校毕业生就业政策。
4.统筹建立覆盖城乡的社会保障体系。拟订全市社会保险发展中长期规划和年度计划，落实城乡社会保险及其补充保险、企业年金政策和标准并组织和监督实施；组织拟订社会保险关系转移续接办法和社会保险基金统筹办法，拟订和贯彻机关、企事业单位和城乡居民基本养老保险相关政策；拟订全市城镇职工、居民医疗保险改革方案及政策，并监督实施；会同有关部门拟订社会保险及其补充保险基金管理和监督制度；拟订并实施中央转移支付社会保险资金和省级专项资金及调剂金的分配方案，编制全市社会保险基金预决算草案，对社会保险基金进行监督和管理。
5.负责就业、失业和社会保险基金的预测预警和信息引导，拟订应对预案，实施预防、调节和控制，保持就业形势稳定和社会保险基金总体收支平衡。
6.负责专业技术人员和专业技术队伍建设，拟订事业单位人事制度改革总体方案并组织实施；负责专业技术人才选拔和培养工作，推进专业技术人员继续教育；负责专业技术人员职称改革，完善专业技术职务聘任制度和专业技术资格考试制度；负责有突出贡献的中青年专家、享受政府特殊津贴的选拔工作；负责全市事业单位新进工作人员公开招聘工作，负责大中专毕业生就业指导和相关人事代理工作。
7.负责全市人才资源开发工作，拟订全市人才发展规划，研究制定全市人才招聘、人才流动、人才引进、人才培养计划和引进外国智力规划和政策，制定引智管理办法并组织监督实施；承办重点建设项目所需特殊人才的选调工作；拟订技能人才、农村实用人才的培养和激励政策，负责拔尖农村乡土人才的选拔推荐；组织实施机关、企事业单位工人晋升技术等级的培训、鉴定（考核）和发证工作。
8.负责行政机关公务员综合管理，承担国家公务员分类、录用、流动、任免、登记、考核、奖励、惩戒、培训、辞职辞退等工作；贯彻执行公务员申诉控告、聘用制公务员人事争议仲裁制度，保障公务员合法权益；完善公务员考试录用制度，负责组织行政机关公务员、事业单位参照公务员法管理工作人员的考试录用工作；负责行政机关所属事业单位工作人员参照公务员法管理的审核、申报工作；负责组织市级行政机关公务员培训工作；负责审核上报国家、云南省人民政府表彰奖励和以临沧市人民政府名义奖励的人选，负责组织、协调和指导政府部门奖励工作，审核以临沧市人民政府名义实施的奖励活动；负责全市评比达标表彰项目规范管理工作；负责全市公务员信息统计管理工作；会同有关部门管理市直机关公务员晋升科级非领导职务的限额审核控制工作；负责机关事业单位工作人员人事调配工作，承办临沧市人民政府任免干部的有关工作。
9.负责贯彻落实国家机关、事业单位工作人员的工资福利、退休等制度及政策法规；会同有关部门拟订机关、事业单位人员工资收入分配和地方性津贴、补贴政策并组织实施。
10.贯彻执行军队转业干部安置政策，制定安置和培训计划并组织实施，贯彻执行国家和省关于企业军队转业干部的解困政策；负责做好自主择业军队转业干部的管理服务工作。
11.拟订企业职工工资收入分配调控政策；拟订全市企业工资指导线、劳动力市场工资指导价位并发布实施。
12.贯彻执行农民工工作综合性政策，协调、推动农民工相关政策的落实，协调解决重点难点问题，维护农民工合法权益。
13.贯彻执行劳动人事争议调解仲裁和劳动关系法规政策，完善劳动关系协调机制。负责监督非法使用童工、女工、未成年工的特殊劳动保护工作，组织实施劳动监察，协调劳动者维权工作，依法查处重大案件。
14.贯彻落实干部人事档案管理法规政策，拟订全市干部人事档案管理制度措施并组织监督实施。按照干部管理权限管理市级行政机关、事业单位干部人事档案。
15.承办临沧市人民政府交办的其他事项。
行政审批项目，以临沧市人民政府公布的行政审批项目目录为准。
2、下属单位主要职责
临沧市社会保险局
为全市社会保险提供服务管理。贯彻执行国家、省有关企业、机关、事业单位养老保险、工伤保险、生育保险和城乡居民基本养老保险的各项法律、法规、政策和改革方案；拟定全市基本养老保险和工伤保险生育保险的发展规划与监督；拟定全市基本养老保险、工伤保险和生育保险的基金管理、支付、运营及预决算的实施意见；拟定全市社会保险社会化管理服务工作发展规划并监督；负责特殊行业、工种的界定规范和管理；负责相关社会保险的征缴扩面工作等。
临沧市医疗保险管理局
1.承办市本级医疗保险业务，并对各县（区）医疗保险经办机构进行检查指导；
2.负责经办和指导市基本医疗保险（含城镇职工基本医疗保险和城镇居民基本医疗保险）、大病补充医疗保险（含城镇职工大病补充医疗保险和城镇居民大病补充医疗保险）、国家公务员医疗补助、企业补充医疗保险、离休干部医疗费统筹管理工作；
3.负责全市医疗保险扩面工作；
4.负责全市医疗保险基金预算、决算工作；
5.负责和指导全市医疗保险基金收缴核定、划账、拨付管理工作；
6.负责全市定点医疗机构、定点药店的协议管理工作；
7.负责市本级参保人员医疗费用的审核、结算及拨付工作；
8.负责全市参保人员异地持卡就医医疗费用的审核、结算及拨付工作；
9.提出对全市定点医疗机构、定点药店的确认、取消及奖惩的建议；
10.指导各县（区）医疗保险经办机构财务、统计工作，并负责全市财务、统计报表的汇总上报、基金运行情况分析工作；
11.负责全市医疗经办机构、定点医疗机构、定点药店相关人员业务培训；
12.负责全市医疗保险经办机构业务流程设计、工作安排及检查考核工作；
13.协助全市医疗保险计算机信息管理系统的建设、使用、维护工作。
临沧市公共就业和人才服务局
贯彻执行国家就业作方针政策、法律和法规，拟定城乡统筹就业的各项政策；指导协调各县（区）就业和再就业工作；负责管理和开发利用全市社会劳动力资源；管理临沧市人力资源市场和指导各县（区）人力资源市场的建设和管理工作，规范管理各类职业介绍机构，监管人力资源市场秩序；组织开展劳动力就业培训、职业指导、职业介绍、人力资源交流以及农村富余劳动力跨地区转移就业工作；拟定失业人员就业再就业政策，组织开展就业再就业援助活动；拟定失业人员就业再就业政策，组织开展就业再就业援助活动；组织开展失业人员就业培训，督促失业人员再就业政策的落实；拟定全市机关、企事业单位及城镇从业人员失业保险政策、法规，并监督实施；贯彻落实失业保险费率政策，组织实施失业保险基金稽核；贯彻执行失业保险领取条件、待遇和支付标准，监督各县（区）失业保险工作；负责扩大失业保险覆盖面工作，监督失业保险基金财政专户运行，并实行统一管理、使用和发放；负责再就业专项资金的筹集、管理和使用，监督各县（区）再就业资金的管理和使用；负责失业保险参保职工和各类失业人员来信来访和政策咨询工作。
临沧市劳动保障监察支队
1.具体负责对市级各类用人单位违反养老、失业、医疗、工伤、生育等社会保险法规的行为进行监察、查处；
2.具体负责对市级各类用人单位违反劳动合同管理和招用工有关法律法规的行为进行监察、查处；
3.具体负责对市级各类用人单位未依法支付职工工资的行为进行查处；
4.具体负责对市级各类用人单位使用未依法取得国家实行就业准入资格人员的行为进行监察、查处；
5.负责对市级各类用人单位遵守劳动和社会保障法律法规的日常巡视检查、举报专查、专项监察，依法纠正和查处违法行为，采取多种形式宣传劳动和社会保障法律法规和政策，确保劳动保障法律法规的贯彻执行；
6.具体负责对跨县或有重大影响的劳动保障违法案件进行监察、查处；
7.具体负责指导各县劳动保障监察大队的工作。
临沧市劳动人事争议仲裁院
1.受劳动人事争议仲裁委员会的委托对仲裁员进行日常管理；负责劳动人事争议专、兼职仲裁员的培训和评聘工作；
2.依法处理劳动人事争议仲裁委员会管辖范围内的劳动人事争议案件，协调处理重大集体劳动人事争议案件；
3.就重大或者疑难劳动人事争议案件提交劳动人事争议仲裁委员会讨论；
4.负责组织、指导开展劳动人事争议预防工作；
5.参与劳动关系三方协调机制，会同相关部门研究解决劳动人事争议的重大问题；
6.负责劳动人事争议调解仲裁情况统计报表和综合分析工作；
7.管理劳动争议仲裁委员会的文书、档案、印鉴等；
8.负责办理劳动人事争议仲裁委员会或人力资源和社会保障局交办的其他事项。
    临沧市考试中心
1.负责临沧考区资格考试考务工作；
2.负责各开考系列专业技术职务资格考试的组织监督和检查；
3.负责临沧考区组织的人事考试试卷的接送、保管、保密工作；
4.负责处理人事考试考务中发生的重大问题；
5.及时反馈考试考务情况；
6.负责考务人员考前培训工作。
临沧市军转干部培训中心
临沧市军转干部培训中心为临沧市人力资源和社会保障局下属正科级事业单位。主要职责是：充分利用现有条件，热情、周到地做好军转干部培训、接待服务工作，不断增强超前、创新的经营服务意识，充分发挥资产的最佳效益；确保国有资产的保值增值。</t>
  </si>
  <si>
    <t>（二）部门绩效目标的设立情况</t>
  </si>
  <si>
    <t>严格按照相关要求制定绩效目标</t>
  </si>
  <si>
    <t>（三）部门整体收支情况</t>
  </si>
  <si>
    <t>详见2018年决算公开说明</t>
  </si>
  <si>
    <t>（四）部门预算管理制度建设情况</t>
  </si>
  <si>
    <t>二、绩效自评工作情况</t>
  </si>
  <si>
    <t>（一）绩效自评的目的</t>
  </si>
  <si>
    <t>按照财务管理的要求，在财务预算编制、执行、决算和项目运行过程中，即事前、事中、事后等环节，对财务预算、资金支出、项目效益进行科学的分析和评估</t>
  </si>
  <si>
    <t>（三）自评组织过程</t>
  </si>
  <si>
    <t>1.前期准备</t>
  </si>
  <si>
    <t>调出研究，摸清底数。</t>
  </si>
  <si>
    <t>2.组织实施</t>
  </si>
  <si>
    <t>按年初制度工作计划，对目标组织实施。</t>
  </si>
  <si>
    <t>三、评价情况分析及综合评价结论</t>
  </si>
  <si>
    <t>四、存在的问题和整改情况</t>
  </si>
  <si>
    <t>不断加强资金使用监管、合理的配置资金。</t>
  </si>
  <si>
    <t>五、绩效自评结果应用</t>
  </si>
  <si>
    <t>考核评价实行百分制</t>
  </si>
  <si>
    <t>六、主要经验及做法</t>
  </si>
  <si>
    <t>合理分配运用财政资金、提升公共服务水平</t>
  </si>
  <si>
    <t>七、其他需说明的情况</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</si>
  <si>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</si>
  <si>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</si>
  <si>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</si>
  <si>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</si>
  <si>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</si>
  <si>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</si>
  <si>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</si>
  <si>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</si>
  <si>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及时兑现</t>
  </si>
  <si>
    <t>正常保运转</t>
  </si>
  <si>
    <t>贯彻执行国家就业工作方针政策、法律和法规，拟定城乡统筹就业的各项政策；负责再就业专项资金的筹集、管理和使用，监督各县（区）再就业资金的管理和使用等</t>
  </si>
  <si>
    <t>贯彻执行国家就业工作方针政策、法律和法规，拟定城乡统筹就业的各项政策；拟定失业人员就业再就业政策，组织开展就业再就业援助活动；负责再就业专项资金的筹集、管理和使用，监督各县（区）再就业资金的管理和使用等</t>
  </si>
  <si>
    <t>严格按照国家就业工作方针政策、法律和法规；为不断加强资金的管理使用，结合实际情况，我局严格按照《中华人民共和国会计法》、《中华人民共和国预算法》、《行政事业单位会计制度》、《云南省就业补助资金管理办法》等法律法规；开展资金清查，完善监督机制，外部审计和内部自检自查相结合监督各县（区）就业资金管理和使用。</t>
  </si>
  <si>
    <t>完成较好</t>
  </si>
  <si>
    <t>已完成</t>
  </si>
  <si>
    <t>社会保险基金征缴收入完成率</t>
  </si>
  <si>
    <t>①企业职工养老保险基金征缴收入达到7.01亿元； ②机关事业单位养老保险基金征缴收入达到12.71亿元； ③职业年金征缴收入达到1.57亿元； ④工伤保险基金征缴收入达到0.31亿元； ⑤生育保险基金征缴收入达到0.41亿元。</t>
  </si>
  <si>
    <t>①企业职工养老保险基金征缴收入达到7.94亿元； ②机关事业单位养老保险基金征缴收入达到11.86亿元； ③职业年金征缴收入达到2.4亿元； ④工伤保险基金征缴收入达到0.37亿元； ⑤生育保险基金征缴收入达到0.83亿元。</t>
  </si>
  <si>
    <t>①企业职工基本养老保险基金征缴收入完成率113.27%； 
②机关事业单位养老保险基金征缴收入完成率93.31%； 
③职业年金征缴收入完成率152.87%； 
④工伤保险基金征缴收入完成率119.35%； 
⑤生育保险基金征缴收入完成率202.44%。</t>
  </si>
  <si>
    <t>社会保险参保人数累计完成率</t>
  </si>
  <si>
    <t>①基本养老保险参保人数达到15.05万人、城乡居民基本养老保险参保人数达到132万人； ②工伤保险参保人数达到13.54万人； ③生育保险参保人数达到11.22万人。</t>
  </si>
  <si>
    <t>①基本养老保险参保人数达到15.18万人；城乡居民基本养老保险参保人数达到132.97万人； ②工伤保险参保人数达到13.93万人；③生育保险参保人数达到11.67万人。</t>
  </si>
  <si>
    <t>①职工基本养老保险参保人数完成率100.86%；城乡居民基本养老保险参保人数完成率10100.68%； ②工伤保险参保人数完成率103.02%；③生育保险参保人数完成率104.01%。</t>
  </si>
  <si>
    <t>临沧市医疗保险管理局的基本职能是承办市本级医疗保险业务，并对各县（区）医疗保险经办机构进行检查指导。主要工作是负责经办和指导市基本医疗保险大病补充医疗保险、国家公务员医疗补助、企业补充医疗保险、离休干部医疗费统筹管理工作</t>
  </si>
  <si>
    <t>开展好全市医疗保险工作</t>
  </si>
  <si>
    <t>按年初预算执行,完成年初各项医疗保险工作</t>
  </si>
  <si>
    <t>100%执行</t>
  </si>
  <si>
    <t>无差异</t>
  </si>
  <si>
    <t>履职效益明显</t>
  </si>
  <si>
    <t>经济效益</t>
  </si>
  <si>
    <t>1.扎实推进就业扶贫。制定出台就业扶贫工作实施方案、组织农村劳动力转移就业工作制度、打赢精准脱贫攻坚战三年行动方案、等一系列文件，召开全市就业扶贫现场推进会，强力推进农村劳动力转移就业。充分利用沪滇扶贫协作对口援助机制，加强区域性劳务协作，组织人社系统代表团赴上海市崇明区对接劳务协作工作，召开上海市崇明与云南临沧劳务协作工作座谈会、临沧市与中远海运船员管理有限公司就业扶贫工作座谈会，挂牌成立了云南省临沧市驻沪就业服务工作站、上海市崇明区驻滇就业服务工作站、中国远洋海运集团转移就业工作站，与上海市崇明区和中远海运集团建立了转移就业劳务协作机制。建立“政府引导、市场运作、社会参与”的组织化转移就业工作机制，鼓励支持云南宏华人力资源有限公司等民办职业介绍机构开展劳务输出。积极开展“一县一品”劳务品牌建设，在全省率先制定出台了《临沧市乡村公共服务岗管理暂行办法》，利用沪滇劳务协作资金，开发了一批扶贫工作信息员、公路养护员、治安巡逻员、文化辅导员等乡村公共服务岗位，专门就地安置无法外出务工的建档立卡贫困劳动力，增加贫困家庭工资性收入。建立人才培养合作机制。滇西科技师范学院与昆明中远海运工程物流有限公司签订校企合作协议，与中远海运科技股份有限公司共同挂牌设立了“临沧科学技术应用研究院”和“云南省红茶工程技术研究中心”。
2.认真落实社会保险扶贫政策。积极为建档立卡未标注脱贫贫困人口代缴2018、2019年度城乡居民基本养老保险费1632.66万元，实现符合条件的建档立卡贫困人口100%参加基本养老保险。认真贯彻落实《云南省健康扶贫30条措施》，确保落实建档立卡贫困人口参加基本医疗保险个人缴费部分财政全额补贴，实现建档立卡贫困人口100%参加基本医疗保险和大病保险。
3.加强人社行业扶贫监督检查。以部门行业扶贫工作大督查、健康扶贫督查以及人社部门专项督查为抓手，切实加强人社行业扶贫工作落实情况的督查。
4.深入开展“挂包帮”定点扶贫工作。认真贯彻落实全市脱贫攻坚推进会议精神，认真履行和落实帮扶责任，主动参与挂钩村脱贫攻坚，派出人力、抽出精力、挤出财力，积极开展“挂包帮”定点扶贫工作。
5.全市实现城镇新增就业目标任务26500人、城镇下岗失业人员再就业目标任务6500人、就业困难人员实现就业目标任务6500人、开发公益性岗位目标任务2000个、新增公益性岗位到岗人员目标任务1200人、城镇登记失业率有效控制在4.2%以内；开展农村劳动力培训目标任务190000人次、新增农村劳动力转移就业目标任务的150000人次、组织转移就业贫困劳动力目标任务8200人等业务的办理。实施就业优先战略，贯彻落实更加积极的就业政策，着力推动以创业带动就业，强化就业扶贫，支持企业稳定岗位，促进就业创业，强化培训服务，确保就业局势总体稳定。全市开展农村劳动力培训目标任务190000人次、新增农村劳动力转移就业目标任务的150000人次，其中：省外转移就业目标任务的90000人次。组织转移就业贫困劳动力目标任务8200人，其中：就地就近就业目标任务3275人，在上海市帮助下转移就业到上海的贫困劳动力135人。
6.社会保险登记、申报核定、基金征缴、个人账户管理、待遇管理、领取资格认证、个人权益等7项业务的办理；对市本级机关事业单位、企事业工伤、生育保险等社会保险的登记、申报核定、基金征缴、个人账户管理、待遇管理、领取资格认证、个人权益等业务经办指导
7.完成全市212万人的参保工作</t>
  </si>
  <si>
    <t>圆满完成</t>
  </si>
  <si>
    <t>社会效益</t>
  </si>
  <si>
    <t>提高服务质量、群众满意度不断提高</t>
  </si>
  <si>
    <t>生态效益</t>
  </si>
  <si>
    <t>社会公众或服务对象满意度</t>
  </si>
  <si>
    <t>预算配置科学</t>
  </si>
  <si>
    <t>预算编制科学</t>
  </si>
  <si>
    <t>对公用经费支出分类分档，按定额和项目编制预算;对专项支出分类依次落实到具体项目上，从而提高预算编制的精细化,切实推行零基预算和部门预算。</t>
  </si>
  <si>
    <t>满意</t>
  </si>
  <si>
    <t>基本支出足额保障</t>
  </si>
  <si>
    <t>根据财政预算资金保人员支出、保运转、保民生的原则，部门基本支出分类定额保障。</t>
  </si>
  <si>
    <t>确保重点支出安排</t>
  </si>
  <si>
    <t>加强部门财政预算资金的管理，规范预算申报程序，确保单位各项收支纳入预算，按照收支平衡的原则，合理安排资金，确保重点支出。</t>
  </si>
  <si>
    <t>严控“三公经费”支出</t>
  </si>
  <si>
    <t>严格预算编制，强化预算约束。将三公经费纳入预算管理，细化到具体指标，实行定额管理，总额控制。</t>
  </si>
  <si>
    <t>预算执行有效</t>
  </si>
  <si>
    <t>严格预算执行</t>
  </si>
  <si>
    <t>加强《预算法》的培训学习，增加预算意识，强化预算管理，严格预算执行。工作中通过责任细化对预算执行过程中的凭证传递和手续审批进行控制，以保证预算执行的有效性。</t>
  </si>
  <si>
    <t>严控结转结余</t>
  </si>
  <si>
    <t xml:space="preserve">对上级财政转移支付资金及时分解下达，并对资金实施绩效跟踪，确保资金支出进度，同时，加强财务监督检查，强化责任意识，进一步提高预算执行效率和资金使用效益。
</t>
  </si>
  <si>
    <t>项目组织良好</t>
  </si>
  <si>
    <t>一是领导重视，及时布署；二是各单位按要求开展自评，并按时上报自评结果；三是业务科室总结各项目实施成果，收集归档；四是项目管理领导小组办公室汇总上报绩效自评报告。</t>
  </si>
  <si>
    <t>“三公经费”节支增效</t>
  </si>
  <si>
    <t>严格按照中央八项规定，廉政纪律要求，加强“三公经费”管理，严禁超标准、超规格、超范围接待；对每一笔三公消费必须说明接待单位、对象、职位、人数和公务活动项目、时间、场所、费用，同时要求必须有接待对象单位来函、来电，填报审批单经领导审批方可由指定相关人员接待。对产生的接待费用，要求消费明细账单、发票、刷卡小票(转账凭证)三单齐全方可报销。严把操作关，设定专人，负责三公消费管理，做到每笔三公消费都进行记录，三公消费行为有据可查、有迹可寻，确保“只减不增”。</t>
  </si>
  <si>
    <t>预算管理规范</t>
  </si>
  <si>
    <t>管理制度健全</t>
  </si>
  <si>
    <t>为强化财务管理，建立健全单位财务制度，逐年加强和规范预算管理制度建设，我局对内部管理制度进行全面清理，编制了《怒江州人力资源和社会保障局制度建设汇编》，内容涵盖了党风廉政建设、廉政风险防控、财务管理、会议、 差旅、接待、固定资产及车辆管理等内部控制管理制度和办法。通过强化内部控制制度建设，切实做到有章可行，有据可依。</t>
  </si>
  <si>
    <t>信息公开及时完整</t>
  </si>
  <si>
    <t xml:space="preserve">为确保我局预决算公开的规范性，及时性，单位必须在预算批复后的规定公开个工作日内组织本部门在政府或部门门户网站长期公开经财政批复的预决算信息，并与云南省财政厅预决算监督实现挂接。
</t>
  </si>
  <si>
    <t>资产管理使用规范有效</t>
  </si>
  <si>
    <t>为防止资源浪费，重使用而轻保养，物不能尽其所用，单位内部规章制度制定了《固定资产管理办法》。</t>
  </si>
  <si>
    <t>备注：本单位工作职能栏要将“工作职能一”等字样删除后填写本单位工作职能名称。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</si>
</sst>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10804]#,##0.00;\-#,##0.00;\ "/>
  </numFmts>
  <fonts count="56">
    <font>
      <sz val="10"/>
      <color indexed="8"/>
      <name val="Arial"/>
      <family val="2"/>
    </font>
    <font>
      <sz val="11"/>
      <name val="宋体"/>
      <family val="0"/>
    </font>
    <font>
      <b/>
      <sz val="18"/>
      <name val="宋体"/>
      <family val="0"/>
    </font>
    <font>
      <b/>
      <sz val="16"/>
      <name val="宋体"/>
      <family val="0"/>
    </font>
    <font>
      <sz val="11"/>
      <color indexed="8"/>
      <name val="宋体"/>
      <family val="0"/>
    </font>
    <font>
      <b/>
      <sz val="18"/>
      <color indexed="8"/>
      <name val="宋体"/>
      <family val="0"/>
    </font>
    <font>
      <b/>
      <sz val="12"/>
      <name val="宋体"/>
      <family val="0"/>
    </font>
    <font>
      <sz val="12"/>
      <name val="宋体"/>
      <family val="0"/>
    </font>
    <font>
      <sz val="10"/>
      <name val="宋体"/>
      <family val="0"/>
    </font>
    <font>
      <sz val="9"/>
      <name val="宋体"/>
      <family val="0"/>
    </font>
    <font>
      <sz val="22"/>
      <color indexed="8"/>
      <name val="宋体"/>
      <family val="0"/>
    </font>
    <font>
      <sz val="10"/>
      <color indexed="8"/>
      <name val="宋体"/>
      <family val="0"/>
    </font>
    <font>
      <sz val="9"/>
      <color indexed="8"/>
      <name val="宋体"/>
      <family val="0"/>
    </font>
    <font>
      <sz val="12"/>
      <color indexed="8"/>
      <name val="宋体"/>
      <family val="0"/>
    </font>
    <font>
      <sz val="15"/>
      <color indexed="8"/>
      <name val="宋体"/>
      <family val="0"/>
    </font>
    <font>
      <b/>
      <sz val="11"/>
      <color indexed="8"/>
      <name val="宋体"/>
      <family val="0"/>
    </font>
    <font>
      <i/>
      <sz val="11"/>
      <color indexed="23"/>
      <name val="宋体"/>
      <family val="0"/>
    </font>
    <font>
      <sz val="11"/>
      <color indexed="16"/>
      <name val="宋体"/>
      <family val="0"/>
    </font>
    <font>
      <b/>
      <sz val="11"/>
      <color indexed="53"/>
      <name val="宋体"/>
      <family val="0"/>
    </font>
    <font>
      <sz val="11"/>
      <color indexed="62"/>
      <name val="宋体"/>
      <family val="0"/>
    </font>
    <font>
      <sz val="11"/>
      <color indexed="9"/>
      <name val="宋体"/>
      <family val="0"/>
    </font>
    <font>
      <u val="single"/>
      <sz val="11"/>
      <color indexed="12"/>
      <name val="宋体"/>
      <family val="0"/>
    </font>
    <font>
      <b/>
      <sz val="11"/>
      <color indexed="54"/>
      <name val="宋体"/>
      <family val="0"/>
    </font>
    <font>
      <b/>
      <sz val="13"/>
      <color indexed="54"/>
      <name val="宋体"/>
      <family val="0"/>
    </font>
    <font>
      <u val="single"/>
      <sz val="11"/>
      <color indexed="20"/>
      <name val="宋体"/>
      <family val="0"/>
    </font>
    <font>
      <sz val="11"/>
      <color indexed="53"/>
      <name val="宋体"/>
      <family val="0"/>
    </font>
    <font>
      <sz val="11"/>
      <color indexed="19"/>
      <name val="宋体"/>
      <family val="0"/>
    </font>
    <font>
      <sz val="11"/>
      <color indexed="10"/>
      <name val="宋体"/>
      <family val="0"/>
    </font>
    <font>
      <b/>
      <sz val="11"/>
      <color indexed="9"/>
      <name val="宋体"/>
      <family val="0"/>
    </font>
    <font>
      <b/>
      <sz val="18"/>
      <color indexed="54"/>
      <name val="宋体"/>
      <family val="0"/>
    </font>
    <font>
      <sz val="11"/>
      <color indexed="17"/>
      <name val="宋体"/>
      <family val="0"/>
    </font>
    <font>
      <b/>
      <sz val="11"/>
      <color indexed="63"/>
      <name val="宋体"/>
      <family val="0"/>
    </font>
    <font>
      <b/>
      <sz val="15"/>
      <color indexed="54"/>
      <name val="宋体"/>
      <family val="0"/>
    </font>
    <font>
      <sz val="16"/>
      <name val="Times New Roman"/>
      <family val="1"/>
    </font>
    <font>
      <sz val="16"/>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5" fillId="2" borderId="0" applyNumberFormat="0" applyBorder="0" applyAlignment="0" applyProtection="0"/>
    <xf numFmtId="0" fontId="36" fillId="3" borderId="1" applyNumberFormat="0" applyAlignment="0" applyProtection="0"/>
    <xf numFmtId="178" fontId="0" fillId="0" borderId="0">
      <alignment/>
      <protection/>
    </xf>
    <xf numFmtId="177" fontId="0" fillId="0" borderId="0">
      <alignment/>
      <protection/>
    </xf>
    <xf numFmtId="0" fontId="35" fillId="4" borderId="0" applyNumberFormat="0" applyBorder="0" applyAlignment="0" applyProtection="0"/>
    <xf numFmtId="0" fontId="37" fillId="5" borderId="0" applyNumberFormat="0" applyBorder="0" applyAlignment="0" applyProtection="0"/>
    <xf numFmtId="176" fontId="0" fillId="0" borderId="0">
      <alignment/>
      <protection/>
    </xf>
    <xf numFmtId="0" fontId="38" fillId="6" borderId="0" applyNumberFormat="0" applyBorder="0" applyAlignment="0" applyProtection="0"/>
    <xf numFmtId="0" fontId="39" fillId="0" borderId="0" applyNumberFormat="0" applyFill="0" applyBorder="0" applyAlignment="0" applyProtection="0"/>
    <xf numFmtId="9" fontId="0" fillId="0" borderId="0">
      <alignment/>
      <protection/>
    </xf>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115">
    <xf numFmtId="0" fontId="0" fillId="0" borderId="0" xfId="0" applyAlignment="1">
      <alignment/>
    </xf>
    <xf numFmtId="0" fontId="1" fillId="0" borderId="0" xfId="0" applyFont="1" applyFill="1" applyAlignment="1">
      <alignment/>
    </xf>
    <xf numFmtId="0" fontId="2" fillId="0" borderId="0" xfId="0" applyFont="1" applyFill="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49" fontId="1" fillId="0" borderId="9" xfId="0" applyNumberFormat="1" applyFont="1" applyFill="1" applyBorder="1" applyAlignment="1">
      <alignment horizontal="center" vertical="center" wrapText="1"/>
    </xf>
    <xf numFmtId="9" fontId="1" fillId="0" borderId="9"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9" fontId="1" fillId="0" borderId="9" xfId="0" applyNumberFormat="1" applyFont="1" applyFill="1" applyBorder="1" applyAlignment="1">
      <alignment horizontal="left" vertical="center" wrapText="1"/>
    </xf>
    <xf numFmtId="0" fontId="1" fillId="0" borderId="13" xfId="0" applyFont="1" applyFill="1" applyBorder="1" applyAlignment="1">
      <alignment horizontal="left"/>
    </xf>
    <xf numFmtId="0" fontId="3" fillId="0" borderId="0" xfId="0" applyFont="1" applyFill="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9" xfId="0" applyFont="1" applyFill="1" applyBorder="1" applyAlignment="1">
      <alignment horizontal="left" vertical="center" wrapText="1"/>
    </xf>
    <xf numFmtId="0" fontId="4" fillId="0" borderId="0" xfId="0" applyFont="1" applyFill="1" applyAlignment="1">
      <alignment/>
    </xf>
    <xf numFmtId="0" fontId="4" fillId="0" borderId="0" xfId="0" applyFont="1" applyFill="1" applyAlignment="1">
      <alignment wrapText="1"/>
    </xf>
    <xf numFmtId="0" fontId="5" fillId="0" borderId="0" xfId="0" applyFont="1" applyFill="1" applyAlignment="1">
      <alignment horizontal="center"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left"/>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4" fillId="0" borderId="17"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179" fontId="1" fillId="0" borderId="9" xfId="0" applyNumberFormat="1" applyFont="1" applyFill="1" applyBorder="1" applyAlignment="1">
      <alignment horizontal="center" vertical="center" wrapText="1"/>
    </xf>
    <xf numFmtId="0" fontId="4" fillId="0" borderId="13" xfId="0" applyFont="1" applyFill="1" applyBorder="1" applyAlignment="1">
      <alignment horizontal="left" vertical="center" wrapText="1"/>
    </xf>
    <xf numFmtId="0" fontId="7" fillId="0" borderId="0" xfId="0" applyFont="1" applyFill="1" applyAlignment="1">
      <alignment/>
    </xf>
    <xf numFmtId="0" fontId="6" fillId="0" borderId="0" xfId="0" applyFont="1" applyFill="1" applyAlignment="1">
      <alignment/>
    </xf>
    <xf numFmtId="0" fontId="6" fillId="0" borderId="0" xfId="0" applyFont="1" applyFill="1" applyAlignment="1">
      <alignment horizontal="center" vertical="center" wrapText="1"/>
    </xf>
    <xf numFmtId="0" fontId="8" fillId="0" borderId="0" xfId="0" applyFont="1" applyFill="1" applyAlignment="1">
      <alignment horizontal="center" vertical="center" wrapText="1"/>
    </xf>
    <xf numFmtId="0" fontId="7" fillId="0" borderId="0" xfId="0" applyFont="1" applyFill="1" applyAlignment="1">
      <alignment horizontal="center" vertical="center" wrapText="1"/>
    </xf>
    <xf numFmtId="0" fontId="2" fillId="0" borderId="0" xfId="0" applyNumberFormat="1" applyFont="1" applyFill="1" applyAlignment="1">
      <alignment horizontal="center" vertical="center" wrapText="1"/>
    </xf>
    <xf numFmtId="0" fontId="6" fillId="0" borderId="0" xfId="0" applyNumberFormat="1" applyFont="1" applyFill="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xf>
    <xf numFmtId="0" fontId="6" fillId="0" borderId="14"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9" xfId="0" applyFont="1" applyFill="1" applyBorder="1" applyAlignment="1">
      <alignment horizontal="left"/>
    </xf>
    <xf numFmtId="0" fontId="8" fillId="0" borderId="9" xfId="0" applyFont="1" applyFill="1" applyBorder="1" applyAlignment="1">
      <alignment horizontal="center" vertical="center" wrapText="1"/>
    </xf>
    <xf numFmtId="179" fontId="8" fillId="0" borderId="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0" fontId="6" fillId="0" borderId="15" xfId="0" applyNumberFormat="1" applyFont="1" applyFill="1" applyBorder="1" applyAlignment="1">
      <alignment horizontal="center" vertical="center" wrapText="1"/>
    </xf>
    <xf numFmtId="0" fontId="6" fillId="0" borderId="14" xfId="0" applyFont="1" applyFill="1" applyBorder="1" applyAlignment="1">
      <alignment horizontal="left"/>
    </xf>
    <xf numFmtId="0" fontId="6" fillId="0" borderId="16" xfId="0" applyFont="1" applyFill="1" applyBorder="1" applyAlignment="1">
      <alignment horizontal="left"/>
    </xf>
    <xf numFmtId="0" fontId="6" fillId="0" borderId="15" xfId="0" applyFont="1" applyFill="1" applyBorder="1" applyAlignment="1">
      <alignment horizontal="left"/>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9" fillId="0" borderId="9" xfId="0" applyNumberFormat="1" applyFont="1" applyFill="1" applyBorder="1" applyAlignment="1">
      <alignment horizontal="center" vertical="center" wrapText="1" shrinkToFit="1"/>
    </xf>
    <xf numFmtId="0" fontId="10" fillId="0" borderId="0" xfId="0" applyFont="1" applyAlignment="1">
      <alignment horizontal="center"/>
    </xf>
    <xf numFmtId="0" fontId="11" fillId="0" borderId="0" xfId="0" applyFont="1" applyAlignment="1">
      <alignment horizontal="right"/>
    </xf>
    <xf numFmtId="0" fontId="11" fillId="0" borderId="0" xfId="0" applyFont="1" applyAlignment="1">
      <alignment/>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0" xfId="0" applyFont="1" applyFill="1" applyBorder="1" applyAlignment="1">
      <alignment horizontal="left" vertical="center"/>
    </xf>
    <xf numFmtId="0" fontId="4" fillId="0" borderId="21" xfId="0" applyFont="1" applyBorder="1" applyAlignment="1">
      <alignment horizontal="center" vertical="center" shrinkToFit="1"/>
    </xf>
    <xf numFmtId="180" fontId="12" fillId="0" borderId="18" xfId="0" applyNumberFormat="1" applyFont="1" applyFill="1" applyBorder="1" applyAlignment="1" applyProtection="1">
      <alignment horizontal="right" vertical="center" wrapText="1" readingOrder="1"/>
      <protection locked="0"/>
    </xf>
    <xf numFmtId="4" fontId="4" fillId="0" borderId="21" xfId="0" applyNumberFormat="1" applyFont="1" applyBorder="1" applyAlignment="1">
      <alignment horizontal="right" vertical="center" shrinkToFit="1"/>
    </xf>
    <xf numFmtId="4" fontId="11" fillId="0" borderId="21" xfId="0" applyNumberFormat="1" applyFont="1" applyBorder="1" applyAlignment="1">
      <alignment horizontal="right" vertical="center"/>
    </xf>
    <xf numFmtId="0" fontId="11" fillId="0" borderId="21" xfId="0" applyFont="1" applyBorder="1" applyAlignment="1">
      <alignment horizontal="center" vertical="center" shrinkToFit="1"/>
    </xf>
    <xf numFmtId="3" fontId="4" fillId="0" borderId="21" xfId="0" applyNumberFormat="1" applyFont="1" applyBorder="1" applyAlignment="1">
      <alignment horizontal="right" vertical="center" shrinkToFit="1"/>
    </xf>
    <xf numFmtId="0" fontId="4" fillId="0" borderId="20" xfId="0" applyFont="1" applyBorder="1" applyAlignment="1">
      <alignment horizontal="left" vertical="center" wrapText="1" shrinkToFit="1"/>
    </xf>
    <xf numFmtId="0" fontId="4" fillId="0" borderId="21" xfId="0" applyFont="1" applyBorder="1" applyAlignment="1">
      <alignment horizontal="left" vertical="center" wrapText="1" shrinkToFit="1"/>
    </xf>
    <xf numFmtId="0" fontId="13" fillId="0" borderId="0" xfId="0" applyFont="1" applyAlignment="1">
      <alignment/>
    </xf>
    <xf numFmtId="0" fontId="4" fillId="33" borderId="18" xfId="0" applyFont="1" applyFill="1" applyBorder="1" applyAlignment="1">
      <alignment horizontal="center" vertical="center" wrapText="1" shrinkToFit="1"/>
    </xf>
    <xf numFmtId="0" fontId="4" fillId="33" borderId="19" xfId="0" applyFont="1" applyFill="1" applyBorder="1" applyAlignment="1">
      <alignment horizontal="center" vertical="center" wrapText="1" shrinkToFit="1"/>
    </xf>
    <xf numFmtId="0" fontId="4" fillId="33" borderId="20" xfId="0" applyFont="1" applyFill="1" applyBorder="1" applyAlignment="1">
      <alignment horizontal="center" vertical="center" wrapText="1" shrinkToFit="1"/>
    </xf>
    <xf numFmtId="0" fontId="4" fillId="33" borderId="21" xfId="0" applyFont="1" applyFill="1" applyBorder="1" applyAlignment="1">
      <alignment horizontal="center" vertical="center" wrapText="1" shrinkToFit="1"/>
    </xf>
    <xf numFmtId="0" fontId="4" fillId="33" borderId="21" xfId="0" applyFont="1" applyFill="1" applyBorder="1" applyAlignment="1">
      <alignment horizontal="center" vertical="center" shrinkToFit="1"/>
    </xf>
    <xf numFmtId="0" fontId="4" fillId="0" borderId="21" xfId="0" applyFont="1" applyBorder="1" applyAlignment="1">
      <alignment horizontal="right" vertical="center" shrinkToFit="1"/>
    </xf>
    <xf numFmtId="0" fontId="4" fillId="0" borderId="20" xfId="0" applyFont="1" applyBorder="1" applyAlignment="1">
      <alignment horizontal="left" vertical="center" shrinkToFit="1"/>
    </xf>
    <xf numFmtId="0" fontId="4" fillId="0" borderId="21" xfId="0" applyFont="1" applyBorder="1" applyAlignment="1">
      <alignment horizontal="left" vertical="center" shrinkToFit="1"/>
    </xf>
    <xf numFmtId="0" fontId="13" fillId="0" borderId="0" xfId="0" applyFont="1" applyAlignment="1">
      <alignment horizontal="right"/>
    </xf>
    <xf numFmtId="0" fontId="4" fillId="33" borderId="22" xfId="0" applyFont="1" applyFill="1" applyBorder="1" applyAlignment="1">
      <alignment horizontal="center" vertical="center" wrapText="1" shrinkToFit="1"/>
    </xf>
    <xf numFmtId="0" fontId="4" fillId="33" borderId="23" xfId="0" applyFont="1" applyFill="1" applyBorder="1" applyAlignment="1">
      <alignment horizontal="center" vertical="center" wrapText="1" shrinkToFit="1"/>
    </xf>
    <xf numFmtId="0" fontId="4" fillId="33" borderId="23" xfId="0" applyFont="1" applyFill="1" applyBorder="1" applyAlignment="1">
      <alignment horizontal="center" vertical="center" shrinkToFit="1"/>
    </xf>
    <xf numFmtId="0" fontId="4" fillId="0" borderId="23" xfId="0" applyFont="1" applyBorder="1" applyAlignment="1">
      <alignment horizontal="right" vertical="center" shrinkToFit="1"/>
    </xf>
    <xf numFmtId="0" fontId="14" fillId="0" borderId="0" xfId="0" applyFont="1" applyAlignment="1">
      <alignment horizontal="center"/>
    </xf>
    <xf numFmtId="0" fontId="11" fillId="33" borderId="19" xfId="0" applyFont="1" applyFill="1" applyBorder="1" applyAlignment="1">
      <alignment horizontal="center" vertical="center" wrapText="1" shrinkToFit="1"/>
    </xf>
    <xf numFmtId="0" fontId="4" fillId="33" borderId="20" xfId="0" applyFont="1" applyFill="1" applyBorder="1" applyAlignment="1">
      <alignment horizontal="left" vertical="center" shrinkToFit="1"/>
    </xf>
    <xf numFmtId="0" fontId="4" fillId="33" borderId="21" xfId="0" applyFont="1" applyFill="1" applyBorder="1" applyAlignment="1">
      <alignment horizontal="left" vertical="center" shrinkToFit="1"/>
    </xf>
    <xf numFmtId="0" fontId="4" fillId="33" borderId="20" xfId="0" applyFont="1" applyFill="1" applyBorder="1" applyAlignment="1">
      <alignment horizontal="center" vertical="center" shrinkToFit="1"/>
    </xf>
    <xf numFmtId="0" fontId="11" fillId="0" borderId="21" xfId="0" applyFont="1" applyBorder="1" applyAlignment="1">
      <alignment horizontal="left" vertical="center" wrapText="1" shrinkToFit="1"/>
    </xf>
    <xf numFmtId="4" fontId="4" fillId="0" borderId="23" xfId="0" applyNumberFormat="1" applyFont="1" applyBorder="1" applyAlignment="1">
      <alignment horizontal="right" vertical="center" shrinkToFi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15" fillId="33" borderId="20" xfId="0" applyFont="1" applyFill="1" applyBorder="1" applyAlignment="1">
      <alignment horizontal="center" vertical="center"/>
    </xf>
    <xf numFmtId="0" fontId="15" fillId="33" borderId="21" xfId="0" applyFont="1" applyFill="1" applyBorder="1" applyAlignment="1">
      <alignment horizontal="center" vertical="center"/>
    </xf>
    <xf numFmtId="0" fontId="4" fillId="33" borderId="21" xfId="0" applyFont="1" applyFill="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33" borderId="18" xfId="0" applyFont="1" applyFill="1" applyBorder="1" applyAlignment="1">
      <alignment horizontal="center" vertical="center" shrinkToFit="1"/>
    </xf>
    <xf numFmtId="0" fontId="4" fillId="33" borderId="19" xfId="0" applyFont="1" applyFill="1" applyBorder="1" applyAlignment="1">
      <alignment horizontal="center" vertical="center" shrinkToFit="1"/>
    </xf>
    <xf numFmtId="4" fontId="11" fillId="0" borderId="21" xfId="0" applyNumberFormat="1" applyFont="1" applyBorder="1" applyAlignment="1">
      <alignment horizontal="right" vertical="center" shrinkToFit="1"/>
    </xf>
    <xf numFmtId="0" fontId="11" fillId="0" borderId="21" xfId="0" applyFont="1" applyBorder="1" applyAlignment="1">
      <alignment horizontal="right" vertical="center" shrinkToFit="1"/>
    </xf>
    <xf numFmtId="0" fontId="15" fillId="33" borderId="20" xfId="0" applyFont="1" applyFill="1" applyBorder="1" applyAlignment="1">
      <alignment horizontal="center" vertical="center" shrinkToFit="1"/>
    </xf>
    <xf numFmtId="0" fontId="15" fillId="33" borderId="21" xfId="0" applyFont="1" applyFill="1" applyBorder="1" applyAlignment="1">
      <alignment horizontal="center" vertical="center" shrinkToFit="1"/>
    </xf>
    <xf numFmtId="0" fontId="11" fillId="33" borderId="2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tabSelected="1" workbookViewId="0" topLeftCell="A1">
      <selection activeCell="A9" sqref="A9"/>
    </sheetView>
  </sheetViews>
  <sheetFormatPr defaultColWidth="9.140625" defaultRowHeight="12.75"/>
  <cols>
    <col min="1" max="1" width="36.28125" style="0" customWidth="1"/>
    <col min="2" max="2" width="5.421875" style="0" customWidth="1"/>
    <col min="3" max="3" width="22.28125" style="0" customWidth="1"/>
    <col min="4" max="4" width="31.140625" style="0" customWidth="1"/>
    <col min="5" max="5" width="5.421875" style="0" customWidth="1"/>
    <col min="6" max="6" width="21.28125" style="0" customWidth="1"/>
    <col min="7" max="7" width="9.7109375" style="0" bestFit="1" customWidth="1"/>
  </cols>
  <sheetData>
    <row r="1" ht="27">
      <c r="C1" s="64" t="s">
        <v>0</v>
      </c>
    </row>
    <row r="2" ht="15">
      <c r="F2" s="89" t="s">
        <v>1</v>
      </c>
    </row>
    <row r="3" spans="1:6" ht="15">
      <c r="A3" s="80" t="s">
        <v>2</v>
      </c>
      <c r="F3" s="89" t="s">
        <v>3</v>
      </c>
    </row>
    <row r="4" spans="1:6" ht="15" customHeight="1">
      <c r="A4" s="108" t="s">
        <v>4</v>
      </c>
      <c r="B4" s="109" t="s">
        <v>5</v>
      </c>
      <c r="C4" s="109" t="s">
        <v>5</v>
      </c>
      <c r="D4" s="109" t="s">
        <v>6</v>
      </c>
      <c r="E4" s="109" t="s">
        <v>5</v>
      </c>
      <c r="F4" s="109" t="s">
        <v>5</v>
      </c>
    </row>
    <row r="5" spans="1:6" ht="15" customHeight="1">
      <c r="A5" s="98" t="s">
        <v>7</v>
      </c>
      <c r="B5" s="85" t="s">
        <v>8</v>
      </c>
      <c r="C5" s="85" t="s">
        <v>9</v>
      </c>
      <c r="D5" s="85" t="s">
        <v>10</v>
      </c>
      <c r="E5" s="85" t="s">
        <v>8</v>
      </c>
      <c r="F5" s="85" t="s">
        <v>9</v>
      </c>
    </row>
    <row r="6" spans="1:6" ht="15" customHeight="1">
      <c r="A6" s="98" t="s">
        <v>11</v>
      </c>
      <c r="B6" s="85" t="s">
        <v>5</v>
      </c>
      <c r="C6" s="85" t="s">
        <v>12</v>
      </c>
      <c r="D6" s="85" t="s">
        <v>11</v>
      </c>
      <c r="E6" s="85" t="s">
        <v>5</v>
      </c>
      <c r="F6" s="85" t="s">
        <v>13</v>
      </c>
    </row>
    <row r="7" spans="1:6" ht="15" customHeight="1">
      <c r="A7" s="96" t="s">
        <v>14</v>
      </c>
      <c r="B7" s="85" t="s">
        <v>12</v>
      </c>
      <c r="C7" s="74">
        <v>1119647568.56</v>
      </c>
      <c r="D7" s="97" t="s">
        <v>15</v>
      </c>
      <c r="E7" s="85" t="s">
        <v>16</v>
      </c>
      <c r="F7" s="110">
        <v>590000</v>
      </c>
    </row>
    <row r="8" spans="1:6" ht="15" customHeight="1">
      <c r="A8" s="96" t="s">
        <v>17</v>
      </c>
      <c r="B8" s="85" t="s">
        <v>13</v>
      </c>
      <c r="C8" s="74">
        <v>0</v>
      </c>
      <c r="D8" s="97" t="s">
        <v>18</v>
      </c>
      <c r="E8" s="85" t="s">
        <v>19</v>
      </c>
      <c r="F8" s="110">
        <v>0</v>
      </c>
    </row>
    <row r="9" spans="1:6" ht="15" customHeight="1">
      <c r="A9" s="96" t="s">
        <v>20</v>
      </c>
      <c r="B9" s="85" t="s">
        <v>21</v>
      </c>
      <c r="C9" s="110">
        <v>0</v>
      </c>
      <c r="D9" s="97" t="s">
        <v>22</v>
      </c>
      <c r="E9" s="85" t="s">
        <v>23</v>
      </c>
      <c r="F9" s="110">
        <v>0</v>
      </c>
    </row>
    <row r="10" spans="1:6" ht="15" customHeight="1">
      <c r="A10" s="96" t="s">
        <v>24</v>
      </c>
      <c r="B10" s="85" t="s">
        <v>25</v>
      </c>
      <c r="C10" s="110">
        <v>0</v>
      </c>
      <c r="D10" s="97" t="s">
        <v>26</v>
      </c>
      <c r="E10" s="85" t="s">
        <v>27</v>
      </c>
      <c r="F10" s="110">
        <v>0</v>
      </c>
    </row>
    <row r="11" spans="1:6" ht="15" customHeight="1">
      <c r="A11" s="96" t="s">
        <v>28</v>
      </c>
      <c r="B11" s="85" t="s">
        <v>29</v>
      </c>
      <c r="C11" s="110">
        <v>0</v>
      </c>
      <c r="D11" s="97" t="s">
        <v>30</v>
      </c>
      <c r="E11" s="85" t="s">
        <v>31</v>
      </c>
      <c r="F11" s="110">
        <v>0</v>
      </c>
    </row>
    <row r="12" spans="1:6" ht="15" customHeight="1">
      <c r="A12" s="96" t="s">
        <v>32</v>
      </c>
      <c r="B12" s="85" t="s">
        <v>33</v>
      </c>
      <c r="C12" s="110">
        <v>0</v>
      </c>
      <c r="D12" s="97" t="s">
        <v>34</v>
      </c>
      <c r="E12" s="85" t="s">
        <v>35</v>
      </c>
      <c r="F12" s="110">
        <v>0</v>
      </c>
    </row>
    <row r="13" spans="1:6" ht="15" customHeight="1">
      <c r="A13" s="96" t="s">
        <v>36</v>
      </c>
      <c r="B13" s="85" t="s">
        <v>37</v>
      </c>
      <c r="C13" s="110">
        <v>7761007.02</v>
      </c>
      <c r="D13" s="97" t="s">
        <v>38</v>
      </c>
      <c r="E13" s="85" t="s">
        <v>39</v>
      </c>
      <c r="F13" s="110">
        <v>0</v>
      </c>
    </row>
    <row r="14" spans="1:6" ht="15" customHeight="1">
      <c r="A14" s="71" t="s">
        <v>5</v>
      </c>
      <c r="B14" s="85" t="s">
        <v>40</v>
      </c>
      <c r="C14" s="111" t="s">
        <v>5</v>
      </c>
      <c r="D14" s="97" t="s">
        <v>41</v>
      </c>
      <c r="E14" s="85" t="s">
        <v>42</v>
      </c>
      <c r="F14" s="110">
        <v>79007259.93</v>
      </c>
    </row>
    <row r="15" spans="1:6" ht="15" customHeight="1">
      <c r="A15" s="96" t="s">
        <v>5</v>
      </c>
      <c r="B15" s="85" t="s">
        <v>43</v>
      </c>
      <c r="C15" s="111" t="s">
        <v>5</v>
      </c>
      <c r="D15" s="97" t="s">
        <v>44</v>
      </c>
      <c r="E15" s="85" t="s">
        <v>45</v>
      </c>
      <c r="F15" s="110">
        <v>1040079623.48</v>
      </c>
    </row>
    <row r="16" spans="1:6" ht="15" customHeight="1">
      <c r="A16" s="96" t="s">
        <v>5</v>
      </c>
      <c r="B16" s="85" t="s">
        <v>46</v>
      </c>
      <c r="C16" s="111" t="s">
        <v>5</v>
      </c>
      <c r="D16" s="97" t="s">
        <v>47</v>
      </c>
      <c r="E16" s="85" t="s">
        <v>48</v>
      </c>
      <c r="F16" s="110">
        <v>0</v>
      </c>
    </row>
    <row r="17" spans="1:6" ht="15" customHeight="1">
      <c r="A17" s="96" t="s">
        <v>5</v>
      </c>
      <c r="B17" s="85" t="s">
        <v>49</v>
      </c>
      <c r="C17" s="111" t="s">
        <v>5</v>
      </c>
      <c r="D17" s="97" t="s">
        <v>50</v>
      </c>
      <c r="E17" s="85" t="s">
        <v>51</v>
      </c>
      <c r="F17" s="110">
        <v>0</v>
      </c>
    </row>
    <row r="18" spans="1:6" ht="15" customHeight="1">
      <c r="A18" s="96" t="s">
        <v>5</v>
      </c>
      <c r="B18" s="85" t="s">
        <v>52</v>
      </c>
      <c r="C18" s="111" t="s">
        <v>5</v>
      </c>
      <c r="D18" s="97" t="s">
        <v>53</v>
      </c>
      <c r="E18" s="85" t="s">
        <v>54</v>
      </c>
      <c r="F18" s="110">
        <v>1349600</v>
      </c>
    </row>
    <row r="19" spans="1:6" ht="15" customHeight="1">
      <c r="A19" s="96" t="s">
        <v>5</v>
      </c>
      <c r="B19" s="85" t="s">
        <v>55</v>
      </c>
      <c r="C19" s="111" t="s">
        <v>5</v>
      </c>
      <c r="D19" s="97" t="s">
        <v>56</v>
      </c>
      <c r="E19" s="85" t="s">
        <v>57</v>
      </c>
      <c r="F19" s="110">
        <v>0</v>
      </c>
    </row>
    <row r="20" spans="1:6" ht="15" customHeight="1">
      <c r="A20" s="96" t="s">
        <v>5</v>
      </c>
      <c r="B20" s="85" t="s">
        <v>58</v>
      </c>
      <c r="C20" s="111" t="s">
        <v>5</v>
      </c>
      <c r="D20" s="97" t="s">
        <v>59</v>
      </c>
      <c r="E20" s="85" t="s">
        <v>60</v>
      </c>
      <c r="F20" s="110">
        <v>0</v>
      </c>
    </row>
    <row r="21" spans="1:6" ht="15" customHeight="1">
      <c r="A21" s="96" t="s">
        <v>5</v>
      </c>
      <c r="B21" s="85" t="s">
        <v>61</v>
      </c>
      <c r="C21" s="111" t="s">
        <v>5</v>
      </c>
      <c r="D21" s="97" t="s">
        <v>62</v>
      </c>
      <c r="E21" s="85" t="s">
        <v>63</v>
      </c>
      <c r="F21" s="110">
        <v>0</v>
      </c>
    </row>
    <row r="22" spans="1:6" ht="15" customHeight="1">
      <c r="A22" s="96" t="s">
        <v>5</v>
      </c>
      <c r="B22" s="85" t="s">
        <v>64</v>
      </c>
      <c r="C22" s="111" t="s">
        <v>5</v>
      </c>
      <c r="D22" s="97" t="s">
        <v>65</v>
      </c>
      <c r="E22" s="85" t="s">
        <v>66</v>
      </c>
      <c r="F22" s="110">
        <v>0</v>
      </c>
    </row>
    <row r="23" spans="1:6" ht="15" customHeight="1">
      <c r="A23" s="96" t="s">
        <v>5</v>
      </c>
      <c r="B23" s="85" t="s">
        <v>67</v>
      </c>
      <c r="C23" s="111" t="s">
        <v>5</v>
      </c>
      <c r="D23" s="97" t="s">
        <v>68</v>
      </c>
      <c r="E23" s="85" t="s">
        <v>69</v>
      </c>
      <c r="F23" s="110">
        <v>0</v>
      </c>
    </row>
    <row r="24" spans="1:6" ht="15" customHeight="1">
      <c r="A24" s="96" t="s">
        <v>5</v>
      </c>
      <c r="B24" s="85" t="s">
        <v>70</v>
      </c>
      <c r="C24" s="111" t="s">
        <v>5</v>
      </c>
      <c r="D24" s="97" t="s">
        <v>71</v>
      </c>
      <c r="E24" s="85" t="s">
        <v>72</v>
      </c>
      <c r="F24" s="110">
        <v>0</v>
      </c>
    </row>
    <row r="25" spans="1:6" ht="15" customHeight="1">
      <c r="A25" s="96" t="s">
        <v>5</v>
      </c>
      <c r="B25" s="85" t="s">
        <v>73</v>
      </c>
      <c r="C25" s="111" t="s">
        <v>5</v>
      </c>
      <c r="D25" s="97" t="s">
        <v>74</v>
      </c>
      <c r="E25" s="85" t="s">
        <v>75</v>
      </c>
      <c r="F25" s="110">
        <v>1294255</v>
      </c>
    </row>
    <row r="26" spans="1:6" ht="15" customHeight="1">
      <c r="A26" s="96" t="s">
        <v>5</v>
      </c>
      <c r="B26" s="85" t="s">
        <v>76</v>
      </c>
      <c r="C26" s="111" t="s">
        <v>5</v>
      </c>
      <c r="D26" s="97" t="s">
        <v>77</v>
      </c>
      <c r="E26" s="85" t="s">
        <v>78</v>
      </c>
      <c r="F26" s="110">
        <v>0</v>
      </c>
    </row>
    <row r="27" spans="1:6" ht="15" customHeight="1">
      <c r="A27" s="96" t="s">
        <v>5</v>
      </c>
      <c r="B27" s="85" t="s">
        <v>79</v>
      </c>
      <c r="C27" s="111" t="s">
        <v>5</v>
      </c>
      <c r="D27" s="97" t="s">
        <v>80</v>
      </c>
      <c r="E27" s="85" t="s">
        <v>81</v>
      </c>
      <c r="F27" s="110">
        <v>1810732.17</v>
      </c>
    </row>
    <row r="28" spans="1:6" ht="15" customHeight="1">
      <c r="A28" s="96" t="s">
        <v>5</v>
      </c>
      <c r="B28" s="85" t="s">
        <v>82</v>
      </c>
      <c r="C28" s="111" t="s">
        <v>5</v>
      </c>
      <c r="D28" s="97" t="s">
        <v>83</v>
      </c>
      <c r="E28" s="85" t="s">
        <v>84</v>
      </c>
      <c r="F28" s="110">
        <v>0</v>
      </c>
    </row>
    <row r="29" spans="1:6" ht="15" customHeight="1">
      <c r="A29" s="96" t="s">
        <v>5</v>
      </c>
      <c r="B29" s="85" t="s">
        <v>85</v>
      </c>
      <c r="C29" s="111" t="s">
        <v>5</v>
      </c>
      <c r="D29" s="97" t="s">
        <v>86</v>
      </c>
      <c r="E29" s="85" t="s">
        <v>87</v>
      </c>
      <c r="F29" s="110">
        <v>0</v>
      </c>
    </row>
    <row r="30" spans="1:6" ht="15" customHeight="1">
      <c r="A30" s="112" t="s">
        <v>88</v>
      </c>
      <c r="B30" s="85" t="s">
        <v>89</v>
      </c>
      <c r="C30" s="110">
        <v>1127408575.58</v>
      </c>
      <c r="D30" s="113" t="s">
        <v>90</v>
      </c>
      <c r="E30" s="85" t="s">
        <v>91</v>
      </c>
      <c r="F30" s="110">
        <v>1124131470.58</v>
      </c>
    </row>
    <row r="31" spans="1:6" ht="15" customHeight="1">
      <c r="A31" s="96" t="s">
        <v>92</v>
      </c>
      <c r="B31" s="85" t="s">
        <v>93</v>
      </c>
      <c r="C31" s="74">
        <v>350022.32</v>
      </c>
      <c r="D31" s="97" t="s">
        <v>94</v>
      </c>
      <c r="E31" s="85" t="s">
        <v>95</v>
      </c>
      <c r="F31" s="110">
        <v>0</v>
      </c>
    </row>
    <row r="32" spans="1:6" ht="15" customHeight="1">
      <c r="A32" s="96" t="s">
        <v>96</v>
      </c>
      <c r="B32" s="85" t="s">
        <v>97</v>
      </c>
      <c r="C32" s="74">
        <v>4459877.27</v>
      </c>
      <c r="D32" s="97" t="s">
        <v>98</v>
      </c>
      <c r="E32" s="85" t="s">
        <v>99</v>
      </c>
      <c r="F32" s="110">
        <v>0</v>
      </c>
    </row>
    <row r="33" spans="1:6" ht="15" customHeight="1">
      <c r="A33" s="96" t="s">
        <v>100</v>
      </c>
      <c r="B33" s="85" t="s">
        <v>101</v>
      </c>
      <c r="C33" s="74">
        <v>0</v>
      </c>
      <c r="D33" s="97" t="s">
        <v>102</v>
      </c>
      <c r="E33" s="85" t="s">
        <v>103</v>
      </c>
      <c r="F33" s="110">
        <v>0</v>
      </c>
    </row>
    <row r="34" spans="1:6" ht="15" customHeight="1">
      <c r="A34" s="96" t="s">
        <v>104</v>
      </c>
      <c r="B34" s="85" t="s">
        <v>105</v>
      </c>
      <c r="C34" s="74">
        <v>4459877.27</v>
      </c>
      <c r="D34" s="97" t="s">
        <v>106</v>
      </c>
      <c r="E34" s="85" t="s">
        <v>107</v>
      </c>
      <c r="F34" s="110">
        <v>0</v>
      </c>
    </row>
    <row r="35" spans="1:6" ht="15" customHeight="1">
      <c r="A35" s="96" t="s">
        <v>108</v>
      </c>
      <c r="B35" s="85" t="s">
        <v>109</v>
      </c>
      <c r="C35" s="74">
        <v>0</v>
      </c>
      <c r="D35" s="97" t="s">
        <v>110</v>
      </c>
      <c r="E35" s="85" t="s">
        <v>111</v>
      </c>
      <c r="F35" s="110">
        <v>0</v>
      </c>
    </row>
    <row r="36" spans="1:6" ht="15" customHeight="1">
      <c r="A36" s="96" t="s">
        <v>5</v>
      </c>
      <c r="B36" s="85" t="s">
        <v>112</v>
      </c>
      <c r="C36" s="86" t="s">
        <v>5</v>
      </c>
      <c r="D36" s="97" t="s">
        <v>113</v>
      </c>
      <c r="E36" s="85" t="s">
        <v>114</v>
      </c>
      <c r="F36" s="110">
        <v>8087004.59</v>
      </c>
    </row>
    <row r="37" spans="1:6" ht="15" customHeight="1">
      <c r="A37" s="96" t="s">
        <v>5</v>
      </c>
      <c r="B37" s="85" t="s">
        <v>115</v>
      </c>
      <c r="C37" s="86" t="s">
        <v>5</v>
      </c>
      <c r="D37" s="97" t="s">
        <v>100</v>
      </c>
      <c r="E37" s="114" t="s">
        <v>116</v>
      </c>
      <c r="F37" s="110">
        <v>0</v>
      </c>
    </row>
    <row r="38" spans="1:6" ht="15" customHeight="1">
      <c r="A38" s="96" t="s">
        <v>5</v>
      </c>
      <c r="B38" s="85" t="s">
        <v>117</v>
      </c>
      <c r="C38" s="86" t="s">
        <v>5</v>
      </c>
      <c r="D38" s="97" t="s">
        <v>104</v>
      </c>
      <c r="E38" s="114" t="s">
        <v>118</v>
      </c>
      <c r="F38" s="110">
        <v>8087004.59</v>
      </c>
    </row>
    <row r="39" spans="1:6" ht="15" customHeight="1">
      <c r="A39" s="96" t="s">
        <v>5</v>
      </c>
      <c r="B39" s="85" t="s">
        <v>119</v>
      </c>
      <c r="C39" s="86" t="s">
        <v>5</v>
      </c>
      <c r="D39" s="97" t="s">
        <v>108</v>
      </c>
      <c r="E39" s="114" t="s">
        <v>120</v>
      </c>
      <c r="F39" s="110">
        <v>0</v>
      </c>
    </row>
    <row r="40" spans="1:6" ht="15" customHeight="1">
      <c r="A40" s="112" t="s">
        <v>121</v>
      </c>
      <c r="B40" s="85" t="s">
        <v>122</v>
      </c>
      <c r="C40" s="110">
        <v>1132218475.17</v>
      </c>
      <c r="D40" s="113" t="s">
        <v>121</v>
      </c>
      <c r="E40" s="85" t="s">
        <v>123</v>
      </c>
      <c r="F40" s="110">
        <v>1132218475.17</v>
      </c>
    </row>
    <row r="41" spans="1:6" ht="15" customHeight="1">
      <c r="A41" s="106" t="s">
        <v>124</v>
      </c>
      <c r="B41" s="107" t="s">
        <v>5</v>
      </c>
      <c r="C41" s="107" t="s">
        <v>5</v>
      </c>
      <c r="D41" s="107" t="s">
        <v>5</v>
      </c>
      <c r="E41" s="107" t="s">
        <v>5</v>
      </c>
      <c r="F41" s="107" t="s">
        <v>5</v>
      </c>
    </row>
  </sheetData>
  <sheetProtection/>
  <mergeCells count="12">
    <mergeCell ref="A4:C4"/>
    <mergeCell ref="D4:F4"/>
    <mergeCell ref="A41:F41"/>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Y33"/>
  <sheetViews>
    <sheetView zoomScaleSheetLayoutView="100" workbookViewId="0" topLeftCell="A1">
      <selection activeCell="A1" sqref="A1:IV65536"/>
    </sheetView>
  </sheetViews>
  <sheetFormatPr defaultColWidth="10.28125" defaultRowHeight="12.75"/>
  <cols>
    <col min="1" max="1" width="7.28125" style="41" customWidth="1"/>
    <col min="2" max="2" width="26.8515625" style="41" customWidth="1"/>
    <col min="3" max="3" width="14.00390625" style="41" customWidth="1"/>
    <col min="4" max="4" width="11.8515625" style="41" customWidth="1"/>
    <col min="5" max="5" width="10.8515625" style="41" bestFit="1" customWidth="1"/>
    <col min="6" max="6" width="12.140625" style="41" customWidth="1"/>
    <col min="7" max="7" width="18.57421875" style="41" customWidth="1"/>
    <col min="8" max="8" width="10.421875" style="41" bestFit="1" customWidth="1"/>
    <col min="9" max="9" width="9.140625" style="41" customWidth="1"/>
    <col min="10" max="10" width="14.57421875" style="41" customWidth="1"/>
    <col min="11" max="11" width="9.140625" style="41" customWidth="1"/>
    <col min="12" max="13" width="10.421875" style="41" bestFit="1" customWidth="1"/>
    <col min="14" max="14" width="9.00390625" style="41" customWidth="1"/>
    <col min="15" max="15" width="13.7109375" style="41" customWidth="1"/>
    <col min="16" max="16" width="9.00390625" style="41" customWidth="1"/>
    <col min="17" max="17" width="15.7109375" style="41" customWidth="1"/>
    <col min="18" max="19" width="10.421875" style="41" bestFit="1" customWidth="1"/>
    <col min="20" max="20" width="13.57421875" style="41" customWidth="1"/>
    <col min="21" max="22" width="10.421875" style="41" bestFit="1" customWidth="1"/>
    <col min="23" max="23" width="10.28125" style="41" customWidth="1"/>
    <col min="24" max="24" width="18.00390625" style="41" customWidth="1"/>
    <col min="25" max="25" width="25.7109375" style="41" customWidth="1"/>
    <col min="26" max="16384" width="10.28125" style="41" customWidth="1"/>
  </cols>
  <sheetData>
    <row r="1" spans="1:25" s="41" customFormat="1" ht="43.5" customHeight="1">
      <c r="A1" s="46" t="s">
        <v>506</v>
      </c>
      <c r="B1" s="46"/>
      <c r="C1" s="46"/>
      <c r="D1" s="46"/>
      <c r="E1" s="46"/>
      <c r="F1" s="46"/>
      <c r="G1" s="46"/>
      <c r="H1" s="46"/>
      <c r="I1" s="46"/>
      <c r="J1" s="46"/>
      <c r="K1" s="46"/>
      <c r="L1" s="46"/>
      <c r="M1" s="46"/>
      <c r="N1" s="46"/>
      <c r="O1" s="46"/>
      <c r="P1" s="46"/>
      <c r="Q1" s="46"/>
      <c r="R1" s="46"/>
      <c r="S1" s="46"/>
      <c r="T1" s="46"/>
      <c r="U1" s="46"/>
      <c r="V1" s="46"/>
      <c r="W1" s="46"/>
      <c r="X1" s="46"/>
      <c r="Y1" s="46"/>
    </row>
    <row r="2" spans="1:13" s="42" customFormat="1" ht="14.25" customHeight="1">
      <c r="A2" s="47" t="s">
        <v>507</v>
      </c>
      <c r="B2" s="47"/>
      <c r="C2" s="47"/>
      <c r="D2" s="47"/>
      <c r="E2" s="47"/>
      <c r="F2" s="47"/>
      <c r="G2" s="47"/>
      <c r="H2" s="47"/>
      <c r="I2" s="47"/>
      <c r="M2" s="42" t="s">
        <v>508</v>
      </c>
    </row>
    <row r="3" spans="1:25" s="42" customFormat="1" ht="14.25" customHeight="1">
      <c r="A3" s="48" t="s">
        <v>509</v>
      </c>
      <c r="B3" s="48" t="s">
        <v>510</v>
      </c>
      <c r="C3" s="49" t="s">
        <v>511</v>
      </c>
      <c r="D3" s="49"/>
      <c r="E3" s="50" t="s">
        <v>512</v>
      </c>
      <c r="F3" s="51"/>
      <c r="G3" s="51"/>
      <c r="H3" s="51"/>
      <c r="I3" s="51"/>
      <c r="J3" s="51"/>
      <c r="K3" s="51"/>
      <c r="L3" s="51"/>
      <c r="M3" s="51"/>
      <c r="N3" s="51"/>
      <c r="O3" s="51"/>
      <c r="P3" s="56"/>
      <c r="Q3" s="49" t="s">
        <v>513</v>
      </c>
      <c r="R3" s="49"/>
      <c r="S3" s="49"/>
      <c r="T3" s="49"/>
      <c r="U3" s="49"/>
      <c r="V3" s="49"/>
      <c r="W3" s="49" t="s">
        <v>514</v>
      </c>
      <c r="X3" s="49"/>
      <c r="Y3" s="49"/>
    </row>
    <row r="4" spans="1:25" s="42" customFormat="1" ht="15">
      <c r="A4" s="48"/>
      <c r="B4" s="48"/>
      <c r="C4" s="49"/>
      <c r="D4" s="49"/>
      <c r="E4" s="48" t="s">
        <v>515</v>
      </c>
      <c r="F4" s="48" t="s">
        <v>516</v>
      </c>
      <c r="G4" s="48" t="s">
        <v>517</v>
      </c>
      <c r="H4" s="52" t="s">
        <v>518</v>
      </c>
      <c r="I4" s="52"/>
      <c r="J4" s="52"/>
      <c r="K4" s="52"/>
      <c r="L4" s="48" t="s">
        <v>519</v>
      </c>
      <c r="M4" s="57" t="s">
        <v>518</v>
      </c>
      <c r="N4" s="58"/>
      <c r="O4" s="58"/>
      <c r="P4" s="59"/>
      <c r="Q4" s="49" t="s">
        <v>520</v>
      </c>
      <c r="R4" s="49"/>
      <c r="S4" s="49"/>
      <c r="T4" s="49" t="s">
        <v>521</v>
      </c>
      <c r="U4" s="49"/>
      <c r="V4" s="49"/>
      <c r="W4" s="48" t="s">
        <v>522</v>
      </c>
      <c r="X4" s="48" t="s">
        <v>523</v>
      </c>
      <c r="Y4" s="48" t="s">
        <v>524</v>
      </c>
    </row>
    <row r="5" spans="1:25" s="43" customFormat="1" ht="60">
      <c r="A5" s="48"/>
      <c r="B5" s="48"/>
      <c r="C5" s="48" t="s">
        <v>525</v>
      </c>
      <c r="D5" s="48" t="s">
        <v>526</v>
      </c>
      <c r="E5" s="48"/>
      <c r="F5" s="48"/>
      <c r="G5" s="48"/>
      <c r="H5" s="48" t="s">
        <v>527</v>
      </c>
      <c r="I5" s="48" t="s">
        <v>528</v>
      </c>
      <c r="J5" s="48" t="s">
        <v>529</v>
      </c>
      <c r="K5" s="48" t="s">
        <v>530</v>
      </c>
      <c r="L5" s="48"/>
      <c r="M5" s="48" t="s">
        <v>527</v>
      </c>
      <c r="N5" s="48" t="s">
        <v>528</v>
      </c>
      <c r="O5" s="48" t="s">
        <v>529</v>
      </c>
      <c r="P5" s="48" t="s">
        <v>530</v>
      </c>
      <c r="Q5" s="48" t="s">
        <v>531</v>
      </c>
      <c r="R5" s="48" t="s">
        <v>532</v>
      </c>
      <c r="S5" s="48" t="s">
        <v>533</v>
      </c>
      <c r="T5" s="48" t="s">
        <v>531</v>
      </c>
      <c r="U5" s="48" t="s">
        <v>532</v>
      </c>
      <c r="V5" s="48" t="s">
        <v>533</v>
      </c>
      <c r="W5" s="48"/>
      <c r="X5" s="48"/>
      <c r="Y5" s="48"/>
    </row>
    <row r="6" spans="1:25" s="44" customFormat="1" ht="30" customHeight="1">
      <c r="A6" s="53">
        <v>1</v>
      </c>
      <c r="B6" s="37" t="s">
        <v>534</v>
      </c>
      <c r="C6" s="37" t="s">
        <v>535</v>
      </c>
      <c r="D6" s="37" t="s">
        <v>536</v>
      </c>
      <c r="E6" s="54" t="s">
        <v>537</v>
      </c>
      <c r="F6" s="37" t="s">
        <v>538</v>
      </c>
      <c r="G6" s="53"/>
      <c r="H6" s="53"/>
      <c r="I6" s="53"/>
      <c r="J6" s="53">
        <v>19</v>
      </c>
      <c r="K6" s="53"/>
      <c r="L6" s="60"/>
      <c r="M6" s="53"/>
      <c r="N6" s="53"/>
      <c r="O6" s="53">
        <v>19</v>
      </c>
      <c r="P6" s="53"/>
      <c r="Q6" s="62" t="s">
        <v>539</v>
      </c>
      <c r="R6" s="53"/>
      <c r="S6" s="53">
        <v>19</v>
      </c>
      <c r="T6" s="53"/>
      <c r="U6" s="53"/>
      <c r="V6" s="53"/>
      <c r="W6" s="53" t="s">
        <v>540</v>
      </c>
      <c r="X6" s="53" t="s">
        <v>541</v>
      </c>
      <c r="Y6" s="53" t="s">
        <v>542</v>
      </c>
    </row>
    <row r="7" spans="1:25" s="44" customFormat="1" ht="42" customHeight="1">
      <c r="A7" s="53">
        <v>2</v>
      </c>
      <c r="B7" s="37" t="s">
        <v>543</v>
      </c>
      <c r="C7" s="37" t="s">
        <v>535</v>
      </c>
      <c r="D7" s="37" t="s">
        <v>536</v>
      </c>
      <c r="E7" s="54" t="s">
        <v>537</v>
      </c>
      <c r="F7" s="37" t="s">
        <v>538</v>
      </c>
      <c r="G7" s="53">
        <v>40</v>
      </c>
      <c r="H7" s="53"/>
      <c r="I7" s="53"/>
      <c r="J7" s="53">
        <v>40</v>
      </c>
      <c r="K7" s="53"/>
      <c r="L7" s="60"/>
      <c r="M7" s="53"/>
      <c r="N7" s="53"/>
      <c r="O7" s="53">
        <v>40</v>
      </c>
      <c r="P7" s="53"/>
      <c r="Q7" s="62" t="s">
        <v>544</v>
      </c>
      <c r="R7" s="53">
        <v>40</v>
      </c>
      <c r="S7" s="53">
        <v>40</v>
      </c>
      <c r="T7" s="53"/>
      <c r="U7" s="53"/>
      <c r="V7" s="53"/>
      <c r="W7" s="53" t="s">
        <v>540</v>
      </c>
      <c r="X7" s="53" t="s">
        <v>541</v>
      </c>
      <c r="Y7" s="53" t="s">
        <v>542</v>
      </c>
    </row>
    <row r="8" spans="1:25" s="44" customFormat="1" ht="30" customHeight="1">
      <c r="A8" s="53">
        <v>3</v>
      </c>
      <c r="B8" s="37" t="s">
        <v>545</v>
      </c>
      <c r="C8" s="37" t="s">
        <v>535</v>
      </c>
      <c r="D8" s="37" t="s">
        <v>536</v>
      </c>
      <c r="E8" s="54" t="s">
        <v>537</v>
      </c>
      <c r="F8" s="37" t="s">
        <v>538</v>
      </c>
      <c r="G8" s="53">
        <v>50</v>
      </c>
      <c r="H8" s="53"/>
      <c r="I8" s="53"/>
      <c r="J8" s="53">
        <v>50</v>
      </c>
      <c r="K8" s="53"/>
      <c r="L8" s="60"/>
      <c r="M8" s="53"/>
      <c r="N8" s="53"/>
      <c r="O8" s="53">
        <v>50</v>
      </c>
      <c r="P8" s="53"/>
      <c r="Q8" s="62" t="s">
        <v>546</v>
      </c>
      <c r="R8" s="53">
        <v>50</v>
      </c>
      <c r="S8" s="53">
        <v>50</v>
      </c>
      <c r="T8" s="53"/>
      <c r="U8" s="53"/>
      <c r="V8" s="53"/>
      <c r="W8" s="53" t="s">
        <v>540</v>
      </c>
      <c r="X8" s="53" t="s">
        <v>541</v>
      </c>
      <c r="Y8" s="53" t="s">
        <v>542</v>
      </c>
    </row>
    <row r="9" spans="1:25" s="44" customFormat="1" ht="30" customHeight="1">
      <c r="A9" s="53">
        <v>4</v>
      </c>
      <c r="B9" s="37" t="s">
        <v>547</v>
      </c>
      <c r="C9" s="37" t="s">
        <v>548</v>
      </c>
      <c r="D9" s="37" t="s">
        <v>549</v>
      </c>
      <c r="E9" s="54" t="s">
        <v>537</v>
      </c>
      <c r="F9" s="37" t="s">
        <v>538</v>
      </c>
      <c r="G9" s="53">
        <v>70</v>
      </c>
      <c r="H9" s="53"/>
      <c r="I9" s="53"/>
      <c r="J9" s="53">
        <v>70</v>
      </c>
      <c r="K9" s="53"/>
      <c r="L9" s="60"/>
      <c r="M9" s="53"/>
      <c r="N9" s="53"/>
      <c r="O9" s="53">
        <v>70</v>
      </c>
      <c r="P9" s="53"/>
      <c r="Q9" s="62" t="s">
        <v>550</v>
      </c>
      <c r="R9" s="53">
        <v>70</v>
      </c>
      <c r="S9" s="53">
        <v>70</v>
      </c>
      <c r="T9" s="53"/>
      <c r="U9" s="53"/>
      <c r="V9" s="53"/>
      <c r="W9" s="53" t="s">
        <v>540</v>
      </c>
      <c r="X9" s="53" t="s">
        <v>541</v>
      </c>
      <c r="Y9" s="53" t="s">
        <v>542</v>
      </c>
    </row>
    <row r="10" spans="1:25" s="44" customFormat="1" ht="30" customHeight="1">
      <c r="A10" s="53">
        <v>5</v>
      </c>
      <c r="B10" s="37" t="s">
        <v>551</v>
      </c>
      <c r="C10" s="37" t="s">
        <v>552</v>
      </c>
      <c r="D10" s="37" t="s">
        <v>553</v>
      </c>
      <c r="E10" s="54" t="s">
        <v>537</v>
      </c>
      <c r="F10" s="37" t="s">
        <v>538</v>
      </c>
      <c r="G10" s="53">
        <v>150</v>
      </c>
      <c r="H10" s="53"/>
      <c r="I10" s="53"/>
      <c r="J10" s="53">
        <v>150</v>
      </c>
      <c r="K10" s="53"/>
      <c r="L10" s="60"/>
      <c r="M10" s="53"/>
      <c r="N10" s="53"/>
      <c r="O10" s="53">
        <v>150</v>
      </c>
      <c r="P10" s="53"/>
      <c r="Q10" s="62" t="s">
        <v>554</v>
      </c>
      <c r="R10" s="53">
        <v>150</v>
      </c>
      <c r="S10" s="53">
        <v>150</v>
      </c>
      <c r="T10" s="53"/>
      <c r="U10" s="53"/>
      <c r="V10" s="53"/>
      <c r="W10" s="53" t="s">
        <v>540</v>
      </c>
      <c r="X10" s="53" t="s">
        <v>541</v>
      </c>
      <c r="Y10" s="53" t="s">
        <v>542</v>
      </c>
    </row>
    <row r="11" spans="1:25" s="44" customFormat="1" ht="30" customHeight="1">
      <c r="A11" s="53">
        <v>6</v>
      </c>
      <c r="B11" s="37" t="s">
        <v>555</v>
      </c>
      <c r="C11" s="37" t="s">
        <v>556</v>
      </c>
      <c r="D11" s="37" t="s">
        <v>557</v>
      </c>
      <c r="E11" s="54" t="s">
        <v>537</v>
      </c>
      <c r="F11" s="37" t="s">
        <v>538</v>
      </c>
      <c r="G11" s="53"/>
      <c r="H11" s="53" t="s">
        <v>558</v>
      </c>
      <c r="I11" s="53" t="s">
        <v>558</v>
      </c>
      <c r="J11" s="53">
        <v>1.52</v>
      </c>
      <c r="K11" s="53" t="s">
        <v>559</v>
      </c>
      <c r="L11" s="60">
        <v>1.52</v>
      </c>
      <c r="M11" s="53" t="s">
        <v>558</v>
      </c>
      <c r="N11" s="53" t="s">
        <v>558</v>
      </c>
      <c r="O11" s="53" t="s">
        <v>558</v>
      </c>
      <c r="P11" s="53" t="s">
        <v>558</v>
      </c>
      <c r="Q11" s="62" t="s">
        <v>560</v>
      </c>
      <c r="R11" s="53"/>
      <c r="S11" s="53">
        <v>1.52</v>
      </c>
      <c r="T11" s="53"/>
      <c r="U11" s="53"/>
      <c r="V11" s="53"/>
      <c r="W11" s="53" t="s">
        <v>561</v>
      </c>
      <c r="X11" s="53" t="s">
        <v>562</v>
      </c>
      <c r="Y11" s="53" t="s">
        <v>542</v>
      </c>
    </row>
    <row r="12" spans="1:25" s="44" customFormat="1" ht="30" customHeight="1">
      <c r="A12" s="53">
        <v>7</v>
      </c>
      <c r="B12" s="37" t="s">
        <v>563</v>
      </c>
      <c r="C12" s="37" t="s">
        <v>535</v>
      </c>
      <c r="D12" s="37" t="s">
        <v>536</v>
      </c>
      <c r="E12" s="54" t="s">
        <v>537</v>
      </c>
      <c r="F12" s="37" t="s">
        <v>538</v>
      </c>
      <c r="G12" s="53"/>
      <c r="H12" s="53"/>
      <c r="I12" s="53"/>
      <c r="J12" s="53">
        <v>7.16</v>
      </c>
      <c r="K12" s="53"/>
      <c r="L12" s="60"/>
      <c r="M12" s="53"/>
      <c r="N12" s="53"/>
      <c r="O12" s="53">
        <v>7.16</v>
      </c>
      <c r="P12" s="53"/>
      <c r="Q12" s="62" t="s">
        <v>564</v>
      </c>
      <c r="R12" s="53"/>
      <c r="S12" s="53">
        <v>7.16</v>
      </c>
      <c r="T12" s="53"/>
      <c r="U12" s="53"/>
      <c r="V12" s="53"/>
      <c r="W12" s="53" t="s">
        <v>540</v>
      </c>
      <c r="X12" s="53" t="s">
        <v>541</v>
      </c>
      <c r="Y12" s="53" t="s">
        <v>542</v>
      </c>
    </row>
    <row r="13" spans="1:25" s="44" customFormat="1" ht="30" customHeight="1">
      <c r="A13" s="53">
        <v>8</v>
      </c>
      <c r="B13" s="37" t="s">
        <v>565</v>
      </c>
      <c r="C13" s="37" t="s">
        <v>556</v>
      </c>
      <c r="D13" s="37" t="s">
        <v>557</v>
      </c>
      <c r="E13" s="54" t="s">
        <v>537</v>
      </c>
      <c r="F13" s="37" t="s">
        <v>538</v>
      </c>
      <c r="G13" s="53"/>
      <c r="H13" s="53" t="s">
        <v>558</v>
      </c>
      <c r="I13" s="53" t="s">
        <v>558</v>
      </c>
      <c r="J13" s="53" t="s">
        <v>558</v>
      </c>
      <c r="K13" s="53" t="s">
        <v>566</v>
      </c>
      <c r="L13" s="60">
        <v>100</v>
      </c>
      <c r="M13" s="53" t="s">
        <v>558</v>
      </c>
      <c r="N13" s="53" t="s">
        <v>558</v>
      </c>
      <c r="O13" s="53" t="s">
        <v>558</v>
      </c>
      <c r="P13" s="53">
        <v>100</v>
      </c>
      <c r="Q13" s="62" t="s">
        <v>567</v>
      </c>
      <c r="R13" s="53"/>
      <c r="S13" s="53">
        <v>100</v>
      </c>
      <c r="T13" s="53"/>
      <c r="U13" s="53"/>
      <c r="V13" s="53"/>
      <c r="W13" s="53" t="s">
        <v>561</v>
      </c>
      <c r="X13" s="53" t="s">
        <v>568</v>
      </c>
      <c r="Y13" s="53" t="s">
        <v>542</v>
      </c>
    </row>
    <row r="14" spans="1:25" s="44" customFormat="1" ht="30" customHeight="1">
      <c r="A14" s="53">
        <v>9</v>
      </c>
      <c r="B14" s="37" t="s">
        <v>569</v>
      </c>
      <c r="C14" s="37" t="s">
        <v>556</v>
      </c>
      <c r="D14" s="37" t="s">
        <v>557</v>
      </c>
      <c r="E14" s="54" t="s">
        <v>537</v>
      </c>
      <c r="F14" s="37" t="s">
        <v>538</v>
      </c>
      <c r="G14" s="53"/>
      <c r="H14" s="53" t="s">
        <v>570</v>
      </c>
      <c r="I14" s="53" t="s">
        <v>558</v>
      </c>
      <c r="J14" s="53" t="s">
        <v>558</v>
      </c>
      <c r="K14" s="53" t="s">
        <v>558</v>
      </c>
      <c r="L14" s="60">
        <v>48.96</v>
      </c>
      <c r="M14" s="53" t="s">
        <v>558</v>
      </c>
      <c r="N14" s="53">
        <v>48.96</v>
      </c>
      <c r="O14" s="53" t="s">
        <v>558</v>
      </c>
      <c r="P14" s="53" t="s">
        <v>558</v>
      </c>
      <c r="Q14" s="62" t="s">
        <v>571</v>
      </c>
      <c r="R14" s="53"/>
      <c r="S14" s="53">
        <v>48.96</v>
      </c>
      <c r="T14" s="53"/>
      <c r="U14" s="53"/>
      <c r="V14" s="53"/>
      <c r="W14" s="53" t="s">
        <v>561</v>
      </c>
      <c r="X14" s="53" t="s">
        <v>572</v>
      </c>
      <c r="Y14" s="53" t="s">
        <v>542</v>
      </c>
    </row>
    <row r="15" spans="1:25" s="44" customFormat="1" ht="30" customHeight="1">
      <c r="A15" s="53">
        <v>10</v>
      </c>
      <c r="B15" s="37" t="s">
        <v>573</v>
      </c>
      <c r="C15" s="37" t="s">
        <v>535</v>
      </c>
      <c r="D15" s="37" t="s">
        <v>557</v>
      </c>
      <c r="E15" s="37" t="s">
        <v>537</v>
      </c>
      <c r="F15" s="37" t="s">
        <v>538</v>
      </c>
      <c r="G15" s="53"/>
      <c r="H15" s="53" t="s">
        <v>570</v>
      </c>
      <c r="I15" s="53" t="s">
        <v>558</v>
      </c>
      <c r="J15" s="53" t="s">
        <v>558</v>
      </c>
      <c r="K15" s="53" t="s">
        <v>558</v>
      </c>
      <c r="L15" s="53">
        <v>50</v>
      </c>
      <c r="M15" s="53" t="s">
        <v>570</v>
      </c>
      <c r="N15" s="53" t="s">
        <v>558</v>
      </c>
      <c r="O15" s="53" t="s">
        <v>558</v>
      </c>
      <c r="P15" s="53" t="s">
        <v>558</v>
      </c>
      <c r="Q15" s="53" t="s">
        <v>574</v>
      </c>
      <c r="R15" s="53"/>
      <c r="S15" s="53">
        <v>26.375</v>
      </c>
      <c r="T15" s="53" t="s">
        <v>575</v>
      </c>
      <c r="U15" s="53" t="s">
        <v>558</v>
      </c>
      <c r="V15" s="53">
        <v>17.379</v>
      </c>
      <c r="W15" s="53" t="s">
        <v>561</v>
      </c>
      <c r="X15" s="53" t="s">
        <v>576</v>
      </c>
      <c r="Y15" s="63" t="s">
        <v>542</v>
      </c>
    </row>
    <row r="16" spans="1:25" s="44" customFormat="1" ht="30" customHeight="1">
      <c r="A16" s="53">
        <v>11</v>
      </c>
      <c r="B16" s="37" t="s">
        <v>577</v>
      </c>
      <c r="C16" s="37" t="s">
        <v>535</v>
      </c>
      <c r="D16" s="37" t="s">
        <v>557</v>
      </c>
      <c r="E16" s="37" t="s">
        <v>537</v>
      </c>
      <c r="F16" s="37" t="s">
        <v>538</v>
      </c>
      <c r="G16" s="53"/>
      <c r="H16" s="53" t="s">
        <v>570</v>
      </c>
      <c r="I16" s="53" t="s">
        <v>558</v>
      </c>
      <c r="J16" s="53" t="s">
        <v>558</v>
      </c>
      <c r="K16" s="53" t="s">
        <v>558</v>
      </c>
      <c r="L16" s="53">
        <v>281.64</v>
      </c>
      <c r="M16" s="53" t="s">
        <v>570</v>
      </c>
      <c r="N16" s="53" t="s">
        <v>558</v>
      </c>
      <c r="O16" s="53" t="s">
        <v>558</v>
      </c>
      <c r="P16" s="53" t="s">
        <v>558</v>
      </c>
      <c r="Q16" s="53" t="s">
        <v>578</v>
      </c>
      <c r="R16" s="53"/>
      <c r="S16" s="53">
        <v>282.78</v>
      </c>
      <c r="T16" s="53" t="s">
        <v>558</v>
      </c>
      <c r="U16" s="53" t="s">
        <v>558</v>
      </c>
      <c r="V16" s="53" t="s">
        <v>558</v>
      </c>
      <c r="W16" s="53" t="s">
        <v>561</v>
      </c>
      <c r="X16" s="53" t="s">
        <v>579</v>
      </c>
      <c r="Y16" s="63" t="s">
        <v>542</v>
      </c>
    </row>
    <row r="17" spans="1:25" s="44" customFormat="1" ht="30" customHeight="1">
      <c r="A17" s="53">
        <v>12</v>
      </c>
      <c r="B17" s="37" t="s">
        <v>580</v>
      </c>
      <c r="C17" s="37" t="s">
        <v>581</v>
      </c>
      <c r="D17" s="37" t="s">
        <v>582</v>
      </c>
      <c r="E17" s="54">
        <v>2018.0101</v>
      </c>
      <c r="F17" s="37">
        <v>2018.12</v>
      </c>
      <c r="G17" s="53">
        <v>5</v>
      </c>
      <c r="H17" s="53" t="s">
        <v>558</v>
      </c>
      <c r="I17" s="53" t="s">
        <v>558</v>
      </c>
      <c r="J17" s="53" t="s">
        <v>583</v>
      </c>
      <c r="K17" s="53" t="s">
        <v>558</v>
      </c>
      <c r="L17" s="61">
        <v>5</v>
      </c>
      <c r="M17" s="53" t="s">
        <v>558</v>
      </c>
      <c r="N17" s="53" t="s">
        <v>558</v>
      </c>
      <c r="O17" s="53" t="s">
        <v>583</v>
      </c>
      <c r="P17" s="53" t="s">
        <v>558</v>
      </c>
      <c r="Q17" s="62" t="s">
        <v>584</v>
      </c>
      <c r="R17" s="53">
        <v>5</v>
      </c>
      <c r="S17" s="53">
        <v>5</v>
      </c>
      <c r="T17" s="53" t="s">
        <v>558</v>
      </c>
      <c r="U17" s="53" t="s">
        <v>558</v>
      </c>
      <c r="V17" s="53" t="s">
        <v>558</v>
      </c>
      <c r="W17" s="53" t="s">
        <v>585</v>
      </c>
      <c r="X17" s="53" t="s">
        <v>586</v>
      </c>
      <c r="Y17" s="53" t="s">
        <v>587</v>
      </c>
    </row>
    <row r="18" spans="1:25" s="44" customFormat="1" ht="30" customHeight="1">
      <c r="A18" s="53">
        <v>13</v>
      </c>
      <c r="B18" s="37" t="s">
        <v>588</v>
      </c>
      <c r="C18" s="37" t="s">
        <v>581</v>
      </c>
      <c r="D18" s="37" t="s">
        <v>582</v>
      </c>
      <c r="E18" s="54">
        <v>2018.0101</v>
      </c>
      <c r="F18" s="37">
        <v>2018.12</v>
      </c>
      <c r="G18" s="53">
        <v>6</v>
      </c>
      <c r="H18" s="53" t="s">
        <v>558</v>
      </c>
      <c r="I18" s="53" t="s">
        <v>558</v>
      </c>
      <c r="J18" s="53" t="s">
        <v>583</v>
      </c>
      <c r="K18" s="53" t="s">
        <v>558</v>
      </c>
      <c r="L18" s="61">
        <v>6</v>
      </c>
      <c r="M18" s="53" t="s">
        <v>558</v>
      </c>
      <c r="N18" s="53" t="s">
        <v>558</v>
      </c>
      <c r="O18" s="53" t="s">
        <v>583</v>
      </c>
      <c r="P18" s="53" t="s">
        <v>558</v>
      </c>
      <c r="Q18" s="62" t="s">
        <v>584</v>
      </c>
      <c r="R18" s="53">
        <v>6</v>
      </c>
      <c r="S18" s="53">
        <v>6</v>
      </c>
      <c r="T18" s="53" t="s">
        <v>558</v>
      </c>
      <c r="U18" s="53" t="s">
        <v>558</v>
      </c>
      <c r="V18" s="53" t="s">
        <v>558</v>
      </c>
      <c r="W18" s="53" t="s">
        <v>585</v>
      </c>
      <c r="X18" s="53" t="s">
        <v>589</v>
      </c>
      <c r="Y18" s="53" t="s">
        <v>587</v>
      </c>
    </row>
    <row r="19" spans="1:25" s="44" customFormat="1" ht="30" customHeight="1">
      <c r="A19" s="53">
        <v>14</v>
      </c>
      <c r="B19" s="37" t="s">
        <v>590</v>
      </c>
      <c r="C19" s="37" t="s">
        <v>591</v>
      </c>
      <c r="D19" s="37" t="s">
        <v>582</v>
      </c>
      <c r="E19" s="54">
        <v>2018.0101</v>
      </c>
      <c r="F19" s="37">
        <v>2018.12</v>
      </c>
      <c r="G19" s="53"/>
      <c r="H19" s="53" t="s">
        <v>570</v>
      </c>
      <c r="I19" s="53" t="s">
        <v>558</v>
      </c>
      <c r="J19" s="53" t="s">
        <v>558</v>
      </c>
      <c r="K19" s="53" t="s">
        <v>558</v>
      </c>
      <c r="L19" s="61">
        <v>512</v>
      </c>
      <c r="M19" s="53" t="s">
        <v>570</v>
      </c>
      <c r="N19" s="53" t="s">
        <v>558</v>
      </c>
      <c r="O19" s="53" t="s">
        <v>558</v>
      </c>
      <c r="P19" s="53" t="s">
        <v>558</v>
      </c>
      <c r="Q19" s="62" t="s">
        <v>592</v>
      </c>
      <c r="R19" s="53"/>
      <c r="S19" s="53">
        <v>512</v>
      </c>
      <c r="T19" s="53" t="s">
        <v>558</v>
      </c>
      <c r="U19" s="53" t="s">
        <v>558</v>
      </c>
      <c r="V19" s="53" t="s">
        <v>558</v>
      </c>
      <c r="W19" s="53" t="s">
        <v>585</v>
      </c>
      <c r="X19" s="53" t="s">
        <v>593</v>
      </c>
      <c r="Y19" s="53" t="s">
        <v>542</v>
      </c>
    </row>
    <row r="20" spans="1:25" s="44" customFormat="1" ht="30" customHeight="1">
      <c r="A20" s="53">
        <v>15</v>
      </c>
      <c r="B20" s="37" t="s">
        <v>594</v>
      </c>
      <c r="C20" s="37" t="s">
        <v>591</v>
      </c>
      <c r="D20" s="37" t="s">
        <v>582</v>
      </c>
      <c r="E20" s="54">
        <v>2018.0101</v>
      </c>
      <c r="F20" s="37">
        <v>2018.12</v>
      </c>
      <c r="G20" s="53"/>
      <c r="H20" s="53" t="s">
        <v>570</v>
      </c>
      <c r="I20" s="53" t="s">
        <v>558</v>
      </c>
      <c r="J20" s="53" t="s">
        <v>558</v>
      </c>
      <c r="K20" s="53" t="s">
        <v>558</v>
      </c>
      <c r="L20" s="61">
        <v>222</v>
      </c>
      <c r="M20" s="53" t="s">
        <v>570</v>
      </c>
      <c r="N20" s="53" t="s">
        <v>558</v>
      </c>
      <c r="O20" s="53" t="s">
        <v>558</v>
      </c>
      <c r="P20" s="53" t="s">
        <v>558</v>
      </c>
      <c r="Q20" s="62" t="s">
        <v>592</v>
      </c>
      <c r="R20" s="53"/>
      <c r="S20" s="53">
        <v>222</v>
      </c>
      <c r="T20" s="53" t="s">
        <v>558</v>
      </c>
      <c r="U20" s="53" t="s">
        <v>558</v>
      </c>
      <c r="V20" s="53" t="s">
        <v>558</v>
      </c>
      <c r="W20" s="53" t="s">
        <v>585</v>
      </c>
      <c r="X20" s="53" t="s">
        <v>593</v>
      </c>
      <c r="Y20" s="53" t="s">
        <v>542</v>
      </c>
    </row>
    <row r="21" spans="1:25" s="44" customFormat="1" ht="30" customHeight="1">
      <c r="A21" s="53">
        <v>16</v>
      </c>
      <c r="B21" s="37" t="s">
        <v>595</v>
      </c>
      <c r="C21" s="37" t="s">
        <v>596</v>
      </c>
      <c r="D21" s="37" t="s">
        <v>582</v>
      </c>
      <c r="E21" s="54">
        <v>2018.0101</v>
      </c>
      <c r="F21" s="37">
        <v>2018.12</v>
      </c>
      <c r="G21" s="53"/>
      <c r="H21" s="53" t="s">
        <v>570</v>
      </c>
      <c r="I21" s="53" t="s">
        <v>558</v>
      </c>
      <c r="J21" s="53" t="s">
        <v>558</v>
      </c>
      <c r="K21" s="53" t="s">
        <v>558</v>
      </c>
      <c r="L21" s="61">
        <v>2071</v>
      </c>
      <c r="M21" s="53" t="s">
        <v>570</v>
      </c>
      <c r="N21" s="53" t="s">
        <v>558</v>
      </c>
      <c r="O21" s="53" t="s">
        <v>558</v>
      </c>
      <c r="P21" s="53" t="s">
        <v>558</v>
      </c>
      <c r="Q21" s="62" t="s">
        <v>597</v>
      </c>
      <c r="R21" s="53"/>
      <c r="S21" s="53">
        <v>2071</v>
      </c>
      <c r="T21" s="53" t="s">
        <v>558</v>
      </c>
      <c r="U21" s="53" t="s">
        <v>558</v>
      </c>
      <c r="V21" s="53" t="s">
        <v>558</v>
      </c>
      <c r="W21" s="53" t="s">
        <v>585</v>
      </c>
      <c r="X21" s="53" t="s">
        <v>598</v>
      </c>
      <c r="Y21" s="53" t="s">
        <v>542</v>
      </c>
    </row>
    <row r="22" spans="1:25" s="44" customFormat="1" ht="30" customHeight="1">
      <c r="A22" s="53">
        <v>17</v>
      </c>
      <c r="B22" s="37" t="s">
        <v>599</v>
      </c>
      <c r="C22" s="37" t="s">
        <v>596</v>
      </c>
      <c r="D22" s="37" t="s">
        <v>582</v>
      </c>
      <c r="E22" s="54">
        <v>2018.0101</v>
      </c>
      <c r="F22" s="37">
        <v>2018.12</v>
      </c>
      <c r="G22" s="53"/>
      <c r="H22" s="53" t="s">
        <v>570</v>
      </c>
      <c r="I22" s="53" t="s">
        <v>558</v>
      </c>
      <c r="J22" s="53" t="s">
        <v>558</v>
      </c>
      <c r="K22" s="53" t="s">
        <v>558</v>
      </c>
      <c r="L22" s="61">
        <v>2025</v>
      </c>
      <c r="M22" s="53" t="s">
        <v>570</v>
      </c>
      <c r="N22" s="53" t="s">
        <v>558</v>
      </c>
      <c r="O22" s="53" t="s">
        <v>558</v>
      </c>
      <c r="P22" s="53" t="s">
        <v>558</v>
      </c>
      <c r="Q22" s="62" t="s">
        <v>597</v>
      </c>
      <c r="R22" s="53"/>
      <c r="S22" s="53">
        <v>2025</v>
      </c>
      <c r="T22" s="53" t="s">
        <v>558</v>
      </c>
      <c r="U22" s="53" t="s">
        <v>558</v>
      </c>
      <c r="V22" s="53" t="s">
        <v>558</v>
      </c>
      <c r="W22" s="53" t="s">
        <v>585</v>
      </c>
      <c r="X22" s="53" t="s">
        <v>598</v>
      </c>
      <c r="Y22" s="53" t="s">
        <v>542</v>
      </c>
    </row>
    <row r="23" spans="1:25" s="44" customFormat="1" ht="30" customHeight="1">
      <c r="A23" s="53">
        <v>18</v>
      </c>
      <c r="B23" s="37" t="s">
        <v>600</v>
      </c>
      <c r="C23" s="37" t="s">
        <v>601</v>
      </c>
      <c r="D23" s="37" t="s">
        <v>602</v>
      </c>
      <c r="E23" s="54">
        <v>2018.01</v>
      </c>
      <c r="F23" s="37">
        <v>2018.12</v>
      </c>
      <c r="G23" s="53">
        <v>5</v>
      </c>
      <c r="H23" s="53"/>
      <c r="I23" s="53"/>
      <c r="J23" s="53"/>
      <c r="K23" s="53"/>
      <c r="L23" s="61">
        <v>5</v>
      </c>
      <c r="M23" s="53"/>
      <c r="N23" s="53"/>
      <c r="O23" s="53"/>
      <c r="P23" s="53"/>
      <c r="Q23" s="62" t="s">
        <v>603</v>
      </c>
      <c r="R23" s="53">
        <v>5</v>
      </c>
      <c r="S23" s="53">
        <v>5</v>
      </c>
      <c r="T23" s="53"/>
      <c r="U23" s="53"/>
      <c r="V23" s="53"/>
      <c r="W23" s="53" t="s">
        <v>604</v>
      </c>
      <c r="X23" s="53" t="s">
        <v>605</v>
      </c>
      <c r="Y23" s="53" t="s">
        <v>606</v>
      </c>
    </row>
    <row r="24" spans="1:25" s="44" customFormat="1" ht="30" customHeight="1">
      <c r="A24" s="53">
        <v>19</v>
      </c>
      <c r="B24" s="37" t="s">
        <v>607</v>
      </c>
      <c r="C24" s="37" t="s">
        <v>601</v>
      </c>
      <c r="D24" s="37" t="s">
        <v>602</v>
      </c>
      <c r="E24" s="54"/>
      <c r="F24" s="37"/>
      <c r="G24" s="53"/>
      <c r="H24" s="53"/>
      <c r="I24" s="53"/>
      <c r="J24" s="53"/>
      <c r="K24" s="53"/>
      <c r="L24" s="61">
        <v>18.58</v>
      </c>
      <c r="M24" s="53"/>
      <c r="N24" s="53"/>
      <c r="O24" s="53"/>
      <c r="P24" s="53"/>
      <c r="Q24" s="62" t="s">
        <v>608</v>
      </c>
      <c r="R24" s="53"/>
      <c r="S24" s="53">
        <v>18.58</v>
      </c>
      <c r="T24" s="53"/>
      <c r="U24" s="53"/>
      <c r="V24" s="53"/>
      <c r="W24" s="53" t="s">
        <v>604</v>
      </c>
      <c r="X24" s="53" t="s">
        <v>609</v>
      </c>
      <c r="Y24" s="53" t="s">
        <v>610</v>
      </c>
    </row>
    <row r="25" spans="1:25" s="44" customFormat="1" ht="30" customHeight="1">
      <c r="A25" s="53">
        <v>20</v>
      </c>
      <c r="B25" s="37" t="s">
        <v>611</v>
      </c>
      <c r="C25" s="37" t="s">
        <v>601</v>
      </c>
      <c r="D25" s="37" t="s">
        <v>602</v>
      </c>
      <c r="E25" s="54"/>
      <c r="F25" s="37"/>
      <c r="G25" s="53"/>
      <c r="H25" s="53"/>
      <c r="I25" s="53"/>
      <c r="J25" s="53"/>
      <c r="K25" s="53"/>
      <c r="L25" s="61">
        <v>2.3</v>
      </c>
      <c r="M25" s="53"/>
      <c r="N25" s="53"/>
      <c r="O25" s="53"/>
      <c r="P25" s="53"/>
      <c r="Q25" s="62" t="s">
        <v>612</v>
      </c>
      <c r="R25" s="53"/>
      <c r="S25" s="53">
        <v>2.3</v>
      </c>
      <c r="T25" s="53"/>
      <c r="U25" s="53"/>
      <c r="V25" s="53"/>
      <c r="W25" s="53" t="s">
        <v>604</v>
      </c>
      <c r="X25" s="53" t="s">
        <v>613</v>
      </c>
      <c r="Y25" s="53" t="s">
        <v>614</v>
      </c>
    </row>
    <row r="26" spans="1:25" s="44" customFormat="1" ht="30" customHeight="1">
      <c r="A26" s="53">
        <v>21</v>
      </c>
      <c r="B26" s="37" t="s">
        <v>615</v>
      </c>
      <c r="C26" s="37" t="s">
        <v>601</v>
      </c>
      <c r="D26" s="37" t="s">
        <v>602</v>
      </c>
      <c r="E26" s="54"/>
      <c r="F26" s="37"/>
      <c r="G26" s="53"/>
      <c r="H26" s="53"/>
      <c r="I26" s="53"/>
      <c r="J26" s="53"/>
      <c r="K26" s="53"/>
      <c r="L26" s="61">
        <v>1675.37</v>
      </c>
      <c r="M26" s="53"/>
      <c r="N26" s="53"/>
      <c r="O26" s="53"/>
      <c r="P26" s="53"/>
      <c r="Q26" s="62" t="s">
        <v>616</v>
      </c>
      <c r="R26" s="53"/>
      <c r="S26" s="53">
        <v>1675.37</v>
      </c>
      <c r="T26" s="53"/>
      <c r="U26" s="53"/>
      <c r="V26" s="53"/>
      <c r="W26" s="53" t="s">
        <v>604</v>
      </c>
      <c r="X26" s="53" t="s">
        <v>617</v>
      </c>
      <c r="Y26" s="53" t="s">
        <v>618</v>
      </c>
    </row>
    <row r="27" spans="1:25" s="44" customFormat="1" ht="30" customHeight="1">
      <c r="A27" s="53">
        <v>22</v>
      </c>
      <c r="B27" s="37" t="s">
        <v>619</v>
      </c>
      <c r="C27" s="37" t="s">
        <v>601</v>
      </c>
      <c r="D27" s="37" t="s">
        <v>602</v>
      </c>
      <c r="E27" s="54"/>
      <c r="F27" s="37"/>
      <c r="G27" s="53"/>
      <c r="H27" s="53"/>
      <c r="I27" s="53"/>
      <c r="J27" s="53"/>
      <c r="K27" s="53"/>
      <c r="L27" s="61">
        <v>67096</v>
      </c>
      <c r="M27" s="53"/>
      <c r="N27" s="53"/>
      <c r="O27" s="53"/>
      <c r="P27" s="53"/>
      <c r="Q27" s="62" t="s">
        <v>616</v>
      </c>
      <c r="R27" s="53"/>
      <c r="S27" s="53">
        <v>67096</v>
      </c>
      <c r="T27" s="53"/>
      <c r="U27" s="53"/>
      <c r="V27" s="53"/>
      <c r="W27" s="53" t="s">
        <v>604</v>
      </c>
      <c r="X27" s="53" t="s">
        <v>617</v>
      </c>
      <c r="Y27" s="53" t="s">
        <v>618</v>
      </c>
    </row>
    <row r="28" spans="1:25" s="44" customFormat="1" ht="30" customHeight="1">
      <c r="A28" s="53">
        <v>23</v>
      </c>
      <c r="B28" s="37" t="s">
        <v>620</v>
      </c>
      <c r="C28" s="37" t="s">
        <v>601</v>
      </c>
      <c r="D28" s="37" t="s">
        <v>602</v>
      </c>
      <c r="E28" s="54"/>
      <c r="F28" s="37"/>
      <c r="G28" s="53"/>
      <c r="H28" s="53"/>
      <c r="I28" s="53"/>
      <c r="J28" s="53"/>
      <c r="K28" s="53"/>
      <c r="L28" s="61">
        <v>7200.4</v>
      </c>
      <c r="M28" s="53"/>
      <c r="N28" s="53"/>
      <c r="O28" s="53"/>
      <c r="P28" s="53"/>
      <c r="Q28" s="62" t="s">
        <v>616</v>
      </c>
      <c r="R28" s="53"/>
      <c r="S28" s="53">
        <v>7200.4</v>
      </c>
      <c r="T28" s="53"/>
      <c r="U28" s="53"/>
      <c r="V28" s="53"/>
      <c r="W28" s="53" t="s">
        <v>604</v>
      </c>
      <c r="X28" s="53" t="s">
        <v>617</v>
      </c>
      <c r="Y28" s="53" t="s">
        <v>618</v>
      </c>
    </row>
    <row r="29" spans="1:25" s="44" customFormat="1" ht="30" customHeight="1">
      <c r="A29" s="53">
        <v>24</v>
      </c>
      <c r="B29" s="37" t="s">
        <v>621</v>
      </c>
      <c r="C29" s="37" t="s">
        <v>601</v>
      </c>
      <c r="D29" s="37" t="s">
        <v>602</v>
      </c>
      <c r="E29" s="54"/>
      <c r="F29" s="37"/>
      <c r="G29" s="53"/>
      <c r="H29" s="53"/>
      <c r="I29" s="53"/>
      <c r="J29" s="53"/>
      <c r="K29" s="53"/>
      <c r="L29" s="61">
        <v>15160.28</v>
      </c>
      <c r="M29" s="53"/>
      <c r="N29" s="53"/>
      <c r="O29" s="53"/>
      <c r="P29" s="53"/>
      <c r="Q29" s="62" t="s">
        <v>622</v>
      </c>
      <c r="R29" s="53"/>
      <c r="S29" s="53">
        <v>15160.28</v>
      </c>
      <c r="T29" s="53"/>
      <c r="U29" s="53"/>
      <c r="V29" s="53"/>
      <c r="W29" s="53" t="s">
        <v>604</v>
      </c>
      <c r="X29" s="53" t="s">
        <v>623</v>
      </c>
      <c r="Y29" s="53" t="s">
        <v>618</v>
      </c>
    </row>
    <row r="30" spans="1:25" s="44" customFormat="1" ht="30" customHeight="1">
      <c r="A30" s="53">
        <v>25</v>
      </c>
      <c r="B30" s="37" t="s">
        <v>624</v>
      </c>
      <c r="C30" s="37" t="s">
        <v>601</v>
      </c>
      <c r="D30" s="37" t="s">
        <v>602</v>
      </c>
      <c r="E30" s="54"/>
      <c r="F30" s="37"/>
      <c r="G30" s="53"/>
      <c r="H30" s="53"/>
      <c r="I30" s="53"/>
      <c r="J30" s="53"/>
      <c r="K30" s="53"/>
      <c r="L30" s="61">
        <v>12696</v>
      </c>
      <c r="M30" s="53"/>
      <c r="N30" s="53"/>
      <c r="O30" s="53"/>
      <c r="P30" s="53"/>
      <c r="Q30" s="62" t="s">
        <v>622</v>
      </c>
      <c r="R30" s="53"/>
      <c r="S30" s="53">
        <v>12696</v>
      </c>
      <c r="T30" s="53"/>
      <c r="U30" s="53"/>
      <c r="V30" s="53"/>
      <c r="W30" s="53" t="s">
        <v>604</v>
      </c>
      <c r="X30" s="53" t="s">
        <v>623</v>
      </c>
      <c r="Y30" s="53" t="s">
        <v>618</v>
      </c>
    </row>
    <row r="31" spans="1:25" s="44" customFormat="1" ht="30" customHeight="1">
      <c r="A31" s="53">
        <v>26</v>
      </c>
      <c r="B31" s="37" t="s">
        <v>625</v>
      </c>
      <c r="C31" s="37" t="s">
        <v>601</v>
      </c>
      <c r="D31" s="37" t="s">
        <v>602</v>
      </c>
      <c r="E31" s="54"/>
      <c r="F31" s="37"/>
      <c r="G31" s="53"/>
      <c r="H31" s="53"/>
      <c r="I31" s="53"/>
      <c r="J31" s="53"/>
      <c r="K31" s="53"/>
      <c r="L31" s="61">
        <v>58.28</v>
      </c>
      <c r="M31" s="53"/>
      <c r="N31" s="53"/>
      <c r="O31" s="53"/>
      <c r="P31" s="53"/>
      <c r="Q31" s="62" t="s">
        <v>626</v>
      </c>
      <c r="R31" s="53"/>
      <c r="S31" s="53">
        <v>58.28</v>
      </c>
      <c r="T31" s="53"/>
      <c r="U31" s="53"/>
      <c r="V31" s="53"/>
      <c r="W31" s="53" t="s">
        <v>604</v>
      </c>
      <c r="X31" s="53" t="s">
        <v>627</v>
      </c>
      <c r="Y31" s="53" t="s">
        <v>618</v>
      </c>
    </row>
    <row r="32" spans="1:25" s="45" customFormat="1" ht="15">
      <c r="A32" s="35" t="s">
        <v>139</v>
      </c>
      <c r="B32" s="35"/>
      <c r="C32" s="35"/>
      <c r="D32" s="35"/>
      <c r="E32" s="35"/>
      <c r="F32" s="35"/>
      <c r="G32" s="35"/>
      <c r="H32" s="35"/>
      <c r="I32" s="35"/>
      <c r="J32" s="35"/>
      <c r="K32" s="35"/>
      <c r="L32" s="35" t="e">
        <f>SUM(#REF!)</f>
        <v>#REF!</v>
      </c>
      <c r="M32" s="35" t="e">
        <f>SUM(#REF!)</f>
        <v>#REF!</v>
      </c>
      <c r="N32" s="35"/>
      <c r="O32" s="35"/>
      <c r="P32" s="35"/>
      <c r="Q32" s="35"/>
      <c r="R32" s="35" t="e">
        <f>SUM(#REF!)</f>
        <v>#REF!</v>
      </c>
      <c r="S32" s="35" t="e">
        <f>SUM(#REF!)</f>
        <v>#REF!</v>
      </c>
      <c r="T32" s="35"/>
      <c r="U32" s="35" t="e">
        <f>SUM(#REF!)</f>
        <v>#REF!</v>
      </c>
      <c r="V32" s="35" t="e">
        <f>SUM(#REF!)</f>
        <v>#REF!</v>
      </c>
      <c r="W32" s="35"/>
      <c r="X32" s="35"/>
      <c r="Y32" s="35"/>
    </row>
    <row r="33" spans="1:8" s="45" customFormat="1" ht="32.25" customHeight="1">
      <c r="A33" s="55" t="s">
        <v>628</v>
      </c>
      <c r="B33" s="55"/>
      <c r="C33" s="55"/>
      <c r="D33" s="55"/>
      <c r="E33" s="55"/>
      <c r="F33" s="55"/>
      <c r="G33" s="55"/>
      <c r="H33" s="55"/>
    </row>
    <row r="34" s="45" customFormat="1" ht="15"/>
    <row r="35" s="45" customFormat="1" ht="15"/>
    <row r="36" s="45" customFormat="1" ht="15"/>
    <row r="37" s="45" customFormat="1" ht="15"/>
    <row r="38" s="45" customFormat="1" ht="15"/>
    <row r="39" s="45" customFormat="1" ht="15"/>
    <row r="40" s="45" customFormat="1" ht="15"/>
    <row r="41" s="45" customFormat="1" ht="15"/>
    <row r="42" s="45" customFormat="1" ht="15"/>
    <row r="43" s="45" customFormat="1" ht="15"/>
    <row r="44" s="45" customFormat="1" ht="15"/>
    <row r="45" s="45" customFormat="1" ht="15"/>
    <row r="46" s="45" customFormat="1" ht="15"/>
    <row r="47" s="45" customFormat="1" ht="15"/>
    <row r="48" s="45" customFormat="1" ht="15"/>
    <row r="49" s="45" customFormat="1" ht="15"/>
    <row r="50" s="45" customFormat="1" ht="15"/>
    <row r="51" s="45" customFormat="1" ht="15"/>
    <row r="52" s="45" customFormat="1" ht="15"/>
    <row r="53" s="45" customFormat="1" ht="15"/>
    <row r="54" s="45" customFormat="1" ht="15"/>
    <row r="55" s="45" customFormat="1" ht="15"/>
    <row r="56" s="45" customFormat="1" ht="15"/>
    <row r="57" s="45" customFormat="1" ht="15"/>
    <row r="58" s="45" customFormat="1" ht="15"/>
    <row r="59" s="45" customFormat="1" ht="15"/>
    <row r="60" s="45" customFormat="1" ht="15"/>
    <row r="61" s="45" customFormat="1" ht="15"/>
    <row r="62" s="45" customFormat="1" ht="15"/>
    <row r="63" s="45" customFormat="1" ht="15"/>
    <row r="64" s="45" customFormat="1" ht="15"/>
    <row r="65" s="45" customFormat="1" ht="15"/>
    <row r="66" s="45" customFormat="1" ht="15"/>
    <row r="67" s="45" customFormat="1" ht="15"/>
    <row r="68" s="45" customFormat="1" ht="15"/>
    <row r="69" s="45" customFormat="1" ht="15"/>
    <row r="70" s="45" customFormat="1" ht="15"/>
    <row r="71" s="45" customFormat="1" ht="15"/>
    <row r="72" s="45" customFormat="1" ht="15"/>
    <row r="73" s="45" customFormat="1" ht="15"/>
    <row r="74" s="45" customFormat="1" ht="15"/>
    <row r="75" s="45" customFormat="1" ht="15"/>
    <row r="76" s="45" customFormat="1" ht="15"/>
    <row r="77" s="45" customFormat="1" ht="15"/>
    <row r="78" s="45" customFormat="1" ht="15"/>
    <row r="79" s="45" customFormat="1" ht="15"/>
    <row r="80" s="45" customFormat="1" ht="15"/>
    <row r="81" s="45" customFormat="1" ht="15"/>
    <row r="82" s="45" customFormat="1" ht="15"/>
    <row r="83" s="45" customFormat="1" ht="15"/>
    <row r="84" s="45" customFormat="1" ht="15"/>
    <row r="85" s="45" customFormat="1" ht="15"/>
    <row r="86" s="45" customFormat="1" ht="15"/>
    <row r="87" s="45" customFormat="1" ht="15"/>
    <row r="88" s="45" customFormat="1" ht="15"/>
    <row r="89" s="45" customFormat="1" ht="15"/>
    <row r="90" s="45" customFormat="1" ht="15"/>
    <row r="91" s="45" customFormat="1" ht="15"/>
    <row r="92" s="45" customFormat="1" ht="15"/>
    <row r="93" s="45" customFormat="1" ht="15"/>
  </sheetData>
  <sheetProtection/>
  <mergeCells count="20">
    <mergeCell ref="A1:Y1"/>
    <mergeCell ref="A2:I2"/>
    <mergeCell ref="E3:P3"/>
    <mergeCell ref="Q3:V3"/>
    <mergeCell ref="W3:Y3"/>
    <mergeCell ref="H4:K4"/>
    <mergeCell ref="M4:P4"/>
    <mergeCell ref="Q4:S4"/>
    <mergeCell ref="T4:V4"/>
    <mergeCell ref="A33:H33"/>
    <mergeCell ref="A3:A5"/>
    <mergeCell ref="B3:B5"/>
    <mergeCell ref="E4:E5"/>
    <mergeCell ref="F4:F5"/>
    <mergeCell ref="G4:G5"/>
    <mergeCell ref="L4:L5"/>
    <mergeCell ref="W4:W5"/>
    <mergeCell ref="X4:X5"/>
    <mergeCell ref="Y4:Y5"/>
    <mergeCell ref="C3:D4"/>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AC38"/>
  <sheetViews>
    <sheetView zoomScaleSheetLayoutView="100" workbookViewId="0" topLeftCell="A1">
      <selection activeCell="D28" sqref="D28:E36"/>
    </sheetView>
  </sheetViews>
  <sheetFormatPr defaultColWidth="10.28125" defaultRowHeight="12.75"/>
  <cols>
    <col min="1" max="1" width="6.8515625" style="30" customWidth="1"/>
    <col min="2" max="2" width="16.7109375" style="30" customWidth="1"/>
    <col min="3" max="3" width="27.7109375" style="30" customWidth="1"/>
    <col min="4" max="5" width="12.57421875" style="30" customWidth="1"/>
    <col min="6" max="6" width="8.8515625" style="30" customWidth="1"/>
    <col min="7" max="7" width="11.421875" style="30" customWidth="1"/>
    <col min="8" max="8" width="27.421875" style="30" customWidth="1"/>
    <col min="9" max="12" width="11.421875" style="30" customWidth="1"/>
    <col min="13" max="13" width="29.8515625" style="30" customWidth="1"/>
    <col min="14" max="16" width="12.7109375" style="30" customWidth="1"/>
    <col min="17" max="17" width="10.421875" style="30" customWidth="1"/>
    <col min="18" max="18" width="11.28125" style="30" customWidth="1"/>
    <col min="19" max="19" width="32.7109375" style="30" customWidth="1"/>
    <col min="20" max="20" width="11.00390625" style="30" customWidth="1"/>
    <col min="21" max="21" width="11.421875" style="30" customWidth="1"/>
    <col min="22" max="22" width="10.28125" style="30" customWidth="1"/>
    <col min="23" max="23" width="16.28125" style="30" customWidth="1"/>
    <col min="24" max="28" width="10.28125" style="30" customWidth="1"/>
    <col min="29" max="29" width="24.57421875" style="30" customWidth="1"/>
    <col min="30" max="16384" width="10.28125" style="30" customWidth="1"/>
  </cols>
  <sheetData>
    <row r="1" spans="1:21" s="30" customFormat="1" ht="22.5">
      <c r="A1" s="31" t="s">
        <v>629</v>
      </c>
      <c r="B1" s="31"/>
      <c r="C1" s="31"/>
      <c r="D1" s="31"/>
      <c r="E1" s="31"/>
      <c r="F1" s="31"/>
      <c r="G1" s="31"/>
      <c r="H1" s="31"/>
      <c r="I1" s="31"/>
      <c r="J1" s="31"/>
      <c r="K1" s="31"/>
      <c r="L1" s="31"/>
      <c r="M1" s="31"/>
      <c r="N1" s="31"/>
      <c r="O1" s="31"/>
      <c r="P1" s="31"/>
      <c r="Q1" s="31"/>
      <c r="R1" s="31"/>
      <c r="S1" s="31"/>
      <c r="T1" s="31"/>
      <c r="U1" s="31"/>
    </row>
    <row r="3" spans="1:18" s="30" customFormat="1" ht="27" customHeight="1">
      <c r="A3" s="32" t="s">
        <v>630</v>
      </c>
      <c r="B3" s="32"/>
      <c r="C3" s="32"/>
      <c r="D3" s="32"/>
      <c r="E3" s="32"/>
      <c r="F3" s="32"/>
      <c r="G3" s="32"/>
      <c r="H3" s="32"/>
      <c r="I3" s="32"/>
      <c r="J3" s="32"/>
      <c r="K3" s="32"/>
      <c r="L3" s="32"/>
      <c r="R3" s="30" t="s">
        <v>508</v>
      </c>
    </row>
    <row r="4" spans="1:29" s="30" customFormat="1" ht="14.25" customHeight="1">
      <c r="A4" s="33" t="s">
        <v>509</v>
      </c>
      <c r="B4" s="33" t="s">
        <v>510</v>
      </c>
      <c r="C4" s="25" t="s">
        <v>631</v>
      </c>
      <c r="D4" s="25"/>
      <c r="E4" s="25"/>
      <c r="F4" s="25"/>
      <c r="G4" s="25"/>
      <c r="H4" s="25"/>
      <c r="I4" s="25"/>
      <c r="J4" s="25"/>
      <c r="K4" s="25"/>
      <c r="L4" s="25"/>
      <c r="M4" s="25"/>
      <c r="N4" s="25"/>
      <c r="O4" s="25"/>
      <c r="P4" s="25"/>
      <c r="Q4" s="25"/>
      <c r="R4" s="25"/>
      <c r="S4" s="25"/>
      <c r="T4" s="25"/>
      <c r="U4" s="25"/>
      <c r="V4" s="25"/>
      <c r="W4" s="25"/>
      <c r="X4" s="25"/>
      <c r="Y4" s="25"/>
      <c r="Z4" s="25"/>
      <c r="AA4" s="25"/>
      <c r="AB4" s="25"/>
      <c r="AC4" s="25" t="s">
        <v>632</v>
      </c>
    </row>
    <row r="5" spans="1:29" s="30" customFormat="1" ht="14.25" customHeight="1">
      <c r="A5" s="34"/>
      <c r="B5" s="34"/>
      <c r="C5" s="25" t="s">
        <v>633</v>
      </c>
      <c r="D5" s="25"/>
      <c r="E5" s="25"/>
      <c r="F5" s="25"/>
      <c r="G5" s="25"/>
      <c r="H5" s="25"/>
      <c r="I5" s="25"/>
      <c r="J5" s="25"/>
      <c r="K5" s="25"/>
      <c r="L5" s="25"/>
      <c r="M5" s="25"/>
      <c r="N5" s="25"/>
      <c r="O5" s="25"/>
      <c r="P5" s="25"/>
      <c r="Q5" s="25"/>
      <c r="R5" s="25" t="s">
        <v>634</v>
      </c>
      <c r="S5" s="25"/>
      <c r="T5" s="25"/>
      <c r="U5" s="25"/>
      <c r="V5" s="25"/>
      <c r="W5" s="25"/>
      <c r="X5" s="25" t="s">
        <v>635</v>
      </c>
      <c r="Y5" s="25"/>
      <c r="Z5" s="25" t="s">
        <v>636</v>
      </c>
      <c r="AA5" s="25"/>
      <c r="AB5" s="25"/>
      <c r="AC5" s="25"/>
    </row>
    <row r="6" spans="1:29" s="30" customFormat="1" ht="14.25" customHeight="1">
      <c r="A6" s="34"/>
      <c r="B6" s="34"/>
      <c r="C6" s="25" t="s">
        <v>637</v>
      </c>
      <c r="D6" s="25"/>
      <c r="E6" s="25"/>
      <c r="F6" s="25"/>
      <c r="G6" s="25"/>
      <c r="H6" s="25"/>
      <c r="I6" s="25"/>
      <c r="J6" s="25"/>
      <c r="K6" s="25"/>
      <c r="L6" s="25"/>
      <c r="M6" s="25"/>
      <c r="N6" s="25"/>
      <c r="O6" s="25"/>
      <c r="P6" s="25"/>
      <c r="Q6" s="25"/>
      <c r="R6" s="25" t="s">
        <v>637</v>
      </c>
      <c r="S6" s="25"/>
      <c r="T6" s="25"/>
      <c r="U6" s="25"/>
      <c r="V6" s="25"/>
      <c r="W6" s="25"/>
      <c r="X6" s="25" t="s">
        <v>637</v>
      </c>
      <c r="Y6" s="25"/>
      <c r="Z6" s="25"/>
      <c r="AA6" s="25"/>
      <c r="AB6" s="25"/>
      <c r="AC6" s="25"/>
    </row>
    <row r="7" spans="1:29" s="30" customFormat="1" ht="24" customHeight="1">
      <c r="A7" s="34"/>
      <c r="B7" s="34"/>
      <c r="C7" s="25" t="s">
        <v>638</v>
      </c>
      <c r="D7" s="25"/>
      <c r="E7" s="25"/>
      <c r="F7" s="25"/>
      <c r="G7" s="25"/>
      <c r="H7" s="25" t="s">
        <v>639</v>
      </c>
      <c r="I7" s="25"/>
      <c r="J7" s="25"/>
      <c r="K7" s="25"/>
      <c r="L7" s="25"/>
      <c r="M7" s="25" t="s">
        <v>640</v>
      </c>
      <c r="N7" s="25"/>
      <c r="O7" s="25"/>
      <c r="P7" s="25"/>
      <c r="Q7" s="25"/>
      <c r="R7" s="25" t="s">
        <v>641</v>
      </c>
      <c r="S7" s="25" t="s">
        <v>642</v>
      </c>
      <c r="T7" s="25" t="s">
        <v>643</v>
      </c>
      <c r="U7" s="25" t="s">
        <v>644</v>
      </c>
      <c r="V7" s="25" t="s">
        <v>645</v>
      </c>
      <c r="W7" s="25" t="s">
        <v>646</v>
      </c>
      <c r="X7" s="25" t="s">
        <v>647</v>
      </c>
      <c r="Y7" s="25" t="s">
        <v>648</v>
      </c>
      <c r="Z7" s="25" t="s">
        <v>649</v>
      </c>
      <c r="AA7" s="25" t="s">
        <v>650</v>
      </c>
      <c r="AB7" s="25" t="s">
        <v>651</v>
      </c>
      <c r="AC7" s="25"/>
    </row>
    <row r="8" spans="1:29" s="30" customFormat="1" ht="17.25" customHeight="1">
      <c r="A8" s="34"/>
      <c r="B8" s="34"/>
      <c r="C8" s="25" t="s">
        <v>652</v>
      </c>
      <c r="D8" s="25"/>
      <c r="E8" s="25"/>
      <c r="F8" s="25"/>
      <c r="G8" s="25"/>
      <c r="H8" s="25"/>
      <c r="I8" s="25"/>
      <c r="J8" s="25"/>
      <c r="K8" s="25"/>
      <c r="L8" s="25"/>
      <c r="M8" s="25"/>
      <c r="N8" s="25"/>
      <c r="O8" s="25"/>
      <c r="P8" s="25"/>
      <c r="Q8" s="25"/>
      <c r="R8" s="25"/>
      <c r="S8" s="25"/>
      <c r="T8" s="25"/>
      <c r="U8" s="25"/>
      <c r="V8" s="25"/>
      <c r="W8" s="25"/>
      <c r="X8" s="25"/>
      <c r="Y8" s="25"/>
      <c r="Z8" s="25"/>
      <c r="AA8" s="25"/>
      <c r="AB8" s="25"/>
      <c r="AC8" s="25"/>
    </row>
    <row r="9" spans="1:29" s="30" customFormat="1" ht="17.25" customHeight="1">
      <c r="A9" s="34"/>
      <c r="B9" s="34"/>
      <c r="C9" s="35" t="s">
        <v>653</v>
      </c>
      <c r="D9" s="35" t="s">
        <v>654</v>
      </c>
      <c r="E9" s="35" t="s">
        <v>655</v>
      </c>
      <c r="F9" s="25" t="s">
        <v>656</v>
      </c>
      <c r="G9" s="25"/>
      <c r="H9" s="35" t="s">
        <v>653</v>
      </c>
      <c r="I9" s="35" t="s">
        <v>654</v>
      </c>
      <c r="J9" s="35" t="s">
        <v>655</v>
      </c>
      <c r="K9" s="25" t="s">
        <v>656</v>
      </c>
      <c r="L9" s="25"/>
      <c r="M9" s="35" t="s">
        <v>653</v>
      </c>
      <c r="N9" s="35" t="s">
        <v>654</v>
      </c>
      <c r="O9" s="35" t="s">
        <v>655</v>
      </c>
      <c r="P9" s="25" t="s">
        <v>656</v>
      </c>
      <c r="Q9" s="25"/>
      <c r="R9" s="25"/>
      <c r="S9" s="25"/>
      <c r="T9" s="25"/>
      <c r="U9" s="25"/>
      <c r="V9" s="25"/>
      <c r="W9" s="25"/>
      <c r="X9" s="25"/>
      <c r="Y9" s="25"/>
      <c r="Z9" s="25"/>
      <c r="AA9" s="25"/>
      <c r="AB9" s="25"/>
      <c r="AC9" s="25"/>
    </row>
    <row r="10" spans="1:29" s="30" customFormat="1" ht="15">
      <c r="A10" s="36"/>
      <c r="B10" s="36"/>
      <c r="C10" s="35"/>
      <c r="D10" s="35"/>
      <c r="E10" s="35"/>
      <c r="F10" s="35" t="s">
        <v>657</v>
      </c>
      <c r="G10" s="25" t="s">
        <v>658</v>
      </c>
      <c r="H10" s="35"/>
      <c r="I10" s="35"/>
      <c r="J10" s="35"/>
      <c r="K10" s="35" t="s">
        <v>657</v>
      </c>
      <c r="L10" s="25" t="s">
        <v>658</v>
      </c>
      <c r="M10" s="35"/>
      <c r="N10" s="35"/>
      <c r="O10" s="35"/>
      <c r="P10" s="35" t="s">
        <v>657</v>
      </c>
      <c r="Q10" s="25" t="s">
        <v>658</v>
      </c>
      <c r="R10" s="25"/>
      <c r="S10" s="25"/>
      <c r="T10" s="25"/>
      <c r="U10" s="25"/>
      <c r="V10" s="25"/>
      <c r="W10" s="25"/>
      <c r="X10" s="25"/>
      <c r="Y10" s="25"/>
      <c r="Z10" s="25"/>
      <c r="AA10" s="25"/>
      <c r="AB10" s="25"/>
      <c r="AC10" s="25"/>
    </row>
    <row r="11" spans="1:29" s="30" customFormat="1" ht="49.5" customHeight="1">
      <c r="A11" s="35">
        <v>1</v>
      </c>
      <c r="B11" s="37" t="s">
        <v>534</v>
      </c>
      <c r="C11" s="9" t="s">
        <v>659</v>
      </c>
      <c r="D11" s="7" t="s">
        <v>660</v>
      </c>
      <c r="E11" s="7" t="s">
        <v>660</v>
      </c>
      <c r="F11" s="7">
        <v>1</v>
      </c>
      <c r="G11" s="25" t="s">
        <v>661</v>
      </c>
      <c r="H11" s="25" t="s">
        <v>662</v>
      </c>
      <c r="I11" s="25" t="s">
        <v>660</v>
      </c>
      <c r="J11" s="25" t="s">
        <v>660</v>
      </c>
      <c r="K11" s="7">
        <v>1</v>
      </c>
      <c r="L11" s="25" t="s">
        <v>661</v>
      </c>
      <c r="M11" s="25" t="s">
        <v>663</v>
      </c>
      <c r="N11" s="25"/>
      <c r="O11" s="25"/>
      <c r="P11" s="25"/>
      <c r="Q11" s="25"/>
      <c r="R11" s="25"/>
      <c r="S11" s="25"/>
      <c r="T11" s="25" t="s">
        <v>664</v>
      </c>
      <c r="U11" s="25" t="s">
        <v>665</v>
      </c>
      <c r="V11" s="25"/>
      <c r="W11" s="25"/>
      <c r="X11" s="25"/>
      <c r="Y11" s="25"/>
      <c r="Z11" s="25" t="s">
        <v>664</v>
      </c>
      <c r="AA11" s="25"/>
      <c r="AB11" s="25" t="s">
        <v>660</v>
      </c>
      <c r="AC11" s="25" t="s">
        <v>661</v>
      </c>
    </row>
    <row r="12" spans="1:29" s="30" customFormat="1" ht="49.5" customHeight="1">
      <c r="A12" s="35">
        <v>2</v>
      </c>
      <c r="B12" s="37" t="s">
        <v>543</v>
      </c>
      <c r="C12" s="9" t="s">
        <v>666</v>
      </c>
      <c r="D12" s="7" t="s">
        <v>660</v>
      </c>
      <c r="E12" s="7" t="s">
        <v>660</v>
      </c>
      <c r="F12" s="7">
        <v>1</v>
      </c>
      <c r="G12" s="25" t="s">
        <v>661</v>
      </c>
      <c r="H12" s="25" t="s">
        <v>666</v>
      </c>
      <c r="I12" s="25" t="s">
        <v>660</v>
      </c>
      <c r="J12" s="25" t="s">
        <v>660</v>
      </c>
      <c r="K12" s="7">
        <v>1</v>
      </c>
      <c r="L12" s="25" t="s">
        <v>661</v>
      </c>
      <c r="M12" s="25" t="s">
        <v>663</v>
      </c>
      <c r="N12" s="25"/>
      <c r="O12" s="25"/>
      <c r="P12" s="25"/>
      <c r="Q12" s="25"/>
      <c r="R12" s="25"/>
      <c r="S12" s="25"/>
      <c r="T12" s="25" t="s">
        <v>664</v>
      </c>
      <c r="U12" s="25" t="s">
        <v>665</v>
      </c>
      <c r="V12" s="25"/>
      <c r="W12" s="25"/>
      <c r="X12" s="25"/>
      <c r="Y12" s="25"/>
      <c r="Z12" s="25" t="s">
        <v>664</v>
      </c>
      <c r="AA12" s="25"/>
      <c r="AB12" s="25" t="s">
        <v>660</v>
      </c>
      <c r="AC12" s="25" t="s">
        <v>661</v>
      </c>
    </row>
    <row r="13" spans="1:29" s="30" customFormat="1" ht="49.5" customHeight="1">
      <c r="A13" s="35">
        <v>3</v>
      </c>
      <c r="B13" s="37" t="s">
        <v>545</v>
      </c>
      <c r="C13" s="9" t="s">
        <v>667</v>
      </c>
      <c r="D13" s="7" t="s">
        <v>660</v>
      </c>
      <c r="E13" s="7" t="s">
        <v>660</v>
      </c>
      <c r="F13" s="7">
        <v>1</v>
      </c>
      <c r="G13" s="25" t="s">
        <v>661</v>
      </c>
      <c r="H13" s="25" t="s">
        <v>668</v>
      </c>
      <c r="I13" s="25" t="s">
        <v>660</v>
      </c>
      <c r="J13" s="25" t="s">
        <v>660</v>
      </c>
      <c r="K13" s="7">
        <v>1</v>
      </c>
      <c r="L13" s="25" t="s">
        <v>661</v>
      </c>
      <c r="M13" s="25" t="s">
        <v>663</v>
      </c>
      <c r="N13" s="25"/>
      <c r="O13" s="25"/>
      <c r="P13" s="25"/>
      <c r="Q13" s="25"/>
      <c r="R13" s="25"/>
      <c r="S13" s="25"/>
      <c r="T13" s="25" t="s">
        <v>664</v>
      </c>
      <c r="U13" s="25" t="s">
        <v>665</v>
      </c>
      <c r="V13" s="25"/>
      <c r="W13" s="25"/>
      <c r="X13" s="25"/>
      <c r="Y13" s="25"/>
      <c r="Z13" s="25" t="s">
        <v>664</v>
      </c>
      <c r="AA13" s="25"/>
      <c r="AB13" s="25" t="s">
        <v>660</v>
      </c>
      <c r="AC13" s="25" t="s">
        <v>661</v>
      </c>
    </row>
    <row r="14" spans="1:29" s="30" customFormat="1" ht="49.5" customHeight="1">
      <c r="A14" s="35">
        <v>4</v>
      </c>
      <c r="B14" s="37" t="s">
        <v>547</v>
      </c>
      <c r="C14" s="9" t="s">
        <v>669</v>
      </c>
      <c r="D14" s="7" t="s">
        <v>660</v>
      </c>
      <c r="E14" s="7" t="s">
        <v>660</v>
      </c>
      <c r="F14" s="7">
        <v>1</v>
      </c>
      <c r="G14" s="25" t="s">
        <v>661</v>
      </c>
      <c r="H14" s="38" t="s">
        <v>670</v>
      </c>
      <c r="I14" s="25" t="s">
        <v>660</v>
      </c>
      <c r="J14" s="25" t="s">
        <v>660</v>
      </c>
      <c r="K14" s="7">
        <v>1</v>
      </c>
      <c r="L14" s="25" t="s">
        <v>661</v>
      </c>
      <c r="M14" s="25" t="s">
        <v>663</v>
      </c>
      <c r="N14" s="25"/>
      <c r="O14" s="25"/>
      <c r="P14" s="25"/>
      <c r="Q14" s="25"/>
      <c r="R14" s="25"/>
      <c r="S14" s="25"/>
      <c r="T14" s="25" t="s">
        <v>664</v>
      </c>
      <c r="U14" s="25" t="s">
        <v>665</v>
      </c>
      <c r="V14" s="25"/>
      <c r="W14" s="25"/>
      <c r="X14" s="25"/>
      <c r="Y14" s="25"/>
      <c r="Z14" s="25" t="s">
        <v>664</v>
      </c>
      <c r="AA14" s="25"/>
      <c r="AB14" s="25" t="s">
        <v>660</v>
      </c>
      <c r="AC14" s="25" t="s">
        <v>661</v>
      </c>
    </row>
    <row r="15" spans="1:29" s="30" customFormat="1" ht="49.5" customHeight="1">
      <c r="A15" s="35">
        <v>5</v>
      </c>
      <c r="B15" s="37" t="s">
        <v>551</v>
      </c>
      <c r="C15" s="9" t="s">
        <v>671</v>
      </c>
      <c r="D15" s="9" t="s">
        <v>660</v>
      </c>
      <c r="E15" s="7" t="s">
        <v>660</v>
      </c>
      <c r="F15" s="7">
        <v>1</v>
      </c>
      <c r="G15" s="25" t="s">
        <v>661</v>
      </c>
      <c r="H15" s="25" t="s">
        <v>672</v>
      </c>
      <c r="I15" s="25" t="s">
        <v>660</v>
      </c>
      <c r="J15" s="25" t="s">
        <v>660</v>
      </c>
      <c r="K15" s="7">
        <v>1</v>
      </c>
      <c r="L15" s="25" t="s">
        <v>661</v>
      </c>
      <c r="M15" s="25" t="s">
        <v>663</v>
      </c>
      <c r="N15" s="25"/>
      <c r="O15" s="25"/>
      <c r="P15" s="25"/>
      <c r="Q15" s="25"/>
      <c r="R15" s="25"/>
      <c r="S15" s="25"/>
      <c r="T15" s="25" t="s">
        <v>664</v>
      </c>
      <c r="U15" s="25" t="s">
        <v>665</v>
      </c>
      <c r="V15" s="25"/>
      <c r="W15" s="25"/>
      <c r="X15" s="25"/>
      <c r="Y15" s="25"/>
      <c r="Z15" s="25" t="s">
        <v>664</v>
      </c>
      <c r="AA15" s="25"/>
      <c r="AB15" s="25" t="s">
        <v>660</v>
      </c>
      <c r="AC15" s="25" t="s">
        <v>661</v>
      </c>
    </row>
    <row r="16" spans="1:29" s="30" customFormat="1" ht="49.5" customHeight="1">
      <c r="A16" s="35">
        <v>6</v>
      </c>
      <c r="B16" s="37" t="s">
        <v>555</v>
      </c>
      <c r="C16" s="9" t="s">
        <v>562</v>
      </c>
      <c r="D16" s="7" t="s">
        <v>660</v>
      </c>
      <c r="E16" s="7" t="s">
        <v>660</v>
      </c>
      <c r="F16" s="7">
        <v>1</v>
      </c>
      <c r="G16" s="25" t="s">
        <v>661</v>
      </c>
      <c r="H16" s="25" t="s">
        <v>673</v>
      </c>
      <c r="I16" s="25" t="s">
        <v>660</v>
      </c>
      <c r="J16" s="25" t="s">
        <v>660</v>
      </c>
      <c r="K16" s="7">
        <v>1</v>
      </c>
      <c r="L16" s="25" t="s">
        <v>661</v>
      </c>
      <c r="M16" s="25" t="s">
        <v>663</v>
      </c>
      <c r="N16" s="25"/>
      <c r="O16" s="25"/>
      <c r="P16" s="25"/>
      <c r="Q16" s="25"/>
      <c r="R16" s="25"/>
      <c r="S16" s="25"/>
      <c r="T16" s="25" t="s">
        <v>664</v>
      </c>
      <c r="U16" s="25" t="s">
        <v>665</v>
      </c>
      <c r="V16" s="25"/>
      <c r="W16" s="25"/>
      <c r="X16" s="25"/>
      <c r="Y16" s="25"/>
      <c r="Z16" s="25" t="s">
        <v>664</v>
      </c>
      <c r="AA16" s="25"/>
      <c r="AB16" s="25" t="s">
        <v>660</v>
      </c>
      <c r="AC16" s="25" t="s">
        <v>661</v>
      </c>
    </row>
    <row r="17" spans="1:29" s="30" customFormat="1" ht="49.5" customHeight="1">
      <c r="A17" s="35">
        <v>7</v>
      </c>
      <c r="B17" s="37" t="s">
        <v>563</v>
      </c>
      <c r="C17" s="9" t="s">
        <v>674</v>
      </c>
      <c r="D17" s="7" t="s">
        <v>660</v>
      </c>
      <c r="E17" s="7" t="s">
        <v>660</v>
      </c>
      <c r="F17" s="7">
        <v>1</v>
      </c>
      <c r="G17" s="25" t="s">
        <v>661</v>
      </c>
      <c r="H17" s="9" t="s">
        <v>675</v>
      </c>
      <c r="I17" s="25" t="s">
        <v>660</v>
      </c>
      <c r="J17" s="25" t="s">
        <v>660</v>
      </c>
      <c r="K17" s="7">
        <v>1</v>
      </c>
      <c r="L17" s="25" t="s">
        <v>661</v>
      </c>
      <c r="M17" s="25" t="s">
        <v>663</v>
      </c>
      <c r="N17" s="25"/>
      <c r="O17" s="25"/>
      <c r="P17" s="25"/>
      <c r="Q17" s="25"/>
      <c r="R17" s="25"/>
      <c r="S17" s="25"/>
      <c r="T17" s="25" t="s">
        <v>664</v>
      </c>
      <c r="U17" s="25" t="s">
        <v>665</v>
      </c>
      <c r="V17" s="25"/>
      <c r="W17" s="25"/>
      <c r="X17" s="25"/>
      <c r="Y17" s="25"/>
      <c r="Z17" s="25" t="s">
        <v>664</v>
      </c>
      <c r="AA17" s="25"/>
      <c r="AB17" s="25" t="s">
        <v>660</v>
      </c>
      <c r="AC17" s="25" t="s">
        <v>661</v>
      </c>
    </row>
    <row r="18" spans="1:29" s="30" customFormat="1" ht="49.5" customHeight="1">
      <c r="A18" s="35">
        <v>8</v>
      </c>
      <c r="B18" s="37" t="s">
        <v>565</v>
      </c>
      <c r="C18" s="9" t="s">
        <v>568</v>
      </c>
      <c r="D18" s="7" t="s">
        <v>660</v>
      </c>
      <c r="E18" s="7" t="s">
        <v>660</v>
      </c>
      <c r="F18" s="7">
        <v>1</v>
      </c>
      <c r="G18" s="25" t="s">
        <v>661</v>
      </c>
      <c r="H18" s="25" t="s">
        <v>676</v>
      </c>
      <c r="I18" s="25" t="s">
        <v>660</v>
      </c>
      <c r="J18" s="25" t="s">
        <v>660</v>
      </c>
      <c r="K18" s="7">
        <v>1</v>
      </c>
      <c r="L18" s="25" t="s">
        <v>661</v>
      </c>
      <c r="M18" s="25" t="s">
        <v>663</v>
      </c>
      <c r="N18" s="25"/>
      <c r="O18" s="25"/>
      <c r="P18" s="25"/>
      <c r="Q18" s="25"/>
      <c r="R18" s="25"/>
      <c r="S18" s="25"/>
      <c r="T18" s="25" t="s">
        <v>664</v>
      </c>
      <c r="U18" s="25" t="s">
        <v>665</v>
      </c>
      <c r="V18" s="25"/>
      <c r="W18" s="25"/>
      <c r="X18" s="25"/>
      <c r="Y18" s="25"/>
      <c r="Z18" s="25" t="s">
        <v>664</v>
      </c>
      <c r="AA18" s="25"/>
      <c r="AB18" s="25" t="s">
        <v>660</v>
      </c>
      <c r="AC18" s="25" t="s">
        <v>661</v>
      </c>
    </row>
    <row r="19" spans="1:29" s="30" customFormat="1" ht="49.5" customHeight="1">
      <c r="A19" s="35">
        <v>9</v>
      </c>
      <c r="B19" s="37" t="s">
        <v>569</v>
      </c>
      <c r="C19" s="9" t="s">
        <v>572</v>
      </c>
      <c r="D19" s="7" t="s">
        <v>660</v>
      </c>
      <c r="E19" s="7" t="s">
        <v>660</v>
      </c>
      <c r="F19" s="7">
        <v>1</v>
      </c>
      <c r="G19" s="25" t="s">
        <v>661</v>
      </c>
      <c r="H19" s="25" t="s">
        <v>677</v>
      </c>
      <c r="I19" s="25" t="s">
        <v>660</v>
      </c>
      <c r="J19" s="25" t="s">
        <v>660</v>
      </c>
      <c r="K19" s="7">
        <v>1</v>
      </c>
      <c r="L19" s="25" t="s">
        <v>661</v>
      </c>
      <c r="M19" s="25" t="s">
        <v>663</v>
      </c>
      <c r="N19" s="25"/>
      <c r="O19" s="25"/>
      <c r="P19" s="25"/>
      <c r="Q19" s="25"/>
      <c r="R19" s="25"/>
      <c r="S19" s="25"/>
      <c r="T19" s="25" t="s">
        <v>664</v>
      </c>
      <c r="U19" s="25" t="s">
        <v>665</v>
      </c>
      <c r="V19" s="25"/>
      <c r="W19" s="25"/>
      <c r="X19" s="25"/>
      <c r="Y19" s="25"/>
      <c r="Z19" s="25" t="s">
        <v>664</v>
      </c>
      <c r="AA19" s="25"/>
      <c r="AB19" s="25" t="s">
        <v>660</v>
      </c>
      <c r="AC19" s="25" t="s">
        <v>661</v>
      </c>
    </row>
    <row r="20" spans="1:29" s="30" customFormat="1" ht="49.5" customHeight="1">
      <c r="A20" s="35">
        <v>10</v>
      </c>
      <c r="B20" s="37" t="s">
        <v>573</v>
      </c>
      <c r="C20" s="9" t="s">
        <v>576</v>
      </c>
      <c r="D20" s="7" t="s">
        <v>660</v>
      </c>
      <c r="E20" s="7" t="s">
        <v>660</v>
      </c>
      <c r="F20" s="7">
        <v>1</v>
      </c>
      <c r="G20" s="25" t="s">
        <v>661</v>
      </c>
      <c r="H20" s="25" t="s">
        <v>678</v>
      </c>
      <c r="I20" s="25" t="s">
        <v>660</v>
      </c>
      <c r="J20" s="25" t="s">
        <v>660</v>
      </c>
      <c r="K20" s="7">
        <v>100</v>
      </c>
      <c r="L20" s="25" t="s">
        <v>679</v>
      </c>
      <c r="M20" s="25" t="s">
        <v>680</v>
      </c>
      <c r="N20" s="25"/>
      <c r="O20" s="25"/>
      <c r="P20" s="25"/>
      <c r="Q20" s="25"/>
      <c r="R20" s="25"/>
      <c r="S20" s="25"/>
      <c r="T20" s="25" t="s">
        <v>664</v>
      </c>
      <c r="U20" s="25" t="s">
        <v>681</v>
      </c>
      <c r="V20" s="25" t="s">
        <v>664</v>
      </c>
      <c r="W20" s="25"/>
      <c r="X20" s="25"/>
      <c r="Y20" s="25"/>
      <c r="Z20" s="25" t="s">
        <v>664</v>
      </c>
      <c r="AA20" s="25"/>
      <c r="AB20" s="25" t="s">
        <v>660</v>
      </c>
      <c r="AC20" s="25" t="s">
        <v>661</v>
      </c>
    </row>
    <row r="21" spans="1:29" s="30" customFormat="1" ht="49.5" customHeight="1">
      <c r="A21" s="35">
        <v>11</v>
      </c>
      <c r="B21" s="37" t="s">
        <v>577</v>
      </c>
      <c r="C21" s="9" t="s">
        <v>579</v>
      </c>
      <c r="D21" s="7" t="s">
        <v>660</v>
      </c>
      <c r="E21" s="7" t="s">
        <v>660</v>
      </c>
      <c r="F21" s="7">
        <v>1</v>
      </c>
      <c r="G21" s="25" t="s">
        <v>661</v>
      </c>
      <c r="H21" s="25" t="s">
        <v>682</v>
      </c>
      <c r="I21" s="25" t="s">
        <v>660</v>
      </c>
      <c r="J21" s="25" t="s">
        <v>660</v>
      </c>
      <c r="K21" s="7">
        <v>100</v>
      </c>
      <c r="L21" s="25" t="s">
        <v>679</v>
      </c>
      <c r="M21" s="25" t="s">
        <v>680</v>
      </c>
      <c r="N21" s="25"/>
      <c r="O21" s="25"/>
      <c r="P21" s="25"/>
      <c r="Q21" s="25"/>
      <c r="R21" s="25"/>
      <c r="S21" s="25"/>
      <c r="T21" s="25" t="s">
        <v>664</v>
      </c>
      <c r="U21" s="25" t="s">
        <v>681</v>
      </c>
      <c r="V21" s="25" t="s">
        <v>664</v>
      </c>
      <c r="W21" s="25"/>
      <c r="X21" s="25"/>
      <c r="Y21" s="25"/>
      <c r="Z21" s="25" t="s">
        <v>664</v>
      </c>
      <c r="AA21" s="25"/>
      <c r="AB21" s="25" t="s">
        <v>660</v>
      </c>
      <c r="AC21" s="25" t="s">
        <v>661</v>
      </c>
    </row>
    <row r="22" spans="1:29" s="30" customFormat="1" ht="49.5" customHeight="1">
      <c r="A22" s="35">
        <v>12</v>
      </c>
      <c r="B22" s="37" t="s">
        <v>580</v>
      </c>
      <c r="C22" s="9" t="s">
        <v>683</v>
      </c>
      <c r="D22" s="7" t="s">
        <v>660</v>
      </c>
      <c r="E22" s="7" t="s">
        <v>660</v>
      </c>
      <c r="F22" s="7">
        <v>1</v>
      </c>
      <c r="G22" s="25" t="s">
        <v>661</v>
      </c>
      <c r="H22" s="25" t="s">
        <v>684</v>
      </c>
      <c r="I22" s="25" t="s">
        <v>660</v>
      </c>
      <c r="J22" s="25" t="s">
        <v>660</v>
      </c>
      <c r="K22" s="7">
        <v>100</v>
      </c>
      <c r="L22" s="25" t="s">
        <v>661</v>
      </c>
      <c r="M22" s="25" t="s">
        <v>663</v>
      </c>
      <c r="N22" s="25">
        <v>100</v>
      </c>
      <c r="O22" s="25"/>
      <c r="P22" s="25"/>
      <c r="Q22" s="25"/>
      <c r="R22" s="25" t="s">
        <v>685</v>
      </c>
      <c r="S22" s="25" t="s">
        <v>558</v>
      </c>
      <c r="T22" s="25"/>
      <c r="U22" s="25"/>
      <c r="V22" s="25"/>
      <c r="W22" s="25"/>
      <c r="X22" s="25"/>
      <c r="Y22" s="25"/>
      <c r="Z22" s="25" t="s">
        <v>664</v>
      </c>
      <c r="AA22" s="25"/>
      <c r="AB22" s="25" t="s">
        <v>660</v>
      </c>
      <c r="AC22" s="25" t="s">
        <v>661</v>
      </c>
    </row>
    <row r="23" spans="1:29" s="30" customFormat="1" ht="49.5" customHeight="1">
      <c r="A23" s="35">
        <v>13</v>
      </c>
      <c r="B23" s="37" t="s">
        <v>588</v>
      </c>
      <c r="C23" s="9" t="s">
        <v>686</v>
      </c>
      <c r="D23" s="7" t="s">
        <v>660</v>
      </c>
      <c r="E23" s="7" t="s">
        <v>660</v>
      </c>
      <c r="F23" s="7">
        <v>1</v>
      </c>
      <c r="G23" s="25" t="s">
        <v>661</v>
      </c>
      <c r="H23" s="25" t="s">
        <v>687</v>
      </c>
      <c r="I23" s="25" t="s">
        <v>660</v>
      </c>
      <c r="J23" s="25" t="s">
        <v>660</v>
      </c>
      <c r="K23" s="7">
        <v>100</v>
      </c>
      <c r="L23" s="25" t="s">
        <v>661</v>
      </c>
      <c r="M23" s="25" t="s">
        <v>663</v>
      </c>
      <c r="N23" s="25"/>
      <c r="O23" s="25"/>
      <c r="P23" s="25"/>
      <c r="Q23" s="25"/>
      <c r="R23" s="25"/>
      <c r="S23" s="25"/>
      <c r="T23" s="25"/>
      <c r="U23" s="25"/>
      <c r="V23" s="25"/>
      <c r="W23" s="25"/>
      <c r="X23" s="25"/>
      <c r="Y23" s="25"/>
      <c r="Z23" s="25" t="s">
        <v>664</v>
      </c>
      <c r="AA23" s="25"/>
      <c r="AB23" s="25" t="s">
        <v>660</v>
      </c>
      <c r="AC23" s="25" t="s">
        <v>661</v>
      </c>
    </row>
    <row r="24" spans="1:29" s="30" customFormat="1" ht="49.5" customHeight="1">
      <c r="A24" s="35">
        <v>14</v>
      </c>
      <c r="B24" s="37" t="s">
        <v>590</v>
      </c>
      <c r="C24" s="9" t="s">
        <v>592</v>
      </c>
      <c r="D24" s="7" t="s">
        <v>660</v>
      </c>
      <c r="E24" s="7" t="s">
        <v>660</v>
      </c>
      <c r="F24" s="7">
        <v>1</v>
      </c>
      <c r="G24" s="25" t="s">
        <v>661</v>
      </c>
      <c r="H24" s="25" t="s">
        <v>688</v>
      </c>
      <c r="I24" s="25" t="s">
        <v>660</v>
      </c>
      <c r="J24" s="25" t="s">
        <v>660</v>
      </c>
      <c r="K24" s="7">
        <v>100</v>
      </c>
      <c r="L24" s="25" t="s">
        <v>661</v>
      </c>
      <c r="M24" s="25" t="s">
        <v>663</v>
      </c>
      <c r="N24" s="25"/>
      <c r="O24" s="25"/>
      <c r="P24" s="25"/>
      <c r="Q24" s="25"/>
      <c r="R24" s="25"/>
      <c r="S24" s="25"/>
      <c r="T24" s="25" t="s">
        <v>664</v>
      </c>
      <c r="U24" s="25" t="s">
        <v>689</v>
      </c>
      <c r="V24" s="25" t="s">
        <v>664</v>
      </c>
      <c r="W24" s="25"/>
      <c r="X24" s="25"/>
      <c r="Y24" s="25"/>
      <c r="Z24" s="25" t="s">
        <v>664</v>
      </c>
      <c r="AA24" s="25"/>
      <c r="AB24" s="25" t="s">
        <v>660</v>
      </c>
      <c r="AC24" s="25" t="s">
        <v>661</v>
      </c>
    </row>
    <row r="25" spans="1:29" s="30" customFormat="1" ht="49.5" customHeight="1">
      <c r="A25" s="35">
        <v>15</v>
      </c>
      <c r="B25" s="37" t="s">
        <v>594</v>
      </c>
      <c r="C25" s="9" t="s">
        <v>592</v>
      </c>
      <c r="D25" s="7" t="s">
        <v>660</v>
      </c>
      <c r="E25" s="7" t="s">
        <v>660</v>
      </c>
      <c r="F25" s="7">
        <v>1</v>
      </c>
      <c r="G25" s="25" t="s">
        <v>661</v>
      </c>
      <c r="H25" s="25" t="s">
        <v>688</v>
      </c>
      <c r="I25" s="25" t="s">
        <v>660</v>
      </c>
      <c r="J25" s="25" t="s">
        <v>660</v>
      </c>
      <c r="K25" s="7">
        <v>100</v>
      </c>
      <c r="L25" s="25" t="s">
        <v>661</v>
      </c>
      <c r="M25" s="25" t="s">
        <v>663</v>
      </c>
      <c r="N25" s="25"/>
      <c r="O25" s="25"/>
      <c r="P25" s="25"/>
      <c r="Q25" s="25"/>
      <c r="R25" s="25"/>
      <c r="S25" s="25"/>
      <c r="T25" s="25" t="s">
        <v>664</v>
      </c>
      <c r="U25" s="25" t="s">
        <v>689</v>
      </c>
      <c r="V25" s="25" t="s">
        <v>664</v>
      </c>
      <c r="W25" s="25"/>
      <c r="X25" s="25"/>
      <c r="Y25" s="25"/>
      <c r="Z25" s="25" t="s">
        <v>664</v>
      </c>
      <c r="AA25" s="25"/>
      <c r="AB25" s="25" t="s">
        <v>660</v>
      </c>
      <c r="AC25" s="25" t="s">
        <v>661</v>
      </c>
    </row>
    <row r="26" spans="1:29" s="30" customFormat="1" ht="49.5" customHeight="1">
      <c r="A26" s="35">
        <v>16</v>
      </c>
      <c r="B26" s="37" t="s">
        <v>595</v>
      </c>
      <c r="C26" s="9" t="s">
        <v>597</v>
      </c>
      <c r="D26" s="7" t="s">
        <v>660</v>
      </c>
      <c r="E26" s="7" t="s">
        <v>660</v>
      </c>
      <c r="F26" s="7">
        <v>1</v>
      </c>
      <c r="G26" s="25" t="s">
        <v>661</v>
      </c>
      <c r="H26" s="25" t="s">
        <v>690</v>
      </c>
      <c r="I26" s="25" t="s">
        <v>660</v>
      </c>
      <c r="J26" s="25" t="s">
        <v>660</v>
      </c>
      <c r="K26" s="7">
        <v>100</v>
      </c>
      <c r="L26" s="25" t="s">
        <v>661</v>
      </c>
      <c r="M26" s="25" t="s">
        <v>663</v>
      </c>
      <c r="N26" s="25"/>
      <c r="O26" s="25"/>
      <c r="P26" s="25"/>
      <c r="Q26" s="25"/>
      <c r="R26" s="25"/>
      <c r="S26" s="25"/>
      <c r="T26" s="25" t="s">
        <v>664</v>
      </c>
      <c r="U26" s="25" t="s">
        <v>689</v>
      </c>
      <c r="V26" s="25" t="s">
        <v>664</v>
      </c>
      <c r="W26" s="25"/>
      <c r="X26" s="25"/>
      <c r="Y26" s="25"/>
      <c r="Z26" s="25" t="s">
        <v>664</v>
      </c>
      <c r="AA26" s="25"/>
      <c r="AB26" s="25" t="s">
        <v>660</v>
      </c>
      <c r="AC26" s="25" t="s">
        <v>661</v>
      </c>
    </row>
    <row r="27" spans="1:29" s="30" customFormat="1" ht="49.5" customHeight="1">
      <c r="A27" s="35">
        <v>17</v>
      </c>
      <c r="B27" s="37" t="s">
        <v>599</v>
      </c>
      <c r="C27" s="9" t="s">
        <v>597</v>
      </c>
      <c r="D27" s="7" t="s">
        <v>660</v>
      </c>
      <c r="E27" s="7" t="s">
        <v>660</v>
      </c>
      <c r="F27" s="7">
        <v>1</v>
      </c>
      <c r="G27" s="25" t="s">
        <v>661</v>
      </c>
      <c r="H27" s="25" t="s">
        <v>690</v>
      </c>
      <c r="I27" s="25" t="s">
        <v>660</v>
      </c>
      <c r="J27" s="25" t="s">
        <v>660</v>
      </c>
      <c r="K27" s="7">
        <v>100</v>
      </c>
      <c r="L27" s="25" t="s">
        <v>661</v>
      </c>
      <c r="M27" s="25" t="s">
        <v>663</v>
      </c>
      <c r="N27" s="25"/>
      <c r="O27" s="25"/>
      <c r="P27" s="25"/>
      <c r="Q27" s="25"/>
      <c r="R27" s="25"/>
      <c r="S27" s="25"/>
      <c r="T27" s="25" t="s">
        <v>664</v>
      </c>
      <c r="U27" s="25" t="s">
        <v>689</v>
      </c>
      <c r="V27" s="25" t="s">
        <v>664</v>
      </c>
      <c r="W27" s="25"/>
      <c r="X27" s="25"/>
      <c r="Y27" s="25"/>
      <c r="Z27" s="25" t="s">
        <v>664</v>
      </c>
      <c r="AA27" s="25"/>
      <c r="AB27" s="25" t="s">
        <v>660</v>
      </c>
      <c r="AC27" s="25" t="s">
        <v>661</v>
      </c>
    </row>
    <row r="28" spans="1:29" s="30" customFormat="1" ht="49.5" customHeight="1">
      <c r="A28" s="35">
        <v>18</v>
      </c>
      <c r="B28" s="37" t="s">
        <v>600</v>
      </c>
      <c r="C28" s="39">
        <v>5</v>
      </c>
      <c r="D28" s="39">
        <v>5</v>
      </c>
      <c r="E28" s="39">
        <v>5</v>
      </c>
      <c r="F28" s="7">
        <v>1</v>
      </c>
      <c r="G28" s="25" t="s">
        <v>661</v>
      </c>
      <c r="H28" s="25"/>
      <c r="I28" s="25"/>
      <c r="J28" s="25"/>
      <c r="K28" s="7"/>
      <c r="L28" s="25"/>
      <c r="M28" s="25"/>
      <c r="N28" s="25"/>
      <c r="O28" s="25"/>
      <c r="P28" s="25"/>
      <c r="Q28" s="25"/>
      <c r="R28" s="25" t="s">
        <v>664</v>
      </c>
      <c r="S28" s="25" t="s">
        <v>600</v>
      </c>
      <c r="T28" s="25" t="s">
        <v>664</v>
      </c>
      <c r="U28" s="25" t="s">
        <v>600</v>
      </c>
      <c r="V28" s="25" t="s">
        <v>664</v>
      </c>
      <c r="W28" s="25" t="s">
        <v>691</v>
      </c>
      <c r="X28" s="25" t="s">
        <v>692</v>
      </c>
      <c r="Y28" s="25" t="s">
        <v>606</v>
      </c>
      <c r="Z28" s="25" t="s">
        <v>664</v>
      </c>
      <c r="AA28" s="25" t="s">
        <v>606</v>
      </c>
      <c r="AB28" s="25" t="s">
        <v>606</v>
      </c>
      <c r="AC28" s="25" t="s">
        <v>693</v>
      </c>
    </row>
    <row r="29" spans="1:29" s="30" customFormat="1" ht="49.5" customHeight="1">
      <c r="A29" s="35">
        <v>19</v>
      </c>
      <c r="B29" s="37" t="s">
        <v>607</v>
      </c>
      <c r="C29" s="39">
        <v>18.576</v>
      </c>
      <c r="D29" s="39">
        <v>18.576</v>
      </c>
      <c r="E29" s="39">
        <v>18.576</v>
      </c>
      <c r="F29" s="7">
        <v>1</v>
      </c>
      <c r="G29" s="25" t="s">
        <v>661</v>
      </c>
      <c r="H29" s="25"/>
      <c r="I29" s="25"/>
      <c r="J29" s="25"/>
      <c r="K29" s="7"/>
      <c r="L29" s="25"/>
      <c r="M29" s="25"/>
      <c r="N29" s="25"/>
      <c r="O29" s="25"/>
      <c r="P29" s="25"/>
      <c r="Q29" s="25"/>
      <c r="R29" s="25"/>
      <c r="S29" s="25"/>
      <c r="T29" s="25"/>
      <c r="U29" s="25"/>
      <c r="V29" s="25"/>
      <c r="W29" s="25"/>
      <c r="X29" s="25"/>
      <c r="Y29" s="25"/>
      <c r="Z29" s="25"/>
      <c r="AA29" s="25"/>
      <c r="AB29" s="25"/>
      <c r="AC29" s="25"/>
    </row>
    <row r="30" spans="1:29" s="30" customFormat="1" ht="49.5" customHeight="1">
      <c r="A30" s="35">
        <v>20</v>
      </c>
      <c r="B30" s="37" t="s">
        <v>611</v>
      </c>
      <c r="C30" s="39">
        <v>2.3</v>
      </c>
      <c r="D30" s="39">
        <v>2.3</v>
      </c>
      <c r="E30" s="39">
        <v>2.3</v>
      </c>
      <c r="F30" s="7">
        <v>1</v>
      </c>
      <c r="G30" s="25" t="s">
        <v>661</v>
      </c>
      <c r="H30" s="25"/>
      <c r="I30" s="25"/>
      <c r="J30" s="25"/>
      <c r="K30" s="7"/>
      <c r="L30" s="25"/>
      <c r="M30" s="25"/>
      <c r="N30" s="25"/>
      <c r="O30" s="25"/>
      <c r="P30" s="25"/>
      <c r="Q30" s="25"/>
      <c r="R30" s="25"/>
      <c r="S30" s="25"/>
      <c r="T30" s="25"/>
      <c r="U30" s="25"/>
      <c r="V30" s="25"/>
      <c r="W30" s="25"/>
      <c r="X30" s="25"/>
      <c r="Y30" s="25"/>
      <c r="Z30" s="25"/>
      <c r="AA30" s="25"/>
      <c r="AB30" s="25"/>
      <c r="AC30" s="25"/>
    </row>
    <row r="31" spans="1:29" s="30" customFormat="1" ht="49.5" customHeight="1">
      <c r="A31" s="35">
        <v>21</v>
      </c>
      <c r="B31" s="37" t="s">
        <v>615</v>
      </c>
      <c r="C31" s="39">
        <v>1675.37</v>
      </c>
      <c r="D31" s="39">
        <v>1675.37</v>
      </c>
      <c r="E31" s="39">
        <v>1675.37</v>
      </c>
      <c r="F31" s="7">
        <v>1</v>
      </c>
      <c r="G31" s="25" t="s">
        <v>661</v>
      </c>
      <c r="H31" s="25"/>
      <c r="I31" s="25"/>
      <c r="J31" s="25"/>
      <c r="K31" s="7"/>
      <c r="L31" s="25"/>
      <c r="M31" s="25"/>
      <c r="N31" s="25"/>
      <c r="O31" s="25"/>
      <c r="P31" s="25"/>
      <c r="Q31" s="25"/>
      <c r="R31" s="25"/>
      <c r="S31" s="25"/>
      <c r="T31" s="25"/>
      <c r="U31" s="25"/>
      <c r="V31" s="25"/>
      <c r="W31" s="25"/>
      <c r="X31" s="25"/>
      <c r="Y31" s="25"/>
      <c r="Z31" s="25"/>
      <c r="AA31" s="25"/>
      <c r="AB31" s="25"/>
      <c r="AC31" s="25"/>
    </row>
    <row r="32" spans="1:29" s="30" customFormat="1" ht="49.5" customHeight="1">
      <c r="A32" s="35">
        <v>22</v>
      </c>
      <c r="B32" s="37" t="s">
        <v>619</v>
      </c>
      <c r="C32" s="39">
        <v>67096</v>
      </c>
      <c r="D32" s="39">
        <v>67096</v>
      </c>
      <c r="E32" s="39">
        <v>67096</v>
      </c>
      <c r="F32" s="7">
        <v>1</v>
      </c>
      <c r="G32" s="25" t="s">
        <v>661</v>
      </c>
      <c r="H32" s="25"/>
      <c r="I32" s="25"/>
      <c r="J32" s="25"/>
      <c r="K32" s="7"/>
      <c r="L32" s="25"/>
      <c r="M32" s="25"/>
      <c r="N32" s="25"/>
      <c r="O32" s="25"/>
      <c r="P32" s="25"/>
      <c r="Q32" s="25"/>
      <c r="R32" s="25"/>
      <c r="S32" s="25"/>
      <c r="T32" s="25"/>
      <c r="U32" s="25"/>
      <c r="V32" s="25"/>
      <c r="W32" s="25"/>
      <c r="X32" s="25"/>
      <c r="Y32" s="25"/>
      <c r="Z32" s="25"/>
      <c r="AA32" s="25"/>
      <c r="AB32" s="25"/>
      <c r="AC32" s="25"/>
    </row>
    <row r="33" spans="1:29" s="30" customFormat="1" ht="49.5" customHeight="1">
      <c r="A33" s="35">
        <v>23</v>
      </c>
      <c r="B33" s="37" t="s">
        <v>620</v>
      </c>
      <c r="C33" s="39">
        <v>7200.4</v>
      </c>
      <c r="D33" s="39">
        <v>7200.4</v>
      </c>
      <c r="E33" s="39">
        <v>7200.4</v>
      </c>
      <c r="F33" s="7">
        <v>1</v>
      </c>
      <c r="G33" s="25" t="s">
        <v>661</v>
      </c>
      <c r="H33" s="25"/>
      <c r="I33" s="25"/>
      <c r="J33" s="25"/>
      <c r="K33" s="7"/>
      <c r="L33" s="25"/>
      <c r="M33" s="25"/>
      <c r="N33" s="25"/>
      <c r="O33" s="25"/>
      <c r="P33" s="25"/>
      <c r="Q33" s="25"/>
      <c r="R33" s="25"/>
      <c r="S33" s="25"/>
      <c r="T33" s="25"/>
      <c r="U33" s="25"/>
      <c r="V33" s="25"/>
      <c r="W33" s="25"/>
      <c r="X33" s="25"/>
      <c r="Y33" s="25"/>
      <c r="Z33" s="25"/>
      <c r="AA33" s="25"/>
      <c r="AB33" s="25"/>
      <c r="AC33" s="25"/>
    </row>
    <row r="34" spans="1:29" s="30" customFormat="1" ht="49.5" customHeight="1">
      <c r="A34" s="35">
        <v>24</v>
      </c>
      <c r="B34" s="37" t="s">
        <v>621</v>
      </c>
      <c r="C34" s="39">
        <v>15160.28</v>
      </c>
      <c r="D34" s="39">
        <v>15160.28</v>
      </c>
      <c r="E34" s="39">
        <v>15160.28</v>
      </c>
      <c r="F34" s="7">
        <v>1</v>
      </c>
      <c r="G34" s="25" t="s">
        <v>661</v>
      </c>
      <c r="H34" s="25"/>
      <c r="I34" s="25"/>
      <c r="J34" s="25"/>
      <c r="K34" s="7"/>
      <c r="L34" s="25"/>
      <c r="M34" s="25"/>
      <c r="N34" s="25"/>
      <c r="O34" s="25"/>
      <c r="P34" s="25"/>
      <c r="Q34" s="25"/>
      <c r="R34" s="25"/>
      <c r="S34" s="25"/>
      <c r="T34" s="25"/>
      <c r="U34" s="25"/>
      <c r="V34" s="25"/>
      <c r="W34" s="25"/>
      <c r="X34" s="25"/>
      <c r="Y34" s="25"/>
      <c r="Z34" s="25"/>
      <c r="AA34" s="25"/>
      <c r="AB34" s="25"/>
      <c r="AC34" s="25"/>
    </row>
    <row r="35" spans="1:29" s="30" customFormat="1" ht="49.5" customHeight="1">
      <c r="A35" s="35">
        <v>25</v>
      </c>
      <c r="B35" s="37" t="s">
        <v>624</v>
      </c>
      <c r="C35" s="39">
        <v>12696</v>
      </c>
      <c r="D35" s="39">
        <v>12696</v>
      </c>
      <c r="E35" s="39">
        <v>12696</v>
      </c>
      <c r="F35" s="7">
        <v>1</v>
      </c>
      <c r="G35" s="25" t="s">
        <v>661</v>
      </c>
      <c r="H35" s="25"/>
      <c r="I35" s="25"/>
      <c r="J35" s="25"/>
      <c r="K35" s="7"/>
      <c r="L35" s="25"/>
      <c r="M35" s="25"/>
      <c r="N35" s="25"/>
      <c r="O35" s="25"/>
      <c r="P35" s="25"/>
      <c r="Q35" s="25"/>
      <c r="R35" s="25"/>
      <c r="S35" s="25"/>
      <c r="T35" s="25"/>
      <c r="U35" s="25"/>
      <c r="V35" s="25"/>
      <c r="W35" s="25"/>
      <c r="X35" s="25"/>
      <c r="Y35" s="25"/>
      <c r="Z35" s="25"/>
      <c r="AA35" s="25"/>
      <c r="AB35" s="25"/>
      <c r="AC35" s="25"/>
    </row>
    <row r="36" spans="1:29" s="30" customFormat="1" ht="49.5" customHeight="1">
      <c r="A36" s="35">
        <v>26</v>
      </c>
      <c r="B36" s="37" t="s">
        <v>625</v>
      </c>
      <c r="C36" s="39">
        <v>58.281448</v>
      </c>
      <c r="D36" s="39">
        <v>58.281448</v>
      </c>
      <c r="E36" s="39">
        <v>58.281448</v>
      </c>
      <c r="F36" s="7">
        <v>1</v>
      </c>
      <c r="G36" s="25" t="s">
        <v>661</v>
      </c>
      <c r="H36" s="25"/>
      <c r="I36" s="25"/>
      <c r="J36" s="25"/>
      <c r="K36" s="7"/>
      <c r="L36" s="25"/>
      <c r="M36" s="25"/>
      <c r="N36" s="25"/>
      <c r="O36" s="25"/>
      <c r="P36" s="25"/>
      <c r="Q36" s="25"/>
      <c r="R36" s="25"/>
      <c r="S36" s="25"/>
      <c r="T36" s="25"/>
      <c r="U36" s="25"/>
      <c r="V36" s="25"/>
      <c r="W36" s="25"/>
      <c r="X36" s="25"/>
      <c r="Y36" s="25"/>
      <c r="Z36" s="25"/>
      <c r="AA36" s="25"/>
      <c r="AB36" s="25"/>
      <c r="AC36" s="25"/>
    </row>
    <row r="37" spans="1:29" s="30" customFormat="1" ht="15">
      <c r="A37" s="35" t="s">
        <v>139</v>
      </c>
      <c r="B37" s="35"/>
      <c r="C37" s="35"/>
      <c r="D37" s="35"/>
      <c r="E37" s="35"/>
      <c r="F37" s="35"/>
      <c r="G37" s="25"/>
      <c r="H37" s="25"/>
      <c r="I37" s="25"/>
      <c r="J37" s="25"/>
      <c r="K37" s="25"/>
      <c r="L37" s="25"/>
      <c r="M37" s="25"/>
      <c r="N37" s="25"/>
      <c r="O37" s="25"/>
      <c r="P37" s="25"/>
      <c r="Q37" s="25"/>
      <c r="R37" s="25"/>
      <c r="S37" s="25"/>
      <c r="T37" s="25"/>
      <c r="U37" s="25"/>
      <c r="V37" s="25"/>
      <c r="W37" s="25"/>
      <c r="X37" s="25"/>
      <c r="Y37" s="25"/>
      <c r="Z37" s="25"/>
      <c r="AA37" s="25"/>
      <c r="AB37" s="25"/>
      <c r="AC37" s="25"/>
    </row>
    <row r="38" spans="1:12" s="30" customFormat="1" ht="13.5">
      <c r="A38" s="40" t="s">
        <v>694</v>
      </c>
      <c r="B38" s="40"/>
      <c r="C38" s="40"/>
      <c r="D38" s="40"/>
      <c r="E38" s="40"/>
      <c r="F38" s="40"/>
      <c r="G38" s="40"/>
      <c r="H38" s="40"/>
      <c r="I38" s="40"/>
      <c r="J38" s="40"/>
      <c r="K38" s="40"/>
      <c r="L38" s="40"/>
    </row>
  </sheetData>
  <sheetProtection/>
  <mergeCells count="42">
    <mergeCell ref="A1:U1"/>
    <mergeCell ref="A3:L3"/>
    <mergeCell ref="R3:S3"/>
    <mergeCell ref="C4:AB4"/>
    <mergeCell ref="C5:Q5"/>
    <mergeCell ref="R5:W5"/>
    <mergeCell ref="X5:Y5"/>
    <mergeCell ref="Z5:AB5"/>
    <mergeCell ref="C6:Q6"/>
    <mergeCell ref="R6:W6"/>
    <mergeCell ref="X6:AB6"/>
    <mergeCell ref="C7:G7"/>
    <mergeCell ref="H7:L7"/>
    <mergeCell ref="M7:Q7"/>
    <mergeCell ref="C8:Q8"/>
    <mergeCell ref="F9:G9"/>
    <mergeCell ref="K9:L9"/>
    <mergeCell ref="P9:Q9"/>
    <mergeCell ref="A38:L38"/>
    <mergeCell ref="A4:A10"/>
    <mergeCell ref="B4:B10"/>
    <mergeCell ref="C9:C10"/>
    <mergeCell ref="D9:D10"/>
    <mergeCell ref="E9:E10"/>
    <mergeCell ref="H9:H10"/>
    <mergeCell ref="I9:I10"/>
    <mergeCell ref="J9:J10"/>
    <mergeCell ref="M9:M10"/>
    <mergeCell ref="N9:N10"/>
    <mergeCell ref="O9:O10"/>
    <mergeCell ref="R7:R10"/>
    <mergeCell ref="S7:S10"/>
    <mergeCell ref="T7:T10"/>
    <mergeCell ref="U7:U10"/>
    <mergeCell ref="V7:V10"/>
    <mergeCell ref="W7:W10"/>
    <mergeCell ref="X7:X10"/>
    <mergeCell ref="Y7:Y10"/>
    <mergeCell ref="Z7:Z10"/>
    <mergeCell ref="AA7:AA10"/>
    <mergeCell ref="AB7:AB10"/>
    <mergeCell ref="AC4:AC10"/>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C7"/>
  <sheetViews>
    <sheetView zoomScaleSheetLayoutView="100" workbookViewId="0" topLeftCell="A1">
      <selection activeCell="C2" sqref="C2"/>
    </sheetView>
  </sheetViews>
  <sheetFormatPr defaultColWidth="10.28125" defaultRowHeight="12.75"/>
  <cols>
    <col min="1" max="1" width="21.28125" style="19" customWidth="1"/>
    <col min="2" max="2" width="24.421875" style="19" customWidth="1"/>
    <col min="3" max="3" width="63.8515625" style="19" customWidth="1"/>
    <col min="4" max="16384" width="10.28125" style="19" customWidth="1"/>
  </cols>
  <sheetData>
    <row r="1" spans="1:3" s="19" customFormat="1" ht="30" customHeight="1">
      <c r="A1" s="21" t="s">
        <v>695</v>
      </c>
      <c r="B1" s="21"/>
      <c r="C1" s="21"/>
    </row>
    <row r="2" spans="1:3" s="20" customFormat="1" ht="75" customHeight="1">
      <c r="A2" s="22" t="s">
        <v>696</v>
      </c>
      <c r="B2" s="23"/>
      <c r="C2" s="5" t="s">
        <v>558</v>
      </c>
    </row>
    <row r="3" spans="1:3" s="20" customFormat="1" ht="79.5" customHeight="1">
      <c r="A3" s="24" t="s">
        <v>697</v>
      </c>
      <c r="B3" s="25" t="s">
        <v>698</v>
      </c>
      <c r="C3" s="26" t="s">
        <v>699</v>
      </c>
    </row>
    <row r="4" spans="1:3" s="20" customFormat="1" ht="79.5" customHeight="1">
      <c r="A4" s="27"/>
      <c r="B4" s="25" t="s">
        <v>700</v>
      </c>
      <c r="C4" s="26" t="s">
        <v>558</v>
      </c>
    </row>
    <row r="5" spans="1:3" s="20" customFormat="1" ht="79.5" customHeight="1">
      <c r="A5" s="27"/>
      <c r="B5" s="25" t="s">
        <v>701</v>
      </c>
      <c r="C5" s="26" t="s">
        <v>702</v>
      </c>
    </row>
    <row r="6" spans="1:3" s="20" customFormat="1" ht="79.5" customHeight="1">
      <c r="A6" s="28"/>
      <c r="B6" s="25" t="s">
        <v>703</v>
      </c>
      <c r="C6" s="26" t="s">
        <v>558</v>
      </c>
    </row>
    <row r="7" spans="1:3" s="19" customFormat="1" ht="20.25" customHeight="1">
      <c r="A7" s="29" t="s">
        <v>704</v>
      </c>
      <c r="B7" s="29"/>
      <c r="C7" s="29"/>
    </row>
  </sheetData>
  <sheetProtection/>
  <mergeCells count="4">
    <mergeCell ref="A1:C1"/>
    <mergeCell ref="A2:B2"/>
    <mergeCell ref="A7:C7"/>
    <mergeCell ref="A3:A6"/>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D13"/>
  <sheetViews>
    <sheetView zoomScaleSheetLayoutView="100" workbookViewId="0" topLeftCell="A1">
      <selection activeCell="A1" sqref="A1:IV65536"/>
    </sheetView>
  </sheetViews>
  <sheetFormatPr defaultColWidth="10.28125" defaultRowHeight="12.75"/>
  <cols>
    <col min="1" max="1" width="23.57421875" style="1" customWidth="1"/>
    <col min="2" max="2" width="20.8515625" style="1" customWidth="1"/>
    <col min="3" max="3" width="19.57421875" style="1" customWidth="1"/>
    <col min="4" max="4" width="72.28125" style="1" customWidth="1"/>
    <col min="5" max="16384" width="10.28125" style="1" customWidth="1"/>
  </cols>
  <sheetData>
    <row r="1" spans="1:4" s="1" customFormat="1" ht="52.5" customHeight="1">
      <c r="A1" s="14" t="s">
        <v>705</v>
      </c>
      <c r="B1" s="14"/>
      <c r="C1" s="14"/>
      <c r="D1" s="14"/>
    </row>
    <row r="2" spans="1:4" s="1" customFormat="1" ht="135.75" customHeight="1">
      <c r="A2" s="8" t="s">
        <v>706</v>
      </c>
      <c r="B2" s="15" t="s">
        <v>707</v>
      </c>
      <c r="C2" s="16"/>
      <c r="D2" s="5" t="s">
        <v>708</v>
      </c>
    </row>
    <row r="3" spans="1:4" s="1" customFormat="1" ht="60.75" customHeight="1">
      <c r="A3" s="10"/>
      <c r="B3" s="15" t="s">
        <v>709</v>
      </c>
      <c r="C3" s="16"/>
      <c r="D3" s="5" t="s">
        <v>710</v>
      </c>
    </row>
    <row r="4" spans="1:4" s="1" customFormat="1" ht="84.75" customHeight="1">
      <c r="A4" s="10"/>
      <c r="B4" s="15" t="s">
        <v>711</v>
      </c>
      <c r="C4" s="16"/>
      <c r="D4" s="5" t="s">
        <v>712</v>
      </c>
    </row>
    <row r="5" spans="1:4" s="1" customFormat="1" ht="97.5" customHeight="1">
      <c r="A5" s="11"/>
      <c r="B5" s="15" t="s">
        <v>713</v>
      </c>
      <c r="C5" s="16"/>
      <c r="D5" s="5" t="s">
        <v>665</v>
      </c>
    </row>
    <row r="6" spans="1:4" s="1" customFormat="1" ht="111" customHeight="1">
      <c r="A6" s="8" t="s">
        <v>714</v>
      </c>
      <c r="B6" s="15" t="s">
        <v>715</v>
      </c>
      <c r="C6" s="16"/>
      <c r="D6" s="5" t="s">
        <v>716</v>
      </c>
    </row>
    <row r="7" spans="1:4" s="1" customFormat="1" ht="48.75" customHeight="1">
      <c r="A7" s="10"/>
      <c r="B7" s="8" t="s">
        <v>717</v>
      </c>
      <c r="C7" s="3" t="s">
        <v>718</v>
      </c>
      <c r="D7" s="5" t="s">
        <v>719</v>
      </c>
    </row>
    <row r="8" spans="1:4" s="1" customFormat="1" ht="48.75" customHeight="1">
      <c r="A8" s="11"/>
      <c r="B8" s="11"/>
      <c r="C8" s="3" t="s">
        <v>720</v>
      </c>
      <c r="D8" s="5" t="s">
        <v>721</v>
      </c>
    </row>
    <row r="9" spans="1:4" s="1" customFormat="1" ht="64.5" customHeight="1">
      <c r="A9" s="15" t="s">
        <v>722</v>
      </c>
      <c r="B9" s="17"/>
      <c r="C9" s="16"/>
      <c r="D9" s="18" t="s">
        <v>661</v>
      </c>
    </row>
    <row r="10" spans="1:4" s="1" customFormat="1" ht="48.75" customHeight="1">
      <c r="A10" s="15" t="s">
        <v>723</v>
      </c>
      <c r="B10" s="17"/>
      <c r="C10" s="16"/>
      <c r="D10" s="5" t="s">
        <v>724</v>
      </c>
    </row>
    <row r="11" spans="1:4" s="1" customFormat="1" ht="60" customHeight="1">
      <c r="A11" s="15" t="s">
        <v>725</v>
      </c>
      <c r="B11" s="17"/>
      <c r="C11" s="16"/>
      <c r="D11" s="5" t="s">
        <v>726</v>
      </c>
    </row>
    <row r="12" spans="1:4" s="1" customFormat="1" ht="63" customHeight="1">
      <c r="A12" s="15" t="s">
        <v>727</v>
      </c>
      <c r="B12" s="17"/>
      <c r="C12" s="16"/>
      <c r="D12" s="5" t="s">
        <v>728</v>
      </c>
    </row>
    <row r="13" spans="1:4" s="1" customFormat="1" ht="48.75" customHeight="1">
      <c r="A13" s="15" t="s">
        <v>729</v>
      </c>
      <c r="B13" s="17"/>
      <c r="C13" s="16"/>
      <c r="D13" s="5" t="s">
        <v>558</v>
      </c>
    </row>
  </sheetData>
  <sheetProtection/>
  <mergeCells count="14">
    <mergeCell ref="A1:D1"/>
    <mergeCell ref="B2:C2"/>
    <mergeCell ref="B3:C3"/>
    <mergeCell ref="B4:C4"/>
    <mergeCell ref="B5:C5"/>
    <mergeCell ref="B6:C6"/>
    <mergeCell ref="A9:C9"/>
    <mergeCell ref="A10:C10"/>
    <mergeCell ref="A11:C11"/>
    <mergeCell ref="A12:C12"/>
    <mergeCell ref="A13:C13"/>
    <mergeCell ref="A2:A5"/>
    <mergeCell ref="A6:A8"/>
    <mergeCell ref="B7:B8"/>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F31"/>
  <sheetViews>
    <sheetView zoomScaleSheetLayoutView="100" workbookViewId="0" topLeftCell="A23">
      <selection activeCell="C27" sqref="C27"/>
    </sheetView>
  </sheetViews>
  <sheetFormatPr defaultColWidth="10.28125" defaultRowHeight="12.75"/>
  <cols>
    <col min="1" max="1" width="15.28125" style="1" customWidth="1"/>
    <col min="2" max="2" width="22.7109375" style="1" customWidth="1"/>
    <col min="3" max="5" width="36.7109375" style="1" customWidth="1"/>
    <col min="6" max="6" width="34.00390625" style="1" customWidth="1"/>
    <col min="7" max="16384" width="10.28125" style="1" customWidth="1"/>
  </cols>
  <sheetData>
    <row r="1" spans="1:6" s="1" customFormat="1" ht="30" customHeight="1">
      <c r="A1" s="2" t="s">
        <v>730</v>
      </c>
      <c r="B1" s="2"/>
      <c r="C1" s="2"/>
      <c r="D1" s="2"/>
      <c r="E1" s="2"/>
      <c r="F1" s="2"/>
    </row>
    <row r="2" spans="1:6" s="1" customFormat="1" ht="24.75" customHeight="1">
      <c r="A2" s="3" t="s">
        <v>731</v>
      </c>
      <c r="B2" s="3" t="s">
        <v>732</v>
      </c>
      <c r="C2" s="3" t="s">
        <v>733</v>
      </c>
      <c r="D2" s="3" t="s">
        <v>734</v>
      </c>
      <c r="E2" s="3" t="s">
        <v>735</v>
      </c>
      <c r="F2" s="3" t="s">
        <v>736</v>
      </c>
    </row>
    <row r="3" spans="1:6" s="1" customFormat="1" ht="34.5" customHeight="1">
      <c r="A3" s="4" t="s">
        <v>737</v>
      </c>
      <c r="B3" s="5" t="s">
        <v>534</v>
      </c>
      <c r="C3" s="5"/>
      <c r="D3" s="6" t="s">
        <v>738</v>
      </c>
      <c r="E3" s="7">
        <v>1</v>
      </c>
      <c r="F3" s="6"/>
    </row>
    <row r="4" spans="1:6" s="1" customFormat="1" ht="34.5" customHeight="1">
      <c r="A4" s="4"/>
      <c r="B4" s="5" t="s">
        <v>543</v>
      </c>
      <c r="C4" s="5" t="s">
        <v>666</v>
      </c>
      <c r="D4" s="6" t="s">
        <v>739</v>
      </c>
      <c r="E4" s="7">
        <v>1</v>
      </c>
      <c r="F4" s="6"/>
    </row>
    <row r="5" spans="1:6" s="1" customFormat="1" ht="34.5" customHeight="1">
      <c r="A5" s="4"/>
      <c r="B5" s="5" t="s">
        <v>545</v>
      </c>
      <c r="C5" s="5" t="s">
        <v>667</v>
      </c>
      <c r="D5" s="6" t="s">
        <v>739</v>
      </c>
      <c r="E5" s="7">
        <v>1</v>
      </c>
      <c r="F5" s="6"/>
    </row>
    <row r="6" spans="1:6" s="1" customFormat="1" ht="34.5" customHeight="1">
      <c r="A6" s="4"/>
      <c r="B6" s="5" t="s">
        <v>547</v>
      </c>
      <c r="C6" s="5" t="s">
        <v>669</v>
      </c>
      <c r="D6" s="6" t="s">
        <v>739</v>
      </c>
      <c r="E6" s="7">
        <v>1</v>
      </c>
      <c r="F6" s="6"/>
    </row>
    <row r="7" spans="1:6" s="1" customFormat="1" ht="34.5" customHeight="1">
      <c r="A7" s="4"/>
      <c r="B7" s="5" t="s">
        <v>551</v>
      </c>
      <c r="C7" s="5" t="s">
        <v>671</v>
      </c>
      <c r="D7" s="6" t="s">
        <v>739</v>
      </c>
      <c r="E7" s="7">
        <v>1</v>
      </c>
      <c r="F7" s="6"/>
    </row>
    <row r="8" spans="1:6" s="1" customFormat="1" ht="34.5" customHeight="1">
      <c r="A8" s="4"/>
      <c r="B8" s="5" t="s">
        <v>555</v>
      </c>
      <c r="C8" s="5"/>
      <c r="D8" s="6" t="s">
        <v>738</v>
      </c>
      <c r="E8" s="7">
        <v>1</v>
      </c>
      <c r="F8" s="6"/>
    </row>
    <row r="9" spans="1:6" s="1" customFormat="1" ht="34.5" customHeight="1">
      <c r="A9" s="4"/>
      <c r="B9" s="5" t="s">
        <v>563</v>
      </c>
      <c r="C9" s="5"/>
      <c r="D9" s="6" t="s">
        <v>739</v>
      </c>
      <c r="E9" s="7">
        <v>1</v>
      </c>
      <c r="F9" s="6"/>
    </row>
    <row r="10" spans="1:6" s="1" customFormat="1" ht="34.5" customHeight="1">
      <c r="A10" s="4"/>
      <c r="B10" s="5" t="s">
        <v>565</v>
      </c>
      <c r="C10" s="5"/>
      <c r="D10" s="6" t="s">
        <v>739</v>
      </c>
      <c r="E10" s="7">
        <v>1</v>
      </c>
      <c r="F10" s="6"/>
    </row>
    <row r="11" spans="1:6" s="1" customFormat="1" ht="34.5" customHeight="1">
      <c r="A11" s="4"/>
      <c r="B11" s="5" t="s">
        <v>569</v>
      </c>
      <c r="C11" s="5"/>
      <c r="D11" s="6" t="s">
        <v>738</v>
      </c>
      <c r="E11" s="7">
        <v>1</v>
      </c>
      <c r="F11" s="6"/>
    </row>
    <row r="12" spans="1:6" s="1" customFormat="1" ht="34.5" customHeight="1">
      <c r="A12" s="4"/>
      <c r="B12" s="5" t="s">
        <v>740</v>
      </c>
      <c r="C12" s="5" t="s">
        <v>741</v>
      </c>
      <c r="D12" s="6" t="s">
        <v>742</v>
      </c>
      <c r="E12" s="7" t="s">
        <v>743</v>
      </c>
      <c r="F12" s="6" t="s">
        <v>744</v>
      </c>
    </row>
    <row r="13" spans="1:6" s="1" customFormat="1" ht="34.5" customHeight="1">
      <c r="A13" s="4"/>
      <c r="B13" s="5" t="s">
        <v>745</v>
      </c>
      <c r="C13" s="5" t="s">
        <v>746</v>
      </c>
      <c r="D13" s="6" t="s">
        <v>747</v>
      </c>
      <c r="E13" s="7" t="s">
        <v>748</v>
      </c>
      <c r="F13" s="6" t="s">
        <v>744</v>
      </c>
    </row>
    <row r="14" spans="1:6" s="1" customFormat="1" ht="34.5" customHeight="1">
      <c r="A14" s="4"/>
      <c r="B14" s="5" t="s">
        <v>749</v>
      </c>
      <c r="C14" s="5" t="s">
        <v>750</v>
      </c>
      <c r="D14" s="6" t="s">
        <v>751</v>
      </c>
      <c r="E14" s="7" t="s">
        <v>752</v>
      </c>
      <c r="F14" s="6" t="s">
        <v>744</v>
      </c>
    </row>
    <row r="15" spans="1:6" s="1" customFormat="1" ht="34.5" customHeight="1">
      <c r="A15" s="4"/>
      <c r="B15" s="5" t="s">
        <v>753</v>
      </c>
      <c r="C15" s="5" t="s">
        <v>754</v>
      </c>
      <c r="D15" s="6" t="s">
        <v>755</v>
      </c>
      <c r="E15" s="7" t="s">
        <v>756</v>
      </c>
      <c r="F15" s="6" t="s">
        <v>757</v>
      </c>
    </row>
    <row r="16" spans="1:6" s="1" customFormat="1" ht="61.5" customHeight="1">
      <c r="A16" s="8" t="s">
        <v>758</v>
      </c>
      <c r="B16" s="9" t="s">
        <v>759</v>
      </c>
      <c r="C16" s="5" t="s">
        <v>760</v>
      </c>
      <c r="D16" s="6" t="s">
        <v>761</v>
      </c>
      <c r="E16" s="7">
        <v>1</v>
      </c>
      <c r="F16" s="6"/>
    </row>
    <row r="17" spans="1:6" s="1" customFormat="1" ht="61.5" customHeight="1">
      <c r="A17" s="10"/>
      <c r="B17" s="9" t="s">
        <v>762</v>
      </c>
      <c r="C17" s="5" t="s">
        <v>763</v>
      </c>
      <c r="D17" s="6" t="s">
        <v>763</v>
      </c>
      <c r="E17" s="6" t="s">
        <v>763</v>
      </c>
      <c r="F17" s="6"/>
    </row>
    <row r="18" spans="1:6" s="1" customFormat="1" ht="61.5" customHeight="1">
      <c r="A18" s="10"/>
      <c r="B18" s="9" t="s">
        <v>764</v>
      </c>
      <c r="C18" s="5" t="s">
        <v>558</v>
      </c>
      <c r="D18" s="6"/>
      <c r="E18" s="6"/>
      <c r="F18" s="6"/>
    </row>
    <row r="19" spans="1:6" s="1" customFormat="1" ht="61.5" customHeight="1">
      <c r="A19" s="11"/>
      <c r="B19" s="9" t="s">
        <v>765</v>
      </c>
      <c r="C19" s="5" t="s">
        <v>763</v>
      </c>
      <c r="D19" s="6" t="s">
        <v>763</v>
      </c>
      <c r="E19" s="6" t="s">
        <v>763</v>
      </c>
      <c r="F19" s="6"/>
    </row>
    <row r="20" spans="1:6" s="1" customFormat="1" ht="61.5" customHeight="1">
      <c r="A20" s="8" t="s">
        <v>766</v>
      </c>
      <c r="B20" s="9" t="s">
        <v>767</v>
      </c>
      <c r="C20" s="5" t="s">
        <v>768</v>
      </c>
      <c r="D20" s="6" t="s">
        <v>769</v>
      </c>
      <c r="E20" s="12">
        <v>1</v>
      </c>
      <c r="F20" s="6"/>
    </row>
    <row r="21" spans="1:6" s="1" customFormat="1" ht="61.5" customHeight="1">
      <c r="A21" s="10"/>
      <c r="B21" s="9" t="s">
        <v>770</v>
      </c>
      <c r="C21" s="5" t="s">
        <v>771</v>
      </c>
      <c r="D21" s="6" t="s">
        <v>769</v>
      </c>
      <c r="E21" s="12">
        <v>1</v>
      </c>
      <c r="F21" s="6"/>
    </row>
    <row r="22" spans="1:6" s="1" customFormat="1" ht="61.5" customHeight="1">
      <c r="A22" s="10"/>
      <c r="B22" s="9" t="s">
        <v>772</v>
      </c>
      <c r="C22" s="5" t="s">
        <v>773</v>
      </c>
      <c r="D22" s="6" t="s">
        <v>769</v>
      </c>
      <c r="E22" s="12">
        <v>1</v>
      </c>
      <c r="F22" s="6"/>
    </row>
    <row r="23" spans="1:6" s="1" customFormat="1" ht="61.5" customHeight="1">
      <c r="A23" s="11"/>
      <c r="B23" s="9" t="s">
        <v>774</v>
      </c>
      <c r="C23" s="5" t="s">
        <v>775</v>
      </c>
      <c r="D23" s="6" t="s">
        <v>769</v>
      </c>
      <c r="E23" s="12">
        <v>1</v>
      </c>
      <c r="F23" s="6"/>
    </row>
    <row r="24" spans="1:6" s="1" customFormat="1" ht="61.5" customHeight="1">
      <c r="A24" s="8" t="s">
        <v>776</v>
      </c>
      <c r="B24" s="9" t="s">
        <v>777</v>
      </c>
      <c r="C24" s="5" t="s">
        <v>778</v>
      </c>
      <c r="D24" s="6" t="s">
        <v>769</v>
      </c>
      <c r="E24" s="12">
        <v>1</v>
      </c>
      <c r="F24" s="6"/>
    </row>
    <row r="25" spans="1:6" s="1" customFormat="1" ht="61.5" customHeight="1">
      <c r="A25" s="10"/>
      <c r="B25" s="9" t="s">
        <v>779</v>
      </c>
      <c r="C25" s="5" t="s">
        <v>780</v>
      </c>
      <c r="D25" s="6" t="s">
        <v>769</v>
      </c>
      <c r="E25" s="12">
        <v>1</v>
      </c>
      <c r="F25" s="6"/>
    </row>
    <row r="26" spans="1:6" s="1" customFormat="1" ht="61.5" customHeight="1">
      <c r="A26" s="10"/>
      <c r="B26" s="9" t="s">
        <v>781</v>
      </c>
      <c r="C26" s="5" t="s">
        <v>782</v>
      </c>
      <c r="D26" s="6" t="s">
        <v>769</v>
      </c>
      <c r="E26" s="12">
        <v>1</v>
      </c>
      <c r="F26" s="6"/>
    </row>
    <row r="27" spans="1:6" s="1" customFormat="1" ht="61.5" customHeight="1">
      <c r="A27" s="11"/>
      <c r="B27" s="9" t="s">
        <v>783</v>
      </c>
      <c r="C27" s="5" t="s">
        <v>784</v>
      </c>
      <c r="D27" s="6" t="s">
        <v>769</v>
      </c>
      <c r="E27" s="12">
        <v>1</v>
      </c>
      <c r="F27" s="6"/>
    </row>
    <row r="28" spans="1:6" s="1" customFormat="1" ht="61.5" customHeight="1">
      <c r="A28" s="8" t="s">
        <v>785</v>
      </c>
      <c r="B28" s="9" t="s">
        <v>786</v>
      </c>
      <c r="C28" s="5" t="s">
        <v>787</v>
      </c>
      <c r="D28" s="6" t="s">
        <v>769</v>
      </c>
      <c r="E28" s="12">
        <v>1</v>
      </c>
      <c r="F28" s="6"/>
    </row>
    <row r="29" spans="1:6" s="1" customFormat="1" ht="61.5" customHeight="1">
      <c r="A29" s="10"/>
      <c r="B29" s="9" t="s">
        <v>788</v>
      </c>
      <c r="C29" s="5" t="s">
        <v>789</v>
      </c>
      <c r="D29" s="6" t="s">
        <v>769</v>
      </c>
      <c r="E29" s="12">
        <v>1</v>
      </c>
      <c r="F29" s="6"/>
    </row>
    <row r="30" spans="1:6" s="1" customFormat="1" ht="61.5" customHeight="1">
      <c r="A30" s="11"/>
      <c r="B30" s="9" t="s">
        <v>790</v>
      </c>
      <c r="C30" s="5" t="s">
        <v>791</v>
      </c>
      <c r="D30" s="6" t="s">
        <v>769</v>
      </c>
      <c r="E30" s="12">
        <v>1</v>
      </c>
      <c r="F30" s="6"/>
    </row>
    <row r="31" spans="1:6" s="1" customFormat="1" ht="23.25" customHeight="1">
      <c r="A31" s="13" t="s">
        <v>792</v>
      </c>
      <c r="B31" s="13"/>
      <c r="C31" s="13"/>
      <c r="D31" s="13"/>
      <c r="E31" s="13"/>
      <c r="F31" s="13"/>
    </row>
  </sheetData>
  <sheetProtection/>
  <mergeCells count="7">
    <mergeCell ref="A1:F1"/>
    <mergeCell ref="A31:F31"/>
    <mergeCell ref="A3:A15"/>
    <mergeCell ref="A16:A19"/>
    <mergeCell ref="A20:A23"/>
    <mergeCell ref="A24:A27"/>
    <mergeCell ref="A28:A30"/>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54"/>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
      <c r="G1" s="64" t="s">
        <v>125</v>
      </c>
    </row>
    <row r="2" ht="15">
      <c r="K2" s="89" t="s">
        <v>126</v>
      </c>
    </row>
    <row r="3" spans="1:11" ht="15">
      <c r="A3" s="80" t="s">
        <v>2</v>
      </c>
      <c r="K3" s="89" t="s">
        <v>3</v>
      </c>
    </row>
    <row r="4" spans="1:11" ht="15" customHeight="1">
      <c r="A4" s="108" t="s">
        <v>7</v>
      </c>
      <c r="B4" s="109" t="s">
        <v>5</v>
      </c>
      <c r="C4" s="109" t="s">
        <v>5</v>
      </c>
      <c r="D4" s="109" t="s">
        <v>5</v>
      </c>
      <c r="E4" s="82" t="s">
        <v>88</v>
      </c>
      <c r="F4" s="82" t="s">
        <v>127</v>
      </c>
      <c r="G4" s="82" t="s">
        <v>128</v>
      </c>
      <c r="H4" s="82" t="s">
        <v>129</v>
      </c>
      <c r="I4" s="82" t="s">
        <v>130</v>
      </c>
      <c r="J4" s="82" t="s">
        <v>131</v>
      </c>
      <c r="K4" s="90" t="s">
        <v>132</v>
      </c>
    </row>
    <row r="5" spans="1:11" ht="15" customHeight="1">
      <c r="A5" s="83" t="s">
        <v>133</v>
      </c>
      <c r="B5" s="84" t="s">
        <v>5</v>
      </c>
      <c r="C5" s="84" t="s">
        <v>5</v>
      </c>
      <c r="D5" s="85" t="s">
        <v>134</v>
      </c>
      <c r="E5" s="84" t="s">
        <v>5</v>
      </c>
      <c r="F5" s="84" t="s">
        <v>5</v>
      </c>
      <c r="G5" s="84" t="s">
        <v>5</v>
      </c>
      <c r="H5" s="84" t="s">
        <v>5</v>
      </c>
      <c r="I5" s="84" t="s">
        <v>5</v>
      </c>
      <c r="J5" s="84" t="s">
        <v>5</v>
      </c>
      <c r="K5" s="91" t="s">
        <v>135</v>
      </c>
    </row>
    <row r="6" spans="1:11" ht="15" customHeight="1">
      <c r="A6" s="83" t="s">
        <v>5</v>
      </c>
      <c r="B6" s="84" t="s">
        <v>5</v>
      </c>
      <c r="C6" s="84" t="s">
        <v>5</v>
      </c>
      <c r="D6" s="85" t="s">
        <v>5</v>
      </c>
      <c r="E6" s="84" t="s">
        <v>5</v>
      </c>
      <c r="F6" s="84" t="s">
        <v>5</v>
      </c>
      <c r="G6" s="84" t="s">
        <v>5</v>
      </c>
      <c r="H6" s="84" t="s">
        <v>5</v>
      </c>
      <c r="I6" s="84" t="s">
        <v>5</v>
      </c>
      <c r="J6" s="84" t="s">
        <v>5</v>
      </c>
      <c r="K6" s="91" t="s">
        <v>5</v>
      </c>
    </row>
    <row r="7" spans="1:11" ht="15" customHeight="1">
      <c r="A7" s="83" t="s">
        <v>5</v>
      </c>
      <c r="B7" s="84" t="s">
        <v>5</v>
      </c>
      <c r="C7" s="84" t="s">
        <v>5</v>
      </c>
      <c r="D7" s="85" t="s">
        <v>5</v>
      </c>
      <c r="E7" s="84" t="s">
        <v>5</v>
      </c>
      <c r="F7" s="84" t="s">
        <v>5</v>
      </c>
      <c r="G7" s="84" t="s">
        <v>5</v>
      </c>
      <c r="H7" s="84" t="s">
        <v>5</v>
      </c>
      <c r="I7" s="84" t="s">
        <v>5</v>
      </c>
      <c r="J7" s="84" t="s">
        <v>5</v>
      </c>
      <c r="K7" s="91" t="s">
        <v>5</v>
      </c>
    </row>
    <row r="8" spans="1:11" ht="15" customHeight="1">
      <c r="A8" s="98" t="s">
        <v>136</v>
      </c>
      <c r="B8" s="85" t="s">
        <v>137</v>
      </c>
      <c r="C8" s="85" t="s">
        <v>138</v>
      </c>
      <c r="D8" s="85" t="s">
        <v>11</v>
      </c>
      <c r="E8" s="84" t="s">
        <v>12</v>
      </c>
      <c r="F8" s="84" t="s">
        <v>13</v>
      </c>
      <c r="G8" s="84" t="s">
        <v>21</v>
      </c>
      <c r="H8" s="84" t="s">
        <v>25</v>
      </c>
      <c r="I8" s="84" t="s">
        <v>29</v>
      </c>
      <c r="J8" s="84" t="s">
        <v>33</v>
      </c>
      <c r="K8" s="91" t="s">
        <v>37</v>
      </c>
    </row>
    <row r="9" spans="1:11" ht="15" customHeight="1">
      <c r="A9" s="98" t="s">
        <v>5</v>
      </c>
      <c r="B9" s="85" t="s">
        <v>5</v>
      </c>
      <c r="C9" s="85" t="s">
        <v>5</v>
      </c>
      <c r="D9" s="85" t="s">
        <v>139</v>
      </c>
      <c r="E9" s="74">
        <v>1127408575.58</v>
      </c>
      <c r="F9" s="74">
        <v>1119647568.56</v>
      </c>
      <c r="G9" s="74">
        <v>0</v>
      </c>
      <c r="H9" s="74">
        <v>0</v>
      </c>
      <c r="I9" s="74">
        <v>0</v>
      </c>
      <c r="J9" s="74">
        <v>0</v>
      </c>
      <c r="K9" s="100">
        <v>7761007.02</v>
      </c>
    </row>
    <row r="10" spans="1:11" ht="15" customHeight="1">
      <c r="A10" s="87" t="s">
        <v>140</v>
      </c>
      <c r="B10" s="88" t="s">
        <v>5</v>
      </c>
      <c r="C10" s="88" t="s">
        <v>5</v>
      </c>
      <c r="D10" s="88" t="s">
        <v>141</v>
      </c>
      <c r="E10" s="74">
        <v>413000</v>
      </c>
      <c r="F10" s="74">
        <v>413000</v>
      </c>
      <c r="G10" s="74">
        <v>0</v>
      </c>
      <c r="H10" s="74">
        <v>0</v>
      </c>
      <c r="I10" s="74">
        <v>0</v>
      </c>
      <c r="J10" s="74">
        <v>0</v>
      </c>
      <c r="K10" s="100">
        <v>0</v>
      </c>
    </row>
    <row r="11" spans="1:11" ht="15" customHeight="1">
      <c r="A11" s="87" t="s">
        <v>142</v>
      </c>
      <c r="B11" s="88" t="s">
        <v>5</v>
      </c>
      <c r="C11" s="88" t="s">
        <v>5</v>
      </c>
      <c r="D11" s="88" t="s">
        <v>143</v>
      </c>
      <c r="E11" s="74">
        <v>413000</v>
      </c>
      <c r="F11" s="74">
        <v>413000</v>
      </c>
      <c r="G11" s="74">
        <v>0</v>
      </c>
      <c r="H11" s="74">
        <v>0</v>
      </c>
      <c r="I11" s="74">
        <v>0</v>
      </c>
      <c r="J11" s="74">
        <v>0</v>
      </c>
      <c r="K11" s="100">
        <v>0</v>
      </c>
    </row>
    <row r="12" spans="1:11" ht="15" customHeight="1">
      <c r="A12" s="87" t="s">
        <v>144</v>
      </c>
      <c r="B12" s="88" t="s">
        <v>5</v>
      </c>
      <c r="C12" s="88" t="s">
        <v>5</v>
      </c>
      <c r="D12" s="88" t="s">
        <v>145</v>
      </c>
      <c r="E12" s="74">
        <v>13000</v>
      </c>
      <c r="F12" s="74">
        <v>13000</v>
      </c>
      <c r="G12" s="74">
        <v>0</v>
      </c>
      <c r="H12" s="74">
        <v>0</v>
      </c>
      <c r="I12" s="74">
        <v>0</v>
      </c>
      <c r="J12" s="74">
        <v>0</v>
      </c>
      <c r="K12" s="100">
        <v>0</v>
      </c>
    </row>
    <row r="13" spans="1:11" ht="15" customHeight="1">
      <c r="A13" s="87" t="s">
        <v>146</v>
      </c>
      <c r="B13" s="88" t="s">
        <v>5</v>
      </c>
      <c r="C13" s="88" t="s">
        <v>5</v>
      </c>
      <c r="D13" s="88" t="s">
        <v>147</v>
      </c>
      <c r="E13" s="74">
        <v>400000</v>
      </c>
      <c r="F13" s="74">
        <v>400000</v>
      </c>
      <c r="G13" s="74">
        <v>0</v>
      </c>
      <c r="H13" s="74">
        <v>0</v>
      </c>
      <c r="I13" s="74">
        <v>0</v>
      </c>
      <c r="J13" s="74">
        <v>0</v>
      </c>
      <c r="K13" s="100">
        <v>0</v>
      </c>
    </row>
    <row r="14" spans="1:11" ht="15" customHeight="1">
      <c r="A14" s="87" t="s">
        <v>148</v>
      </c>
      <c r="B14" s="88" t="s">
        <v>5</v>
      </c>
      <c r="C14" s="88" t="s">
        <v>5</v>
      </c>
      <c r="D14" s="88" t="s">
        <v>149</v>
      </c>
      <c r="E14" s="74">
        <v>77293277.12</v>
      </c>
      <c r="F14" s="74">
        <v>76671090.08</v>
      </c>
      <c r="G14" s="74">
        <v>0</v>
      </c>
      <c r="H14" s="74">
        <v>0</v>
      </c>
      <c r="I14" s="74">
        <v>0</v>
      </c>
      <c r="J14" s="74">
        <v>0</v>
      </c>
      <c r="K14" s="100">
        <v>622187.04</v>
      </c>
    </row>
    <row r="15" spans="1:11" ht="15" customHeight="1">
      <c r="A15" s="87" t="s">
        <v>150</v>
      </c>
      <c r="B15" s="88" t="s">
        <v>5</v>
      </c>
      <c r="C15" s="88" t="s">
        <v>5</v>
      </c>
      <c r="D15" s="88" t="s">
        <v>151</v>
      </c>
      <c r="E15" s="74">
        <v>22385799.61</v>
      </c>
      <c r="F15" s="74">
        <v>21763612.57</v>
      </c>
      <c r="G15" s="74">
        <v>0</v>
      </c>
      <c r="H15" s="74">
        <v>0</v>
      </c>
      <c r="I15" s="74">
        <v>0</v>
      </c>
      <c r="J15" s="74">
        <v>0</v>
      </c>
      <c r="K15" s="100">
        <v>622187.04</v>
      </c>
    </row>
    <row r="16" spans="1:11" ht="15" customHeight="1">
      <c r="A16" s="87" t="s">
        <v>152</v>
      </c>
      <c r="B16" s="88" t="s">
        <v>5</v>
      </c>
      <c r="C16" s="88" t="s">
        <v>5</v>
      </c>
      <c r="D16" s="88" t="s">
        <v>153</v>
      </c>
      <c r="E16" s="74">
        <v>11273746.87</v>
      </c>
      <c r="F16" s="74">
        <v>11273746.87</v>
      </c>
      <c r="G16" s="74">
        <v>0</v>
      </c>
      <c r="H16" s="74">
        <v>0</v>
      </c>
      <c r="I16" s="74">
        <v>0</v>
      </c>
      <c r="J16" s="74">
        <v>0</v>
      </c>
      <c r="K16" s="100">
        <v>0</v>
      </c>
    </row>
    <row r="17" spans="1:11" ht="15" customHeight="1">
      <c r="A17" s="87" t="s">
        <v>154</v>
      </c>
      <c r="B17" s="88" t="s">
        <v>5</v>
      </c>
      <c r="C17" s="88" t="s">
        <v>5</v>
      </c>
      <c r="D17" s="88" t="s">
        <v>155</v>
      </c>
      <c r="E17" s="74">
        <v>32625</v>
      </c>
      <c r="F17" s="74">
        <v>32625</v>
      </c>
      <c r="G17" s="74">
        <v>0</v>
      </c>
      <c r="H17" s="74">
        <v>0</v>
      </c>
      <c r="I17" s="74">
        <v>0</v>
      </c>
      <c r="J17" s="74">
        <v>0</v>
      </c>
      <c r="K17" s="100">
        <v>0</v>
      </c>
    </row>
    <row r="18" spans="1:11" ht="15" customHeight="1">
      <c r="A18" s="87" t="s">
        <v>156</v>
      </c>
      <c r="B18" s="88" t="s">
        <v>5</v>
      </c>
      <c r="C18" s="88" t="s">
        <v>5</v>
      </c>
      <c r="D18" s="88" t="s">
        <v>157</v>
      </c>
      <c r="E18" s="74">
        <v>500000</v>
      </c>
      <c r="F18" s="74">
        <v>500000</v>
      </c>
      <c r="G18" s="74">
        <v>0</v>
      </c>
      <c r="H18" s="74">
        <v>0</v>
      </c>
      <c r="I18" s="74">
        <v>0</v>
      </c>
      <c r="J18" s="74">
        <v>0</v>
      </c>
      <c r="K18" s="100">
        <v>0</v>
      </c>
    </row>
    <row r="19" spans="1:11" ht="15" customHeight="1">
      <c r="A19" s="87" t="s">
        <v>158</v>
      </c>
      <c r="B19" s="88" t="s">
        <v>5</v>
      </c>
      <c r="C19" s="88" t="s">
        <v>5</v>
      </c>
      <c r="D19" s="88" t="s">
        <v>159</v>
      </c>
      <c r="E19" s="74">
        <v>700000</v>
      </c>
      <c r="F19" s="74">
        <v>700000</v>
      </c>
      <c r="G19" s="74">
        <v>0</v>
      </c>
      <c r="H19" s="74">
        <v>0</v>
      </c>
      <c r="I19" s="74">
        <v>0</v>
      </c>
      <c r="J19" s="74">
        <v>0</v>
      </c>
      <c r="K19" s="100">
        <v>0</v>
      </c>
    </row>
    <row r="20" spans="1:11" ht="15" customHeight="1">
      <c r="A20" s="87" t="s">
        <v>160</v>
      </c>
      <c r="B20" s="88" t="s">
        <v>5</v>
      </c>
      <c r="C20" s="88" t="s">
        <v>5</v>
      </c>
      <c r="D20" s="88" t="s">
        <v>161</v>
      </c>
      <c r="E20" s="74">
        <v>9864227.74</v>
      </c>
      <c r="F20" s="74">
        <v>9242040.7</v>
      </c>
      <c r="G20" s="74">
        <v>0</v>
      </c>
      <c r="H20" s="74">
        <v>0</v>
      </c>
      <c r="I20" s="74">
        <v>0</v>
      </c>
      <c r="J20" s="74">
        <v>0</v>
      </c>
      <c r="K20" s="100">
        <v>622187.04</v>
      </c>
    </row>
    <row r="21" spans="1:11" ht="15" customHeight="1">
      <c r="A21" s="87" t="s">
        <v>162</v>
      </c>
      <c r="B21" s="88" t="s">
        <v>5</v>
      </c>
      <c r="C21" s="88" t="s">
        <v>5</v>
      </c>
      <c r="D21" s="88" t="s">
        <v>163</v>
      </c>
      <c r="E21" s="74">
        <v>15200</v>
      </c>
      <c r="F21" s="74">
        <v>15200</v>
      </c>
      <c r="G21" s="74">
        <v>0</v>
      </c>
      <c r="H21" s="74">
        <v>0</v>
      </c>
      <c r="I21" s="74">
        <v>0</v>
      </c>
      <c r="J21" s="74">
        <v>0</v>
      </c>
      <c r="K21" s="100">
        <v>0</v>
      </c>
    </row>
    <row r="22" spans="1:11" ht="15" customHeight="1">
      <c r="A22" s="87" t="s">
        <v>164</v>
      </c>
      <c r="B22" s="88" t="s">
        <v>5</v>
      </c>
      <c r="C22" s="88" t="s">
        <v>5</v>
      </c>
      <c r="D22" s="88" t="s">
        <v>165</v>
      </c>
      <c r="E22" s="74">
        <v>10389381.51</v>
      </c>
      <c r="F22" s="74">
        <v>10389381.51</v>
      </c>
      <c r="G22" s="74">
        <v>0</v>
      </c>
      <c r="H22" s="74">
        <v>0</v>
      </c>
      <c r="I22" s="74">
        <v>0</v>
      </c>
      <c r="J22" s="74">
        <v>0</v>
      </c>
      <c r="K22" s="100">
        <v>0</v>
      </c>
    </row>
    <row r="23" spans="1:11" ht="15" customHeight="1">
      <c r="A23" s="87" t="s">
        <v>166</v>
      </c>
      <c r="B23" s="88" t="s">
        <v>5</v>
      </c>
      <c r="C23" s="88" t="s">
        <v>5</v>
      </c>
      <c r="D23" s="88" t="s">
        <v>167</v>
      </c>
      <c r="E23" s="74">
        <v>729491.85</v>
      </c>
      <c r="F23" s="74">
        <v>729491.85</v>
      </c>
      <c r="G23" s="74">
        <v>0</v>
      </c>
      <c r="H23" s="74">
        <v>0</v>
      </c>
      <c r="I23" s="74">
        <v>0</v>
      </c>
      <c r="J23" s="74">
        <v>0</v>
      </c>
      <c r="K23" s="100">
        <v>0</v>
      </c>
    </row>
    <row r="24" spans="1:11" ht="15" customHeight="1">
      <c r="A24" s="87" t="s">
        <v>168</v>
      </c>
      <c r="B24" s="88" t="s">
        <v>5</v>
      </c>
      <c r="C24" s="88" t="s">
        <v>5</v>
      </c>
      <c r="D24" s="88" t="s">
        <v>169</v>
      </c>
      <c r="E24" s="74">
        <v>21190.5</v>
      </c>
      <c r="F24" s="74">
        <v>21190.5</v>
      </c>
      <c r="G24" s="74">
        <v>0</v>
      </c>
      <c r="H24" s="74">
        <v>0</v>
      </c>
      <c r="I24" s="74">
        <v>0</v>
      </c>
      <c r="J24" s="74">
        <v>0</v>
      </c>
      <c r="K24" s="100">
        <v>0</v>
      </c>
    </row>
    <row r="25" spans="1:11" ht="15" customHeight="1">
      <c r="A25" s="87" t="s">
        <v>170</v>
      </c>
      <c r="B25" s="88" t="s">
        <v>5</v>
      </c>
      <c r="C25" s="88" t="s">
        <v>5</v>
      </c>
      <c r="D25" s="88" t="s">
        <v>171</v>
      </c>
      <c r="E25" s="74">
        <v>2142561.24</v>
      </c>
      <c r="F25" s="74">
        <v>2142561.24</v>
      </c>
      <c r="G25" s="74">
        <v>0</v>
      </c>
      <c r="H25" s="74">
        <v>0</v>
      </c>
      <c r="I25" s="74">
        <v>0</v>
      </c>
      <c r="J25" s="74">
        <v>0</v>
      </c>
      <c r="K25" s="100">
        <v>0</v>
      </c>
    </row>
    <row r="26" spans="1:11" ht="15" customHeight="1">
      <c r="A26" s="87" t="s">
        <v>172</v>
      </c>
      <c r="B26" s="88" t="s">
        <v>5</v>
      </c>
      <c r="C26" s="88" t="s">
        <v>5</v>
      </c>
      <c r="D26" s="88" t="s">
        <v>173</v>
      </c>
      <c r="E26" s="74">
        <v>156137.92</v>
      </c>
      <c r="F26" s="74">
        <v>156137.92</v>
      </c>
      <c r="G26" s="74">
        <v>0</v>
      </c>
      <c r="H26" s="74">
        <v>0</v>
      </c>
      <c r="I26" s="74">
        <v>0</v>
      </c>
      <c r="J26" s="74">
        <v>0</v>
      </c>
      <c r="K26" s="100">
        <v>0</v>
      </c>
    </row>
    <row r="27" spans="1:11" ht="15" customHeight="1">
      <c r="A27" s="87" t="s">
        <v>174</v>
      </c>
      <c r="B27" s="88" t="s">
        <v>5</v>
      </c>
      <c r="C27" s="88" t="s">
        <v>5</v>
      </c>
      <c r="D27" s="88" t="s">
        <v>175</v>
      </c>
      <c r="E27" s="74">
        <v>7340000</v>
      </c>
      <c r="F27" s="74">
        <v>7340000</v>
      </c>
      <c r="G27" s="74">
        <v>0</v>
      </c>
      <c r="H27" s="74">
        <v>0</v>
      </c>
      <c r="I27" s="74">
        <v>0</v>
      </c>
      <c r="J27" s="74">
        <v>0</v>
      </c>
      <c r="K27" s="100">
        <v>0</v>
      </c>
    </row>
    <row r="28" spans="1:11" ht="15" customHeight="1">
      <c r="A28" s="87" t="s">
        <v>176</v>
      </c>
      <c r="B28" s="88" t="s">
        <v>5</v>
      </c>
      <c r="C28" s="88" t="s">
        <v>5</v>
      </c>
      <c r="D28" s="88" t="s">
        <v>177</v>
      </c>
      <c r="E28" s="74">
        <v>3388000</v>
      </c>
      <c r="F28" s="74">
        <v>3388000</v>
      </c>
      <c r="G28" s="74">
        <v>0</v>
      </c>
      <c r="H28" s="74">
        <v>0</v>
      </c>
      <c r="I28" s="74">
        <v>0</v>
      </c>
      <c r="J28" s="74">
        <v>0</v>
      </c>
      <c r="K28" s="100">
        <v>0</v>
      </c>
    </row>
    <row r="29" spans="1:11" ht="15" customHeight="1">
      <c r="A29" s="87" t="s">
        <v>178</v>
      </c>
      <c r="B29" s="88" t="s">
        <v>5</v>
      </c>
      <c r="C29" s="88" t="s">
        <v>5</v>
      </c>
      <c r="D29" s="88" t="s">
        <v>179</v>
      </c>
      <c r="E29" s="74">
        <v>200000</v>
      </c>
      <c r="F29" s="74">
        <v>200000</v>
      </c>
      <c r="G29" s="74">
        <v>0</v>
      </c>
      <c r="H29" s="74">
        <v>0</v>
      </c>
      <c r="I29" s="74">
        <v>0</v>
      </c>
      <c r="J29" s="74">
        <v>0</v>
      </c>
      <c r="K29" s="100">
        <v>0</v>
      </c>
    </row>
    <row r="30" spans="1:11" ht="15" customHeight="1">
      <c r="A30" s="87" t="s">
        <v>180</v>
      </c>
      <c r="B30" s="88" t="s">
        <v>5</v>
      </c>
      <c r="C30" s="88" t="s">
        <v>5</v>
      </c>
      <c r="D30" s="88" t="s">
        <v>181</v>
      </c>
      <c r="E30" s="74">
        <v>300000</v>
      </c>
      <c r="F30" s="74">
        <v>300000</v>
      </c>
      <c r="G30" s="74">
        <v>0</v>
      </c>
      <c r="H30" s="74">
        <v>0</v>
      </c>
      <c r="I30" s="74">
        <v>0</v>
      </c>
      <c r="J30" s="74">
        <v>0</v>
      </c>
      <c r="K30" s="100">
        <v>0</v>
      </c>
    </row>
    <row r="31" spans="1:11" ht="15" customHeight="1">
      <c r="A31" s="87" t="s">
        <v>182</v>
      </c>
      <c r="B31" s="88" t="s">
        <v>5</v>
      </c>
      <c r="C31" s="88" t="s">
        <v>5</v>
      </c>
      <c r="D31" s="88" t="s">
        <v>183</v>
      </c>
      <c r="E31" s="74">
        <v>2888000</v>
      </c>
      <c r="F31" s="74">
        <v>2888000</v>
      </c>
      <c r="G31" s="74">
        <v>0</v>
      </c>
      <c r="H31" s="74">
        <v>0</v>
      </c>
      <c r="I31" s="74">
        <v>0</v>
      </c>
      <c r="J31" s="74">
        <v>0</v>
      </c>
      <c r="K31" s="100">
        <v>0</v>
      </c>
    </row>
    <row r="32" spans="1:11" ht="15" customHeight="1">
      <c r="A32" s="87" t="s">
        <v>184</v>
      </c>
      <c r="B32" s="88" t="s">
        <v>5</v>
      </c>
      <c r="C32" s="88" t="s">
        <v>5</v>
      </c>
      <c r="D32" s="88" t="s">
        <v>185</v>
      </c>
      <c r="E32" s="74">
        <v>170096</v>
      </c>
      <c r="F32" s="74">
        <v>170096</v>
      </c>
      <c r="G32" s="74">
        <v>0</v>
      </c>
      <c r="H32" s="74">
        <v>0</v>
      </c>
      <c r="I32" s="74">
        <v>0</v>
      </c>
      <c r="J32" s="74">
        <v>0</v>
      </c>
      <c r="K32" s="100">
        <v>0</v>
      </c>
    </row>
    <row r="33" spans="1:11" ht="15" customHeight="1">
      <c r="A33" s="87" t="s">
        <v>186</v>
      </c>
      <c r="B33" s="88" t="s">
        <v>5</v>
      </c>
      <c r="C33" s="88" t="s">
        <v>5</v>
      </c>
      <c r="D33" s="88" t="s">
        <v>187</v>
      </c>
      <c r="E33" s="74">
        <v>170096</v>
      </c>
      <c r="F33" s="74">
        <v>170096</v>
      </c>
      <c r="G33" s="74">
        <v>0</v>
      </c>
      <c r="H33" s="74">
        <v>0</v>
      </c>
      <c r="I33" s="74">
        <v>0</v>
      </c>
      <c r="J33" s="74">
        <v>0</v>
      </c>
      <c r="K33" s="100">
        <v>0</v>
      </c>
    </row>
    <row r="34" spans="1:11" ht="15" customHeight="1">
      <c r="A34" s="87" t="s">
        <v>188</v>
      </c>
      <c r="B34" s="88" t="s">
        <v>5</v>
      </c>
      <c r="C34" s="88" t="s">
        <v>5</v>
      </c>
      <c r="D34" s="88" t="s">
        <v>189</v>
      </c>
      <c r="E34" s="74">
        <v>40960000</v>
      </c>
      <c r="F34" s="74">
        <v>40960000</v>
      </c>
      <c r="G34" s="74">
        <v>0</v>
      </c>
      <c r="H34" s="74">
        <v>0</v>
      </c>
      <c r="I34" s="74">
        <v>0</v>
      </c>
      <c r="J34" s="74">
        <v>0</v>
      </c>
      <c r="K34" s="100">
        <v>0</v>
      </c>
    </row>
    <row r="35" spans="1:11" ht="15" customHeight="1">
      <c r="A35" s="87" t="s">
        <v>190</v>
      </c>
      <c r="B35" s="88" t="s">
        <v>5</v>
      </c>
      <c r="C35" s="88" t="s">
        <v>5</v>
      </c>
      <c r="D35" s="88" t="s">
        <v>191</v>
      </c>
      <c r="E35" s="74">
        <v>40960000</v>
      </c>
      <c r="F35" s="74">
        <v>40960000</v>
      </c>
      <c r="G35" s="74">
        <v>0</v>
      </c>
      <c r="H35" s="74">
        <v>0</v>
      </c>
      <c r="I35" s="74">
        <v>0</v>
      </c>
      <c r="J35" s="74">
        <v>0</v>
      </c>
      <c r="K35" s="100">
        <v>0</v>
      </c>
    </row>
    <row r="36" spans="1:11" ht="15" customHeight="1">
      <c r="A36" s="87" t="s">
        <v>192</v>
      </c>
      <c r="B36" s="88" t="s">
        <v>5</v>
      </c>
      <c r="C36" s="88" t="s">
        <v>5</v>
      </c>
      <c r="D36" s="88" t="s">
        <v>193</v>
      </c>
      <c r="E36" s="74">
        <v>1040079623.48</v>
      </c>
      <c r="F36" s="74">
        <v>1040079623.48</v>
      </c>
      <c r="G36" s="74">
        <v>0</v>
      </c>
      <c r="H36" s="74">
        <v>0</v>
      </c>
      <c r="I36" s="74">
        <v>0</v>
      </c>
      <c r="J36" s="74">
        <v>0</v>
      </c>
      <c r="K36" s="100">
        <v>0</v>
      </c>
    </row>
    <row r="37" spans="1:11" ht="15" customHeight="1">
      <c r="A37" s="87" t="s">
        <v>194</v>
      </c>
      <c r="B37" s="88" t="s">
        <v>5</v>
      </c>
      <c r="C37" s="88" t="s">
        <v>5</v>
      </c>
      <c r="D37" s="88" t="s">
        <v>195</v>
      </c>
      <c r="E37" s="74">
        <v>1193309</v>
      </c>
      <c r="F37" s="74">
        <v>1193309</v>
      </c>
      <c r="G37" s="74">
        <v>0</v>
      </c>
      <c r="H37" s="74">
        <v>0</v>
      </c>
      <c r="I37" s="74">
        <v>0</v>
      </c>
      <c r="J37" s="74">
        <v>0</v>
      </c>
      <c r="K37" s="100">
        <v>0</v>
      </c>
    </row>
    <row r="38" spans="1:11" ht="15" customHeight="1">
      <c r="A38" s="87" t="s">
        <v>196</v>
      </c>
      <c r="B38" s="88" t="s">
        <v>5</v>
      </c>
      <c r="C38" s="88" t="s">
        <v>5</v>
      </c>
      <c r="D38" s="88" t="s">
        <v>197</v>
      </c>
      <c r="E38" s="74">
        <v>954773</v>
      </c>
      <c r="F38" s="74">
        <v>954773</v>
      </c>
      <c r="G38" s="74">
        <v>0</v>
      </c>
      <c r="H38" s="74">
        <v>0</v>
      </c>
      <c r="I38" s="74">
        <v>0</v>
      </c>
      <c r="J38" s="74">
        <v>0</v>
      </c>
      <c r="K38" s="100">
        <v>0</v>
      </c>
    </row>
    <row r="39" spans="1:11" ht="15" customHeight="1">
      <c r="A39" s="87" t="s">
        <v>198</v>
      </c>
      <c r="B39" s="88" t="s">
        <v>5</v>
      </c>
      <c r="C39" s="88" t="s">
        <v>5</v>
      </c>
      <c r="D39" s="88" t="s">
        <v>199</v>
      </c>
      <c r="E39" s="74">
        <v>238536</v>
      </c>
      <c r="F39" s="74">
        <v>238536</v>
      </c>
      <c r="G39" s="74">
        <v>0</v>
      </c>
      <c r="H39" s="74">
        <v>0</v>
      </c>
      <c r="I39" s="74">
        <v>0</v>
      </c>
      <c r="J39" s="74">
        <v>0</v>
      </c>
      <c r="K39" s="100">
        <v>0</v>
      </c>
    </row>
    <row r="40" spans="1:11" ht="15" customHeight="1">
      <c r="A40" s="87" t="s">
        <v>200</v>
      </c>
      <c r="B40" s="88" t="s">
        <v>5</v>
      </c>
      <c r="C40" s="88" t="s">
        <v>5</v>
      </c>
      <c r="D40" s="88" t="s">
        <v>201</v>
      </c>
      <c r="E40" s="74">
        <v>1038886314.48</v>
      </c>
      <c r="F40" s="74">
        <v>1038886314.48</v>
      </c>
      <c r="G40" s="74">
        <v>0</v>
      </c>
      <c r="H40" s="74">
        <v>0</v>
      </c>
      <c r="I40" s="74">
        <v>0</v>
      </c>
      <c r="J40" s="74">
        <v>0</v>
      </c>
      <c r="K40" s="100">
        <v>0</v>
      </c>
    </row>
    <row r="41" spans="1:11" ht="15" customHeight="1">
      <c r="A41" s="87" t="s">
        <v>202</v>
      </c>
      <c r="B41" s="88" t="s">
        <v>5</v>
      </c>
      <c r="C41" s="88" t="s">
        <v>5</v>
      </c>
      <c r="D41" s="88" t="s">
        <v>203</v>
      </c>
      <c r="E41" s="74">
        <v>23000</v>
      </c>
      <c r="F41" s="74">
        <v>23000</v>
      </c>
      <c r="G41" s="74">
        <v>0</v>
      </c>
      <c r="H41" s="74">
        <v>0</v>
      </c>
      <c r="I41" s="74">
        <v>0</v>
      </c>
      <c r="J41" s="74">
        <v>0</v>
      </c>
      <c r="K41" s="100">
        <v>0</v>
      </c>
    </row>
    <row r="42" spans="1:11" ht="15" customHeight="1">
      <c r="A42" s="87" t="s">
        <v>204</v>
      </c>
      <c r="B42" s="88" t="s">
        <v>5</v>
      </c>
      <c r="C42" s="88" t="s">
        <v>5</v>
      </c>
      <c r="D42" s="88" t="s">
        <v>205</v>
      </c>
      <c r="E42" s="74">
        <v>1038863314.48</v>
      </c>
      <c r="F42" s="74">
        <v>1038863314.48</v>
      </c>
      <c r="G42" s="74">
        <v>0</v>
      </c>
      <c r="H42" s="74">
        <v>0</v>
      </c>
      <c r="I42" s="74">
        <v>0</v>
      </c>
      <c r="J42" s="74">
        <v>0</v>
      </c>
      <c r="K42" s="100">
        <v>0</v>
      </c>
    </row>
    <row r="43" spans="1:11" ht="15" customHeight="1">
      <c r="A43" s="87" t="s">
        <v>206</v>
      </c>
      <c r="B43" s="88" t="s">
        <v>5</v>
      </c>
      <c r="C43" s="88" t="s">
        <v>5</v>
      </c>
      <c r="D43" s="88" t="s">
        <v>207</v>
      </c>
      <c r="E43" s="74">
        <v>1189600</v>
      </c>
      <c r="F43" s="74">
        <v>1189600</v>
      </c>
      <c r="G43" s="74">
        <v>0</v>
      </c>
      <c r="H43" s="74">
        <v>0</v>
      </c>
      <c r="I43" s="74">
        <v>0</v>
      </c>
      <c r="J43" s="74">
        <v>0</v>
      </c>
      <c r="K43" s="100">
        <v>0</v>
      </c>
    </row>
    <row r="44" spans="1:11" ht="15" customHeight="1">
      <c r="A44" s="87" t="s">
        <v>208</v>
      </c>
      <c r="B44" s="88" t="s">
        <v>5</v>
      </c>
      <c r="C44" s="88" t="s">
        <v>5</v>
      </c>
      <c r="D44" s="88" t="s">
        <v>209</v>
      </c>
      <c r="E44" s="74">
        <v>1000000</v>
      </c>
      <c r="F44" s="74">
        <v>1000000</v>
      </c>
      <c r="G44" s="74">
        <v>0</v>
      </c>
      <c r="H44" s="74">
        <v>0</v>
      </c>
      <c r="I44" s="74">
        <v>0</v>
      </c>
      <c r="J44" s="74">
        <v>0</v>
      </c>
      <c r="K44" s="100">
        <v>0</v>
      </c>
    </row>
    <row r="45" spans="1:11" ht="15" customHeight="1">
      <c r="A45" s="87" t="s">
        <v>210</v>
      </c>
      <c r="B45" s="88" t="s">
        <v>5</v>
      </c>
      <c r="C45" s="88" t="s">
        <v>5</v>
      </c>
      <c r="D45" s="88" t="s">
        <v>211</v>
      </c>
      <c r="E45" s="74">
        <v>1000000</v>
      </c>
      <c r="F45" s="74">
        <v>1000000</v>
      </c>
      <c r="G45" s="74">
        <v>0</v>
      </c>
      <c r="H45" s="74">
        <v>0</v>
      </c>
      <c r="I45" s="74">
        <v>0</v>
      </c>
      <c r="J45" s="74">
        <v>0</v>
      </c>
      <c r="K45" s="100">
        <v>0</v>
      </c>
    </row>
    <row r="46" spans="1:11" ht="15" customHeight="1">
      <c r="A46" s="87" t="s">
        <v>212</v>
      </c>
      <c r="B46" s="88" t="s">
        <v>5</v>
      </c>
      <c r="C46" s="88" t="s">
        <v>5</v>
      </c>
      <c r="D46" s="88" t="s">
        <v>213</v>
      </c>
      <c r="E46" s="74">
        <v>189600</v>
      </c>
      <c r="F46" s="74">
        <v>189600</v>
      </c>
      <c r="G46" s="74">
        <v>0</v>
      </c>
      <c r="H46" s="74">
        <v>0</v>
      </c>
      <c r="I46" s="74">
        <v>0</v>
      </c>
      <c r="J46" s="74">
        <v>0</v>
      </c>
      <c r="K46" s="100">
        <v>0</v>
      </c>
    </row>
    <row r="47" spans="1:11" ht="15" customHeight="1">
      <c r="A47" s="87" t="s">
        <v>214</v>
      </c>
      <c r="B47" s="88" t="s">
        <v>5</v>
      </c>
      <c r="C47" s="88" t="s">
        <v>5</v>
      </c>
      <c r="D47" s="88" t="s">
        <v>215</v>
      </c>
      <c r="E47" s="74">
        <v>189600</v>
      </c>
      <c r="F47" s="74">
        <v>189600</v>
      </c>
      <c r="G47" s="74">
        <v>0</v>
      </c>
      <c r="H47" s="74">
        <v>0</v>
      </c>
      <c r="I47" s="74">
        <v>0</v>
      </c>
      <c r="J47" s="74">
        <v>0</v>
      </c>
      <c r="K47" s="100">
        <v>0</v>
      </c>
    </row>
    <row r="48" spans="1:11" ht="15" customHeight="1">
      <c r="A48" s="87" t="s">
        <v>216</v>
      </c>
      <c r="B48" s="88" t="s">
        <v>5</v>
      </c>
      <c r="C48" s="88" t="s">
        <v>5</v>
      </c>
      <c r="D48" s="88" t="s">
        <v>217</v>
      </c>
      <c r="E48" s="74">
        <v>1294255</v>
      </c>
      <c r="F48" s="74">
        <v>1294255</v>
      </c>
      <c r="G48" s="74">
        <v>0</v>
      </c>
      <c r="H48" s="74">
        <v>0</v>
      </c>
      <c r="I48" s="74">
        <v>0</v>
      </c>
      <c r="J48" s="74">
        <v>0</v>
      </c>
      <c r="K48" s="100">
        <v>0</v>
      </c>
    </row>
    <row r="49" spans="1:11" ht="15" customHeight="1">
      <c r="A49" s="87" t="s">
        <v>218</v>
      </c>
      <c r="B49" s="88" t="s">
        <v>5</v>
      </c>
      <c r="C49" s="88" t="s">
        <v>5</v>
      </c>
      <c r="D49" s="88" t="s">
        <v>219</v>
      </c>
      <c r="E49" s="74">
        <v>1294255</v>
      </c>
      <c r="F49" s="74">
        <v>1294255</v>
      </c>
      <c r="G49" s="74">
        <v>0</v>
      </c>
      <c r="H49" s="74">
        <v>0</v>
      </c>
      <c r="I49" s="74">
        <v>0</v>
      </c>
      <c r="J49" s="74">
        <v>0</v>
      </c>
      <c r="K49" s="100">
        <v>0</v>
      </c>
    </row>
    <row r="50" spans="1:11" ht="15" customHeight="1">
      <c r="A50" s="87" t="s">
        <v>220</v>
      </c>
      <c r="B50" s="88" t="s">
        <v>5</v>
      </c>
      <c r="C50" s="88" t="s">
        <v>5</v>
      </c>
      <c r="D50" s="88" t="s">
        <v>221</v>
      </c>
      <c r="E50" s="74">
        <v>1294255</v>
      </c>
      <c r="F50" s="74">
        <v>1294255</v>
      </c>
      <c r="G50" s="74">
        <v>0</v>
      </c>
      <c r="H50" s="74">
        <v>0</v>
      </c>
      <c r="I50" s="74">
        <v>0</v>
      </c>
      <c r="J50" s="74">
        <v>0</v>
      </c>
      <c r="K50" s="100">
        <v>0</v>
      </c>
    </row>
    <row r="51" spans="1:11" ht="15" customHeight="1">
      <c r="A51" s="87" t="s">
        <v>222</v>
      </c>
      <c r="B51" s="88" t="s">
        <v>5</v>
      </c>
      <c r="C51" s="88" t="s">
        <v>5</v>
      </c>
      <c r="D51" s="88" t="s">
        <v>223</v>
      </c>
      <c r="E51" s="74">
        <v>7138819.98</v>
      </c>
      <c r="F51" s="74">
        <v>0</v>
      </c>
      <c r="G51" s="74">
        <v>0</v>
      </c>
      <c r="H51" s="74">
        <v>0</v>
      </c>
      <c r="I51" s="74">
        <v>0</v>
      </c>
      <c r="J51" s="74">
        <v>0</v>
      </c>
      <c r="K51" s="100">
        <v>7138819.98</v>
      </c>
    </row>
    <row r="52" spans="1:11" ht="15" customHeight="1">
      <c r="A52" s="87" t="s">
        <v>224</v>
      </c>
      <c r="B52" s="88" t="s">
        <v>5</v>
      </c>
      <c r="C52" s="88" t="s">
        <v>5</v>
      </c>
      <c r="D52" s="88" t="s">
        <v>223</v>
      </c>
      <c r="E52" s="74">
        <v>7138819.98</v>
      </c>
      <c r="F52" s="74">
        <v>0</v>
      </c>
      <c r="G52" s="74">
        <v>0</v>
      </c>
      <c r="H52" s="74">
        <v>0</v>
      </c>
      <c r="I52" s="74">
        <v>0</v>
      </c>
      <c r="J52" s="74">
        <v>0</v>
      </c>
      <c r="K52" s="100">
        <v>7138819.98</v>
      </c>
    </row>
    <row r="53" spans="1:11" ht="15" customHeight="1">
      <c r="A53" s="87" t="s">
        <v>225</v>
      </c>
      <c r="B53" s="88" t="s">
        <v>5</v>
      </c>
      <c r="C53" s="88" t="s">
        <v>5</v>
      </c>
      <c r="D53" s="88" t="s">
        <v>226</v>
      </c>
      <c r="E53" s="74">
        <v>7138819.98</v>
      </c>
      <c r="F53" s="74">
        <v>0</v>
      </c>
      <c r="G53" s="74">
        <v>0</v>
      </c>
      <c r="H53" s="74">
        <v>0</v>
      </c>
      <c r="I53" s="74">
        <v>0</v>
      </c>
      <c r="J53" s="74">
        <v>0</v>
      </c>
      <c r="K53" s="100">
        <v>7138819.98</v>
      </c>
    </row>
    <row r="54" spans="1:11" ht="15" customHeight="1">
      <c r="A54" s="87" t="s">
        <v>227</v>
      </c>
      <c r="B54" s="88" t="s">
        <v>5</v>
      </c>
      <c r="C54" s="88" t="s">
        <v>5</v>
      </c>
      <c r="D54" s="88" t="s">
        <v>5</v>
      </c>
      <c r="E54" s="88" t="s">
        <v>5</v>
      </c>
      <c r="F54" s="88" t="s">
        <v>5</v>
      </c>
      <c r="G54" s="88" t="s">
        <v>5</v>
      </c>
      <c r="H54" s="88" t="s">
        <v>5</v>
      </c>
      <c r="I54" s="88" t="s">
        <v>5</v>
      </c>
      <c r="J54" s="88" t="s">
        <v>5</v>
      </c>
      <c r="K54" s="88" t="s">
        <v>5</v>
      </c>
    </row>
  </sheetData>
  <sheetProtection/>
  <mergeCells count="19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K54"/>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3"/>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
      <c r="F1" s="64" t="s">
        <v>228</v>
      </c>
    </row>
    <row r="2" ht="15">
      <c r="J2" s="89" t="s">
        <v>229</v>
      </c>
    </row>
    <row r="3" spans="1:10" ht="15">
      <c r="A3" s="80" t="s">
        <v>2</v>
      </c>
      <c r="J3" s="89" t="s">
        <v>3</v>
      </c>
    </row>
    <row r="4" spans="1:10" ht="15" customHeight="1">
      <c r="A4" s="108" t="s">
        <v>7</v>
      </c>
      <c r="B4" s="109" t="s">
        <v>5</v>
      </c>
      <c r="C4" s="109" t="s">
        <v>5</v>
      </c>
      <c r="D4" s="109" t="s">
        <v>5</v>
      </c>
      <c r="E4" s="82" t="s">
        <v>90</v>
      </c>
      <c r="F4" s="82" t="s">
        <v>230</v>
      </c>
      <c r="G4" s="82" t="s">
        <v>231</v>
      </c>
      <c r="H4" s="82" t="s">
        <v>232</v>
      </c>
      <c r="I4" s="82" t="s">
        <v>233</v>
      </c>
      <c r="J4" s="82" t="s">
        <v>234</v>
      </c>
    </row>
    <row r="5" spans="1:10" ht="15" customHeight="1">
      <c r="A5" s="83" t="s">
        <v>133</v>
      </c>
      <c r="B5" s="84" t="s">
        <v>5</v>
      </c>
      <c r="C5" s="84" t="s">
        <v>5</v>
      </c>
      <c r="D5" s="85" t="s">
        <v>134</v>
      </c>
      <c r="E5" s="84" t="s">
        <v>5</v>
      </c>
      <c r="F5" s="84" t="s">
        <v>5</v>
      </c>
      <c r="G5" s="84" t="s">
        <v>5</v>
      </c>
      <c r="H5" s="84" t="s">
        <v>5</v>
      </c>
      <c r="I5" s="84" t="s">
        <v>5</v>
      </c>
      <c r="J5" s="84" t="s">
        <v>5</v>
      </c>
    </row>
    <row r="6" spans="1:10" ht="15" customHeight="1">
      <c r="A6" s="83" t="s">
        <v>5</v>
      </c>
      <c r="B6" s="84" t="s">
        <v>5</v>
      </c>
      <c r="C6" s="84" t="s">
        <v>5</v>
      </c>
      <c r="D6" s="85" t="s">
        <v>5</v>
      </c>
      <c r="E6" s="84" t="s">
        <v>5</v>
      </c>
      <c r="F6" s="84" t="s">
        <v>5</v>
      </c>
      <c r="G6" s="84" t="s">
        <v>5</v>
      </c>
      <c r="H6" s="84" t="s">
        <v>5</v>
      </c>
      <c r="I6" s="84" t="s">
        <v>5</v>
      </c>
      <c r="J6" s="84" t="s">
        <v>5</v>
      </c>
    </row>
    <row r="7" spans="1:10" ht="15" customHeight="1">
      <c r="A7" s="83" t="s">
        <v>5</v>
      </c>
      <c r="B7" s="84" t="s">
        <v>5</v>
      </c>
      <c r="C7" s="84" t="s">
        <v>5</v>
      </c>
      <c r="D7" s="85" t="s">
        <v>5</v>
      </c>
      <c r="E7" s="84" t="s">
        <v>5</v>
      </c>
      <c r="F7" s="84" t="s">
        <v>5</v>
      </c>
      <c r="G7" s="84" t="s">
        <v>5</v>
      </c>
      <c r="H7" s="84" t="s">
        <v>5</v>
      </c>
      <c r="I7" s="84" t="s">
        <v>5</v>
      </c>
      <c r="J7" s="84" t="s">
        <v>5</v>
      </c>
    </row>
    <row r="8" spans="1:10" ht="15" customHeight="1">
      <c r="A8" s="98" t="s">
        <v>136</v>
      </c>
      <c r="B8" s="85" t="s">
        <v>137</v>
      </c>
      <c r="C8" s="85" t="s">
        <v>138</v>
      </c>
      <c r="D8" s="85" t="s">
        <v>11</v>
      </c>
      <c r="E8" s="84" t="s">
        <v>12</v>
      </c>
      <c r="F8" s="84" t="s">
        <v>13</v>
      </c>
      <c r="G8" s="84" t="s">
        <v>21</v>
      </c>
      <c r="H8" s="84" t="s">
        <v>25</v>
      </c>
      <c r="I8" s="84" t="s">
        <v>29</v>
      </c>
      <c r="J8" s="84" t="s">
        <v>33</v>
      </c>
    </row>
    <row r="9" spans="1:10" ht="15" customHeight="1">
      <c r="A9" s="98" t="s">
        <v>5</v>
      </c>
      <c r="B9" s="85" t="s">
        <v>5</v>
      </c>
      <c r="C9" s="85" t="s">
        <v>5</v>
      </c>
      <c r="D9" s="85" t="s">
        <v>139</v>
      </c>
      <c r="E9" s="74">
        <v>1124131470.58</v>
      </c>
      <c r="F9" s="74">
        <v>25877069.08</v>
      </c>
      <c r="G9" s="74">
        <v>1098254401.5</v>
      </c>
      <c r="H9" s="74">
        <v>0</v>
      </c>
      <c r="I9" s="74">
        <v>0</v>
      </c>
      <c r="J9" s="74">
        <v>0</v>
      </c>
    </row>
    <row r="10" spans="1:10" ht="15" customHeight="1">
      <c r="A10" s="87" t="s">
        <v>140</v>
      </c>
      <c r="B10" s="88" t="s">
        <v>5</v>
      </c>
      <c r="C10" s="88" t="s">
        <v>5</v>
      </c>
      <c r="D10" s="88" t="s">
        <v>141</v>
      </c>
      <c r="E10" s="74">
        <v>590000</v>
      </c>
      <c r="F10" s="74">
        <v>0</v>
      </c>
      <c r="G10" s="74">
        <v>590000</v>
      </c>
      <c r="H10" s="74">
        <v>0</v>
      </c>
      <c r="I10" s="74">
        <v>0</v>
      </c>
      <c r="J10" s="74">
        <v>0</v>
      </c>
    </row>
    <row r="11" spans="1:10" ht="15" customHeight="1">
      <c r="A11" s="87" t="s">
        <v>142</v>
      </c>
      <c r="B11" s="88" t="s">
        <v>5</v>
      </c>
      <c r="C11" s="88" t="s">
        <v>5</v>
      </c>
      <c r="D11" s="88" t="s">
        <v>143</v>
      </c>
      <c r="E11" s="74">
        <v>590000</v>
      </c>
      <c r="F11" s="74">
        <v>0</v>
      </c>
      <c r="G11" s="74">
        <v>590000</v>
      </c>
      <c r="H11" s="74">
        <v>0</v>
      </c>
      <c r="I11" s="74">
        <v>0</v>
      </c>
      <c r="J11" s="74">
        <v>0</v>
      </c>
    </row>
    <row r="12" spans="1:10" ht="15" customHeight="1">
      <c r="A12" s="87" t="s">
        <v>235</v>
      </c>
      <c r="B12" s="88" t="s">
        <v>5</v>
      </c>
      <c r="C12" s="88" t="s">
        <v>5</v>
      </c>
      <c r="D12" s="88" t="s">
        <v>236</v>
      </c>
      <c r="E12" s="74">
        <v>190000</v>
      </c>
      <c r="F12" s="74">
        <v>0</v>
      </c>
      <c r="G12" s="74">
        <v>190000</v>
      </c>
      <c r="H12" s="74">
        <v>0</v>
      </c>
      <c r="I12" s="74">
        <v>0</v>
      </c>
      <c r="J12" s="74">
        <v>0</v>
      </c>
    </row>
    <row r="13" spans="1:10" ht="15" customHeight="1">
      <c r="A13" s="87" t="s">
        <v>146</v>
      </c>
      <c r="B13" s="88" t="s">
        <v>5</v>
      </c>
      <c r="C13" s="88" t="s">
        <v>5</v>
      </c>
      <c r="D13" s="88" t="s">
        <v>147</v>
      </c>
      <c r="E13" s="74">
        <v>400000</v>
      </c>
      <c r="F13" s="74">
        <v>0</v>
      </c>
      <c r="G13" s="74">
        <v>400000</v>
      </c>
      <c r="H13" s="74">
        <v>0</v>
      </c>
      <c r="I13" s="74">
        <v>0</v>
      </c>
      <c r="J13" s="74">
        <v>0</v>
      </c>
    </row>
    <row r="14" spans="1:10" ht="15" customHeight="1">
      <c r="A14" s="87" t="s">
        <v>148</v>
      </c>
      <c r="B14" s="88" t="s">
        <v>5</v>
      </c>
      <c r="C14" s="88" t="s">
        <v>5</v>
      </c>
      <c r="D14" s="88" t="s">
        <v>149</v>
      </c>
      <c r="E14" s="74">
        <v>79007259.93</v>
      </c>
      <c r="F14" s="74">
        <v>23575265.08</v>
      </c>
      <c r="G14" s="74">
        <v>55431994.85</v>
      </c>
      <c r="H14" s="74">
        <v>0</v>
      </c>
      <c r="I14" s="74">
        <v>0</v>
      </c>
      <c r="J14" s="74">
        <v>0</v>
      </c>
    </row>
    <row r="15" spans="1:10" ht="15" customHeight="1">
      <c r="A15" s="87" t="s">
        <v>150</v>
      </c>
      <c r="B15" s="88" t="s">
        <v>5</v>
      </c>
      <c r="C15" s="88" t="s">
        <v>5</v>
      </c>
      <c r="D15" s="88" t="s">
        <v>151</v>
      </c>
      <c r="E15" s="74">
        <v>24150872.2</v>
      </c>
      <c r="F15" s="74">
        <v>20355787.57</v>
      </c>
      <c r="G15" s="74">
        <v>3795084.63</v>
      </c>
      <c r="H15" s="74">
        <v>0</v>
      </c>
      <c r="I15" s="74">
        <v>0</v>
      </c>
      <c r="J15" s="74">
        <v>0</v>
      </c>
    </row>
    <row r="16" spans="1:10" ht="15" customHeight="1">
      <c r="A16" s="87" t="s">
        <v>152</v>
      </c>
      <c r="B16" s="88" t="s">
        <v>5</v>
      </c>
      <c r="C16" s="88" t="s">
        <v>5</v>
      </c>
      <c r="D16" s="88" t="s">
        <v>153</v>
      </c>
      <c r="E16" s="74">
        <v>11273746.87</v>
      </c>
      <c r="F16" s="74">
        <v>11273746.87</v>
      </c>
      <c r="G16" s="74">
        <v>0</v>
      </c>
      <c r="H16" s="74">
        <v>0</v>
      </c>
      <c r="I16" s="74">
        <v>0</v>
      </c>
      <c r="J16" s="74">
        <v>0</v>
      </c>
    </row>
    <row r="17" spans="1:10" ht="15" customHeight="1">
      <c r="A17" s="87" t="s">
        <v>156</v>
      </c>
      <c r="B17" s="88" t="s">
        <v>5</v>
      </c>
      <c r="C17" s="88" t="s">
        <v>5</v>
      </c>
      <c r="D17" s="88" t="s">
        <v>157</v>
      </c>
      <c r="E17" s="74">
        <v>500000</v>
      </c>
      <c r="F17" s="74">
        <v>0</v>
      </c>
      <c r="G17" s="74">
        <v>500000</v>
      </c>
      <c r="H17" s="74">
        <v>0</v>
      </c>
      <c r="I17" s="74">
        <v>0</v>
      </c>
      <c r="J17" s="74">
        <v>0</v>
      </c>
    </row>
    <row r="18" spans="1:10" ht="15" customHeight="1">
      <c r="A18" s="87" t="s">
        <v>158</v>
      </c>
      <c r="B18" s="88" t="s">
        <v>5</v>
      </c>
      <c r="C18" s="88" t="s">
        <v>5</v>
      </c>
      <c r="D18" s="88" t="s">
        <v>159</v>
      </c>
      <c r="E18" s="74">
        <v>700000</v>
      </c>
      <c r="F18" s="74">
        <v>0</v>
      </c>
      <c r="G18" s="74">
        <v>700000</v>
      </c>
      <c r="H18" s="74">
        <v>0</v>
      </c>
      <c r="I18" s="74">
        <v>0</v>
      </c>
      <c r="J18" s="74">
        <v>0</v>
      </c>
    </row>
    <row r="19" spans="1:10" ht="15" customHeight="1">
      <c r="A19" s="87" t="s">
        <v>160</v>
      </c>
      <c r="B19" s="88" t="s">
        <v>5</v>
      </c>
      <c r="C19" s="88" t="s">
        <v>5</v>
      </c>
      <c r="D19" s="88" t="s">
        <v>161</v>
      </c>
      <c r="E19" s="74">
        <v>10161925.33</v>
      </c>
      <c r="F19" s="74">
        <v>9082040.7</v>
      </c>
      <c r="G19" s="74">
        <v>1079884.63</v>
      </c>
      <c r="H19" s="74">
        <v>0</v>
      </c>
      <c r="I19" s="74">
        <v>0</v>
      </c>
      <c r="J19" s="74">
        <v>0</v>
      </c>
    </row>
    <row r="20" spans="1:10" ht="15" customHeight="1">
      <c r="A20" s="87" t="s">
        <v>162</v>
      </c>
      <c r="B20" s="88" t="s">
        <v>5</v>
      </c>
      <c r="C20" s="88" t="s">
        <v>5</v>
      </c>
      <c r="D20" s="88" t="s">
        <v>163</v>
      </c>
      <c r="E20" s="74">
        <v>1515200</v>
      </c>
      <c r="F20" s="74">
        <v>0</v>
      </c>
      <c r="G20" s="74">
        <v>1515200</v>
      </c>
      <c r="H20" s="74">
        <v>0</v>
      </c>
      <c r="I20" s="74">
        <v>0</v>
      </c>
      <c r="J20" s="74">
        <v>0</v>
      </c>
    </row>
    <row r="21" spans="1:10" ht="15" customHeight="1">
      <c r="A21" s="87" t="s">
        <v>164</v>
      </c>
      <c r="B21" s="88" t="s">
        <v>5</v>
      </c>
      <c r="C21" s="88" t="s">
        <v>5</v>
      </c>
      <c r="D21" s="88" t="s">
        <v>165</v>
      </c>
      <c r="E21" s="74">
        <v>10389381.51</v>
      </c>
      <c r="F21" s="74">
        <v>3049381.51</v>
      </c>
      <c r="G21" s="74">
        <v>7340000</v>
      </c>
      <c r="H21" s="74">
        <v>0</v>
      </c>
      <c r="I21" s="74">
        <v>0</v>
      </c>
      <c r="J21" s="74">
        <v>0</v>
      </c>
    </row>
    <row r="22" spans="1:10" ht="15" customHeight="1">
      <c r="A22" s="87" t="s">
        <v>166</v>
      </c>
      <c r="B22" s="88" t="s">
        <v>5</v>
      </c>
      <c r="C22" s="88" t="s">
        <v>5</v>
      </c>
      <c r="D22" s="88" t="s">
        <v>167</v>
      </c>
      <c r="E22" s="74">
        <v>729491.85</v>
      </c>
      <c r="F22" s="74">
        <v>729491.85</v>
      </c>
      <c r="G22" s="74">
        <v>0</v>
      </c>
      <c r="H22" s="74">
        <v>0</v>
      </c>
      <c r="I22" s="74">
        <v>0</v>
      </c>
      <c r="J22" s="74">
        <v>0</v>
      </c>
    </row>
    <row r="23" spans="1:10" ht="15" customHeight="1">
      <c r="A23" s="87" t="s">
        <v>168</v>
      </c>
      <c r="B23" s="88" t="s">
        <v>5</v>
      </c>
      <c r="C23" s="88" t="s">
        <v>5</v>
      </c>
      <c r="D23" s="88" t="s">
        <v>169</v>
      </c>
      <c r="E23" s="74">
        <v>21190.5</v>
      </c>
      <c r="F23" s="74">
        <v>21190.5</v>
      </c>
      <c r="G23" s="74">
        <v>0</v>
      </c>
      <c r="H23" s="74">
        <v>0</v>
      </c>
      <c r="I23" s="74">
        <v>0</v>
      </c>
      <c r="J23" s="74">
        <v>0</v>
      </c>
    </row>
    <row r="24" spans="1:10" ht="15" customHeight="1">
      <c r="A24" s="87" t="s">
        <v>170</v>
      </c>
      <c r="B24" s="88" t="s">
        <v>5</v>
      </c>
      <c r="C24" s="88" t="s">
        <v>5</v>
      </c>
      <c r="D24" s="88" t="s">
        <v>171</v>
      </c>
      <c r="E24" s="74">
        <v>2142561.24</v>
      </c>
      <c r="F24" s="74">
        <v>2142561.24</v>
      </c>
      <c r="G24" s="74">
        <v>0</v>
      </c>
      <c r="H24" s="74">
        <v>0</v>
      </c>
      <c r="I24" s="74">
        <v>0</v>
      </c>
      <c r="J24" s="74">
        <v>0</v>
      </c>
    </row>
    <row r="25" spans="1:10" ht="15" customHeight="1">
      <c r="A25" s="87" t="s">
        <v>172</v>
      </c>
      <c r="B25" s="88" t="s">
        <v>5</v>
      </c>
      <c r="C25" s="88" t="s">
        <v>5</v>
      </c>
      <c r="D25" s="88" t="s">
        <v>173</v>
      </c>
      <c r="E25" s="74">
        <v>156137.92</v>
      </c>
      <c r="F25" s="74">
        <v>156137.92</v>
      </c>
      <c r="G25" s="74">
        <v>0</v>
      </c>
      <c r="H25" s="74">
        <v>0</v>
      </c>
      <c r="I25" s="74">
        <v>0</v>
      </c>
      <c r="J25" s="74">
        <v>0</v>
      </c>
    </row>
    <row r="26" spans="1:10" ht="15" customHeight="1">
      <c r="A26" s="87" t="s">
        <v>174</v>
      </c>
      <c r="B26" s="88" t="s">
        <v>5</v>
      </c>
      <c r="C26" s="88" t="s">
        <v>5</v>
      </c>
      <c r="D26" s="88" t="s">
        <v>175</v>
      </c>
      <c r="E26" s="74">
        <v>7340000</v>
      </c>
      <c r="F26" s="74">
        <v>0</v>
      </c>
      <c r="G26" s="74">
        <v>7340000</v>
      </c>
      <c r="H26" s="74">
        <v>0</v>
      </c>
      <c r="I26" s="74">
        <v>0</v>
      </c>
      <c r="J26" s="74">
        <v>0</v>
      </c>
    </row>
    <row r="27" spans="1:10" ht="15" customHeight="1">
      <c r="A27" s="87" t="s">
        <v>176</v>
      </c>
      <c r="B27" s="88" t="s">
        <v>5</v>
      </c>
      <c r="C27" s="88" t="s">
        <v>5</v>
      </c>
      <c r="D27" s="88" t="s">
        <v>177</v>
      </c>
      <c r="E27" s="74">
        <v>3336910.22</v>
      </c>
      <c r="F27" s="74">
        <v>0</v>
      </c>
      <c r="G27" s="74">
        <v>3336910.22</v>
      </c>
      <c r="H27" s="74">
        <v>0</v>
      </c>
      <c r="I27" s="74">
        <v>0</v>
      </c>
      <c r="J27" s="74">
        <v>0</v>
      </c>
    </row>
    <row r="28" spans="1:10" ht="15" customHeight="1">
      <c r="A28" s="87" t="s">
        <v>178</v>
      </c>
      <c r="B28" s="88" t="s">
        <v>5</v>
      </c>
      <c r="C28" s="88" t="s">
        <v>5</v>
      </c>
      <c r="D28" s="88" t="s">
        <v>179</v>
      </c>
      <c r="E28" s="74">
        <v>173794.31</v>
      </c>
      <c r="F28" s="74">
        <v>0</v>
      </c>
      <c r="G28" s="74">
        <v>173794.31</v>
      </c>
      <c r="H28" s="74">
        <v>0</v>
      </c>
      <c r="I28" s="74">
        <v>0</v>
      </c>
      <c r="J28" s="74">
        <v>0</v>
      </c>
    </row>
    <row r="29" spans="1:10" ht="15" customHeight="1">
      <c r="A29" s="87" t="s">
        <v>180</v>
      </c>
      <c r="B29" s="88" t="s">
        <v>5</v>
      </c>
      <c r="C29" s="88" t="s">
        <v>5</v>
      </c>
      <c r="D29" s="88" t="s">
        <v>181</v>
      </c>
      <c r="E29" s="74">
        <v>263750</v>
      </c>
      <c r="F29" s="74">
        <v>0</v>
      </c>
      <c r="G29" s="74">
        <v>263750</v>
      </c>
      <c r="H29" s="74">
        <v>0</v>
      </c>
      <c r="I29" s="74">
        <v>0</v>
      </c>
      <c r="J29" s="74">
        <v>0</v>
      </c>
    </row>
    <row r="30" spans="1:10" ht="15" customHeight="1">
      <c r="A30" s="87" t="s">
        <v>182</v>
      </c>
      <c r="B30" s="88" t="s">
        <v>5</v>
      </c>
      <c r="C30" s="88" t="s">
        <v>5</v>
      </c>
      <c r="D30" s="88" t="s">
        <v>183</v>
      </c>
      <c r="E30" s="74">
        <v>2899365.91</v>
      </c>
      <c r="F30" s="74">
        <v>0</v>
      </c>
      <c r="G30" s="74">
        <v>2899365.91</v>
      </c>
      <c r="H30" s="74">
        <v>0</v>
      </c>
      <c r="I30" s="74">
        <v>0</v>
      </c>
      <c r="J30" s="74">
        <v>0</v>
      </c>
    </row>
    <row r="31" spans="1:10" ht="15" customHeight="1">
      <c r="A31" s="87" t="s">
        <v>184</v>
      </c>
      <c r="B31" s="88" t="s">
        <v>5</v>
      </c>
      <c r="C31" s="88" t="s">
        <v>5</v>
      </c>
      <c r="D31" s="88" t="s">
        <v>185</v>
      </c>
      <c r="E31" s="74">
        <v>170096</v>
      </c>
      <c r="F31" s="74">
        <v>170096</v>
      </c>
      <c r="G31" s="74">
        <v>0</v>
      </c>
      <c r="H31" s="74">
        <v>0</v>
      </c>
      <c r="I31" s="74">
        <v>0</v>
      </c>
      <c r="J31" s="74">
        <v>0</v>
      </c>
    </row>
    <row r="32" spans="1:10" ht="15" customHeight="1">
      <c r="A32" s="87" t="s">
        <v>186</v>
      </c>
      <c r="B32" s="88" t="s">
        <v>5</v>
      </c>
      <c r="C32" s="88" t="s">
        <v>5</v>
      </c>
      <c r="D32" s="88" t="s">
        <v>187</v>
      </c>
      <c r="E32" s="74">
        <v>170096</v>
      </c>
      <c r="F32" s="74">
        <v>170096</v>
      </c>
      <c r="G32" s="74">
        <v>0</v>
      </c>
      <c r="H32" s="74">
        <v>0</v>
      </c>
      <c r="I32" s="74">
        <v>0</v>
      </c>
      <c r="J32" s="74">
        <v>0</v>
      </c>
    </row>
    <row r="33" spans="1:10" ht="15" customHeight="1">
      <c r="A33" s="87" t="s">
        <v>188</v>
      </c>
      <c r="B33" s="88" t="s">
        <v>5</v>
      </c>
      <c r="C33" s="88" t="s">
        <v>5</v>
      </c>
      <c r="D33" s="88" t="s">
        <v>189</v>
      </c>
      <c r="E33" s="74">
        <v>40960000</v>
      </c>
      <c r="F33" s="74">
        <v>0</v>
      </c>
      <c r="G33" s="74">
        <v>40960000</v>
      </c>
      <c r="H33" s="74">
        <v>0</v>
      </c>
      <c r="I33" s="74">
        <v>0</v>
      </c>
      <c r="J33" s="74">
        <v>0</v>
      </c>
    </row>
    <row r="34" spans="1:10" ht="15" customHeight="1">
      <c r="A34" s="87" t="s">
        <v>190</v>
      </c>
      <c r="B34" s="88" t="s">
        <v>5</v>
      </c>
      <c r="C34" s="88" t="s">
        <v>5</v>
      </c>
      <c r="D34" s="88" t="s">
        <v>191</v>
      </c>
      <c r="E34" s="74">
        <v>40960000</v>
      </c>
      <c r="F34" s="74">
        <v>0</v>
      </c>
      <c r="G34" s="74">
        <v>40960000</v>
      </c>
      <c r="H34" s="74">
        <v>0</v>
      </c>
      <c r="I34" s="74">
        <v>0</v>
      </c>
      <c r="J34" s="74">
        <v>0</v>
      </c>
    </row>
    <row r="35" spans="1:10" ht="15" customHeight="1">
      <c r="A35" s="87" t="s">
        <v>192</v>
      </c>
      <c r="B35" s="88" t="s">
        <v>5</v>
      </c>
      <c r="C35" s="88" t="s">
        <v>5</v>
      </c>
      <c r="D35" s="88" t="s">
        <v>193</v>
      </c>
      <c r="E35" s="74">
        <v>1040079623.48</v>
      </c>
      <c r="F35" s="74">
        <v>1007549</v>
      </c>
      <c r="G35" s="74">
        <v>1039072074.48</v>
      </c>
      <c r="H35" s="74">
        <v>0</v>
      </c>
      <c r="I35" s="74">
        <v>0</v>
      </c>
      <c r="J35" s="74">
        <v>0</v>
      </c>
    </row>
    <row r="36" spans="1:10" ht="15" customHeight="1">
      <c r="A36" s="87" t="s">
        <v>194</v>
      </c>
      <c r="B36" s="88" t="s">
        <v>5</v>
      </c>
      <c r="C36" s="88" t="s">
        <v>5</v>
      </c>
      <c r="D36" s="88" t="s">
        <v>195</v>
      </c>
      <c r="E36" s="74">
        <v>1193309</v>
      </c>
      <c r="F36" s="74">
        <v>1007549</v>
      </c>
      <c r="G36" s="74">
        <v>185760</v>
      </c>
      <c r="H36" s="74">
        <v>0</v>
      </c>
      <c r="I36" s="74">
        <v>0</v>
      </c>
      <c r="J36" s="74">
        <v>0</v>
      </c>
    </row>
    <row r="37" spans="1:10" ht="15" customHeight="1">
      <c r="A37" s="87" t="s">
        <v>196</v>
      </c>
      <c r="B37" s="88" t="s">
        <v>5</v>
      </c>
      <c r="C37" s="88" t="s">
        <v>5</v>
      </c>
      <c r="D37" s="88" t="s">
        <v>197</v>
      </c>
      <c r="E37" s="74">
        <v>954773</v>
      </c>
      <c r="F37" s="74">
        <v>954773</v>
      </c>
      <c r="G37" s="74">
        <v>0</v>
      </c>
      <c r="H37" s="74">
        <v>0</v>
      </c>
      <c r="I37" s="74">
        <v>0</v>
      </c>
      <c r="J37" s="74">
        <v>0</v>
      </c>
    </row>
    <row r="38" spans="1:10" ht="15" customHeight="1">
      <c r="A38" s="87" t="s">
        <v>198</v>
      </c>
      <c r="B38" s="88" t="s">
        <v>5</v>
      </c>
      <c r="C38" s="88" t="s">
        <v>5</v>
      </c>
      <c r="D38" s="88" t="s">
        <v>199</v>
      </c>
      <c r="E38" s="74">
        <v>238536</v>
      </c>
      <c r="F38" s="74">
        <v>52776</v>
      </c>
      <c r="G38" s="74">
        <v>185760</v>
      </c>
      <c r="H38" s="74">
        <v>0</v>
      </c>
      <c r="I38" s="74">
        <v>0</v>
      </c>
      <c r="J38" s="74">
        <v>0</v>
      </c>
    </row>
    <row r="39" spans="1:10" ht="15" customHeight="1">
      <c r="A39" s="87" t="s">
        <v>200</v>
      </c>
      <c r="B39" s="88" t="s">
        <v>5</v>
      </c>
      <c r="C39" s="88" t="s">
        <v>5</v>
      </c>
      <c r="D39" s="88" t="s">
        <v>201</v>
      </c>
      <c r="E39" s="74">
        <v>1038886314.48</v>
      </c>
      <c r="F39" s="74">
        <v>0</v>
      </c>
      <c r="G39" s="74">
        <v>1038886314.48</v>
      </c>
      <c r="H39" s="74">
        <v>0</v>
      </c>
      <c r="I39" s="74">
        <v>0</v>
      </c>
      <c r="J39" s="74">
        <v>0</v>
      </c>
    </row>
    <row r="40" spans="1:10" ht="15" customHeight="1">
      <c r="A40" s="87" t="s">
        <v>202</v>
      </c>
      <c r="B40" s="88" t="s">
        <v>5</v>
      </c>
      <c r="C40" s="88" t="s">
        <v>5</v>
      </c>
      <c r="D40" s="88" t="s">
        <v>203</v>
      </c>
      <c r="E40" s="74">
        <v>23000</v>
      </c>
      <c r="F40" s="74">
        <v>0</v>
      </c>
      <c r="G40" s="74">
        <v>23000</v>
      </c>
      <c r="H40" s="74">
        <v>0</v>
      </c>
      <c r="I40" s="74">
        <v>0</v>
      </c>
      <c r="J40" s="74">
        <v>0</v>
      </c>
    </row>
    <row r="41" spans="1:10" ht="15" customHeight="1">
      <c r="A41" s="87" t="s">
        <v>204</v>
      </c>
      <c r="B41" s="88" t="s">
        <v>5</v>
      </c>
      <c r="C41" s="88" t="s">
        <v>5</v>
      </c>
      <c r="D41" s="88" t="s">
        <v>205</v>
      </c>
      <c r="E41" s="74">
        <v>1038863314.48</v>
      </c>
      <c r="F41" s="74">
        <v>0</v>
      </c>
      <c r="G41" s="74">
        <v>1038863314.48</v>
      </c>
      <c r="H41" s="74">
        <v>0</v>
      </c>
      <c r="I41" s="74">
        <v>0</v>
      </c>
      <c r="J41" s="74">
        <v>0</v>
      </c>
    </row>
    <row r="42" spans="1:10" ht="15" customHeight="1">
      <c r="A42" s="87" t="s">
        <v>206</v>
      </c>
      <c r="B42" s="88" t="s">
        <v>5</v>
      </c>
      <c r="C42" s="88" t="s">
        <v>5</v>
      </c>
      <c r="D42" s="88" t="s">
        <v>207</v>
      </c>
      <c r="E42" s="74">
        <v>1349600</v>
      </c>
      <c r="F42" s="74">
        <v>0</v>
      </c>
      <c r="G42" s="74">
        <v>1349600</v>
      </c>
      <c r="H42" s="74">
        <v>0</v>
      </c>
      <c r="I42" s="74">
        <v>0</v>
      </c>
      <c r="J42" s="74">
        <v>0</v>
      </c>
    </row>
    <row r="43" spans="1:10" ht="15" customHeight="1">
      <c r="A43" s="87" t="s">
        <v>208</v>
      </c>
      <c r="B43" s="88" t="s">
        <v>5</v>
      </c>
      <c r="C43" s="88" t="s">
        <v>5</v>
      </c>
      <c r="D43" s="88" t="s">
        <v>209</v>
      </c>
      <c r="E43" s="74">
        <v>1000000</v>
      </c>
      <c r="F43" s="74">
        <v>0</v>
      </c>
      <c r="G43" s="74">
        <v>1000000</v>
      </c>
      <c r="H43" s="74">
        <v>0</v>
      </c>
      <c r="I43" s="74">
        <v>0</v>
      </c>
      <c r="J43" s="74">
        <v>0</v>
      </c>
    </row>
    <row r="44" spans="1:10" ht="15" customHeight="1">
      <c r="A44" s="87" t="s">
        <v>210</v>
      </c>
      <c r="B44" s="88" t="s">
        <v>5</v>
      </c>
      <c r="C44" s="88" t="s">
        <v>5</v>
      </c>
      <c r="D44" s="88" t="s">
        <v>211</v>
      </c>
      <c r="E44" s="74">
        <v>1000000</v>
      </c>
      <c r="F44" s="74">
        <v>0</v>
      </c>
      <c r="G44" s="74">
        <v>1000000</v>
      </c>
      <c r="H44" s="74">
        <v>0</v>
      </c>
      <c r="I44" s="74">
        <v>0</v>
      </c>
      <c r="J44" s="74">
        <v>0</v>
      </c>
    </row>
    <row r="45" spans="1:10" ht="15" customHeight="1">
      <c r="A45" s="87" t="s">
        <v>212</v>
      </c>
      <c r="B45" s="88" t="s">
        <v>5</v>
      </c>
      <c r="C45" s="88" t="s">
        <v>5</v>
      </c>
      <c r="D45" s="88" t="s">
        <v>213</v>
      </c>
      <c r="E45" s="74">
        <v>349600</v>
      </c>
      <c r="F45" s="74">
        <v>0</v>
      </c>
      <c r="G45" s="74">
        <v>349600</v>
      </c>
      <c r="H45" s="74">
        <v>0</v>
      </c>
      <c r="I45" s="74">
        <v>0</v>
      </c>
      <c r="J45" s="74">
        <v>0</v>
      </c>
    </row>
    <row r="46" spans="1:10" ht="15" customHeight="1">
      <c r="A46" s="87" t="s">
        <v>214</v>
      </c>
      <c r="B46" s="88" t="s">
        <v>5</v>
      </c>
      <c r="C46" s="88" t="s">
        <v>5</v>
      </c>
      <c r="D46" s="88" t="s">
        <v>215</v>
      </c>
      <c r="E46" s="74">
        <v>349600</v>
      </c>
      <c r="F46" s="74">
        <v>0</v>
      </c>
      <c r="G46" s="74">
        <v>349600</v>
      </c>
      <c r="H46" s="74">
        <v>0</v>
      </c>
      <c r="I46" s="74">
        <v>0</v>
      </c>
      <c r="J46" s="74">
        <v>0</v>
      </c>
    </row>
    <row r="47" spans="1:10" ht="15" customHeight="1">
      <c r="A47" s="87" t="s">
        <v>216</v>
      </c>
      <c r="B47" s="88" t="s">
        <v>5</v>
      </c>
      <c r="C47" s="88" t="s">
        <v>5</v>
      </c>
      <c r="D47" s="88" t="s">
        <v>217</v>
      </c>
      <c r="E47" s="74">
        <v>1294255</v>
      </c>
      <c r="F47" s="74">
        <v>1294255</v>
      </c>
      <c r="G47" s="74">
        <v>0</v>
      </c>
      <c r="H47" s="74">
        <v>0</v>
      </c>
      <c r="I47" s="74">
        <v>0</v>
      </c>
      <c r="J47" s="74">
        <v>0</v>
      </c>
    </row>
    <row r="48" spans="1:10" ht="15" customHeight="1">
      <c r="A48" s="87" t="s">
        <v>218</v>
      </c>
      <c r="B48" s="88" t="s">
        <v>5</v>
      </c>
      <c r="C48" s="88" t="s">
        <v>5</v>
      </c>
      <c r="D48" s="88" t="s">
        <v>219</v>
      </c>
      <c r="E48" s="74">
        <v>1294255</v>
      </c>
      <c r="F48" s="74">
        <v>1294255</v>
      </c>
      <c r="G48" s="74">
        <v>0</v>
      </c>
      <c r="H48" s="74">
        <v>0</v>
      </c>
      <c r="I48" s="74">
        <v>0</v>
      </c>
      <c r="J48" s="74">
        <v>0</v>
      </c>
    </row>
    <row r="49" spans="1:10" ht="15" customHeight="1">
      <c r="A49" s="87" t="s">
        <v>220</v>
      </c>
      <c r="B49" s="88" t="s">
        <v>5</v>
      </c>
      <c r="C49" s="88" t="s">
        <v>5</v>
      </c>
      <c r="D49" s="88" t="s">
        <v>221</v>
      </c>
      <c r="E49" s="74">
        <v>1294255</v>
      </c>
      <c r="F49" s="74">
        <v>1294255</v>
      </c>
      <c r="G49" s="74">
        <v>0</v>
      </c>
      <c r="H49" s="74">
        <v>0</v>
      </c>
      <c r="I49" s="74">
        <v>0</v>
      </c>
      <c r="J49" s="74">
        <v>0</v>
      </c>
    </row>
    <row r="50" spans="1:10" ht="15" customHeight="1">
      <c r="A50" s="87" t="s">
        <v>222</v>
      </c>
      <c r="B50" s="88" t="s">
        <v>5</v>
      </c>
      <c r="C50" s="88" t="s">
        <v>5</v>
      </c>
      <c r="D50" s="88" t="s">
        <v>223</v>
      </c>
      <c r="E50" s="74">
        <v>1810732.17</v>
      </c>
      <c r="F50" s="74">
        <v>0</v>
      </c>
      <c r="G50" s="74">
        <v>1810732.17</v>
      </c>
      <c r="H50" s="74">
        <v>0</v>
      </c>
      <c r="I50" s="74">
        <v>0</v>
      </c>
      <c r="J50" s="74">
        <v>0</v>
      </c>
    </row>
    <row r="51" spans="1:10" ht="15" customHeight="1">
      <c r="A51" s="87" t="s">
        <v>224</v>
      </c>
      <c r="B51" s="88" t="s">
        <v>5</v>
      </c>
      <c r="C51" s="88" t="s">
        <v>5</v>
      </c>
      <c r="D51" s="88" t="s">
        <v>223</v>
      </c>
      <c r="E51" s="74">
        <v>1810732.17</v>
      </c>
      <c r="F51" s="74">
        <v>0</v>
      </c>
      <c r="G51" s="74">
        <v>1810732.17</v>
      </c>
      <c r="H51" s="74">
        <v>0</v>
      </c>
      <c r="I51" s="74">
        <v>0</v>
      </c>
      <c r="J51" s="74">
        <v>0</v>
      </c>
    </row>
    <row r="52" spans="1:10" ht="15" customHeight="1">
      <c r="A52" s="87" t="s">
        <v>225</v>
      </c>
      <c r="B52" s="88" t="s">
        <v>5</v>
      </c>
      <c r="C52" s="88" t="s">
        <v>5</v>
      </c>
      <c r="D52" s="88" t="s">
        <v>226</v>
      </c>
      <c r="E52" s="74">
        <v>1810732.17</v>
      </c>
      <c r="F52" s="74">
        <v>0</v>
      </c>
      <c r="G52" s="74">
        <v>1810732.17</v>
      </c>
      <c r="H52" s="74">
        <v>0</v>
      </c>
      <c r="I52" s="74">
        <v>0</v>
      </c>
      <c r="J52" s="74">
        <v>0</v>
      </c>
    </row>
    <row r="53" spans="1:10" ht="15" customHeight="1">
      <c r="A53" s="87" t="s">
        <v>237</v>
      </c>
      <c r="B53" s="88" t="s">
        <v>5</v>
      </c>
      <c r="C53" s="88" t="s">
        <v>5</v>
      </c>
      <c r="D53" s="88" t="s">
        <v>5</v>
      </c>
      <c r="E53" s="88" t="s">
        <v>5</v>
      </c>
      <c r="F53" s="88" t="s">
        <v>5</v>
      </c>
      <c r="G53" s="88" t="s">
        <v>5</v>
      </c>
      <c r="H53" s="88" t="s">
        <v>5</v>
      </c>
      <c r="I53" s="88" t="s">
        <v>5</v>
      </c>
      <c r="J53" s="88" t="s">
        <v>5</v>
      </c>
    </row>
  </sheetData>
  <sheetProtection/>
  <mergeCells count="18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J5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6"/>
  <sheetViews>
    <sheetView workbookViewId="0" topLeftCell="A1">
      <selection activeCell="B2" sqref="B2"/>
    </sheetView>
  </sheetViews>
  <sheetFormatPr defaultColWidth="9.140625" defaultRowHeight="12.75"/>
  <cols>
    <col min="1" max="1" width="31.140625" style="0" customWidth="1"/>
    <col min="2" max="2" width="5.421875" style="0" customWidth="1"/>
    <col min="3" max="3" width="19.57421875" style="0" customWidth="1"/>
    <col min="4" max="4" width="29.421875" style="0" customWidth="1"/>
    <col min="5" max="5" width="5.421875" style="0" customWidth="1"/>
    <col min="6" max="6" width="19.00390625" style="0" customWidth="1"/>
    <col min="7" max="7" width="19.28125" style="0" customWidth="1"/>
    <col min="8" max="8" width="19.00390625" style="0" customWidth="1"/>
    <col min="9" max="9" width="9.7109375" style="0" bestFit="1" customWidth="1"/>
  </cols>
  <sheetData>
    <row r="1" ht="27">
      <c r="D1" s="64" t="s">
        <v>238</v>
      </c>
    </row>
    <row r="2" ht="15">
      <c r="H2" s="89" t="s">
        <v>239</v>
      </c>
    </row>
    <row r="3" spans="1:8" ht="15">
      <c r="A3" s="80" t="s">
        <v>2</v>
      </c>
      <c r="H3" s="89" t="s">
        <v>3</v>
      </c>
    </row>
    <row r="4" spans="1:8" ht="15" customHeight="1">
      <c r="A4" s="67" t="s">
        <v>240</v>
      </c>
      <c r="B4" s="68" t="s">
        <v>5</v>
      </c>
      <c r="C4" s="68" t="s">
        <v>5</v>
      </c>
      <c r="D4" s="68" t="s">
        <v>241</v>
      </c>
      <c r="E4" s="68" t="s">
        <v>5</v>
      </c>
      <c r="F4" s="68" t="s">
        <v>5</v>
      </c>
      <c r="G4" s="68" t="s">
        <v>5</v>
      </c>
      <c r="H4" s="68" t="s">
        <v>5</v>
      </c>
    </row>
    <row r="5" spans="1:8" ht="14.25" customHeight="1">
      <c r="A5" s="101" t="s">
        <v>242</v>
      </c>
      <c r="B5" s="102" t="s">
        <v>8</v>
      </c>
      <c r="C5" s="102" t="s">
        <v>243</v>
      </c>
      <c r="D5" s="102" t="s">
        <v>244</v>
      </c>
      <c r="E5" s="102" t="s">
        <v>8</v>
      </c>
      <c r="F5" s="70" t="s">
        <v>139</v>
      </c>
      <c r="G5" s="102" t="s">
        <v>245</v>
      </c>
      <c r="H5" s="102" t="s">
        <v>246</v>
      </c>
    </row>
    <row r="6" spans="1:8" ht="30.75" customHeight="1">
      <c r="A6" s="101" t="s">
        <v>5</v>
      </c>
      <c r="B6" s="102" t="s">
        <v>5</v>
      </c>
      <c r="C6" s="102" t="s">
        <v>5</v>
      </c>
      <c r="D6" s="102" t="s">
        <v>5</v>
      </c>
      <c r="E6" s="102" t="s">
        <v>5</v>
      </c>
      <c r="F6" s="70" t="s">
        <v>135</v>
      </c>
      <c r="G6" s="102" t="s">
        <v>245</v>
      </c>
      <c r="H6" s="102" t="s">
        <v>5</v>
      </c>
    </row>
    <row r="7" spans="1:8" ht="15" customHeight="1">
      <c r="A7" s="69" t="s">
        <v>247</v>
      </c>
      <c r="B7" s="70" t="s">
        <v>5</v>
      </c>
      <c r="C7" s="70" t="s">
        <v>12</v>
      </c>
      <c r="D7" s="70" t="s">
        <v>247</v>
      </c>
      <c r="E7" s="70" t="s">
        <v>5</v>
      </c>
      <c r="F7" s="70" t="s">
        <v>13</v>
      </c>
      <c r="G7" s="70" t="s">
        <v>21</v>
      </c>
      <c r="H7" s="70" t="s">
        <v>25</v>
      </c>
    </row>
    <row r="8" spans="1:8" ht="15" customHeight="1">
      <c r="A8" s="71" t="s">
        <v>248</v>
      </c>
      <c r="B8" s="70" t="s">
        <v>12</v>
      </c>
      <c r="C8" s="74">
        <v>1119647568.56</v>
      </c>
      <c r="D8" s="97" t="s">
        <v>15</v>
      </c>
      <c r="E8" s="70" t="s">
        <v>109</v>
      </c>
      <c r="F8" s="74">
        <v>590000</v>
      </c>
      <c r="G8" s="74">
        <v>590000</v>
      </c>
      <c r="H8" s="74">
        <v>0</v>
      </c>
    </row>
    <row r="9" spans="1:8" ht="15" customHeight="1">
      <c r="A9" s="71" t="s">
        <v>249</v>
      </c>
      <c r="B9" s="70" t="s">
        <v>13</v>
      </c>
      <c r="C9" s="74">
        <v>0</v>
      </c>
      <c r="D9" s="97" t="s">
        <v>18</v>
      </c>
      <c r="E9" s="70" t="s">
        <v>112</v>
      </c>
      <c r="F9" s="74">
        <v>0</v>
      </c>
      <c r="G9" s="74">
        <v>0</v>
      </c>
      <c r="H9" s="74">
        <v>0</v>
      </c>
    </row>
    <row r="10" spans="1:8" ht="15" customHeight="1">
      <c r="A10" s="71" t="s">
        <v>5</v>
      </c>
      <c r="B10" s="70" t="s">
        <v>21</v>
      </c>
      <c r="C10" s="86" t="s">
        <v>5</v>
      </c>
      <c r="D10" s="97" t="s">
        <v>22</v>
      </c>
      <c r="E10" s="70" t="s">
        <v>115</v>
      </c>
      <c r="F10" s="74">
        <v>0</v>
      </c>
      <c r="G10" s="74">
        <v>0</v>
      </c>
      <c r="H10" s="74">
        <v>0</v>
      </c>
    </row>
    <row r="11" spans="1:8" ht="15" customHeight="1">
      <c r="A11" s="71" t="s">
        <v>5</v>
      </c>
      <c r="B11" s="70" t="s">
        <v>25</v>
      </c>
      <c r="C11" s="86" t="s">
        <v>5</v>
      </c>
      <c r="D11" s="97" t="s">
        <v>26</v>
      </c>
      <c r="E11" s="70" t="s">
        <v>117</v>
      </c>
      <c r="F11" s="74">
        <v>0</v>
      </c>
      <c r="G11" s="74">
        <v>0</v>
      </c>
      <c r="H11" s="74">
        <v>0</v>
      </c>
    </row>
    <row r="12" spans="1:8" ht="15" customHeight="1">
      <c r="A12" s="71" t="s">
        <v>5</v>
      </c>
      <c r="B12" s="70" t="s">
        <v>29</v>
      </c>
      <c r="C12" s="86" t="s">
        <v>5</v>
      </c>
      <c r="D12" s="97" t="s">
        <v>30</v>
      </c>
      <c r="E12" s="70" t="s">
        <v>119</v>
      </c>
      <c r="F12" s="74">
        <v>0</v>
      </c>
      <c r="G12" s="74">
        <v>0</v>
      </c>
      <c r="H12" s="74">
        <v>0</v>
      </c>
    </row>
    <row r="13" spans="1:8" ht="15" customHeight="1">
      <c r="A13" s="71" t="s">
        <v>5</v>
      </c>
      <c r="B13" s="70" t="s">
        <v>33</v>
      </c>
      <c r="C13" s="86" t="s">
        <v>5</v>
      </c>
      <c r="D13" s="97" t="s">
        <v>34</v>
      </c>
      <c r="E13" s="70" t="s">
        <v>122</v>
      </c>
      <c r="F13" s="74">
        <v>0</v>
      </c>
      <c r="G13" s="74">
        <v>0</v>
      </c>
      <c r="H13" s="74">
        <v>0</v>
      </c>
    </row>
    <row r="14" spans="1:8" ht="15" customHeight="1">
      <c r="A14" s="71" t="s">
        <v>5</v>
      </c>
      <c r="B14" s="70" t="s">
        <v>37</v>
      </c>
      <c r="C14" s="86" t="s">
        <v>5</v>
      </c>
      <c r="D14" s="97" t="s">
        <v>38</v>
      </c>
      <c r="E14" s="70" t="s">
        <v>16</v>
      </c>
      <c r="F14" s="74">
        <v>0</v>
      </c>
      <c r="G14" s="74">
        <v>0</v>
      </c>
      <c r="H14" s="74">
        <v>0</v>
      </c>
    </row>
    <row r="15" spans="1:8" ht="15" customHeight="1">
      <c r="A15" s="71" t="s">
        <v>5</v>
      </c>
      <c r="B15" s="70" t="s">
        <v>40</v>
      </c>
      <c r="C15" s="86" t="s">
        <v>5</v>
      </c>
      <c r="D15" s="97" t="s">
        <v>41</v>
      </c>
      <c r="E15" s="70" t="s">
        <v>19</v>
      </c>
      <c r="F15" s="74">
        <v>78087375.3</v>
      </c>
      <c r="G15" s="74">
        <v>78087375.3</v>
      </c>
      <c r="H15" s="74">
        <v>0</v>
      </c>
    </row>
    <row r="16" spans="1:8" ht="15" customHeight="1">
      <c r="A16" s="71" t="s">
        <v>5</v>
      </c>
      <c r="B16" s="70" t="s">
        <v>43</v>
      </c>
      <c r="C16" s="86" t="s">
        <v>5</v>
      </c>
      <c r="D16" s="97" t="s">
        <v>44</v>
      </c>
      <c r="E16" s="70" t="s">
        <v>23</v>
      </c>
      <c r="F16" s="74">
        <v>1040079623.48</v>
      </c>
      <c r="G16" s="74">
        <v>1040079623.48</v>
      </c>
      <c r="H16" s="74">
        <v>0</v>
      </c>
    </row>
    <row r="17" spans="1:8" ht="15" customHeight="1">
      <c r="A17" s="71" t="s">
        <v>5</v>
      </c>
      <c r="B17" s="70" t="s">
        <v>46</v>
      </c>
      <c r="C17" s="86" t="s">
        <v>5</v>
      </c>
      <c r="D17" s="97" t="s">
        <v>47</v>
      </c>
      <c r="E17" s="70" t="s">
        <v>27</v>
      </c>
      <c r="F17" s="74">
        <v>0</v>
      </c>
      <c r="G17" s="74">
        <v>0</v>
      </c>
      <c r="H17" s="74">
        <v>0</v>
      </c>
    </row>
    <row r="18" spans="1:8" ht="15" customHeight="1">
      <c r="A18" s="71" t="s">
        <v>5</v>
      </c>
      <c r="B18" s="70" t="s">
        <v>49</v>
      </c>
      <c r="C18" s="86" t="s">
        <v>5</v>
      </c>
      <c r="D18" s="97" t="s">
        <v>50</v>
      </c>
      <c r="E18" s="70" t="s">
        <v>31</v>
      </c>
      <c r="F18" s="74">
        <v>0</v>
      </c>
      <c r="G18" s="74">
        <v>0</v>
      </c>
      <c r="H18" s="74">
        <v>0</v>
      </c>
    </row>
    <row r="19" spans="1:8" ht="15" customHeight="1">
      <c r="A19" s="71" t="s">
        <v>5</v>
      </c>
      <c r="B19" s="70" t="s">
        <v>52</v>
      </c>
      <c r="C19" s="86" t="s">
        <v>5</v>
      </c>
      <c r="D19" s="97" t="s">
        <v>53</v>
      </c>
      <c r="E19" s="70" t="s">
        <v>35</v>
      </c>
      <c r="F19" s="74">
        <v>1349600</v>
      </c>
      <c r="G19" s="74">
        <v>1349600</v>
      </c>
      <c r="H19" s="74">
        <v>0</v>
      </c>
    </row>
    <row r="20" spans="1:8" ht="15" customHeight="1">
      <c r="A20" s="71" t="s">
        <v>5</v>
      </c>
      <c r="B20" s="70" t="s">
        <v>55</v>
      </c>
      <c r="C20" s="86" t="s">
        <v>5</v>
      </c>
      <c r="D20" s="97" t="s">
        <v>56</v>
      </c>
      <c r="E20" s="70" t="s">
        <v>39</v>
      </c>
      <c r="F20" s="74">
        <v>0</v>
      </c>
      <c r="G20" s="74">
        <v>0</v>
      </c>
      <c r="H20" s="74">
        <v>0</v>
      </c>
    </row>
    <row r="21" spans="1:8" ht="15" customHeight="1">
      <c r="A21" s="71" t="s">
        <v>5</v>
      </c>
      <c r="B21" s="70" t="s">
        <v>58</v>
      </c>
      <c r="C21" s="86" t="s">
        <v>5</v>
      </c>
      <c r="D21" s="97" t="s">
        <v>59</v>
      </c>
      <c r="E21" s="70" t="s">
        <v>42</v>
      </c>
      <c r="F21" s="74">
        <v>0</v>
      </c>
      <c r="G21" s="74">
        <v>0</v>
      </c>
      <c r="H21" s="74">
        <v>0</v>
      </c>
    </row>
    <row r="22" spans="1:8" ht="15" customHeight="1">
      <c r="A22" s="71" t="s">
        <v>5</v>
      </c>
      <c r="B22" s="70" t="s">
        <v>61</v>
      </c>
      <c r="C22" s="86" t="s">
        <v>5</v>
      </c>
      <c r="D22" s="97" t="s">
        <v>62</v>
      </c>
      <c r="E22" s="70" t="s">
        <v>45</v>
      </c>
      <c r="F22" s="74">
        <v>0</v>
      </c>
      <c r="G22" s="74">
        <v>0</v>
      </c>
      <c r="H22" s="74">
        <v>0</v>
      </c>
    </row>
    <row r="23" spans="1:8" ht="15" customHeight="1">
      <c r="A23" s="71" t="s">
        <v>5</v>
      </c>
      <c r="B23" s="70" t="s">
        <v>64</v>
      </c>
      <c r="C23" s="86" t="s">
        <v>5</v>
      </c>
      <c r="D23" s="97" t="s">
        <v>65</v>
      </c>
      <c r="E23" s="70" t="s">
        <v>48</v>
      </c>
      <c r="F23" s="74">
        <v>0</v>
      </c>
      <c r="G23" s="74">
        <v>0</v>
      </c>
      <c r="H23" s="74">
        <v>0</v>
      </c>
    </row>
    <row r="24" spans="1:8" ht="15" customHeight="1">
      <c r="A24" s="71" t="s">
        <v>5</v>
      </c>
      <c r="B24" s="70" t="s">
        <v>67</v>
      </c>
      <c r="C24" s="86" t="s">
        <v>5</v>
      </c>
      <c r="D24" s="97" t="s">
        <v>68</v>
      </c>
      <c r="E24" s="70" t="s">
        <v>51</v>
      </c>
      <c r="F24" s="74">
        <v>0</v>
      </c>
      <c r="G24" s="74">
        <v>0</v>
      </c>
      <c r="H24" s="74">
        <v>0</v>
      </c>
    </row>
    <row r="25" spans="1:8" ht="15" customHeight="1">
      <c r="A25" s="71" t="s">
        <v>5</v>
      </c>
      <c r="B25" s="70" t="s">
        <v>70</v>
      </c>
      <c r="C25" s="86" t="s">
        <v>5</v>
      </c>
      <c r="D25" s="97" t="s">
        <v>71</v>
      </c>
      <c r="E25" s="70" t="s">
        <v>54</v>
      </c>
      <c r="F25" s="74">
        <v>0</v>
      </c>
      <c r="G25" s="74">
        <v>0</v>
      </c>
      <c r="H25" s="74">
        <v>0</v>
      </c>
    </row>
    <row r="26" spans="1:8" ht="15" customHeight="1">
      <c r="A26" s="71" t="s">
        <v>5</v>
      </c>
      <c r="B26" s="70" t="s">
        <v>73</v>
      </c>
      <c r="C26" s="86" t="s">
        <v>5</v>
      </c>
      <c r="D26" s="97" t="s">
        <v>74</v>
      </c>
      <c r="E26" s="70" t="s">
        <v>57</v>
      </c>
      <c r="F26" s="74">
        <v>1294255</v>
      </c>
      <c r="G26" s="74">
        <v>1294255</v>
      </c>
      <c r="H26" s="74">
        <v>0</v>
      </c>
    </row>
    <row r="27" spans="1:8" ht="15" customHeight="1">
      <c r="A27" s="71" t="s">
        <v>5</v>
      </c>
      <c r="B27" s="70" t="s">
        <v>76</v>
      </c>
      <c r="C27" s="86" t="s">
        <v>5</v>
      </c>
      <c r="D27" s="97" t="s">
        <v>77</v>
      </c>
      <c r="E27" s="70" t="s">
        <v>60</v>
      </c>
      <c r="F27" s="74">
        <v>0</v>
      </c>
      <c r="G27" s="74">
        <v>0</v>
      </c>
      <c r="H27" s="74">
        <v>0</v>
      </c>
    </row>
    <row r="28" spans="1:8" ht="15" customHeight="1">
      <c r="A28" s="71" t="s">
        <v>5</v>
      </c>
      <c r="B28" s="70" t="s">
        <v>79</v>
      </c>
      <c r="C28" s="86" t="s">
        <v>5</v>
      </c>
      <c r="D28" s="97" t="s">
        <v>80</v>
      </c>
      <c r="E28" s="70" t="s">
        <v>63</v>
      </c>
      <c r="F28" s="74">
        <v>0</v>
      </c>
      <c r="G28" s="74">
        <v>0</v>
      </c>
      <c r="H28" s="74">
        <v>0</v>
      </c>
    </row>
    <row r="29" spans="1:8" ht="15" customHeight="1">
      <c r="A29" s="71" t="s">
        <v>5</v>
      </c>
      <c r="B29" s="70" t="s">
        <v>82</v>
      </c>
      <c r="C29" s="86" t="s">
        <v>5</v>
      </c>
      <c r="D29" s="97" t="s">
        <v>83</v>
      </c>
      <c r="E29" s="70" t="s">
        <v>66</v>
      </c>
      <c r="F29" s="74">
        <v>0</v>
      </c>
      <c r="G29" s="74">
        <v>0</v>
      </c>
      <c r="H29" s="74">
        <v>0</v>
      </c>
    </row>
    <row r="30" spans="1:8" ht="15" customHeight="1">
      <c r="A30" s="71" t="s">
        <v>5</v>
      </c>
      <c r="B30" s="70" t="s">
        <v>85</v>
      </c>
      <c r="C30" s="86" t="s">
        <v>5</v>
      </c>
      <c r="D30" s="97" t="s">
        <v>86</v>
      </c>
      <c r="E30" s="70" t="s">
        <v>69</v>
      </c>
      <c r="F30" s="74">
        <v>0</v>
      </c>
      <c r="G30" s="74">
        <v>0</v>
      </c>
      <c r="H30" s="74">
        <v>0</v>
      </c>
    </row>
    <row r="31" spans="1:8" ht="15" customHeight="1">
      <c r="A31" s="103" t="s">
        <v>88</v>
      </c>
      <c r="B31" s="70" t="s">
        <v>89</v>
      </c>
      <c r="C31" s="74">
        <v>1119647568.56</v>
      </c>
      <c r="D31" s="104" t="s">
        <v>90</v>
      </c>
      <c r="E31" s="70" t="s">
        <v>72</v>
      </c>
      <c r="F31" s="74">
        <v>1121400853.78</v>
      </c>
      <c r="G31" s="74">
        <v>1121400853.78</v>
      </c>
      <c r="H31" s="74">
        <v>0</v>
      </c>
    </row>
    <row r="32" spans="1:8" ht="15" customHeight="1">
      <c r="A32" s="71" t="s">
        <v>250</v>
      </c>
      <c r="B32" s="70" t="s">
        <v>93</v>
      </c>
      <c r="C32" s="74">
        <v>2053455</v>
      </c>
      <c r="D32" s="105" t="s">
        <v>251</v>
      </c>
      <c r="E32" s="70" t="s">
        <v>75</v>
      </c>
      <c r="F32" s="74">
        <v>300169.78</v>
      </c>
      <c r="G32" s="74">
        <v>300169.78</v>
      </c>
      <c r="H32" s="74">
        <v>0</v>
      </c>
    </row>
    <row r="33" spans="1:8" ht="15" customHeight="1">
      <c r="A33" s="71" t="s">
        <v>248</v>
      </c>
      <c r="B33" s="70" t="s">
        <v>97</v>
      </c>
      <c r="C33" s="74">
        <v>2053455</v>
      </c>
      <c r="D33" s="105" t="s">
        <v>5</v>
      </c>
      <c r="E33" s="70" t="s">
        <v>78</v>
      </c>
      <c r="F33" s="86" t="s">
        <v>5</v>
      </c>
      <c r="G33" s="86" t="s">
        <v>5</v>
      </c>
      <c r="H33" s="86" t="s">
        <v>5</v>
      </c>
    </row>
    <row r="34" spans="1:8" ht="15" customHeight="1">
      <c r="A34" s="71" t="s">
        <v>249</v>
      </c>
      <c r="B34" s="70" t="s">
        <v>101</v>
      </c>
      <c r="C34" s="74">
        <v>0</v>
      </c>
      <c r="D34" s="105" t="s">
        <v>5</v>
      </c>
      <c r="E34" s="70" t="s">
        <v>81</v>
      </c>
      <c r="F34" s="86" t="s">
        <v>5</v>
      </c>
      <c r="G34" s="86" t="s">
        <v>5</v>
      </c>
      <c r="H34" s="86" t="s">
        <v>5</v>
      </c>
    </row>
    <row r="35" spans="1:8" ht="15" customHeight="1">
      <c r="A35" s="103" t="s">
        <v>121</v>
      </c>
      <c r="B35" s="70" t="s">
        <v>105</v>
      </c>
      <c r="C35" s="74">
        <v>1121701023.56</v>
      </c>
      <c r="D35" s="104" t="s">
        <v>121</v>
      </c>
      <c r="E35" s="70" t="s">
        <v>84</v>
      </c>
      <c r="F35" s="74">
        <v>1121701023.56</v>
      </c>
      <c r="G35" s="74">
        <v>1121701023.56</v>
      </c>
      <c r="H35" s="74">
        <v>0</v>
      </c>
    </row>
    <row r="36" spans="1:8" ht="15" customHeight="1">
      <c r="A36" s="106" t="s">
        <v>252</v>
      </c>
      <c r="B36" s="107" t="s">
        <v>5</v>
      </c>
      <c r="C36" s="107" t="s">
        <v>5</v>
      </c>
      <c r="D36" s="107" t="s">
        <v>5</v>
      </c>
      <c r="E36" s="107" t="s">
        <v>5</v>
      </c>
      <c r="F36" s="107" t="s">
        <v>5</v>
      </c>
      <c r="G36" s="107" t="s">
        <v>5</v>
      </c>
      <c r="H36" s="107" t="s">
        <v>5</v>
      </c>
    </row>
  </sheetData>
  <sheetProtection/>
  <mergeCells count="32">
    <mergeCell ref="A4:C4"/>
    <mergeCell ref="D4:H4"/>
    <mergeCell ref="A36:H36"/>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52"/>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bestFit="1" customWidth="1"/>
  </cols>
  <sheetData>
    <row r="1" ht="27">
      <c r="J1" s="64" t="s">
        <v>253</v>
      </c>
    </row>
    <row r="2" ht="15">
      <c r="Q2" s="89" t="s">
        <v>254</v>
      </c>
    </row>
    <row r="3" spans="1:17" ht="15">
      <c r="A3" s="80" t="s">
        <v>2</v>
      </c>
      <c r="Q3" s="89" t="s">
        <v>3</v>
      </c>
    </row>
    <row r="4" spans="1:17" ht="19.5" customHeight="1">
      <c r="A4" s="81" t="s">
        <v>7</v>
      </c>
      <c r="B4" s="82" t="s">
        <v>5</v>
      </c>
      <c r="C4" s="82" t="s">
        <v>5</v>
      </c>
      <c r="D4" s="82" t="s">
        <v>5</v>
      </c>
      <c r="E4" s="82" t="s">
        <v>96</v>
      </c>
      <c r="F4" s="82" t="s">
        <v>5</v>
      </c>
      <c r="G4" s="82" t="s">
        <v>5</v>
      </c>
      <c r="H4" s="82" t="s">
        <v>255</v>
      </c>
      <c r="I4" s="82" t="s">
        <v>5</v>
      </c>
      <c r="J4" s="82" t="s">
        <v>5</v>
      </c>
      <c r="K4" s="82" t="s">
        <v>256</v>
      </c>
      <c r="L4" s="82" t="s">
        <v>5</v>
      </c>
      <c r="M4" s="82" t="s">
        <v>5</v>
      </c>
      <c r="N4" s="82" t="s">
        <v>113</v>
      </c>
      <c r="O4" s="82" t="s">
        <v>5</v>
      </c>
      <c r="P4" s="95" t="s">
        <v>5</v>
      </c>
      <c r="Q4" s="90" t="s">
        <v>5</v>
      </c>
    </row>
    <row r="5" spans="1:17" ht="21.75" customHeight="1">
      <c r="A5" s="83" t="s">
        <v>133</v>
      </c>
      <c r="B5" s="84" t="s">
        <v>5</v>
      </c>
      <c r="C5" s="84" t="s">
        <v>5</v>
      </c>
      <c r="D5" s="84" t="s">
        <v>134</v>
      </c>
      <c r="E5" s="84" t="s">
        <v>139</v>
      </c>
      <c r="F5" s="84" t="s">
        <v>257</v>
      </c>
      <c r="G5" s="84" t="s">
        <v>258</v>
      </c>
      <c r="H5" s="84" t="s">
        <v>139</v>
      </c>
      <c r="I5" s="84" t="s">
        <v>230</v>
      </c>
      <c r="J5" s="84" t="s">
        <v>231</v>
      </c>
      <c r="K5" s="84" t="s">
        <v>139</v>
      </c>
      <c r="L5" s="84" t="s">
        <v>230</v>
      </c>
      <c r="M5" s="84" t="s">
        <v>231</v>
      </c>
      <c r="N5" s="84" t="s">
        <v>139</v>
      </c>
      <c r="O5" s="84" t="s">
        <v>257</v>
      </c>
      <c r="P5" s="84" t="s">
        <v>258</v>
      </c>
      <c r="Q5" s="84" t="s">
        <v>5</v>
      </c>
    </row>
    <row r="6" spans="1:17" ht="13.5" customHeight="1">
      <c r="A6" s="83" t="s">
        <v>5</v>
      </c>
      <c r="B6" s="84" t="s">
        <v>5</v>
      </c>
      <c r="C6" s="84" t="s">
        <v>5</v>
      </c>
      <c r="D6" s="84" t="s">
        <v>5</v>
      </c>
      <c r="E6" s="84" t="s">
        <v>5</v>
      </c>
      <c r="F6" s="84" t="s">
        <v>5</v>
      </c>
      <c r="G6" s="84" t="s">
        <v>135</v>
      </c>
      <c r="H6" s="84" t="s">
        <v>5</v>
      </c>
      <c r="I6" s="84" t="s">
        <v>5</v>
      </c>
      <c r="J6" s="84" t="s">
        <v>135</v>
      </c>
      <c r="K6" s="84" t="s">
        <v>5</v>
      </c>
      <c r="L6" s="84" t="s">
        <v>5</v>
      </c>
      <c r="M6" s="84" t="s">
        <v>135</v>
      </c>
      <c r="N6" s="84" t="s">
        <v>5</v>
      </c>
      <c r="O6" s="84" t="s">
        <v>5</v>
      </c>
      <c r="P6" s="84" t="s">
        <v>259</v>
      </c>
      <c r="Q6" s="91" t="s">
        <v>260</v>
      </c>
    </row>
    <row r="7" spans="1:17" ht="30.75" customHeight="1">
      <c r="A7" s="83" t="s">
        <v>5</v>
      </c>
      <c r="B7" s="84" t="s">
        <v>5</v>
      </c>
      <c r="C7" s="84" t="s">
        <v>5</v>
      </c>
      <c r="D7" s="84" t="s">
        <v>5</v>
      </c>
      <c r="E7" s="84" t="s">
        <v>5</v>
      </c>
      <c r="F7" s="84" t="s">
        <v>5</v>
      </c>
      <c r="G7" s="84" t="s">
        <v>5</v>
      </c>
      <c r="H7" s="84" t="s">
        <v>5</v>
      </c>
      <c r="I7" s="84" t="s">
        <v>5</v>
      </c>
      <c r="J7" s="84" t="s">
        <v>5</v>
      </c>
      <c r="K7" s="84" t="s">
        <v>5</v>
      </c>
      <c r="L7" s="84" t="s">
        <v>5</v>
      </c>
      <c r="M7" s="84" t="s">
        <v>5</v>
      </c>
      <c r="N7" s="84" t="s">
        <v>5</v>
      </c>
      <c r="O7" s="84" t="s">
        <v>5</v>
      </c>
      <c r="P7" s="84" t="s">
        <v>5</v>
      </c>
      <c r="Q7" s="91" t="s">
        <v>5</v>
      </c>
    </row>
    <row r="8" spans="1:17" ht="15" customHeight="1">
      <c r="A8" s="83" t="s">
        <v>136</v>
      </c>
      <c r="B8" s="84" t="s">
        <v>137</v>
      </c>
      <c r="C8" s="84" t="s">
        <v>138</v>
      </c>
      <c r="D8" s="84" t="s">
        <v>11</v>
      </c>
      <c r="E8" s="85" t="s">
        <v>12</v>
      </c>
      <c r="F8" s="85" t="s">
        <v>13</v>
      </c>
      <c r="G8" s="85" t="s">
        <v>21</v>
      </c>
      <c r="H8" s="85" t="s">
        <v>25</v>
      </c>
      <c r="I8" s="85" t="s">
        <v>29</v>
      </c>
      <c r="J8" s="85" t="s">
        <v>33</v>
      </c>
      <c r="K8" s="85" t="s">
        <v>37</v>
      </c>
      <c r="L8" s="85" t="s">
        <v>40</v>
      </c>
      <c r="M8" s="85" t="s">
        <v>43</v>
      </c>
      <c r="N8" s="85" t="s">
        <v>46</v>
      </c>
      <c r="O8" s="85" t="s">
        <v>49</v>
      </c>
      <c r="P8" s="85" t="s">
        <v>52</v>
      </c>
      <c r="Q8" s="92" t="s">
        <v>55</v>
      </c>
    </row>
    <row r="9" spans="1:17" ht="15" customHeight="1">
      <c r="A9" s="83" t="s">
        <v>5</v>
      </c>
      <c r="B9" s="84" t="s">
        <v>5</v>
      </c>
      <c r="C9" s="84" t="s">
        <v>5</v>
      </c>
      <c r="D9" s="84" t="s">
        <v>139</v>
      </c>
      <c r="E9" s="74">
        <v>2053455</v>
      </c>
      <c r="F9" s="74">
        <v>0</v>
      </c>
      <c r="G9" s="74">
        <v>2053455</v>
      </c>
      <c r="H9" s="74">
        <v>1119647568.56</v>
      </c>
      <c r="I9" s="74">
        <v>25877069.08</v>
      </c>
      <c r="J9" s="74">
        <v>1093770499.48</v>
      </c>
      <c r="K9" s="74">
        <v>1121400853.78</v>
      </c>
      <c r="L9" s="74">
        <v>25877069.08</v>
      </c>
      <c r="M9" s="74">
        <v>1095523784.7</v>
      </c>
      <c r="N9" s="74">
        <v>300169.78</v>
      </c>
      <c r="O9" s="74">
        <v>0</v>
      </c>
      <c r="P9" s="74">
        <v>114544.78</v>
      </c>
      <c r="Q9" s="100">
        <v>185625</v>
      </c>
    </row>
    <row r="10" spans="1:17" ht="15" customHeight="1">
      <c r="A10" s="87" t="s">
        <v>140</v>
      </c>
      <c r="B10" s="88" t="s">
        <v>5</v>
      </c>
      <c r="C10" s="88" t="s">
        <v>5</v>
      </c>
      <c r="D10" s="88" t="s">
        <v>141</v>
      </c>
      <c r="E10" s="74">
        <v>190000</v>
      </c>
      <c r="F10" s="74">
        <v>0</v>
      </c>
      <c r="G10" s="74">
        <v>190000</v>
      </c>
      <c r="H10" s="74">
        <v>413000</v>
      </c>
      <c r="I10" s="74">
        <v>0</v>
      </c>
      <c r="J10" s="74">
        <v>413000</v>
      </c>
      <c r="K10" s="74">
        <v>590000</v>
      </c>
      <c r="L10" s="74">
        <v>0</v>
      </c>
      <c r="M10" s="74">
        <v>590000</v>
      </c>
      <c r="N10" s="74">
        <v>13000</v>
      </c>
      <c r="O10" s="74">
        <v>0</v>
      </c>
      <c r="P10" s="74">
        <v>0</v>
      </c>
      <c r="Q10" s="100">
        <v>13000</v>
      </c>
    </row>
    <row r="11" spans="1:17" ht="15" customHeight="1">
      <c r="A11" s="87" t="s">
        <v>142</v>
      </c>
      <c r="B11" s="88" t="s">
        <v>5</v>
      </c>
      <c r="C11" s="88" t="s">
        <v>5</v>
      </c>
      <c r="D11" s="88" t="s">
        <v>143</v>
      </c>
      <c r="E11" s="74">
        <v>190000</v>
      </c>
      <c r="F11" s="74">
        <v>0</v>
      </c>
      <c r="G11" s="74">
        <v>190000</v>
      </c>
      <c r="H11" s="74">
        <v>413000</v>
      </c>
      <c r="I11" s="74">
        <v>0</v>
      </c>
      <c r="J11" s="74">
        <v>413000</v>
      </c>
      <c r="K11" s="74">
        <v>590000</v>
      </c>
      <c r="L11" s="74">
        <v>0</v>
      </c>
      <c r="M11" s="74">
        <v>590000</v>
      </c>
      <c r="N11" s="74">
        <v>13000</v>
      </c>
      <c r="O11" s="74">
        <v>0</v>
      </c>
      <c r="P11" s="74">
        <v>0</v>
      </c>
      <c r="Q11" s="100">
        <v>13000</v>
      </c>
    </row>
    <row r="12" spans="1:17" ht="15" customHeight="1">
      <c r="A12" s="87" t="s">
        <v>235</v>
      </c>
      <c r="B12" s="88" t="s">
        <v>5</v>
      </c>
      <c r="C12" s="88" t="s">
        <v>5</v>
      </c>
      <c r="D12" s="88" t="s">
        <v>236</v>
      </c>
      <c r="E12" s="74">
        <v>190000</v>
      </c>
      <c r="F12" s="74">
        <v>0</v>
      </c>
      <c r="G12" s="74">
        <v>190000</v>
      </c>
      <c r="H12" s="74">
        <v>0</v>
      </c>
      <c r="I12" s="74">
        <v>0</v>
      </c>
      <c r="J12" s="74">
        <v>0</v>
      </c>
      <c r="K12" s="74">
        <v>190000</v>
      </c>
      <c r="L12" s="74">
        <v>0</v>
      </c>
      <c r="M12" s="74">
        <v>190000</v>
      </c>
      <c r="N12" s="74">
        <v>0</v>
      </c>
      <c r="O12" s="74">
        <v>0</v>
      </c>
      <c r="P12" s="74">
        <v>0</v>
      </c>
      <c r="Q12" s="100">
        <v>0</v>
      </c>
    </row>
    <row r="13" spans="1:17" ht="15" customHeight="1">
      <c r="A13" s="87" t="s">
        <v>144</v>
      </c>
      <c r="B13" s="88" t="s">
        <v>5</v>
      </c>
      <c r="C13" s="88" t="s">
        <v>5</v>
      </c>
      <c r="D13" s="88" t="s">
        <v>145</v>
      </c>
      <c r="E13" s="74">
        <v>0</v>
      </c>
      <c r="F13" s="74">
        <v>0</v>
      </c>
      <c r="G13" s="74">
        <v>0</v>
      </c>
      <c r="H13" s="74">
        <v>13000</v>
      </c>
      <c r="I13" s="74">
        <v>0</v>
      </c>
      <c r="J13" s="74">
        <v>13000</v>
      </c>
      <c r="K13" s="74">
        <v>0</v>
      </c>
      <c r="L13" s="74">
        <v>0</v>
      </c>
      <c r="M13" s="74">
        <v>0</v>
      </c>
      <c r="N13" s="74">
        <v>13000</v>
      </c>
      <c r="O13" s="74">
        <v>0</v>
      </c>
      <c r="P13" s="74">
        <v>0</v>
      </c>
      <c r="Q13" s="100">
        <v>13000</v>
      </c>
    </row>
    <row r="14" spans="1:17" ht="15" customHeight="1">
      <c r="A14" s="87" t="s">
        <v>146</v>
      </c>
      <c r="B14" s="88" t="s">
        <v>5</v>
      </c>
      <c r="C14" s="88" t="s">
        <v>5</v>
      </c>
      <c r="D14" s="88" t="s">
        <v>147</v>
      </c>
      <c r="E14" s="74">
        <v>0</v>
      </c>
      <c r="F14" s="74">
        <v>0</v>
      </c>
      <c r="G14" s="74">
        <v>0</v>
      </c>
      <c r="H14" s="74">
        <v>400000</v>
      </c>
      <c r="I14" s="74">
        <v>0</v>
      </c>
      <c r="J14" s="74">
        <v>400000</v>
      </c>
      <c r="K14" s="74">
        <v>400000</v>
      </c>
      <c r="L14" s="74">
        <v>0</v>
      </c>
      <c r="M14" s="74">
        <v>400000</v>
      </c>
      <c r="N14" s="74">
        <v>0</v>
      </c>
      <c r="O14" s="74">
        <v>0</v>
      </c>
      <c r="P14" s="74">
        <v>0</v>
      </c>
      <c r="Q14" s="100">
        <v>0</v>
      </c>
    </row>
    <row r="15" spans="1:17" ht="15" customHeight="1">
      <c r="A15" s="87" t="s">
        <v>148</v>
      </c>
      <c r="B15" s="88" t="s">
        <v>5</v>
      </c>
      <c r="C15" s="88" t="s">
        <v>5</v>
      </c>
      <c r="D15" s="88" t="s">
        <v>149</v>
      </c>
      <c r="E15" s="74">
        <v>1563455</v>
      </c>
      <c r="F15" s="74">
        <v>0</v>
      </c>
      <c r="G15" s="74">
        <v>1563455</v>
      </c>
      <c r="H15" s="74">
        <v>76671090.08</v>
      </c>
      <c r="I15" s="74">
        <v>23575265.08</v>
      </c>
      <c r="J15" s="74">
        <v>53095825</v>
      </c>
      <c r="K15" s="74">
        <v>78087375.3</v>
      </c>
      <c r="L15" s="74">
        <v>23575265.08</v>
      </c>
      <c r="M15" s="74">
        <v>54512110.22</v>
      </c>
      <c r="N15" s="74">
        <v>147169.78</v>
      </c>
      <c r="O15" s="74">
        <v>0</v>
      </c>
      <c r="P15" s="74">
        <v>114544.78</v>
      </c>
      <c r="Q15" s="100">
        <v>32625</v>
      </c>
    </row>
    <row r="16" spans="1:17" ht="15" customHeight="1">
      <c r="A16" s="87" t="s">
        <v>150</v>
      </c>
      <c r="B16" s="88" t="s">
        <v>5</v>
      </c>
      <c r="C16" s="88" t="s">
        <v>5</v>
      </c>
      <c r="D16" s="88" t="s">
        <v>151</v>
      </c>
      <c r="E16" s="74">
        <v>1500000</v>
      </c>
      <c r="F16" s="74">
        <v>0</v>
      </c>
      <c r="G16" s="74">
        <v>1500000</v>
      </c>
      <c r="H16" s="74">
        <v>21763612.57</v>
      </c>
      <c r="I16" s="74">
        <v>20355787.57</v>
      </c>
      <c r="J16" s="74">
        <v>1407825</v>
      </c>
      <c r="K16" s="74">
        <v>23230987.57</v>
      </c>
      <c r="L16" s="74">
        <v>20355787.57</v>
      </c>
      <c r="M16" s="74">
        <v>2875200</v>
      </c>
      <c r="N16" s="74">
        <v>32625</v>
      </c>
      <c r="O16" s="74">
        <v>0</v>
      </c>
      <c r="P16" s="74">
        <v>0</v>
      </c>
      <c r="Q16" s="100">
        <v>32625</v>
      </c>
    </row>
    <row r="17" spans="1:17" ht="15" customHeight="1">
      <c r="A17" s="87" t="s">
        <v>152</v>
      </c>
      <c r="B17" s="88" t="s">
        <v>5</v>
      </c>
      <c r="C17" s="88" t="s">
        <v>5</v>
      </c>
      <c r="D17" s="88" t="s">
        <v>153</v>
      </c>
      <c r="E17" s="74">
        <v>0</v>
      </c>
      <c r="F17" s="74">
        <v>0</v>
      </c>
      <c r="G17" s="74">
        <v>0</v>
      </c>
      <c r="H17" s="74">
        <v>11273746.87</v>
      </c>
      <c r="I17" s="74">
        <v>11273746.87</v>
      </c>
      <c r="J17" s="74">
        <v>0</v>
      </c>
      <c r="K17" s="74">
        <v>11273746.87</v>
      </c>
      <c r="L17" s="74">
        <v>11273746.87</v>
      </c>
      <c r="M17" s="74">
        <v>0</v>
      </c>
      <c r="N17" s="74">
        <v>0</v>
      </c>
      <c r="O17" s="74">
        <v>0</v>
      </c>
      <c r="P17" s="74">
        <v>0</v>
      </c>
      <c r="Q17" s="100">
        <v>0</v>
      </c>
    </row>
    <row r="18" spans="1:17" ht="15" customHeight="1">
      <c r="A18" s="87" t="s">
        <v>154</v>
      </c>
      <c r="B18" s="88" t="s">
        <v>5</v>
      </c>
      <c r="C18" s="88" t="s">
        <v>5</v>
      </c>
      <c r="D18" s="88" t="s">
        <v>155</v>
      </c>
      <c r="E18" s="74">
        <v>0</v>
      </c>
      <c r="F18" s="74">
        <v>0</v>
      </c>
      <c r="G18" s="74">
        <v>0</v>
      </c>
      <c r="H18" s="74">
        <v>32625</v>
      </c>
      <c r="I18" s="74">
        <v>0</v>
      </c>
      <c r="J18" s="74">
        <v>32625</v>
      </c>
      <c r="K18" s="74">
        <v>0</v>
      </c>
      <c r="L18" s="74">
        <v>0</v>
      </c>
      <c r="M18" s="74">
        <v>0</v>
      </c>
      <c r="N18" s="74">
        <v>32625</v>
      </c>
      <c r="O18" s="74">
        <v>0</v>
      </c>
      <c r="P18" s="74">
        <v>0</v>
      </c>
      <c r="Q18" s="100">
        <v>32625</v>
      </c>
    </row>
    <row r="19" spans="1:17" ht="15" customHeight="1">
      <c r="A19" s="87" t="s">
        <v>156</v>
      </c>
      <c r="B19" s="88" t="s">
        <v>5</v>
      </c>
      <c r="C19" s="88" t="s">
        <v>5</v>
      </c>
      <c r="D19" s="88" t="s">
        <v>157</v>
      </c>
      <c r="E19" s="74">
        <v>0</v>
      </c>
      <c r="F19" s="74">
        <v>0</v>
      </c>
      <c r="G19" s="74">
        <v>0</v>
      </c>
      <c r="H19" s="74">
        <v>500000</v>
      </c>
      <c r="I19" s="74">
        <v>0</v>
      </c>
      <c r="J19" s="74">
        <v>500000</v>
      </c>
      <c r="K19" s="74">
        <v>500000</v>
      </c>
      <c r="L19" s="74">
        <v>0</v>
      </c>
      <c r="M19" s="74">
        <v>500000</v>
      </c>
      <c r="N19" s="74">
        <v>0</v>
      </c>
      <c r="O19" s="74">
        <v>0</v>
      </c>
      <c r="P19" s="74">
        <v>0</v>
      </c>
      <c r="Q19" s="100">
        <v>0</v>
      </c>
    </row>
    <row r="20" spans="1:17" ht="15" customHeight="1">
      <c r="A20" s="87" t="s">
        <v>158</v>
      </c>
      <c r="B20" s="88" t="s">
        <v>5</v>
      </c>
      <c r="C20" s="88" t="s">
        <v>5</v>
      </c>
      <c r="D20" s="88" t="s">
        <v>159</v>
      </c>
      <c r="E20" s="74">
        <v>0</v>
      </c>
      <c r="F20" s="74">
        <v>0</v>
      </c>
      <c r="G20" s="74">
        <v>0</v>
      </c>
      <c r="H20" s="74">
        <v>700000</v>
      </c>
      <c r="I20" s="74">
        <v>0</v>
      </c>
      <c r="J20" s="74">
        <v>700000</v>
      </c>
      <c r="K20" s="74">
        <v>700000</v>
      </c>
      <c r="L20" s="74">
        <v>0</v>
      </c>
      <c r="M20" s="74">
        <v>700000</v>
      </c>
      <c r="N20" s="74">
        <v>0</v>
      </c>
      <c r="O20" s="74">
        <v>0</v>
      </c>
      <c r="P20" s="74">
        <v>0</v>
      </c>
      <c r="Q20" s="100">
        <v>0</v>
      </c>
    </row>
    <row r="21" spans="1:17" ht="15" customHeight="1">
      <c r="A21" s="87" t="s">
        <v>160</v>
      </c>
      <c r="B21" s="88" t="s">
        <v>5</v>
      </c>
      <c r="C21" s="88" t="s">
        <v>5</v>
      </c>
      <c r="D21" s="88" t="s">
        <v>161</v>
      </c>
      <c r="E21" s="74">
        <v>0</v>
      </c>
      <c r="F21" s="74">
        <v>0</v>
      </c>
      <c r="G21" s="74">
        <v>0</v>
      </c>
      <c r="H21" s="74">
        <v>9242040.7</v>
      </c>
      <c r="I21" s="74">
        <v>9082040.7</v>
      </c>
      <c r="J21" s="74">
        <v>160000</v>
      </c>
      <c r="K21" s="74">
        <v>9242040.7</v>
      </c>
      <c r="L21" s="74">
        <v>9082040.7</v>
      </c>
      <c r="M21" s="74">
        <v>160000</v>
      </c>
      <c r="N21" s="74">
        <v>0</v>
      </c>
      <c r="O21" s="74">
        <v>0</v>
      </c>
      <c r="P21" s="74">
        <v>0</v>
      </c>
      <c r="Q21" s="100">
        <v>0</v>
      </c>
    </row>
    <row r="22" spans="1:17" ht="15" customHeight="1">
      <c r="A22" s="87" t="s">
        <v>162</v>
      </c>
      <c r="B22" s="88" t="s">
        <v>5</v>
      </c>
      <c r="C22" s="88" t="s">
        <v>5</v>
      </c>
      <c r="D22" s="88" t="s">
        <v>163</v>
      </c>
      <c r="E22" s="74">
        <v>1500000</v>
      </c>
      <c r="F22" s="74">
        <v>0</v>
      </c>
      <c r="G22" s="74">
        <v>1500000</v>
      </c>
      <c r="H22" s="74">
        <v>15200</v>
      </c>
      <c r="I22" s="74">
        <v>0</v>
      </c>
      <c r="J22" s="74">
        <v>15200</v>
      </c>
      <c r="K22" s="74">
        <v>1515200</v>
      </c>
      <c r="L22" s="74">
        <v>0</v>
      </c>
      <c r="M22" s="74">
        <v>1515200</v>
      </c>
      <c r="N22" s="74">
        <v>0</v>
      </c>
      <c r="O22" s="74">
        <v>0</v>
      </c>
      <c r="P22" s="74">
        <v>0</v>
      </c>
      <c r="Q22" s="100">
        <v>0</v>
      </c>
    </row>
    <row r="23" spans="1:17" ht="15" customHeight="1">
      <c r="A23" s="87" t="s">
        <v>164</v>
      </c>
      <c r="B23" s="88" t="s">
        <v>5</v>
      </c>
      <c r="C23" s="88" t="s">
        <v>5</v>
      </c>
      <c r="D23" s="88" t="s">
        <v>165</v>
      </c>
      <c r="E23" s="74">
        <v>0</v>
      </c>
      <c r="F23" s="74">
        <v>0</v>
      </c>
      <c r="G23" s="74">
        <v>0</v>
      </c>
      <c r="H23" s="74">
        <v>10389381.51</v>
      </c>
      <c r="I23" s="74">
        <v>3049381.51</v>
      </c>
      <c r="J23" s="74">
        <v>7340000</v>
      </c>
      <c r="K23" s="74">
        <v>10389381.51</v>
      </c>
      <c r="L23" s="74">
        <v>3049381.51</v>
      </c>
      <c r="M23" s="74">
        <v>7340000</v>
      </c>
      <c r="N23" s="74">
        <v>0</v>
      </c>
      <c r="O23" s="74">
        <v>0</v>
      </c>
      <c r="P23" s="74">
        <v>0</v>
      </c>
      <c r="Q23" s="100">
        <v>0</v>
      </c>
    </row>
    <row r="24" spans="1:17" ht="15" customHeight="1">
      <c r="A24" s="87" t="s">
        <v>166</v>
      </c>
      <c r="B24" s="88" t="s">
        <v>5</v>
      </c>
      <c r="C24" s="88" t="s">
        <v>5</v>
      </c>
      <c r="D24" s="88" t="s">
        <v>167</v>
      </c>
      <c r="E24" s="74">
        <v>0</v>
      </c>
      <c r="F24" s="74">
        <v>0</v>
      </c>
      <c r="G24" s="74">
        <v>0</v>
      </c>
      <c r="H24" s="74">
        <v>729491.85</v>
      </c>
      <c r="I24" s="74">
        <v>729491.85</v>
      </c>
      <c r="J24" s="74">
        <v>0</v>
      </c>
      <c r="K24" s="74">
        <v>729491.85</v>
      </c>
      <c r="L24" s="74">
        <v>729491.85</v>
      </c>
      <c r="M24" s="74">
        <v>0</v>
      </c>
      <c r="N24" s="74">
        <v>0</v>
      </c>
      <c r="O24" s="74">
        <v>0</v>
      </c>
      <c r="P24" s="74">
        <v>0</v>
      </c>
      <c r="Q24" s="100">
        <v>0</v>
      </c>
    </row>
    <row r="25" spans="1:17" ht="15" customHeight="1">
      <c r="A25" s="87" t="s">
        <v>168</v>
      </c>
      <c r="B25" s="88" t="s">
        <v>5</v>
      </c>
      <c r="C25" s="88" t="s">
        <v>5</v>
      </c>
      <c r="D25" s="88" t="s">
        <v>169</v>
      </c>
      <c r="E25" s="74">
        <v>0</v>
      </c>
      <c r="F25" s="74">
        <v>0</v>
      </c>
      <c r="G25" s="74">
        <v>0</v>
      </c>
      <c r="H25" s="74">
        <v>21190.5</v>
      </c>
      <c r="I25" s="74">
        <v>21190.5</v>
      </c>
      <c r="J25" s="74">
        <v>0</v>
      </c>
      <c r="K25" s="74">
        <v>21190.5</v>
      </c>
      <c r="L25" s="74">
        <v>21190.5</v>
      </c>
      <c r="M25" s="74">
        <v>0</v>
      </c>
      <c r="N25" s="74">
        <v>0</v>
      </c>
      <c r="O25" s="74">
        <v>0</v>
      </c>
      <c r="P25" s="74">
        <v>0</v>
      </c>
      <c r="Q25" s="100">
        <v>0</v>
      </c>
    </row>
    <row r="26" spans="1:17" ht="15" customHeight="1">
      <c r="A26" s="87" t="s">
        <v>170</v>
      </c>
      <c r="B26" s="88" t="s">
        <v>5</v>
      </c>
      <c r="C26" s="88" t="s">
        <v>5</v>
      </c>
      <c r="D26" s="88" t="s">
        <v>171</v>
      </c>
      <c r="E26" s="74">
        <v>0</v>
      </c>
      <c r="F26" s="74">
        <v>0</v>
      </c>
      <c r="G26" s="74">
        <v>0</v>
      </c>
      <c r="H26" s="74">
        <v>2142561.24</v>
      </c>
      <c r="I26" s="74">
        <v>2142561.24</v>
      </c>
      <c r="J26" s="74">
        <v>0</v>
      </c>
      <c r="K26" s="74">
        <v>2142561.24</v>
      </c>
      <c r="L26" s="74">
        <v>2142561.24</v>
      </c>
      <c r="M26" s="74">
        <v>0</v>
      </c>
      <c r="N26" s="74">
        <v>0</v>
      </c>
      <c r="O26" s="74">
        <v>0</v>
      </c>
      <c r="P26" s="74">
        <v>0</v>
      </c>
      <c r="Q26" s="100">
        <v>0</v>
      </c>
    </row>
    <row r="27" spans="1:17" ht="15" customHeight="1">
      <c r="A27" s="87" t="s">
        <v>172</v>
      </c>
      <c r="B27" s="88" t="s">
        <v>5</v>
      </c>
      <c r="C27" s="88" t="s">
        <v>5</v>
      </c>
      <c r="D27" s="88" t="s">
        <v>173</v>
      </c>
      <c r="E27" s="74">
        <v>0</v>
      </c>
      <c r="F27" s="74">
        <v>0</v>
      </c>
      <c r="G27" s="74">
        <v>0</v>
      </c>
      <c r="H27" s="74">
        <v>156137.92</v>
      </c>
      <c r="I27" s="74">
        <v>156137.92</v>
      </c>
      <c r="J27" s="74">
        <v>0</v>
      </c>
      <c r="K27" s="74">
        <v>156137.92</v>
      </c>
      <c r="L27" s="74">
        <v>156137.92</v>
      </c>
      <c r="M27" s="74">
        <v>0</v>
      </c>
      <c r="N27" s="74">
        <v>0</v>
      </c>
      <c r="O27" s="74">
        <v>0</v>
      </c>
      <c r="P27" s="74">
        <v>0</v>
      </c>
      <c r="Q27" s="100">
        <v>0</v>
      </c>
    </row>
    <row r="28" spans="1:17" ht="15" customHeight="1">
      <c r="A28" s="87" t="s">
        <v>174</v>
      </c>
      <c r="B28" s="88" t="s">
        <v>5</v>
      </c>
      <c r="C28" s="88" t="s">
        <v>5</v>
      </c>
      <c r="D28" s="88" t="s">
        <v>175</v>
      </c>
      <c r="E28" s="74">
        <v>0</v>
      </c>
      <c r="F28" s="74">
        <v>0</v>
      </c>
      <c r="G28" s="74">
        <v>0</v>
      </c>
      <c r="H28" s="74">
        <v>7340000</v>
      </c>
      <c r="I28" s="74">
        <v>0</v>
      </c>
      <c r="J28" s="74">
        <v>7340000</v>
      </c>
      <c r="K28" s="74">
        <v>7340000</v>
      </c>
      <c r="L28" s="74">
        <v>0</v>
      </c>
      <c r="M28" s="74">
        <v>7340000</v>
      </c>
      <c r="N28" s="74">
        <v>0</v>
      </c>
      <c r="O28" s="74">
        <v>0</v>
      </c>
      <c r="P28" s="74">
        <v>0</v>
      </c>
      <c r="Q28" s="100">
        <v>0</v>
      </c>
    </row>
    <row r="29" spans="1:17" ht="15" customHeight="1">
      <c r="A29" s="87" t="s">
        <v>176</v>
      </c>
      <c r="B29" s="88" t="s">
        <v>5</v>
      </c>
      <c r="C29" s="88" t="s">
        <v>5</v>
      </c>
      <c r="D29" s="88" t="s">
        <v>177</v>
      </c>
      <c r="E29" s="74">
        <v>63455</v>
      </c>
      <c r="F29" s="74">
        <v>0</v>
      </c>
      <c r="G29" s="74">
        <v>63455</v>
      </c>
      <c r="H29" s="74">
        <v>3388000</v>
      </c>
      <c r="I29" s="74">
        <v>0</v>
      </c>
      <c r="J29" s="74">
        <v>3388000</v>
      </c>
      <c r="K29" s="74">
        <v>3336910.22</v>
      </c>
      <c r="L29" s="74">
        <v>0</v>
      </c>
      <c r="M29" s="74">
        <v>3336910.22</v>
      </c>
      <c r="N29" s="74">
        <v>114544.78</v>
      </c>
      <c r="O29" s="74">
        <v>0</v>
      </c>
      <c r="P29" s="74">
        <v>114544.78</v>
      </c>
      <c r="Q29" s="100">
        <v>0</v>
      </c>
    </row>
    <row r="30" spans="1:17" ht="15" customHeight="1">
      <c r="A30" s="87" t="s">
        <v>178</v>
      </c>
      <c r="B30" s="88" t="s">
        <v>5</v>
      </c>
      <c r="C30" s="88" t="s">
        <v>5</v>
      </c>
      <c r="D30" s="88" t="s">
        <v>179</v>
      </c>
      <c r="E30" s="74">
        <v>0</v>
      </c>
      <c r="F30" s="74">
        <v>0</v>
      </c>
      <c r="G30" s="74">
        <v>0</v>
      </c>
      <c r="H30" s="74">
        <v>200000</v>
      </c>
      <c r="I30" s="74">
        <v>0</v>
      </c>
      <c r="J30" s="74">
        <v>200000</v>
      </c>
      <c r="K30" s="74">
        <v>173794.31</v>
      </c>
      <c r="L30" s="74">
        <v>0</v>
      </c>
      <c r="M30" s="74">
        <v>173794.31</v>
      </c>
      <c r="N30" s="74">
        <v>26205.69</v>
      </c>
      <c r="O30" s="74">
        <v>0</v>
      </c>
      <c r="P30" s="74">
        <v>26205.69</v>
      </c>
      <c r="Q30" s="100">
        <v>0</v>
      </c>
    </row>
    <row r="31" spans="1:17" ht="15" customHeight="1">
      <c r="A31" s="87" t="s">
        <v>180</v>
      </c>
      <c r="B31" s="88" t="s">
        <v>5</v>
      </c>
      <c r="C31" s="88" t="s">
        <v>5</v>
      </c>
      <c r="D31" s="88" t="s">
        <v>181</v>
      </c>
      <c r="E31" s="74">
        <v>0</v>
      </c>
      <c r="F31" s="74">
        <v>0</v>
      </c>
      <c r="G31" s="74">
        <v>0</v>
      </c>
      <c r="H31" s="74">
        <v>300000</v>
      </c>
      <c r="I31" s="74">
        <v>0</v>
      </c>
      <c r="J31" s="74">
        <v>300000</v>
      </c>
      <c r="K31" s="74">
        <v>263750</v>
      </c>
      <c r="L31" s="74">
        <v>0</v>
      </c>
      <c r="M31" s="74">
        <v>263750</v>
      </c>
      <c r="N31" s="74">
        <v>36250</v>
      </c>
      <c r="O31" s="74">
        <v>0</v>
      </c>
      <c r="P31" s="74">
        <v>36250</v>
      </c>
      <c r="Q31" s="100">
        <v>0</v>
      </c>
    </row>
    <row r="32" spans="1:17" ht="15" customHeight="1">
      <c r="A32" s="87" t="s">
        <v>182</v>
      </c>
      <c r="B32" s="88" t="s">
        <v>5</v>
      </c>
      <c r="C32" s="88" t="s">
        <v>5</v>
      </c>
      <c r="D32" s="88" t="s">
        <v>183</v>
      </c>
      <c r="E32" s="74">
        <v>63455</v>
      </c>
      <c r="F32" s="74">
        <v>0</v>
      </c>
      <c r="G32" s="74">
        <v>63455</v>
      </c>
      <c r="H32" s="74">
        <v>2888000</v>
      </c>
      <c r="I32" s="74">
        <v>0</v>
      </c>
      <c r="J32" s="74">
        <v>2888000</v>
      </c>
      <c r="K32" s="74">
        <v>2899365.91</v>
      </c>
      <c r="L32" s="74">
        <v>0</v>
      </c>
      <c r="M32" s="74">
        <v>2899365.91</v>
      </c>
      <c r="N32" s="74">
        <v>52089.09</v>
      </c>
      <c r="O32" s="74">
        <v>0</v>
      </c>
      <c r="P32" s="74">
        <v>52089.09</v>
      </c>
      <c r="Q32" s="100">
        <v>0</v>
      </c>
    </row>
    <row r="33" spans="1:17" ht="15" customHeight="1">
      <c r="A33" s="87" t="s">
        <v>184</v>
      </c>
      <c r="B33" s="88" t="s">
        <v>5</v>
      </c>
      <c r="C33" s="88" t="s">
        <v>5</v>
      </c>
      <c r="D33" s="88" t="s">
        <v>185</v>
      </c>
      <c r="E33" s="74">
        <v>0</v>
      </c>
      <c r="F33" s="74">
        <v>0</v>
      </c>
      <c r="G33" s="74">
        <v>0</v>
      </c>
      <c r="H33" s="74">
        <v>170096</v>
      </c>
      <c r="I33" s="74">
        <v>170096</v>
      </c>
      <c r="J33" s="74">
        <v>0</v>
      </c>
      <c r="K33" s="74">
        <v>170096</v>
      </c>
      <c r="L33" s="74">
        <v>170096</v>
      </c>
      <c r="M33" s="74">
        <v>0</v>
      </c>
      <c r="N33" s="74">
        <v>0</v>
      </c>
      <c r="O33" s="74">
        <v>0</v>
      </c>
      <c r="P33" s="74">
        <v>0</v>
      </c>
      <c r="Q33" s="100">
        <v>0</v>
      </c>
    </row>
    <row r="34" spans="1:17" ht="15" customHeight="1">
      <c r="A34" s="87" t="s">
        <v>186</v>
      </c>
      <c r="B34" s="88" t="s">
        <v>5</v>
      </c>
      <c r="C34" s="88" t="s">
        <v>5</v>
      </c>
      <c r="D34" s="88" t="s">
        <v>187</v>
      </c>
      <c r="E34" s="74">
        <v>0</v>
      </c>
      <c r="F34" s="74">
        <v>0</v>
      </c>
      <c r="G34" s="74">
        <v>0</v>
      </c>
      <c r="H34" s="74">
        <v>170096</v>
      </c>
      <c r="I34" s="74">
        <v>170096</v>
      </c>
      <c r="J34" s="74">
        <v>0</v>
      </c>
      <c r="K34" s="74">
        <v>170096</v>
      </c>
      <c r="L34" s="74">
        <v>170096</v>
      </c>
      <c r="M34" s="74">
        <v>0</v>
      </c>
      <c r="N34" s="74">
        <v>0</v>
      </c>
      <c r="O34" s="74">
        <v>0</v>
      </c>
      <c r="P34" s="74">
        <v>0</v>
      </c>
      <c r="Q34" s="100">
        <v>0</v>
      </c>
    </row>
    <row r="35" spans="1:17" ht="15" customHeight="1">
      <c r="A35" s="87" t="s">
        <v>188</v>
      </c>
      <c r="B35" s="88" t="s">
        <v>5</v>
      </c>
      <c r="C35" s="88" t="s">
        <v>5</v>
      </c>
      <c r="D35" s="88" t="s">
        <v>189</v>
      </c>
      <c r="E35" s="74">
        <v>0</v>
      </c>
      <c r="F35" s="74">
        <v>0</v>
      </c>
      <c r="G35" s="74">
        <v>0</v>
      </c>
      <c r="H35" s="74">
        <v>40960000</v>
      </c>
      <c r="I35" s="74">
        <v>0</v>
      </c>
      <c r="J35" s="74">
        <v>40960000</v>
      </c>
      <c r="K35" s="74">
        <v>40960000</v>
      </c>
      <c r="L35" s="74">
        <v>0</v>
      </c>
      <c r="M35" s="74">
        <v>40960000</v>
      </c>
      <c r="N35" s="74">
        <v>0</v>
      </c>
      <c r="O35" s="74">
        <v>0</v>
      </c>
      <c r="P35" s="74">
        <v>0</v>
      </c>
      <c r="Q35" s="100">
        <v>0</v>
      </c>
    </row>
    <row r="36" spans="1:17" ht="15" customHeight="1">
      <c r="A36" s="87" t="s">
        <v>190</v>
      </c>
      <c r="B36" s="88" t="s">
        <v>5</v>
      </c>
      <c r="C36" s="88" t="s">
        <v>5</v>
      </c>
      <c r="D36" s="88" t="s">
        <v>191</v>
      </c>
      <c r="E36" s="74">
        <v>0</v>
      </c>
      <c r="F36" s="74">
        <v>0</v>
      </c>
      <c r="G36" s="74">
        <v>0</v>
      </c>
      <c r="H36" s="74">
        <v>40960000</v>
      </c>
      <c r="I36" s="74">
        <v>0</v>
      </c>
      <c r="J36" s="74">
        <v>40960000</v>
      </c>
      <c r="K36" s="74">
        <v>40960000</v>
      </c>
      <c r="L36" s="74">
        <v>0</v>
      </c>
      <c r="M36" s="74">
        <v>40960000</v>
      </c>
      <c r="N36" s="74">
        <v>0</v>
      </c>
      <c r="O36" s="74">
        <v>0</v>
      </c>
      <c r="P36" s="74">
        <v>0</v>
      </c>
      <c r="Q36" s="100">
        <v>0</v>
      </c>
    </row>
    <row r="37" spans="1:17" ht="15" customHeight="1">
      <c r="A37" s="87" t="s">
        <v>192</v>
      </c>
      <c r="B37" s="88" t="s">
        <v>5</v>
      </c>
      <c r="C37" s="88" t="s">
        <v>5</v>
      </c>
      <c r="D37" s="88" t="s">
        <v>193</v>
      </c>
      <c r="E37" s="74">
        <v>0</v>
      </c>
      <c r="F37" s="74">
        <v>0</v>
      </c>
      <c r="G37" s="74">
        <v>0</v>
      </c>
      <c r="H37" s="74">
        <v>1040079623.48</v>
      </c>
      <c r="I37" s="74">
        <v>1007549</v>
      </c>
      <c r="J37" s="74">
        <v>1039072074.48</v>
      </c>
      <c r="K37" s="74">
        <v>1040079623.48</v>
      </c>
      <c r="L37" s="74">
        <v>1007549</v>
      </c>
      <c r="M37" s="74">
        <v>1039072074.48</v>
      </c>
      <c r="N37" s="74">
        <v>0</v>
      </c>
      <c r="O37" s="74">
        <v>0</v>
      </c>
      <c r="P37" s="74">
        <v>0</v>
      </c>
      <c r="Q37" s="100">
        <v>0</v>
      </c>
    </row>
    <row r="38" spans="1:17" ht="15" customHeight="1">
      <c r="A38" s="87" t="s">
        <v>194</v>
      </c>
      <c r="B38" s="88" t="s">
        <v>5</v>
      </c>
      <c r="C38" s="88" t="s">
        <v>5</v>
      </c>
      <c r="D38" s="88" t="s">
        <v>195</v>
      </c>
      <c r="E38" s="74">
        <v>0</v>
      </c>
      <c r="F38" s="74">
        <v>0</v>
      </c>
      <c r="G38" s="74">
        <v>0</v>
      </c>
      <c r="H38" s="74">
        <v>1193309</v>
      </c>
      <c r="I38" s="74">
        <v>1007549</v>
      </c>
      <c r="J38" s="74">
        <v>185760</v>
      </c>
      <c r="K38" s="74">
        <v>1193309</v>
      </c>
      <c r="L38" s="74">
        <v>1007549</v>
      </c>
      <c r="M38" s="74">
        <v>185760</v>
      </c>
      <c r="N38" s="74">
        <v>0</v>
      </c>
      <c r="O38" s="74">
        <v>0</v>
      </c>
      <c r="P38" s="74">
        <v>0</v>
      </c>
      <c r="Q38" s="100">
        <v>0</v>
      </c>
    </row>
    <row r="39" spans="1:17" ht="15" customHeight="1">
      <c r="A39" s="87" t="s">
        <v>196</v>
      </c>
      <c r="B39" s="88" t="s">
        <v>5</v>
      </c>
      <c r="C39" s="88" t="s">
        <v>5</v>
      </c>
      <c r="D39" s="88" t="s">
        <v>197</v>
      </c>
      <c r="E39" s="74">
        <v>0</v>
      </c>
      <c r="F39" s="74">
        <v>0</v>
      </c>
      <c r="G39" s="74">
        <v>0</v>
      </c>
      <c r="H39" s="74">
        <v>954773</v>
      </c>
      <c r="I39" s="74">
        <v>954773</v>
      </c>
      <c r="J39" s="74">
        <v>0</v>
      </c>
      <c r="K39" s="74">
        <v>954773</v>
      </c>
      <c r="L39" s="74">
        <v>954773</v>
      </c>
      <c r="M39" s="74">
        <v>0</v>
      </c>
      <c r="N39" s="74">
        <v>0</v>
      </c>
      <c r="O39" s="74">
        <v>0</v>
      </c>
      <c r="P39" s="74">
        <v>0</v>
      </c>
      <c r="Q39" s="100">
        <v>0</v>
      </c>
    </row>
    <row r="40" spans="1:17" ht="15" customHeight="1">
      <c r="A40" s="87" t="s">
        <v>198</v>
      </c>
      <c r="B40" s="88" t="s">
        <v>5</v>
      </c>
      <c r="C40" s="88" t="s">
        <v>5</v>
      </c>
      <c r="D40" s="88" t="s">
        <v>199</v>
      </c>
      <c r="E40" s="74">
        <v>0</v>
      </c>
      <c r="F40" s="74">
        <v>0</v>
      </c>
      <c r="G40" s="74">
        <v>0</v>
      </c>
      <c r="H40" s="74">
        <v>238536</v>
      </c>
      <c r="I40" s="74">
        <v>52776</v>
      </c>
      <c r="J40" s="74">
        <v>185760</v>
      </c>
      <c r="K40" s="74">
        <v>238536</v>
      </c>
      <c r="L40" s="74">
        <v>52776</v>
      </c>
      <c r="M40" s="74">
        <v>185760</v>
      </c>
      <c r="N40" s="74">
        <v>0</v>
      </c>
      <c r="O40" s="74">
        <v>0</v>
      </c>
      <c r="P40" s="74">
        <v>0</v>
      </c>
      <c r="Q40" s="100">
        <v>0</v>
      </c>
    </row>
    <row r="41" spans="1:17" ht="15" customHeight="1">
      <c r="A41" s="87" t="s">
        <v>200</v>
      </c>
      <c r="B41" s="88" t="s">
        <v>5</v>
      </c>
      <c r="C41" s="88" t="s">
        <v>5</v>
      </c>
      <c r="D41" s="88" t="s">
        <v>201</v>
      </c>
      <c r="E41" s="74">
        <v>0</v>
      </c>
      <c r="F41" s="74">
        <v>0</v>
      </c>
      <c r="G41" s="74">
        <v>0</v>
      </c>
      <c r="H41" s="74">
        <v>1038886314.48</v>
      </c>
      <c r="I41" s="74">
        <v>0</v>
      </c>
      <c r="J41" s="74">
        <v>1038886314.48</v>
      </c>
      <c r="K41" s="74">
        <v>1038886314.48</v>
      </c>
      <c r="L41" s="74">
        <v>0</v>
      </c>
      <c r="M41" s="74">
        <v>1038886314.48</v>
      </c>
      <c r="N41" s="74">
        <v>0</v>
      </c>
      <c r="O41" s="74">
        <v>0</v>
      </c>
      <c r="P41" s="74">
        <v>0</v>
      </c>
      <c r="Q41" s="100">
        <v>0</v>
      </c>
    </row>
    <row r="42" spans="1:17" ht="15" customHeight="1">
      <c r="A42" s="87" t="s">
        <v>202</v>
      </c>
      <c r="B42" s="88" t="s">
        <v>5</v>
      </c>
      <c r="C42" s="88" t="s">
        <v>5</v>
      </c>
      <c r="D42" s="88" t="s">
        <v>203</v>
      </c>
      <c r="E42" s="74">
        <v>0</v>
      </c>
      <c r="F42" s="74">
        <v>0</v>
      </c>
      <c r="G42" s="74">
        <v>0</v>
      </c>
      <c r="H42" s="74">
        <v>23000</v>
      </c>
      <c r="I42" s="74">
        <v>0</v>
      </c>
      <c r="J42" s="74">
        <v>23000</v>
      </c>
      <c r="K42" s="74">
        <v>23000</v>
      </c>
      <c r="L42" s="74">
        <v>0</v>
      </c>
      <c r="M42" s="74">
        <v>23000</v>
      </c>
      <c r="N42" s="74">
        <v>0</v>
      </c>
      <c r="O42" s="74">
        <v>0</v>
      </c>
      <c r="P42" s="74">
        <v>0</v>
      </c>
      <c r="Q42" s="100">
        <v>0</v>
      </c>
    </row>
    <row r="43" spans="1:17" ht="15" customHeight="1">
      <c r="A43" s="87" t="s">
        <v>204</v>
      </c>
      <c r="B43" s="88" t="s">
        <v>5</v>
      </c>
      <c r="C43" s="88" t="s">
        <v>5</v>
      </c>
      <c r="D43" s="88" t="s">
        <v>205</v>
      </c>
      <c r="E43" s="74">
        <v>0</v>
      </c>
      <c r="F43" s="74">
        <v>0</v>
      </c>
      <c r="G43" s="74">
        <v>0</v>
      </c>
      <c r="H43" s="74">
        <v>1038863314.48</v>
      </c>
      <c r="I43" s="74">
        <v>0</v>
      </c>
      <c r="J43" s="74">
        <v>1038863314.48</v>
      </c>
      <c r="K43" s="74">
        <v>1038863314.48</v>
      </c>
      <c r="L43" s="74">
        <v>0</v>
      </c>
      <c r="M43" s="74">
        <v>1038863314.48</v>
      </c>
      <c r="N43" s="74">
        <v>0</v>
      </c>
      <c r="O43" s="74">
        <v>0</v>
      </c>
      <c r="P43" s="74">
        <v>0</v>
      </c>
      <c r="Q43" s="100">
        <v>0</v>
      </c>
    </row>
    <row r="44" spans="1:17" ht="15" customHeight="1">
      <c r="A44" s="87" t="s">
        <v>206</v>
      </c>
      <c r="B44" s="88" t="s">
        <v>5</v>
      </c>
      <c r="C44" s="88" t="s">
        <v>5</v>
      </c>
      <c r="D44" s="88" t="s">
        <v>207</v>
      </c>
      <c r="E44" s="74">
        <v>300000</v>
      </c>
      <c r="F44" s="74">
        <v>0</v>
      </c>
      <c r="G44" s="74">
        <v>300000</v>
      </c>
      <c r="H44" s="74">
        <v>1189600</v>
      </c>
      <c r="I44" s="74">
        <v>0</v>
      </c>
      <c r="J44" s="74">
        <v>1189600</v>
      </c>
      <c r="K44" s="74">
        <v>1349600</v>
      </c>
      <c r="L44" s="74">
        <v>0</v>
      </c>
      <c r="M44" s="74">
        <v>1349600</v>
      </c>
      <c r="N44" s="74">
        <v>140000</v>
      </c>
      <c r="O44" s="74">
        <v>0</v>
      </c>
      <c r="P44" s="74">
        <v>0</v>
      </c>
      <c r="Q44" s="100">
        <v>140000</v>
      </c>
    </row>
    <row r="45" spans="1:17" ht="15" customHeight="1">
      <c r="A45" s="87" t="s">
        <v>208</v>
      </c>
      <c r="B45" s="88" t="s">
        <v>5</v>
      </c>
      <c r="C45" s="88" t="s">
        <v>5</v>
      </c>
      <c r="D45" s="88" t="s">
        <v>209</v>
      </c>
      <c r="E45" s="74">
        <v>0</v>
      </c>
      <c r="F45" s="74">
        <v>0</v>
      </c>
      <c r="G45" s="74">
        <v>0</v>
      </c>
      <c r="H45" s="74">
        <v>1000000</v>
      </c>
      <c r="I45" s="74">
        <v>0</v>
      </c>
      <c r="J45" s="74">
        <v>1000000</v>
      </c>
      <c r="K45" s="74">
        <v>1000000</v>
      </c>
      <c r="L45" s="74">
        <v>0</v>
      </c>
      <c r="M45" s="74">
        <v>1000000</v>
      </c>
      <c r="N45" s="74">
        <v>0</v>
      </c>
      <c r="O45" s="74">
        <v>0</v>
      </c>
      <c r="P45" s="74">
        <v>0</v>
      </c>
      <c r="Q45" s="100">
        <v>0</v>
      </c>
    </row>
    <row r="46" spans="1:17" ht="15" customHeight="1">
      <c r="A46" s="87" t="s">
        <v>210</v>
      </c>
      <c r="B46" s="88" t="s">
        <v>5</v>
      </c>
      <c r="C46" s="88" t="s">
        <v>5</v>
      </c>
      <c r="D46" s="88" t="s">
        <v>211</v>
      </c>
      <c r="E46" s="74">
        <v>0</v>
      </c>
      <c r="F46" s="74">
        <v>0</v>
      </c>
      <c r="G46" s="74">
        <v>0</v>
      </c>
      <c r="H46" s="74">
        <v>1000000</v>
      </c>
      <c r="I46" s="74">
        <v>0</v>
      </c>
      <c r="J46" s="74">
        <v>1000000</v>
      </c>
      <c r="K46" s="74">
        <v>1000000</v>
      </c>
      <c r="L46" s="74">
        <v>0</v>
      </c>
      <c r="M46" s="74">
        <v>1000000</v>
      </c>
      <c r="N46" s="74">
        <v>0</v>
      </c>
      <c r="O46" s="74">
        <v>0</v>
      </c>
      <c r="P46" s="74">
        <v>0</v>
      </c>
      <c r="Q46" s="100">
        <v>0</v>
      </c>
    </row>
    <row r="47" spans="1:17" ht="15" customHeight="1">
      <c r="A47" s="87" t="s">
        <v>212</v>
      </c>
      <c r="B47" s="88" t="s">
        <v>5</v>
      </c>
      <c r="C47" s="88" t="s">
        <v>5</v>
      </c>
      <c r="D47" s="88" t="s">
        <v>213</v>
      </c>
      <c r="E47" s="74">
        <v>300000</v>
      </c>
      <c r="F47" s="74">
        <v>0</v>
      </c>
      <c r="G47" s="74">
        <v>300000</v>
      </c>
      <c r="H47" s="74">
        <v>189600</v>
      </c>
      <c r="I47" s="74">
        <v>0</v>
      </c>
      <c r="J47" s="74">
        <v>189600</v>
      </c>
      <c r="K47" s="74">
        <v>349600</v>
      </c>
      <c r="L47" s="74">
        <v>0</v>
      </c>
      <c r="M47" s="74">
        <v>349600</v>
      </c>
      <c r="N47" s="74">
        <v>140000</v>
      </c>
      <c r="O47" s="74">
        <v>0</v>
      </c>
      <c r="P47" s="74">
        <v>0</v>
      </c>
      <c r="Q47" s="100">
        <v>140000</v>
      </c>
    </row>
    <row r="48" spans="1:17" ht="15" customHeight="1">
      <c r="A48" s="87" t="s">
        <v>214</v>
      </c>
      <c r="B48" s="88" t="s">
        <v>5</v>
      </c>
      <c r="C48" s="88" t="s">
        <v>5</v>
      </c>
      <c r="D48" s="88" t="s">
        <v>215</v>
      </c>
      <c r="E48" s="74">
        <v>300000</v>
      </c>
      <c r="F48" s="74">
        <v>0</v>
      </c>
      <c r="G48" s="74">
        <v>300000</v>
      </c>
      <c r="H48" s="74">
        <v>189600</v>
      </c>
      <c r="I48" s="74">
        <v>0</v>
      </c>
      <c r="J48" s="74">
        <v>189600</v>
      </c>
      <c r="K48" s="74">
        <v>349600</v>
      </c>
      <c r="L48" s="74">
        <v>0</v>
      </c>
      <c r="M48" s="74">
        <v>349600</v>
      </c>
      <c r="N48" s="74">
        <v>140000</v>
      </c>
      <c r="O48" s="74">
        <v>0</v>
      </c>
      <c r="P48" s="74">
        <v>0</v>
      </c>
      <c r="Q48" s="100">
        <v>140000</v>
      </c>
    </row>
    <row r="49" spans="1:17" ht="15" customHeight="1">
      <c r="A49" s="87" t="s">
        <v>216</v>
      </c>
      <c r="B49" s="88" t="s">
        <v>5</v>
      </c>
      <c r="C49" s="88" t="s">
        <v>5</v>
      </c>
      <c r="D49" s="88" t="s">
        <v>217</v>
      </c>
      <c r="E49" s="74">
        <v>0</v>
      </c>
      <c r="F49" s="74">
        <v>0</v>
      </c>
      <c r="G49" s="74">
        <v>0</v>
      </c>
      <c r="H49" s="74">
        <v>1294255</v>
      </c>
      <c r="I49" s="74">
        <v>1294255</v>
      </c>
      <c r="J49" s="74">
        <v>0</v>
      </c>
      <c r="K49" s="74">
        <v>1294255</v>
      </c>
      <c r="L49" s="74">
        <v>1294255</v>
      </c>
      <c r="M49" s="74">
        <v>0</v>
      </c>
      <c r="N49" s="74">
        <v>0</v>
      </c>
      <c r="O49" s="74">
        <v>0</v>
      </c>
      <c r="P49" s="74">
        <v>0</v>
      </c>
      <c r="Q49" s="100">
        <v>0</v>
      </c>
    </row>
    <row r="50" spans="1:17" ht="15" customHeight="1">
      <c r="A50" s="87" t="s">
        <v>218</v>
      </c>
      <c r="B50" s="88" t="s">
        <v>5</v>
      </c>
      <c r="C50" s="88" t="s">
        <v>5</v>
      </c>
      <c r="D50" s="88" t="s">
        <v>219</v>
      </c>
      <c r="E50" s="74">
        <v>0</v>
      </c>
      <c r="F50" s="74">
        <v>0</v>
      </c>
      <c r="G50" s="74">
        <v>0</v>
      </c>
      <c r="H50" s="74">
        <v>1294255</v>
      </c>
      <c r="I50" s="74">
        <v>1294255</v>
      </c>
      <c r="J50" s="74">
        <v>0</v>
      </c>
      <c r="K50" s="74">
        <v>1294255</v>
      </c>
      <c r="L50" s="74">
        <v>1294255</v>
      </c>
      <c r="M50" s="74">
        <v>0</v>
      </c>
      <c r="N50" s="74">
        <v>0</v>
      </c>
      <c r="O50" s="74">
        <v>0</v>
      </c>
      <c r="P50" s="74">
        <v>0</v>
      </c>
      <c r="Q50" s="100">
        <v>0</v>
      </c>
    </row>
    <row r="51" spans="1:17" ht="15" customHeight="1">
      <c r="A51" s="87" t="s">
        <v>220</v>
      </c>
      <c r="B51" s="88" t="s">
        <v>5</v>
      </c>
      <c r="C51" s="88" t="s">
        <v>5</v>
      </c>
      <c r="D51" s="88" t="s">
        <v>221</v>
      </c>
      <c r="E51" s="74">
        <v>0</v>
      </c>
      <c r="F51" s="74">
        <v>0</v>
      </c>
      <c r="G51" s="74">
        <v>0</v>
      </c>
      <c r="H51" s="74">
        <v>1294255</v>
      </c>
      <c r="I51" s="74">
        <v>1294255</v>
      </c>
      <c r="J51" s="74">
        <v>0</v>
      </c>
      <c r="K51" s="74">
        <v>1294255</v>
      </c>
      <c r="L51" s="74">
        <v>1294255</v>
      </c>
      <c r="M51" s="74">
        <v>0</v>
      </c>
      <c r="N51" s="74">
        <v>0</v>
      </c>
      <c r="O51" s="74">
        <v>0</v>
      </c>
      <c r="P51" s="74">
        <v>0</v>
      </c>
      <c r="Q51" s="100">
        <v>0</v>
      </c>
    </row>
    <row r="52" spans="1:17" ht="15" customHeight="1">
      <c r="A52" s="87" t="s">
        <v>261</v>
      </c>
      <c r="B52" s="88" t="s">
        <v>5</v>
      </c>
      <c r="C52" s="88" t="s">
        <v>5</v>
      </c>
      <c r="D52" s="88" t="s">
        <v>5</v>
      </c>
      <c r="E52" s="88" t="s">
        <v>5</v>
      </c>
      <c r="F52" s="88" t="s">
        <v>5</v>
      </c>
      <c r="G52" s="88" t="s">
        <v>5</v>
      </c>
      <c r="H52" s="88" t="s">
        <v>5</v>
      </c>
      <c r="I52" s="88" t="s">
        <v>5</v>
      </c>
      <c r="J52" s="88" t="s">
        <v>5</v>
      </c>
      <c r="K52" s="88" t="s">
        <v>5</v>
      </c>
      <c r="L52" s="88" t="s">
        <v>5</v>
      </c>
      <c r="M52" s="88" t="s">
        <v>5</v>
      </c>
      <c r="N52" s="88" t="s">
        <v>5</v>
      </c>
      <c r="O52" s="88" t="s">
        <v>5</v>
      </c>
      <c r="P52" s="88" t="s">
        <v>5</v>
      </c>
      <c r="Q52" s="88" t="s">
        <v>5</v>
      </c>
    </row>
  </sheetData>
  <sheetProtection/>
  <mergeCells count="217">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Q52"/>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B2" sqref="B2"/>
    </sheetView>
  </sheetViews>
  <sheetFormatPr defaultColWidth="9.140625" defaultRowHeight="12.75"/>
  <cols>
    <col min="1" max="1" width="7.00390625" style="0" customWidth="1"/>
    <col min="2" max="2" width="34.8515625" style="0" customWidth="1"/>
    <col min="3" max="3" width="23.00390625" style="0" customWidth="1"/>
    <col min="4" max="4" width="7.00390625" style="0" customWidth="1"/>
    <col min="5" max="5" width="23.140625" style="0" customWidth="1"/>
    <col min="6" max="6" width="22.140625" style="0" customWidth="1"/>
    <col min="7" max="7" width="6.8515625" style="0" customWidth="1"/>
    <col min="8" max="8" width="27.140625" style="0" customWidth="1"/>
    <col min="9" max="9" width="22.140625" style="0" customWidth="1"/>
    <col min="10" max="10" width="7.00390625" style="0" customWidth="1"/>
    <col min="11" max="11" width="36.7109375" style="0" customWidth="1"/>
    <col min="12" max="12" width="22.57421875" style="0" customWidth="1"/>
    <col min="13" max="13" width="9.7109375" style="0" bestFit="1" customWidth="1"/>
  </cols>
  <sheetData>
    <row r="1" ht="18">
      <c r="G1" s="94" t="s">
        <v>262</v>
      </c>
    </row>
    <row r="2" ht="12.75">
      <c r="L2" s="65" t="s">
        <v>263</v>
      </c>
    </row>
    <row r="3" spans="1:12" ht="12.75">
      <c r="A3" s="66" t="s">
        <v>2</v>
      </c>
      <c r="L3" s="65" t="s">
        <v>3</v>
      </c>
    </row>
    <row r="4" spans="1:12" ht="15" customHeight="1">
      <c r="A4" s="81" t="s">
        <v>264</v>
      </c>
      <c r="B4" s="82" t="s">
        <v>5</v>
      </c>
      <c r="C4" s="82" t="s">
        <v>5</v>
      </c>
      <c r="D4" s="82" t="s">
        <v>265</v>
      </c>
      <c r="E4" s="95" t="s">
        <v>5</v>
      </c>
      <c r="F4" s="95" t="s">
        <v>5</v>
      </c>
      <c r="G4" s="95" t="s">
        <v>5</v>
      </c>
      <c r="H4" s="82" t="s">
        <v>5</v>
      </c>
      <c r="I4" s="82" t="s">
        <v>5</v>
      </c>
      <c r="J4" s="82" t="s">
        <v>5</v>
      </c>
      <c r="K4" s="82" t="s">
        <v>5</v>
      </c>
      <c r="L4" s="82" t="s">
        <v>5</v>
      </c>
    </row>
    <row r="5" spans="1:12" ht="15" customHeight="1">
      <c r="A5" s="83" t="s">
        <v>266</v>
      </c>
      <c r="B5" s="84" t="s">
        <v>134</v>
      </c>
      <c r="C5" s="84" t="s">
        <v>9</v>
      </c>
      <c r="D5" s="84" t="s">
        <v>266</v>
      </c>
      <c r="E5" s="84" t="s">
        <v>134</v>
      </c>
      <c r="F5" s="84" t="s">
        <v>9</v>
      </c>
      <c r="G5" s="84" t="s">
        <v>266</v>
      </c>
      <c r="H5" s="84" t="s">
        <v>134</v>
      </c>
      <c r="I5" s="84" t="s">
        <v>9</v>
      </c>
      <c r="J5" s="84" t="s">
        <v>266</v>
      </c>
      <c r="K5" s="84" t="s">
        <v>134</v>
      </c>
      <c r="L5" s="84" t="s">
        <v>9</v>
      </c>
    </row>
    <row r="6" spans="1:12" ht="15" customHeight="1">
      <c r="A6" s="83" t="s">
        <v>5</v>
      </c>
      <c r="B6" s="84" t="s">
        <v>5</v>
      </c>
      <c r="C6" s="84" t="s">
        <v>5</v>
      </c>
      <c r="D6" s="84" t="s">
        <v>5</v>
      </c>
      <c r="E6" s="84" t="s">
        <v>5</v>
      </c>
      <c r="F6" s="84" t="s">
        <v>5</v>
      </c>
      <c r="G6" s="84" t="s">
        <v>5</v>
      </c>
      <c r="H6" s="84" t="s">
        <v>5</v>
      </c>
      <c r="I6" s="84" t="s">
        <v>5</v>
      </c>
      <c r="J6" s="84" t="s">
        <v>5</v>
      </c>
      <c r="K6" s="84" t="s">
        <v>5</v>
      </c>
      <c r="L6" s="84" t="s">
        <v>5</v>
      </c>
    </row>
    <row r="7" spans="1:12" ht="15" customHeight="1">
      <c r="A7" s="96" t="s">
        <v>267</v>
      </c>
      <c r="B7" s="97" t="s">
        <v>268</v>
      </c>
      <c r="C7" s="74">
        <v>22621577.89</v>
      </c>
      <c r="D7" s="97" t="s">
        <v>269</v>
      </c>
      <c r="E7" s="97" t="s">
        <v>270</v>
      </c>
      <c r="F7" s="74">
        <v>1977990.1</v>
      </c>
      <c r="G7" s="97" t="s">
        <v>271</v>
      </c>
      <c r="H7" s="97" t="s">
        <v>272</v>
      </c>
      <c r="I7" s="72" t="s">
        <v>273</v>
      </c>
      <c r="J7" s="97" t="s">
        <v>274</v>
      </c>
      <c r="K7" s="97" t="s">
        <v>275</v>
      </c>
      <c r="L7" s="72" t="s">
        <v>273</v>
      </c>
    </row>
    <row r="8" spans="1:12" ht="15" customHeight="1">
      <c r="A8" s="96" t="s">
        <v>276</v>
      </c>
      <c r="B8" s="97" t="s">
        <v>277</v>
      </c>
      <c r="C8" s="74">
        <v>5207717</v>
      </c>
      <c r="D8" s="97" t="s">
        <v>278</v>
      </c>
      <c r="E8" s="97" t="s">
        <v>279</v>
      </c>
      <c r="F8" s="74">
        <v>70567.02</v>
      </c>
      <c r="G8" s="97" t="s">
        <v>280</v>
      </c>
      <c r="H8" s="97" t="s">
        <v>281</v>
      </c>
      <c r="I8" s="72" t="s">
        <v>273</v>
      </c>
      <c r="J8" s="97" t="s">
        <v>282</v>
      </c>
      <c r="K8" s="97" t="s">
        <v>283</v>
      </c>
      <c r="L8" s="72" t="s">
        <v>273</v>
      </c>
    </row>
    <row r="9" spans="1:12" ht="15" customHeight="1">
      <c r="A9" s="96" t="s">
        <v>284</v>
      </c>
      <c r="B9" s="97" t="s">
        <v>285</v>
      </c>
      <c r="C9" s="74">
        <v>9047296</v>
      </c>
      <c r="D9" s="97" t="s">
        <v>286</v>
      </c>
      <c r="E9" s="97" t="s">
        <v>287</v>
      </c>
      <c r="F9" s="74">
        <v>3120</v>
      </c>
      <c r="G9" s="97" t="s">
        <v>288</v>
      </c>
      <c r="H9" s="97" t="s">
        <v>289</v>
      </c>
      <c r="I9" s="72" t="s">
        <v>273</v>
      </c>
      <c r="J9" s="97" t="s">
        <v>290</v>
      </c>
      <c r="K9" s="97" t="s">
        <v>291</v>
      </c>
      <c r="L9" s="72" t="s">
        <v>273</v>
      </c>
    </row>
    <row r="10" spans="1:12" ht="15" customHeight="1">
      <c r="A10" s="96" t="s">
        <v>292</v>
      </c>
      <c r="B10" s="97" t="s">
        <v>293</v>
      </c>
      <c r="C10" s="74">
        <v>2789187</v>
      </c>
      <c r="D10" s="97" t="s">
        <v>294</v>
      </c>
      <c r="E10" s="97" t="s">
        <v>295</v>
      </c>
      <c r="F10" s="74">
        <v>0</v>
      </c>
      <c r="G10" s="97" t="s">
        <v>296</v>
      </c>
      <c r="H10" s="97" t="s">
        <v>297</v>
      </c>
      <c r="I10" s="72" t="s">
        <v>273</v>
      </c>
      <c r="J10" s="97" t="s">
        <v>298</v>
      </c>
      <c r="K10" s="97" t="s">
        <v>299</v>
      </c>
      <c r="L10" s="74">
        <v>0</v>
      </c>
    </row>
    <row r="11" spans="1:12" ht="15" customHeight="1">
      <c r="A11" s="96" t="s">
        <v>300</v>
      </c>
      <c r="B11" s="97" t="s">
        <v>301</v>
      </c>
      <c r="C11" s="74">
        <v>0</v>
      </c>
      <c r="D11" s="97" t="s">
        <v>302</v>
      </c>
      <c r="E11" s="97" t="s">
        <v>303</v>
      </c>
      <c r="F11" s="74">
        <v>0</v>
      </c>
      <c r="G11" s="97" t="s">
        <v>304</v>
      </c>
      <c r="H11" s="97" t="s">
        <v>305</v>
      </c>
      <c r="I11" s="72" t="s">
        <v>273</v>
      </c>
      <c r="J11" s="97" t="s">
        <v>306</v>
      </c>
      <c r="K11" s="97" t="s">
        <v>283</v>
      </c>
      <c r="L11" s="74">
        <v>0</v>
      </c>
    </row>
    <row r="12" spans="1:12" ht="15" customHeight="1">
      <c r="A12" s="96" t="s">
        <v>307</v>
      </c>
      <c r="B12" s="97" t="s">
        <v>308</v>
      </c>
      <c r="C12" s="74">
        <v>828900</v>
      </c>
      <c r="D12" s="97" t="s">
        <v>309</v>
      </c>
      <c r="E12" s="97" t="s">
        <v>310</v>
      </c>
      <c r="F12" s="74">
        <v>5888</v>
      </c>
      <c r="G12" s="97" t="s">
        <v>311</v>
      </c>
      <c r="H12" s="97" t="s">
        <v>312</v>
      </c>
      <c r="I12" s="72" t="s">
        <v>273</v>
      </c>
      <c r="J12" s="97" t="s">
        <v>313</v>
      </c>
      <c r="K12" s="97" t="s">
        <v>314</v>
      </c>
      <c r="L12" s="74">
        <v>0</v>
      </c>
    </row>
    <row r="13" spans="1:12" ht="15" customHeight="1">
      <c r="A13" s="96" t="s">
        <v>315</v>
      </c>
      <c r="B13" s="97" t="s">
        <v>316</v>
      </c>
      <c r="C13" s="74">
        <v>2142561.24</v>
      </c>
      <c r="D13" s="97" t="s">
        <v>317</v>
      </c>
      <c r="E13" s="97" t="s">
        <v>318</v>
      </c>
      <c r="F13" s="74">
        <v>1942.97</v>
      </c>
      <c r="G13" s="97" t="s">
        <v>319</v>
      </c>
      <c r="H13" s="97" t="s">
        <v>320</v>
      </c>
      <c r="I13" s="72" t="s">
        <v>273</v>
      </c>
      <c r="J13" s="97" t="s">
        <v>321</v>
      </c>
      <c r="K13" s="97" t="s">
        <v>322</v>
      </c>
      <c r="L13" s="74">
        <v>0</v>
      </c>
    </row>
    <row r="14" spans="1:12" ht="15" customHeight="1">
      <c r="A14" s="96" t="s">
        <v>323</v>
      </c>
      <c r="B14" s="97" t="s">
        <v>324</v>
      </c>
      <c r="C14" s="74">
        <v>156137.92</v>
      </c>
      <c r="D14" s="97" t="s">
        <v>325</v>
      </c>
      <c r="E14" s="97" t="s">
        <v>326</v>
      </c>
      <c r="F14" s="74">
        <v>21028.01</v>
      </c>
      <c r="G14" s="97" t="s">
        <v>327</v>
      </c>
      <c r="H14" s="97" t="s">
        <v>328</v>
      </c>
      <c r="I14" s="72" t="s">
        <v>273</v>
      </c>
      <c r="J14" s="97" t="s">
        <v>329</v>
      </c>
      <c r="K14" s="97" t="s">
        <v>330</v>
      </c>
      <c r="L14" s="74">
        <v>0</v>
      </c>
    </row>
    <row r="15" spans="1:12" ht="15" customHeight="1">
      <c r="A15" s="96" t="s">
        <v>331</v>
      </c>
      <c r="B15" s="97" t="s">
        <v>332</v>
      </c>
      <c r="C15" s="74">
        <v>932024.3</v>
      </c>
      <c r="D15" s="97" t="s">
        <v>333</v>
      </c>
      <c r="E15" s="97" t="s">
        <v>334</v>
      </c>
      <c r="F15" s="74">
        <v>0</v>
      </c>
      <c r="G15" s="97" t="s">
        <v>335</v>
      </c>
      <c r="H15" s="97" t="s">
        <v>336</v>
      </c>
      <c r="I15" s="72" t="s">
        <v>273</v>
      </c>
      <c r="J15" s="97" t="s">
        <v>337</v>
      </c>
      <c r="K15" s="97" t="s">
        <v>291</v>
      </c>
      <c r="L15" s="74">
        <v>0</v>
      </c>
    </row>
    <row r="16" spans="1:12" ht="15" customHeight="1">
      <c r="A16" s="96" t="s">
        <v>338</v>
      </c>
      <c r="B16" s="97" t="s">
        <v>339</v>
      </c>
      <c r="C16" s="74">
        <v>0</v>
      </c>
      <c r="D16" s="97" t="s">
        <v>340</v>
      </c>
      <c r="E16" s="97" t="s">
        <v>341</v>
      </c>
      <c r="F16" s="74">
        <v>0</v>
      </c>
      <c r="G16" s="97" t="s">
        <v>342</v>
      </c>
      <c r="H16" s="97" t="s">
        <v>343</v>
      </c>
      <c r="I16" s="72" t="s">
        <v>273</v>
      </c>
      <c r="J16" s="97" t="s">
        <v>344</v>
      </c>
      <c r="K16" s="97" t="s">
        <v>345</v>
      </c>
      <c r="L16" s="72" t="s">
        <v>273</v>
      </c>
    </row>
    <row r="17" spans="1:12" ht="15" customHeight="1">
      <c r="A17" s="96" t="s">
        <v>346</v>
      </c>
      <c r="B17" s="97" t="s">
        <v>347</v>
      </c>
      <c r="C17" s="74">
        <v>223499.43</v>
      </c>
      <c r="D17" s="97" t="s">
        <v>348</v>
      </c>
      <c r="E17" s="97" t="s">
        <v>349</v>
      </c>
      <c r="F17" s="74">
        <v>162823.21</v>
      </c>
      <c r="G17" s="97" t="s">
        <v>350</v>
      </c>
      <c r="H17" s="97" t="s">
        <v>351</v>
      </c>
      <c r="I17" s="72" t="s">
        <v>273</v>
      </c>
      <c r="J17" s="97" t="s">
        <v>352</v>
      </c>
      <c r="K17" s="97" t="s">
        <v>353</v>
      </c>
      <c r="L17" s="72" t="s">
        <v>273</v>
      </c>
    </row>
    <row r="18" spans="1:12" ht="15" customHeight="1">
      <c r="A18" s="96" t="s">
        <v>354</v>
      </c>
      <c r="B18" s="97" t="s">
        <v>221</v>
      </c>
      <c r="C18" s="74">
        <v>1294255</v>
      </c>
      <c r="D18" s="97" t="s">
        <v>355</v>
      </c>
      <c r="E18" s="97" t="s">
        <v>356</v>
      </c>
      <c r="F18" s="74">
        <v>0</v>
      </c>
      <c r="G18" s="97" t="s">
        <v>357</v>
      </c>
      <c r="H18" s="97" t="s">
        <v>358</v>
      </c>
      <c r="I18" s="72" t="s">
        <v>273</v>
      </c>
      <c r="J18" s="97" t="s">
        <v>359</v>
      </c>
      <c r="K18" s="97" t="s">
        <v>360</v>
      </c>
      <c r="L18" s="72" t="s">
        <v>273</v>
      </c>
    </row>
    <row r="19" spans="1:12" ht="15" customHeight="1">
      <c r="A19" s="96" t="s">
        <v>361</v>
      </c>
      <c r="B19" s="97" t="s">
        <v>362</v>
      </c>
      <c r="C19" s="74">
        <v>0</v>
      </c>
      <c r="D19" s="97" t="s">
        <v>363</v>
      </c>
      <c r="E19" s="97" t="s">
        <v>364</v>
      </c>
      <c r="F19" s="74">
        <v>28905</v>
      </c>
      <c r="G19" s="97" t="s">
        <v>365</v>
      </c>
      <c r="H19" s="97" t="s">
        <v>366</v>
      </c>
      <c r="I19" s="72" t="s">
        <v>273</v>
      </c>
      <c r="J19" s="97" t="s">
        <v>367</v>
      </c>
      <c r="K19" s="97" t="s">
        <v>223</v>
      </c>
      <c r="L19" s="74">
        <v>0</v>
      </c>
    </row>
    <row r="20" spans="1:12" ht="15" customHeight="1">
      <c r="A20" s="96" t="s">
        <v>368</v>
      </c>
      <c r="B20" s="97" t="s">
        <v>369</v>
      </c>
      <c r="C20" s="74">
        <v>0</v>
      </c>
      <c r="D20" s="97" t="s">
        <v>370</v>
      </c>
      <c r="E20" s="97" t="s">
        <v>371</v>
      </c>
      <c r="F20" s="74">
        <v>0</v>
      </c>
      <c r="G20" s="97" t="s">
        <v>372</v>
      </c>
      <c r="H20" s="97" t="s">
        <v>373</v>
      </c>
      <c r="I20" s="74">
        <v>11800</v>
      </c>
      <c r="J20" s="97" t="s">
        <v>374</v>
      </c>
      <c r="K20" s="97" t="s">
        <v>375</v>
      </c>
      <c r="L20" s="74">
        <v>0</v>
      </c>
    </row>
    <row r="21" spans="1:12" ht="15" customHeight="1">
      <c r="A21" s="96" t="s">
        <v>376</v>
      </c>
      <c r="B21" s="97" t="s">
        <v>377</v>
      </c>
      <c r="C21" s="74">
        <v>1265701.09</v>
      </c>
      <c r="D21" s="97" t="s">
        <v>378</v>
      </c>
      <c r="E21" s="97" t="s">
        <v>379</v>
      </c>
      <c r="F21" s="74">
        <v>5986</v>
      </c>
      <c r="G21" s="97" t="s">
        <v>380</v>
      </c>
      <c r="H21" s="97" t="s">
        <v>281</v>
      </c>
      <c r="I21" s="74">
        <v>0</v>
      </c>
      <c r="J21" s="97" t="s">
        <v>381</v>
      </c>
      <c r="K21" s="97" t="s">
        <v>382</v>
      </c>
      <c r="L21" s="74">
        <v>0</v>
      </c>
    </row>
    <row r="22" spans="1:12" ht="15" customHeight="1">
      <c r="A22" s="96" t="s">
        <v>383</v>
      </c>
      <c r="B22" s="97" t="s">
        <v>384</v>
      </c>
      <c r="C22" s="74">
        <v>163932</v>
      </c>
      <c r="D22" s="97" t="s">
        <v>385</v>
      </c>
      <c r="E22" s="97" t="s">
        <v>386</v>
      </c>
      <c r="F22" s="74">
        <v>17081.5</v>
      </c>
      <c r="G22" s="97" t="s">
        <v>387</v>
      </c>
      <c r="H22" s="97" t="s">
        <v>289</v>
      </c>
      <c r="I22" s="74">
        <v>11800</v>
      </c>
      <c r="J22" s="97" t="s">
        <v>388</v>
      </c>
      <c r="K22" s="97" t="s">
        <v>389</v>
      </c>
      <c r="L22" s="74">
        <v>0</v>
      </c>
    </row>
    <row r="23" spans="1:12" ht="15" customHeight="1">
      <c r="A23" s="96" t="s">
        <v>390</v>
      </c>
      <c r="B23" s="97" t="s">
        <v>391</v>
      </c>
      <c r="C23" s="74">
        <v>571800.35</v>
      </c>
      <c r="D23" s="97" t="s">
        <v>392</v>
      </c>
      <c r="E23" s="97" t="s">
        <v>393</v>
      </c>
      <c r="F23" s="74">
        <v>20643.11</v>
      </c>
      <c r="G23" s="97" t="s">
        <v>394</v>
      </c>
      <c r="H23" s="97" t="s">
        <v>297</v>
      </c>
      <c r="I23" s="74">
        <v>0</v>
      </c>
      <c r="J23" s="97" t="s">
        <v>395</v>
      </c>
      <c r="K23" s="97" t="s">
        <v>226</v>
      </c>
      <c r="L23" s="74">
        <v>0</v>
      </c>
    </row>
    <row r="24" spans="1:12" ht="15" customHeight="1">
      <c r="A24" s="96" t="s">
        <v>396</v>
      </c>
      <c r="B24" s="97" t="s">
        <v>397</v>
      </c>
      <c r="C24" s="74">
        <v>0</v>
      </c>
      <c r="D24" s="97" t="s">
        <v>398</v>
      </c>
      <c r="E24" s="97" t="s">
        <v>399</v>
      </c>
      <c r="F24" s="74">
        <v>0</v>
      </c>
      <c r="G24" s="97" t="s">
        <v>400</v>
      </c>
      <c r="H24" s="97" t="s">
        <v>305</v>
      </c>
      <c r="I24" s="74">
        <v>0</v>
      </c>
      <c r="J24" s="97" t="s">
        <v>5</v>
      </c>
      <c r="K24" s="97" t="s">
        <v>5</v>
      </c>
      <c r="L24" s="86" t="s">
        <v>5</v>
      </c>
    </row>
    <row r="25" spans="1:12" ht="15" customHeight="1">
      <c r="A25" s="96" t="s">
        <v>401</v>
      </c>
      <c r="B25" s="97" t="s">
        <v>402</v>
      </c>
      <c r="C25" s="74">
        <v>170096</v>
      </c>
      <c r="D25" s="97" t="s">
        <v>403</v>
      </c>
      <c r="E25" s="97" t="s">
        <v>404</v>
      </c>
      <c r="F25" s="74">
        <v>0</v>
      </c>
      <c r="G25" s="97" t="s">
        <v>405</v>
      </c>
      <c r="H25" s="97" t="s">
        <v>312</v>
      </c>
      <c r="I25" s="74">
        <v>0</v>
      </c>
      <c r="J25" s="97" t="s">
        <v>5</v>
      </c>
      <c r="K25" s="97" t="s">
        <v>5</v>
      </c>
      <c r="L25" s="86" t="s">
        <v>5</v>
      </c>
    </row>
    <row r="26" spans="1:12" ht="15" customHeight="1">
      <c r="A26" s="96" t="s">
        <v>406</v>
      </c>
      <c r="B26" s="97" t="s">
        <v>407</v>
      </c>
      <c r="C26" s="74">
        <v>17866.74</v>
      </c>
      <c r="D26" s="97" t="s">
        <v>408</v>
      </c>
      <c r="E26" s="97" t="s">
        <v>409</v>
      </c>
      <c r="F26" s="74">
        <v>0</v>
      </c>
      <c r="G26" s="97" t="s">
        <v>410</v>
      </c>
      <c r="H26" s="97" t="s">
        <v>320</v>
      </c>
      <c r="I26" s="74">
        <v>0</v>
      </c>
      <c r="J26" s="97" t="s">
        <v>5</v>
      </c>
      <c r="K26" s="97" t="s">
        <v>5</v>
      </c>
      <c r="L26" s="86" t="s">
        <v>5</v>
      </c>
    </row>
    <row r="27" spans="1:12" ht="15" customHeight="1">
      <c r="A27" s="96" t="s">
        <v>411</v>
      </c>
      <c r="B27" s="97" t="s">
        <v>412</v>
      </c>
      <c r="C27" s="74">
        <v>0</v>
      </c>
      <c r="D27" s="97" t="s">
        <v>413</v>
      </c>
      <c r="E27" s="97" t="s">
        <v>414</v>
      </c>
      <c r="F27" s="74">
        <v>53692</v>
      </c>
      <c r="G27" s="97" t="s">
        <v>415</v>
      </c>
      <c r="H27" s="97" t="s">
        <v>328</v>
      </c>
      <c r="I27" s="74">
        <v>0</v>
      </c>
      <c r="J27" s="97" t="s">
        <v>5</v>
      </c>
      <c r="K27" s="97" t="s">
        <v>5</v>
      </c>
      <c r="L27" s="86" t="s">
        <v>5</v>
      </c>
    </row>
    <row r="28" spans="1:12" ht="15" customHeight="1">
      <c r="A28" s="96" t="s">
        <v>416</v>
      </c>
      <c r="B28" s="97" t="s">
        <v>417</v>
      </c>
      <c r="C28" s="74">
        <v>0</v>
      </c>
      <c r="D28" s="97" t="s">
        <v>418</v>
      </c>
      <c r="E28" s="97" t="s">
        <v>419</v>
      </c>
      <c r="F28" s="74">
        <v>0</v>
      </c>
      <c r="G28" s="97" t="s">
        <v>420</v>
      </c>
      <c r="H28" s="97" t="s">
        <v>421</v>
      </c>
      <c r="I28" s="74">
        <v>0</v>
      </c>
      <c r="J28" s="97" t="s">
        <v>5</v>
      </c>
      <c r="K28" s="97" t="s">
        <v>5</v>
      </c>
      <c r="L28" s="86" t="s">
        <v>5</v>
      </c>
    </row>
    <row r="29" spans="1:12" ht="15" customHeight="1">
      <c r="A29" s="96" t="s">
        <v>422</v>
      </c>
      <c r="B29" s="97" t="s">
        <v>423</v>
      </c>
      <c r="C29" s="74">
        <v>0</v>
      </c>
      <c r="D29" s="97" t="s">
        <v>424</v>
      </c>
      <c r="E29" s="97" t="s">
        <v>425</v>
      </c>
      <c r="F29" s="74">
        <v>190260.48</v>
      </c>
      <c r="G29" s="97" t="s">
        <v>426</v>
      </c>
      <c r="H29" s="97" t="s">
        <v>427</v>
      </c>
      <c r="I29" s="74">
        <v>0</v>
      </c>
      <c r="J29" s="97" t="s">
        <v>5</v>
      </c>
      <c r="K29" s="97" t="s">
        <v>5</v>
      </c>
      <c r="L29" s="86" t="s">
        <v>5</v>
      </c>
    </row>
    <row r="30" spans="1:12" ht="15" customHeight="1">
      <c r="A30" s="96" t="s">
        <v>428</v>
      </c>
      <c r="B30" s="97" t="s">
        <v>429</v>
      </c>
      <c r="C30" s="74">
        <v>328256</v>
      </c>
      <c r="D30" s="97" t="s">
        <v>430</v>
      </c>
      <c r="E30" s="97" t="s">
        <v>431</v>
      </c>
      <c r="F30" s="74">
        <v>56213.69</v>
      </c>
      <c r="G30" s="97" t="s">
        <v>432</v>
      </c>
      <c r="H30" s="97" t="s">
        <v>433</v>
      </c>
      <c r="I30" s="74">
        <v>0</v>
      </c>
      <c r="J30" s="97" t="s">
        <v>5</v>
      </c>
      <c r="K30" s="97" t="s">
        <v>5</v>
      </c>
      <c r="L30" s="86" t="s">
        <v>5</v>
      </c>
    </row>
    <row r="31" spans="1:12" ht="15" customHeight="1">
      <c r="A31" s="96" t="s">
        <v>434</v>
      </c>
      <c r="B31" s="97" t="s">
        <v>435</v>
      </c>
      <c r="C31" s="74">
        <v>0</v>
      </c>
      <c r="D31" s="97" t="s">
        <v>436</v>
      </c>
      <c r="E31" s="97" t="s">
        <v>437</v>
      </c>
      <c r="F31" s="74">
        <v>15430.95</v>
      </c>
      <c r="G31" s="97" t="s">
        <v>438</v>
      </c>
      <c r="H31" s="97" t="s">
        <v>439</v>
      </c>
      <c r="I31" s="74">
        <v>0</v>
      </c>
      <c r="J31" s="97" t="s">
        <v>5</v>
      </c>
      <c r="K31" s="97" t="s">
        <v>5</v>
      </c>
      <c r="L31" s="86" t="s">
        <v>5</v>
      </c>
    </row>
    <row r="32" spans="1:12" ht="15" customHeight="1">
      <c r="A32" s="96" t="s">
        <v>440</v>
      </c>
      <c r="B32" s="97" t="s">
        <v>441</v>
      </c>
      <c r="C32" s="74">
        <v>13750</v>
      </c>
      <c r="D32" s="97" t="s">
        <v>442</v>
      </c>
      <c r="E32" s="97" t="s">
        <v>443</v>
      </c>
      <c r="F32" s="74">
        <v>1248379</v>
      </c>
      <c r="G32" s="97" t="s">
        <v>444</v>
      </c>
      <c r="H32" s="97" t="s">
        <v>336</v>
      </c>
      <c r="I32" s="74">
        <v>0</v>
      </c>
      <c r="J32" s="97" t="s">
        <v>5</v>
      </c>
      <c r="K32" s="97" t="s">
        <v>5</v>
      </c>
      <c r="L32" s="86" t="s">
        <v>5</v>
      </c>
    </row>
    <row r="33" spans="1:12" ht="15" customHeight="1">
      <c r="A33" s="96" t="s">
        <v>5</v>
      </c>
      <c r="B33" s="97" t="s">
        <v>5</v>
      </c>
      <c r="C33" s="86" t="s">
        <v>5</v>
      </c>
      <c r="D33" s="97" t="s">
        <v>445</v>
      </c>
      <c r="E33" s="97" t="s">
        <v>446</v>
      </c>
      <c r="F33" s="74">
        <v>0</v>
      </c>
      <c r="G33" s="97" t="s">
        <v>447</v>
      </c>
      <c r="H33" s="97" t="s">
        <v>343</v>
      </c>
      <c r="I33" s="74">
        <v>0</v>
      </c>
      <c r="J33" s="97" t="s">
        <v>5</v>
      </c>
      <c r="K33" s="97" t="s">
        <v>5</v>
      </c>
      <c r="L33" s="86" t="s">
        <v>5</v>
      </c>
    </row>
    <row r="34" spans="1:12" ht="15" customHeight="1">
      <c r="A34" s="96" t="s">
        <v>5</v>
      </c>
      <c r="B34" s="97" t="s">
        <v>5</v>
      </c>
      <c r="C34" s="86" t="s">
        <v>5</v>
      </c>
      <c r="D34" s="97" t="s">
        <v>448</v>
      </c>
      <c r="E34" s="97" t="s">
        <v>449</v>
      </c>
      <c r="F34" s="74">
        <v>76029.16</v>
      </c>
      <c r="G34" s="97" t="s">
        <v>450</v>
      </c>
      <c r="H34" s="97" t="s">
        <v>351</v>
      </c>
      <c r="I34" s="74">
        <v>0</v>
      </c>
      <c r="J34" s="97" t="s">
        <v>5</v>
      </c>
      <c r="K34" s="97" t="s">
        <v>5</v>
      </c>
      <c r="L34" s="86" t="s">
        <v>5</v>
      </c>
    </row>
    <row r="35" spans="1:12" ht="16.5" customHeight="1">
      <c r="A35" s="96" t="s">
        <v>5</v>
      </c>
      <c r="B35" s="97" t="s">
        <v>5</v>
      </c>
      <c r="C35" s="86" t="s">
        <v>5</v>
      </c>
      <c r="D35" s="97" t="s">
        <v>451</v>
      </c>
      <c r="E35" s="97" t="s">
        <v>452</v>
      </c>
      <c r="F35" s="74">
        <v>0</v>
      </c>
      <c r="G35" s="97" t="s">
        <v>453</v>
      </c>
      <c r="H35" s="97" t="s">
        <v>358</v>
      </c>
      <c r="I35" s="74">
        <v>0</v>
      </c>
      <c r="J35" s="97" t="s">
        <v>5</v>
      </c>
      <c r="K35" s="97" t="s">
        <v>5</v>
      </c>
      <c r="L35" s="86" t="s">
        <v>5</v>
      </c>
    </row>
    <row r="36" spans="1:12" ht="15" customHeight="1">
      <c r="A36" s="96" t="s">
        <v>5</v>
      </c>
      <c r="B36" s="97" t="s">
        <v>5</v>
      </c>
      <c r="C36" s="86" t="s">
        <v>5</v>
      </c>
      <c r="D36" s="97" t="s">
        <v>454</v>
      </c>
      <c r="E36" s="97" t="s">
        <v>455</v>
      </c>
      <c r="F36" s="74">
        <v>0</v>
      </c>
      <c r="G36" s="97" t="s">
        <v>456</v>
      </c>
      <c r="H36" s="97" t="s">
        <v>457</v>
      </c>
      <c r="I36" s="74">
        <v>0</v>
      </c>
      <c r="J36" s="97" t="s">
        <v>5</v>
      </c>
      <c r="K36" s="97" t="s">
        <v>5</v>
      </c>
      <c r="L36" s="86" t="s">
        <v>5</v>
      </c>
    </row>
    <row r="37" spans="1:12" ht="15" customHeight="1">
      <c r="A37" s="96" t="s">
        <v>5</v>
      </c>
      <c r="B37" s="97" t="s">
        <v>5</v>
      </c>
      <c r="C37" s="86" t="s">
        <v>5</v>
      </c>
      <c r="D37" s="97" t="s">
        <v>458</v>
      </c>
      <c r="E37" s="97" t="s">
        <v>459</v>
      </c>
      <c r="F37" s="74">
        <v>0</v>
      </c>
      <c r="G37" s="97" t="s">
        <v>5</v>
      </c>
      <c r="H37" s="97" t="s">
        <v>5</v>
      </c>
      <c r="I37" s="88" t="s">
        <v>5</v>
      </c>
      <c r="J37" s="97" t="s">
        <v>5</v>
      </c>
      <c r="K37" s="97" t="s">
        <v>5</v>
      </c>
      <c r="L37" s="86" t="s">
        <v>5</v>
      </c>
    </row>
    <row r="38" spans="1:12" ht="15" customHeight="1">
      <c r="A38" s="96" t="s">
        <v>5</v>
      </c>
      <c r="B38" s="97" t="s">
        <v>5</v>
      </c>
      <c r="C38" s="86" t="s">
        <v>5</v>
      </c>
      <c r="D38" s="97" t="s">
        <v>460</v>
      </c>
      <c r="E38" s="97" t="s">
        <v>461</v>
      </c>
      <c r="F38" s="74">
        <v>0</v>
      </c>
      <c r="G38" s="97" t="s">
        <v>5</v>
      </c>
      <c r="H38" s="97" t="s">
        <v>5</v>
      </c>
      <c r="I38" s="88" t="s">
        <v>5</v>
      </c>
      <c r="J38" s="97" t="s">
        <v>5</v>
      </c>
      <c r="K38" s="97" t="s">
        <v>5</v>
      </c>
      <c r="L38" s="86" t="s">
        <v>5</v>
      </c>
    </row>
    <row r="39" spans="1:12" ht="15" customHeight="1">
      <c r="A39" s="96" t="s">
        <v>5</v>
      </c>
      <c r="B39" s="97" t="s">
        <v>5</v>
      </c>
      <c r="C39" s="86" t="s">
        <v>5</v>
      </c>
      <c r="D39" s="97" t="s">
        <v>462</v>
      </c>
      <c r="E39" s="97" t="s">
        <v>463</v>
      </c>
      <c r="F39" s="74">
        <v>0</v>
      </c>
      <c r="G39" s="97" t="s">
        <v>5</v>
      </c>
      <c r="H39" s="97" t="s">
        <v>5</v>
      </c>
      <c r="I39" s="88" t="s">
        <v>5</v>
      </c>
      <c r="J39" s="97" t="s">
        <v>5</v>
      </c>
      <c r="K39" s="97" t="s">
        <v>5</v>
      </c>
      <c r="L39" s="86" t="s">
        <v>5</v>
      </c>
    </row>
    <row r="40" spans="1:12" ht="15" customHeight="1">
      <c r="A40" s="98" t="s">
        <v>464</v>
      </c>
      <c r="B40" s="85" t="s">
        <v>5</v>
      </c>
      <c r="C40" s="74">
        <v>23887278.98</v>
      </c>
      <c r="D40" s="85" t="s">
        <v>465</v>
      </c>
      <c r="E40" s="85" t="s">
        <v>5</v>
      </c>
      <c r="F40" s="85" t="s">
        <v>5</v>
      </c>
      <c r="G40" s="85" t="s">
        <v>5</v>
      </c>
      <c r="H40" s="85" t="s">
        <v>5</v>
      </c>
      <c r="I40" s="85" t="s">
        <v>5</v>
      </c>
      <c r="J40" s="85" t="s">
        <v>5</v>
      </c>
      <c r="K40" s="85" t="s">
        <v>5</v>
      </c>
      <c r="L40" s="74">
        <v>1989790.1</v>
      </c>
    </row>
    <row r="41" spans="1:12" ht="15" customHeight="1">
      <c r="A41" s="78" t="s">
        <v>466</v>
      </c>
      <c r="B41" s="79" t="s">
        <v>5</v>
      </c>
      <c r="C41" s="79" t="s">
        <v>5</v>
      </c>
      <c r="D41" s="79" t="s">
        <v>5</v>
      </c>
      <c r="E41" s="99" t="s">
        <v>5</v>
      </c>
      <c r="F41" s="99" t="s">
        <v>5</v>
      </c>
      <c r="G41" s="99" t="s">
        <v>5</v>
      </c>
      <c r="H41" s="79" t="s">
        <v>5</v>
      </c>
      <c r="I41" s="79" t="s">
        <v>5</v>
      </c>
      <c r="J41" s="79" t="s">
        <v>5</v>
      </c>
      <c r="K41" s="79" t="s">
        <v>5</v>
      </c>
      <c r="L41" s="79" t="s">
        <v>5</v>
      </c>
    </row>
  </sheetData>
  <sheetProtection/>
  <mergeCells count="58">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bestFit="1" customWidth="1"/>
  </cols>
  <sheetData>
    <row r="1" ht="27">
      <c r="J1" s="64" t="s">
        <v>467</v>
      </c>
    </row>
    <row r="2" ht="15">
      <c r="Q2" s="89" t="s">
        <v>468</v>
      </c>
    </row>
    <row r="3" spans="1:17" ht="15">
      <c r="A3" s="80" t="s">
        <v>2</v>
      </c>
      <c r="Q3" s="89" t="s">
        <v>3</v>
      </c>
    </row>
    <row r="4" spans="1:17" ht="18" customHeight="1">
      <c r="A4" s="81" t="s">
        <v>7</v>
      </c>
      <c r="B4" s="82" t="s">
        <v>5</v>
      </c>
      <c r="C4" s="82" t="s">
        <v>5</v>
      </c>
      <c r="D4" s="82" t="s">
        <v>5</v>
      </c>
      <c r="E4" s="82" t="s">
        <v>96</v>
      </c>
      <c r="F4" s="82" t="s">
        <v>5</v>
      </c>
      <c r="G4" s="82" t="s">
        <v>5</v>
      </c>
      <c r="H4" s="82" t="s">
        <v>255</v>
      </c>
      <c r="I4" s="82" t="s">
        <v>5</v>
      </c>
      <c r="J4" s="82" t="s">
        <v>5</v>
      </c>
      <c r="K4" s="82" t="s">
        <v>256</v>
      </c>
      <c r="L4" s="82" t="s">
        <v>5</v>
      </c>
      <c r="M4" s="82" t="s">
        <v>5</v>
      </c>
      <c r="N4" s="82" t="s">
        <v>113</v>
      </c>
      <c r="O4" s="82" t="s">
        <v>5</v>
      </c>
      <c r="P4" s="82" t="s">
        <v>5</v>
      </c>
      <c r="Q4" s="90" t="s">
        <v>5</v>
      </c>
    </row>
    <row r="5" spans="1:17" ht="18" customHeight="1">
      <c r="A5" s="83" t="s">
        <v>133</v>
      </c>
      <c r="B5" s="84" t="s">
        <v>5</v>
      </c>
      <c r="C5" s="84" t="s">
        <v>5</v>
      </c>
      <c r="D5" s="84" t="s">
        <v>134</v>
      </c>
      <c r="E5" s="84" t="s">
        <v>139</v>
      </c>
      <c r="F5" s="84" t="s">
        <v>257</v>
      </c>
      <c r="G5" s="84" t="s">
        <v>258</v>
      </c>
      <c r="H5" s="84" t="s">
        <v>139</v>
      </c>
      <c r="I5" s="84" t="s">
        <v>230</v>
      </c>
      <c r="J5" s="84" t="s">
        <v>231</v>
      </c>
      <c r="K5" s="84" t="s">
        <v>139</v>
      </c>
      <c r="L5" s="84" t="s">
        <v>230</v>
      </c>
      <c r="M5" s="84" t="s">
        <v>231</v>
      </c>
      <c r="N5" s="84" t="s">
        <v>139</v>
      </c>
      <c r="O5" s="84" t="s">
        <v>257</v>
      </c>
      <c r="P5" s="84" t="s">
        <v>258</v>
      </c>
      <c r="Q5" s="84" t="s">
        <v>5</v>
      </c>
    </row>
    <row r="6" spans="1:17" ht="15" customHeight="1">
      <c r="A6" s="83" t="s">
        <v>5</v>
      </c>
      <c r="B6" s="84" t="s">
        <v>5</v>
      </c>
      <c r="C6" s="84" t="s">
        <v>5</v>
      </c>
      <c r="D6" s="84" t="s">
        <v>5</v>
      </c>
      <c r="E6" s="84" t="s">
        <v>5</v>
      </c>
      <c r="F6" s="84" t="s">
        <v>5</v>
      </c>
      <c r="G6" s="84" t="s">
        <v>135</v>
      </c>
      <c r="H6" s="84" t="s">
        <v>5</v>
      </c>
      <c r="I6" s="84" t="s">
        <v>5</v>
      </c>
      <c r="J6" s="84" t="s">
        <v>135</v>
      </c>
      <c r="K6" s="84" t="s">
        <v>5</v>
      </c>
      <c r="L6" s="84" t="s">
        <v>5</v>
      </c>
      <c r="M6" s="84" t="s">
        <v>135</v>
      </c>
      <c r="N6" s="84" t="s">
        <v>5</v>
      </c>
      <c r="O6" s="84" t="s">
        <v>5</v>
      </c>
      <c r="P6" s="84" t="s">
        <v>259</v>
      </c>
      <c r="Q6" s="91" t="s">
        <v>260</v>
      </c>
    </row>
    <row r="7" spans="1:17" ht="30.75" customHeight="1">
      <c r="A7" s="83" t="s">
        <v>5</v>
      </c>
      <c r="B7" s="84" t="s">
        <v>5</v>
      </c>
      <c r="C7" s="84" t="s">
        <v>5</v>
      </c>
      <c r="D7" s="84" t="s">
        <v>5</v>
      </c>
      <c r="E7" s="84" t="s">
        <v>5</v>
      </c>
      <c r="F7" s="84" t="s">
        <v>5</v>
      </c>
      <c r="G7" s="84" t="s">
        <v>5</v>
      </c>
      <c r="H7" s="84" t="s">
        <v>5</v>
      </c>
      <c r="I7" s="84" t="s">
        <v>5</v>
      </c>
      <c r="J7" s="84" t="s">
        <v>5</v>
      </c>
      <c r="K7" s="84" t="s">
        <v>5</v>
      </c>
      <c r="L7" s="84" t="s">
        <v>5</v>
      </c>
      <c r="M7" s="84" t="s">
        <v>5</v>
      </c>
      <c r="N7" s="84" t="s">
        <v>5</v>
      </c>
      <c r="O7" s="84" t="s">
        <v>5</v>
      </c>
      <c r="P7" s="84" t="s">
        <v>5</v>
      </c>
      <c r="Q7" s="91" t="s">
        <v>5</v>
      </c>
    </row>
    <row r="8" spans="1:17" ht="15" customHeight="1">
      <c r="A8" s="83" t="s">
        <v>136</v>
      </c>
      <c r="B8" s="84" t="s">
        <v>137</v>
      </c>
      <c r="C8" s="84" t="s">
        <v>138</v>
      </c>
      <c r="D8" s="84" t="s">
        <v>11</v>
      </c>
      <c r="E8" s="85" t="s">
        <v>12</v>
      </c>
      <c r="F8" s="85" t="s">
        <v>13</v>
      </c>
      <c r="G8" s="85" t="s">
        <v>21</v>
      </c>
      <c r="H8" s="85" t="s">
        <v>25</v>
      </c>
      <c r="I8" s="85" t="s">
        <v>29</v>
      </c>
      <c r="J8" s="85" t="s">
        <v>33</v>
      </c>
      <c r="K8" s="85" t="s">
        <v>37</v>
      </c>
      <c r="L8" s="85" t="s">
        <v>40</v>
      </c>
      <c r="M8" s="85" t="s">
        <v>43</v>
      </c>
      <c r="N8" s="85" t="s">
        <v>46</v>
      </c>
      <c r="O8" s="85" t="s">
        <v>49</v>
      </c>
      <c r="P8" s="85" t="s">
        <v>52</v>
      </c>
      <c r="Q8" s="92" t="s">
        <v>55</v>
      </c>
    </row>
    <row r="9" spans="1:17" ht="15" customHeight="1">
      <c r="A9" s="83" t="s">
        <v>5</v>
      </c>
      <c r="B9" s="84" t="s">
        <v>5</v>
      </c>
      <c r="C9" s="84" t="s">
        <v>5</v>
      </c>
      <c r="D9" s="84" t="s">
        <v>139</v>
      </c>
      <c r="E9" s="86" t="s">
        <v>5</v>
      </c>
      <c r="F9" s="86" t="s">
        <v>5</v>
      </c>
      <c r="G9" s="86" t="s">
        <v>5</v>
      </c>
      <c r="H9" s="86" t="s">
        <v>5</v>
      </c>
      <c r="I9" s="86" t="s">
        <v>5</v>
      </c>
      <c r="J9" s="86" t="s">
        <v>5</v>
      </c>
      <c r="K9" s="86" t="s">
        <v>5</v>
      </c>
      <c r="L9" s="86" t="s">
        <v>5</v>
      </c>
      <c r="M9" s="86" t="s">
        <v>5</v>
      </c>
      <c r="N9" s="86" t="s">
        <v>5</v>
      </c>
      <c r="O9" s="86" t="s">
        <v>5</v>
      </c>
      <c r="P9" s="86" t="s">
        <v>5</v>
      </c>
      <c r="Q9" s="93" t="s">
        <v>5</v>
      </c>
    </row>
    <row r="10" spans="1:17" ht="15" customHeight="1">
      <c r="A10" s="87" t="s">
        <v>5</v>
      </c>
      <c r="B10" s="88" t="s">
        <v>5</v>
      </c>
      <c r="C10" s="88" t="s">
        <v>5</v>
      </c>
      <c r="D10" s="88" t="s">
        <v>5</v>
      </c>
      <c r="E10" s="86" t="s">
        <v>5</v>
      </c>
      <c r="F10" s="86" t="s">
        <v>5</v>
      </c>
      <c r="G10" s="86" t="s">
        <v>5</v>
      </c>
      <c r="H10" s="86" t="s">
        <v>5</v>
      </c>
      <c r="I10" s="86" t="s">
        <v>5</v>
      </c>
      <c r="J10" s="86" t="s">
        <v>5</v>
      </c>
      <c r="K10" s="86" t="s">
        <v>5</v>
      </c>
      <c r="L10" s="86" t="s">
        <v>5</v>
      </c>
      <c r="M10" s="86" t="s">
        <v>5</v>
      </c>
      <c r="N10" s="86" t="s">
        <v>5</v>
      </c>
      <c r="O10" s="86" t="s">
        <v>5</v>
      </c>
      <c r="P10" s="86" t="s">
        <v>5</v>
      </c>
      <c r="Q10" s="93" t="s">
        <v>5</v>
      </c>
    </row>
    <row r="11" spans="1:17" ht="15" customHeight="1">
      <c r="A11" s="87" t="s">
        <v>5</v>
      </c>
      <c r="B11" s="88" t="s">
        <v>5</v>
      </c>
      <c r="C11" s="88" t="s">
        <v>5</v>
      </c>
      <c r="D11" s="88" t="s">
        <v>5</v>
      </c>
      <c r="E11" s="86" t="s">
        <v>5</v>
      </c>
      <c r="F11" s="86" t="s">
        <v>5</v>
      </c>
      <c r="G11" s="86" t="s">
        <v>5</v>
      </c>
      <c r="H11" s="86" t="s">
        <v>5</v>
      </c>
      <c r="I11" s="86" t="s">
        <v>5</v>
      </c>
      <c r="J11" s="86" t="s">
        <v>5</v>
      </c>
      <c r="K11" s="86" t="s">
        <v>5</v>
      </c>
      <c r="L11" s="86" t="s">
        <v>5</v>
      </c>
      <c r="M11" s="86" t="s">
        <v>5</v>
      </c>
      <c r="N11" s="86" t="s">
        <v>5</v>
      </c>
      <c r="O11" s="86" t="s">
        <v>5</v>
      </c>
      <c r="P11" s="86" t="s">
        <v>5</v>
      </c>
      <c r="Q11" s="93" t="s">
        <v>5</v>
      </c>
    </row>
    <row r="12" spans="1:17" ht="15" customHeight="1">
      <c r="A12" s="87" t="s">
        <v>5</v>
      </c>
      <c r="B12" s="88" t="s">
        <v>5</v>
      </c>
      <c r="C12" s="88" t="s">
        <v>5</v>
      </c>
      <c r="D12" s="88" t="s">
        <v>5</v>
      </c>
      <c r="E12" s="86" t="s">
        <v>5</v>
      </c>
      <c r="F12" s="86" t="s">
        <v>5</v>
      </c>
      <c r="G12" s="86" t="s">
        <v>5</v>
      </c>
      <c r="H12" s="86" t="s">
        <v>5</v>
      </c>
      <c r="I12" s="86" t="s">
        <v>5</v>
      </c>
      <c r="J12" s="86" t="s">
        <v>5</v>
      </c>
      <c r="K12" s="86" t="s">
        <v>5</v>
      </c>
      <c r="L12" s="86" t="s">
        <v>5</v>
      </c>
      <c r="M12" s="86" t="s">
        <v>5</v>
      </c>
      <c r="N12" s="86" t="s">
        <v>5</v>
      </c>
      <c r="O12" s="86" t="s">
        <v>5</v>
      </c>
      <c r="P12" s="86" t="s">
        <v>5</v>
      </c>
      <c r="Q12" s="93" t="s">
        <v>5</v>
      </c>
    </row>
    <row r="13" spans="1:17" ht="15" customHeight="1">
      <c r="A13" s="87" t="s">
        <v>5</v>
      </c>
      <c r="B13" s="88" t="s">
        <v>5</v>
      </c>
      <c r="C13" s="88" t="s">
        <v>5</v>
      </c>
      <c r="D13" s="88" t="s">
        <v>5</v>
      </c>
      <c r="E13" s="86" t="s">
        <v>5</v>
      </c>
      <c r="F13" s="86" t="s">
        <v>5</v>
      </c>
      <c r="G13" s="86" t="s">
        <v>5</v>
      </c>
      <c r="H13" s="86" t="s">
        <v>5</v>
      </c>
      <c r="I13" s="86" t="s">
        <v>5</v>
      </c>
      <c r="J13" s="86" t="s">
        <v>5</v>
      </c>
      <c r="K13" s="86" t="s">
        <v>5</v>
      </c>
      <c r="L13" s="86" t="s">
        <v>5</v>
      </c>
      <c r="M13" s="86" t="s">
        <v>5</v>
      </c>
      <c r="N13" s="86" t="s">
        <v>5</v>
      </c>
      <c r="O13" s="86" t="s">
        <v>5</v>
      </c>
      <c r="P13" s="86" t="s">
        <v>5</v>
      </c>
      <c r="Q13" s="93" t="s">
        <v>5</v>
      </c>
    </row>
    <row r="14" spans="1:17" ht="15" customHeight="1">
      <c r="A14" s="87" t="s">
        <v>5</v>
      </c>
      <c r="B14" s="88" t="s">
        <v>5</v>
      </c>
      <c r="C14" s="88" t="s">
        <v>5</v>
      </c>
      <c r="D14" s="88" t="s">
        <v>5</v>
      </c>
      <c r="E14" s="86" t="s">
        <v>5</v>
      </c>
      <c r="F14" s="86" t="s">
        <v>5</v>
      </c>
      <c r="G14" s="86" t="s">
        <v>5</v>
      </c>
      <c r="H14" s="86" t="s">
        <v>5</v>
      </c>
      <c r="I14" s="86" t="s">
        <v>5</v>
      </c>
      <c r="J14" s="86" t="s">
        <v>5</v>
      </c>
      <c r="K14" s="86" t="s">
        <v>5</v>
      </c>
      <c r="L14" s="86" t="s">
        <v>5</v>
      </c>
      <c r="M14" s="86" t="s">
        <v>5</v>
      </c>
      <c r="N14" s="86" t="s">
        <v>5</v>
      </c>
      <c r="O14" s="86" t="s">
        <v>5</v>
      </c>
      <c r="P14" s="86" t="s">
        <v>5</v>
      </c>
      <c r="Q14" s="93" t="s">
        <v>5</v>
      </c>
    </row>
    <row r="15" spans="1:17" ht="15" customHeight="1">
      <c r="A15" s="87" t="s">
        <v>5</v>
      </c>
      <c r="B15" s="88" t="s">
        <v>5</v>
      </c>
      <c r="C15" s="88" t="s">
        <v>5</v>
      </c>
      <c r="D15" s="88" t="s">
        <v>5</v>
      </c>
      <c r="E15" s="86" t="s">
        <v>5</v>
      </c>
      <c r="F15" s="86" t="s">
        <v>5</v>
      </c>
      <c r="G15" s="86" t="s">
        <v>5</v>
      </c>
      <c r="H15" s="86" t="s">
        <v>5</v>
      </c>
      <c r="I15" s="86" t="s">
        <v>5</v>
      </c>
      <c r="J15" s="86" t="s">
        <v>5</v>
      </c>
      <c r="K15" s="86" t="s">
        <v>5</v>
      </c>
      <c r="L15" s="86" t="s">
        <v>5</v>
      </c>
      <c r="M15" s="86" t="s">
        <v>5</v>
      </c>
      <c r="N15" s="86" t="s">
        <v>5</v>
      </c>
      <c r="O15" s="86" t="s">
        <v>5</v>
      </c>
      <c r="P15" s="86" t="s">
        <v>5</v>
      </c>
      <c r="Q15" s="93" t="s">
        <v>5</v>
      </c>
    </row>
    <row r="16" spans="1:17" ht="15" customHeight="1">
      <c r="A16" s="87" t="s">
        <v>469</v>
      </c>
      <c r="B16" s="88" t="s">
        <v>5</v>
      </c>
      <c r="C16" s="88" t="s">
        <v>5</v>
      </c>
      <c r="D16" s="88" t="s">
        <v>5</v>
      </c>
      <c r="E16" s="88" t="s">
        <v>5</v>
      </c>
      <c r="F16" s="88" t="s">
        <v>5</v>
      </c>
      <c r="G16" s="88" t="s">
        <v>5</v>
      </c>
      <c r="H16" s="88" t="s">
        <v>5</v>
      </c>
      <c r="I16" s="88" t="s">
        <v>5</v>
      </c>
      <c r="J16" s="88" t="s">
        <v>5</v>
      </c>
      <c r="K16" s="88" t="s">
        <v>5</v>
      </c>
      <c r="L16" s="88" t="s">
        <v>5</v>
      </c>
      <c r="M16" s="88" t="s">
        <v>5</v>
      </c>
      <c r="N16" s="88" t="s">
        <v>5</v>
      </c>
      <c r="O16" s="88" t="s">
        <v>5</v>
      </c>
      <c r="P16" s="88" t="s">
        <v>5</v>
      </c>
      <c r="Q16" s="88" t="s">
        <v>5</v>
      </c>
    </row>
  </sheetData>
  <sheetProtection/>
  <mergeCells count="109">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R16"/>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9.7109375" style="0" bestFit="1" customWidth="1"/>
  </cols>
  <sheetData>
    <row r="1" ht="27">
      <c r="J1" s="64" t="s">
        <v>470</v>
      </c>
    </row>
    <row r="2" ht="15">
      <c r="R2" s="89" t="s">
        <v>471</v>
      </c>
    </row>
    <row r="3" spans="1:18" ht="15">
      <c r="A3" s="80" t="s">
        <v>2</v>
      </c>
      <c r="R3" s="89" t="s">
        <v>3</v>
      </c>
    </row>
    <row r="4" spans="1:18" ht="15" customHeight="1">
      <c r="A4" s="81" t="s">
        <v>7</v>
      </c>
      <c r="B4" s="82" t="s">
        <v>5</v>
      </c>
      <c r="C4" s="82" t="s">
        <v>5</v>
      </c>
      <c r="D4" s="82" t="s">
        <v>5</v>
      </c>
      <c r="E4" s="82" t="s">
        <v>96</v>
      </c>
      <c r="F4" s="82" t="s">
        <v>5</v>
      </c>
      <c r="G4" s="82" t="s">
        <v>5</v>
      </c>
      <c r="H4" s="82" t="s">
        <v>255</v>
      </c>
      <c r="I4" s="82" t="s">
        <v>5</v>
      </c>
      <c r="J4" s="82" t="s">
        <v>5</v>
      </c>
      <c r="K4" s="82" t="s">
        <v>256</v>
      </c>
      <c r="L4" s="82" t="s">
        <v>5</v>
      </c>
      <c r="M4" s="82" t="s">
        <v>5</v>
      </c>
      <c r="N4" s="82" t="s">
        <v>92</v>
      </c>
      <c r="O4" s="82" t="s">
        <v>94</v>
      </c>
      <c r="P4" s="82" t="s">
        <v>113</v>
      </c>
      <c r="Q4" s="82" t="s">
        <v>5</v>
      </c>
      <c r="R4" s="90" t="s">
        <v>5</v>
      </c>
    </row>
    <row r="5" spans="1:18" ht="15" customHeight="1">
      <c r="A5" s="83" t="s">
        <v>133</v>
      </c>
      <c r="B5" s="84" t="s">
        <v>5</v>
      </c>
      <c r="C5" s="84" t="s">
        <v>5</v>
      </c>
      <c r="D5" s="84" t="s">
        <v>134</v>
      </c>
      <c r="E5" s="84" t="s">
        <v>139</v>
      </c>
      <c r="F5" s="84" t="s">
        <v>257</v>
      </c>
      <c r="G5" s="84" t="s">
        <v>258</v>
      </c>
      <c r="H5" s="84" t="s">
        <v>139</v>
      </c>
      <c r="I5" s="84" t="s">
        <v>230</v>
      </c>
      <c r="J5" s="84" t="s">
        <v>231</v>
      </c>
      <c r="K5" s="84" t="s">
        <v>139</v>
      </c>
      <c r="L5" s="84" t="s">
        <v>230</v>
      </c>
      <c r="M5" s="84" t="s">
        <v>231</v>
      </c>
      <c r="N5" s="84" t="s">
        <v>5</v>
      </c>
      <c r="O5" s="84" t="s">
        <v>5</v>
      </c>
      <c r="P5" s="84" t="s">
        <v>139</v>
      </c>
      <c r="Q5" s="84" t="s">
        <v>257</v>
      </c>
      <c r="R5" s="91" t="s">
        <v>258</v>
      </c>
    </row>
    <row r="6" spans="1:18" ht="15" customHeight="1">
      <c r="A6" s="83" t="s">
        <v>5</v>
      </c>
      <c r="B6" s="84" t="s">
        <v>5</v>
      </c>
      <c r="C6" s="84" t="s">
        <v>5</v>
      </c>
      <c r="D6" s="84" t="s">
        <v>5</v>
      </c>
      <c r="E6" s="84" t="s">
        <v>5</v>
      </c>
      <c r="F6" s="84" t="s">
        <v>5</v>
      </c>
      <c r="G6" s="84" t="s">
        <v>135</v>
      </c>
      <c r="H6" s="84" t="s">
        <v>5</v>
      </c>
      <c r="I6" s="84" t="s">
        <v>5</v>
      </c>
      <c r="J6" s="84" t="s">
        <v>135</v>
      </c>
      <c r="K6" s="84" t="s">
        <v>5</v>
      </c>
      <c r="L6" s="84" t="s">
        <v>5</v>
      </c>
      <c r="M6" s="84" t="s">
        <v>135</v>
      </c>
      <c r="N6" s="84" t="s">
        <v>5</v>
      </c>
      <c r="O6" s="84" t="s">
        <v>5</v>
      </c>
      <c r="P6" s="84" t="s">
        <v>5</v>
      </c>
      <c r="Q6" s="84" t="s">
        <v>5</v>
      </c>
      <c r="R6" s="91" t="s">
        <v>5</v>
      </c>
    </row>
    <row r="7" spans="1:18" ht="30.75" customHeight="1">
      <c r="A7" s="83" t="s">
        <v>5</v>
      </c>
      <c r="B7" s="84" t="s">
        <v>5</v>
      </c>
      <c r="C7" s="84" t="s">
        <v>5</v>
      </c>
      <c r="D7" s="84" t="s">
        <v>5</v>
      </c>
      <c r="E7" s="84" t="s">
        <v>5</v>
      </c>
      <c r="F7" s="84" t="s">
        <v>5</v>
      </c>
      <c r="G7" s="84" t="s">
        <v>5</v>
      </c>
      <c r="H7" s="84" t="s">
        <v>5</v>
      </c>
      <c r="I7" s="84" t="s">
        <v>5</v>
      </c>
      <c r="J7" s="84" t="s">
        <v>5</v>
      </c>
      <c r="K7" s="84" t="s">
        <v>5</v>
      </c>
      <c r="L7" s="84" t="s">
        <v>5</v>
      </c>
      <c r="M7" s="84" t="s">
        <v>5</v>
      </c>
      <c r="N7" s="84" t="s">
        <v>5</v>
      </c>
      <c r="O7" s="84" t="s">
        <v>5</v>
      </c>
      <c r="P7" s="84" t="s">
        <v>5</v>
      </c>
      <c r="Q7" s="84" t="s">
        <v>5</v>
      </c>
      <c r="R7" s="91" t="s">
        <v>5</v>
      </c>
    </row>
    <row r="8" spans="1:18" ht="15" customHeight="1">
      <c r="A8" s="83" t="s">
        <v>136</v>
      </c>
      <c r="B8" s="84" t="s">
        <v>137</v>
      </c>
      <c r="C8" s="84" t="s">
        <v>138</v>
      </c>
      <c r="D8" s="84" t="s">
        <v>11</v>
      </c>
      <c r="E8" s="85" t="s">
        <v>12</v>
      </c>
      <c r="F8" s="85" t="s">
        <v>13</v>
      </c>
      <c r="G8" s="85" t="s">
        <v>21</v>
      </c>
      <c r="H8" s="85" t="s">
        <v>25</v>
      </c>
      <c r="I8" s="85" t="s">
        <v>29</v>
      </c>
      <c r="J8" s="85" t="s">
        <v>33</v>
      </c>
      <c r="K8" s="85" t="s">
        <v>37</v>
      </c>
      <c r="L8" s="85" t="s">
        <v>40</v>
      </c>
      <c r="M8" s="85" t="s">
        <v>43</v>
      </c>
      <c r="N8" s="85" t="s">
        <v>46</v>
      </c>
      <c r="O8" s="85" t="s">
        <v>49</v>
      </c>
      <c r="P8" s="85" t="s">
        <v>52</v>
      </c>
      <c r="Q8" s="85" t="s">
        <v>55</v>
      </c>
      <c r="R8" s="92" t="s">
        <v>58</v>
      </c>
    </row>
    <row r="9" spans="1:18" ht="15" customHeight="1">
      <c r="A9" s="83" t="s">
        <v>5</v>
      </c>
      <c r="B9" s="84" t="s">
        <v>5</v>
      </c>
      <c r="C9" s="84" t="s">
        <v>5</v>
      </c>
      <c r="D9" s="84" t="s">
        <v>139</v>
      </c>
      <c r="E9" s="86" t="s">
        <v>5</v>
      </c>
      <c r="F9" s="86" t="s">
        <v>5</v>
      </c>
      <c r="G9" s="86" t="s">
        <v>5</v>
      </c>
      <c r="H9" s="86" t="s">
        <v>5</v>
      </c>
      <c r="I9" s="86" t="s">
        <v>5</v>
      </c>
      <c r="J9" s="86" t="s">
        <v>5</v>
      </c>
      <c r="K9" s="86" t="s">
        <v>5</v>
      </c>
      <c r="L9" s="86" t="s">
        <v>5</v>
      </c>
      <c r="M9" s="86" t="s">
        <v>5</v>
      </c>
      <c r="N9" s="86" t="s">
        <v>5</v>
      </c>
      <c r="O9" s="86" t="s">
        <v>5</v>
      </c>
      <c r="P9" s="86" t="s">
        <v>5</v>
      </c>
      <c r="Q9" s="86" t="s">
        <v>5</v>
      </c>
      <c r="R9" s="93" t="s">
        <v>5</v>
      </c>
    </row>
    <row r="10" spans="1:18" ht="15" customHeight="1">
      <c r="A10" s="87" t="s">
        <v>5</v>
      </c>
      <c r="B10" s="88" t="s">
        <v>5</v>
      </c>
      <c r="C10" s="88" t="s">
        <v>5</v>
      </c>
      <c r="D10" s="88" t="s">
        <v>5</v>
      </c>
      <c r="E10" s="86" t="s">
        <v>5</v>
      </c>
      <c r="F10" s="86" t="s">
        <v>5</v>
      </c>
      <c r="G10" s="86" t="s">
        <v>5</v>
      </c>
      <c r="H10" s="86" t="s">
        <v>5</v>
      </c>
      <c r="I10" s="86" t="s">
        <v>5</v>
      </c>
      <c r="J10" s="86" t="s">
        <v>5</v>
      </c>
      <c r="K10" s="86" t="s">
        <v>5</v>
      </c>
      <c r="L10" s="86" t="s">
        <v>5</v>
      </c>
      <c r="M10" s="86" t="s">
        <v>5</v>
      </c>
      <c r="N10" s="86" t="s">
        <v>5</v>
      </c>
      <c r="O10" s="86" t="s">
        <v>5</v>
      </c>
      <c r="P10" s="86" t="s">
        <v>5</v>
      </c>
      <c r="Q10" s="86" t="s">
        <v>5</v>
      </c>
      <c r="R10" s="93" t="s">
        <v>5</v>
      </c>
    </row>
    <row r="11" spans="1:18" ht="15" customHeight="1">
      <c r="A11" s="87" t="s">
        <v>5</v>
      </c>
      <c r="B11" s="88" t="s">
        <v>5</v>
      </c>
      <c r="C11" s="88" t="s">
        <v>5</v>
      </c>
      <c r="D11" s="88" t="s">
        <v>5</v>
      </c>
      <c r="E11" s="86" t="s">
        <v>5</v>
      </c>
      <c r="F11" s="86" t="s">
        <v>5</v>
      </c>
      <c r="G11" s="86" t="s">
        <v>5</v>
      </c>
      <c r="H11" s="86" t="s">
        <v>5</v>
      </c>
      <c r="I11" s="86" t="s">
        <v>5</v>
      </c>
      <c r="J11" s="86" t="s">
        <v>5</v>
      </c>
      <c r="K11" s="86" t="s">
        <v>5</v>
      </c>
      <c r="L11" s="86" t="s">
        <v>5</v>
      </c>
      <c r="M11" s="86" t="s">
        <v>5</v>
      </c>
      <c r="N11" s="86" t="s">
        <v>5</v>
      </c>
      <c r="O11" s="86" t="s">
        <v>5</v>
      </c>
      <c r="P11" s="86" t="s">
        <v>5</v>
      </c>
      <c r="Q11" s="86" t="s">
        <v>5</v>
      </c>
      <c r="R11" s="93" t="s">
        <v>5</v>
      </c>
    </row>
    <row r="12" spans="1:18" ht="15" customHeight="1">
      <c r="A12" s="87" t="s">
        <v>5</v>
      </c>
      <c r="B12" s="88" t="s">
        <v>5</v>
      </c>
      <c r="C12" s="88" t="s">
        <v>5</v>
      </c>
      <c r="D12" s="88" t="s">
        <v>5</v>
      </c>
      <c r="E12" s="86" t="s">
        <v>5</v>
      </c>
      <c r="F12" s="86" t="s">
        <v>5</v>
      </c>
      <c r="G12" s="86" t="s">
        <v>5</v>
      </c>
      <c r="H12" s="86" t="s">
        <v>5</v>
      </c>
      <c r="I12" s="86" t="s">
        <v>5</v>
      </c>
      <c r="J12" s="86" t="s">
        <v>5</v>
      </c>
      <c r="K12" s="86" t="s">
        <v>5</v>
      </c>
      <c r="L12" s="86" t="s">
        <v>5</v>
      </c>
      <c r="M12" s="86" t="s">
        <v>5</v>
      </c>
      <c r="N12" s="86" t="s">
        <v>5</v>
      </c>
      <c r="O12" s="86" t="s">
        <v>5</v>
      </c>
      <c r="P12" s="86" t="s">
        <v>5</v>
      </c>
      <c r="Q12" s="86" t="s">
        <v>5</v>
      </c>
      <c r="R12" s="93" t="s">
        <v>5</v>
      </c>
    </row>
    <row r="13" spans="1:18" ht="15" customHeight="1">
      <c r="A13" s="87" t="s">
        <v>5</v>
      </c>
      <c r="B13" s="88" t="s">
        <v>5</v>
      </c>
      <c r="C13" s="88" t="s">
        <v>5</v>
      </c>
      <c r="D13" s="88" t="s">
        <v>5</v>
      </c>
      <c r="E13" s="86" t="s">
        <v>5</v>
      </c>
      <c r="F13" s="86" t="s">
        <v>5</v>
      </c>
      <c r="G13" s="86" t="s">
        <v>5</v>
      </c>
      <c r="H13" s="86" t="s">
        <v>5</v>
      </c>
      <c r="I13" s="86" t="s">
        <v>5</v>
      </c>
      <c r="J13" s="86" t="s">
        <v>5</v>
      </c>
      <c r="K13" s="86" t="s">
        <v>5</v>
      </c>
      <c r="L13" s="86" t="s">
        <v>5</v>
      </c>
      <c r="M13" s="86" t="s">
        <v>5</v>
      </c>
      <c r="N13" s="86" t="s">
        <v>5</v>
      </c>
      <c r="O13" s="86" t="s">
        <v>5</v>
      </c>
      <c r="P13" s="86" t="s">
        <v>5</v>
      </c>
      <c r="Q13" s="86" t="s">
        <v>5</v>
      </c>
      <c r="R13" s="93" t="s">
        <v>5</v>
      </c>
    </row>
    <row r="14" spans="1:18" ht="15" customHeight="1">
      <c r="A14" s="87" t="s">
        <v>5</v>
      </c>
      <c r="B14" s="88" t="s">
        <v>5</v>
      </c>
      <c r="C14" s="88" t="s">
        <v>5</v>
      </c>
      <c r="D14" s="88" t="s">
        <v>5</v>
      </c>
      <c r="E14" s="86" t="s">
        <v>5</v>
      </c>
      <c r="F14" s="86" t="s">
        <v>5</v>
      </c>
      <c r="G14" s="86" t="s">
        <v>5</v>
      </c>
      <c r="H14" s="86" t="s">
        <v>5</v>
      </c>
      <c r="I14" s="86" t="s">
        <v>5</v>
      </c>
      <c r="J14" s="86" t="s">
        <v>5</v>
      </c>
      <c r="K14" s="86" t="s">
        <v>5</v>
      </c>
      <c r="L14" s="86" t="s">
        <v>5</v>
      </c>
      <c r="M14" s="86" t="s">
        <v>5</v>
      </c>
      <c r="N14" s="86" t="s">
        <v>5</v>
      </c>
      <c r="O14" s="86" t="s">
        <v>5</v>
      </c>
      <c r="P14" s="86" t="s">
        <v>5</v>
      </c>
      <c r="Q14" s="86" t="s">
        <v>5</v>
      </c>
      <c r="R14" s="93" t="s">
        <v>5</v>
      </c>
    </row>
    <row r="15" spans="1:18" ht="15" customHeight="1">
      <c r="A15" s="87" t="s">
        <v>5</v>
      </c>
      <c r="B15" s="88" t="s">
        <v>5</v>
      </c>
      <c r="C15" s="88" t="s">
        <v>5</v>
      </c>
      <c r="D15" s="88" t="s">
        <v>5</v>
      </c>
      <c r="E15" s="86" t="s">
        <v>5</v>
      </c>
      <c r="F15" s="86" t="s">
        <v>5</v>
      </c>
      <c r="G15" s="86" t="s">
        <v>5</v>
      </c>
      <c r="H15" s="86" t="s">
        <v>5</v>
      </c>
      <c r="I15" s="86" t="s">
        <v>5</v>
      </c>
      <c r="J15" s="86" t="s">
        <v>5</v>
      </c>
      <c r="K15" s="86" t="s">
        <v>5</v>
      </c>
      <c r="L15" s="86" t="s">
        <v>5</v>
      </c>
      <c r="M15" s="86" t="s">
        <v>5</v>
      </c>
      <c r="N15" s="86" t="s">
        <v>5</v>
      </c>
      <c r="O15" s="86" t="s">
        <v>5</v>
      </c>
      <c r="P15" s="86" t="s">
        <v>5</v>
      </c>
      <c r="Q15" s="86" t="s">
        <v>5</v>
      </c>
      <c r="R15" s="93" t="s">
        <v>5</v>
      </c>
    </row>
    <row r="16" spans="1:18" ht="15" customHeight="1">
      <c r="A16" s="87" t="s">
        <v>472</v>
      </c>
      <c r="B16" s="88" t="s">
        <v>5</v>
      </c>
      <c r="C16" s="88" t="s">
        <v>5</v>
      </c>
      <c r="D16" s="88" t="s">
        <v>5</v>
      </c>
      <c r="E16" s="88" t="s">
        <v>5</v>
      </c>
      <c r="F16" s="88" t="s">
        <v>5</v>
      </c>
      <c r="G16" s="88" t="s">
        <v>5</v>
      </c>
      <c r="H16" s="88" t="s">
        <v>5</v>
      </c>
      <c r="I16" s="88" t="s">
        <v>5</v>
      </c>
      <c r="J16" s="88" t="s">
        <v>5</v>
      </c>
      <c r="K16" s="88" t="s">
        <v>5</v>
      </c>
      <c r="L16" s="88" t="s">
        <v>5</v>
      </c>
      <c r="M16" s="88" t="s">
        <v>5</v>
      </c>
      <c r="N16" s="88" t="s">
        <v>5</v>
      </c>
      <c r="O16" s="88" t="s">
        <v>5</v>
      </c>
      <c r="P16" s="88" t="s">
        <v>5</v>
      </c>
      <c r="Q16" s="88" t="s">
        <v>5</v>
      </c>
      <c r="R16" s="88" t="s">
        <v>5</v>
      </c>
    </row>
  </sheetData>
  <sheetProtection/>
  <mergeCells count="114">
    <mergeCell ref="A4:D4"/>
    <mergeCell ref="E4:G4"/>
    <mergeCell ref="H4:J4"/>
    <mergeCell ref="K4:M4"/>
    <mergeCell ref="P4:R4"/>
    <mergeCell ref="A10:C10"/>
    <mergeCell ref="A11:C11"/>
    <mergeCell ref="A12:C12"/>
    <mergeCell ref="A13:C13"/>
    <mergeCell ref="A14:C14"/>
    <mergeCell ref="A15:C15"/>
    <mergeCell ref="A16:R16"/>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C11" sqref="C11:C12"/>
    </sheetView>
  </sheetViews>
  <sheetFormatPr defaultColWidth="9.140625" defaultRowHeight="12.75"/>
  <cols>
    <col min="1" max="1" width="38.7109375" style="0" customWidth="1"/>
    <col min="2" max="2" width="5.421875" style="0" customWidth="1"/>
    <col min="3" max="4" width="26.8515625" style="0" customWidth="1"/>
    <col min="5" max="5" width="9.7109375" style="0" bestFit="1" customWidth="1"/>
  </cols>
  <sheetData>
    <row r="1" ht="27">
      <c r="C1" s="64" t="s">
        <v>473</v>
      </c>
    </row>
    <row r="2" ht="12.75">
      <c r="D2" s="65" t="s">
        <v>474</v>
      </c>
    </row>
    <row r="3" spans="1:4" ht="12.75">
      <c r="A3" s="66" t="s">
        <v>2</v>
      </c>
      <c r="D3" s="65" t="s">
        <v>3</v>
      </c>
    </row>
    <row r="4" spans="1:4" ht="21" customHeight="1">
      <c r="A4" s="67" t="s">
        <v>475</v>
      </c>
      <c r="B4" s="68" t="s">
        <v>8</v>
      </c>
      <c r="C4" s="68" t="s">
        <v>476</v>
      </c>
      <c r="D4" s="68" t="s">
        <v>477</v>
      </c>
    </row>
    <row r="5" spans="1:4" ht="21" customHeight="1">
      <c r="A5" s="69" t="s">
        <v>478</v>
      </c>
      <c r="B5" s="70" t="s">
        <v>5</v>
      </c>
      <c r="C5" s="70" t="s">
        <v>12</v>
      </c>
      <c r="D5" s="70" t="s">
        <v>13</v>
      </c>
    </row>
    <row r="6" spans="1:4" ht="21" customHeight="1">
      <c r="A6" s="71" t="s">
        <v>479</v>
      </c>
      <c r="B6" s="70" t="s">
        <v>12</v>
      </c>
      <c r="C6" s="72" t="s">
        <v>480</v>
      </c>
      <c r="D6" s="72" t="s">
        <v>480</v>
      </c>
    </row>
    <row r="7" spans="1:4" ht="21" customHeight="1">
      <c r="A7" s="71" t="s">
        <v>481</v>
      </c>
      <c r="B7" s="70" t="s">
        <v>13</v>
      </c>
      <c r="C7" s="73">
        <v>80011.86</v>
      </c>
      <c r="D7" s="74">
        <v>61393.95</v>
      </c>
    </row>
    <row r="8" spans="1:4" ht="21" customHeight="1">
      <c r="A8" s="71" t="s">
        <v>482</v>
      </c>
      <c r="B8" s="70" t="s">
        <v>21</v>
      </c>
      <c r="C8" s="75">
        <v>0</v>
      </c>
      <c r="D8" s="74">
        <v>0</v>
      </c>
    </row>
    <row r="9" spans="1:4" ht="21" customHeight="1">
      <c r="A9" s="71" t="s">
        <v>483</v>
      </c>
      <c r="B9" s="70" t="s">
        <v>25</v>
      </c>
      <c r="C9" s="75">
        <v>30005.7</v>
      </c>
      <c r="D9" s="74">
        <v>27278.95</v>
      </c>
    </row>
    <row r="10" spans="1:4" ht="21" customHeight="1">
      <c r="A10" s="71" t="s">
        <v>484</v>
      </c>
      <c r="B10" s="70" t="s">
        <v>29</v>
      </c>
      <c r="C10" s="75">
        <v>0</v>
      </c>
      <c r="D10" s="74">
        <v>0</v>
      </c>
    </row>
    <row r="11" spans="1:4" ht="21" customHeight="1">
      <c r="A11" s="71" t="s">
        <v>485</v>
      </c>
      <c r="B11" s="70" t="s">
        <v>33</v>
      </c>
      <c r="C11" s="75">
        <v>30005.7</v>
      </c>
      <c r="D11" s="74">
        <v>27278.95</v>
      </c>
    </row>
    <row r="12" spans="1:4" ht="21" customHeight="1">
      <c r="A12" s="71" t="s">
        <v>486</v>
      </c>
      <c r="B12" s="70" t="s">
        <v>37</v>
      </c>
      <c r="C12" s="75">
        <v>50006.16</v>
      </c>
      <c r="D12" s="74">
        <v>34115</v>
      </c>
    </row>
    <row r="13" spans="1:4" ht="21" customHeight="1">
      <c r="A13" s="71" t="s">
        <v>487</v>
      </c>
      <c r="B13" s="70" t="s">
        <v>40</v>
      </c>
      <c r="C13" s="76" t="s">
        <v>480</v>
      </c>
      <c r="D13" s="74">
        <v>34115</v>
      </c>
    </row>
    <row r="14" spans="1:4" ht="21" customHeight="1">
      <c r="A14" s="71" t="s">
        <v>488</v>
      </c>
      <c r="B14" s="70" t="s">
        <v>43</v>
      </c>
      <c r="C14" s="76" t="s">
        <v>480</v>
      </c>
      <c r="D14" s="74">
        <v>0</v>
      </c>
    </row>
    <row r="15" spans="1:4" ht="21" customHeight="1">
      <c r="A15" s="71" t="s">
        <v>489</v>
      </c>
      <c r="B15" s="70" t="s">
        <v>46</v>
      </c>
      <c r="C15" s="76" t="s">
        <v>480</v>
      </c>
      <c r="D15" s="74">
        <v>0</v>
      </c>
    </row>
    <row r="16" spans="1:4" ht="21" customHeight="1">
      <c r="A16" s="71" t="s">
        <v>490</v>
      </c>
      <c r="B16" s="70" t="s">
        <v>49</v>
      </c>
      <c r="C16" s="72" t="s">
        <v>480</v>
      </c>
      <c r="D16" s="72" t="s">
        <v>480</v>
      </c>
    </row>
    <row r="17" spans="1:4" ht="21" customHeight="1">
      <c r="A17" s="71" t="s">
        <v>491</v>
      </c>
      <c r="B17" s="70" t="s">
        <v>52</v>
      </c>
      <c r="C17" s="72" t="s">
        <v>480</v>
      </c>
      <c r="D17" s="77">
        <v>0</v>
      </c>
    </row>
    <row r="18" spans="1:4" ht="21" customHeight="1">
      <c r="A18" s="71" t="s">
        <v>492</v>
      </c>
      <c r="B18" s="70" t="s">
        <v>55</v>
      </c>
      <c r="C18" s="72" t="s">
        <v>480</v>
      </c>
      <c r="D18" s="77">
        <v>0</v>
      </c>
    </row>
    <row r="19" spans="1:4" ht="21" customHeight="1">
      <c r="A19" s="71" t="s">
        <v>493</v>
      </c>
      <c r="B19" s="70" t="s">
        <v>58</v>
      </c>
      <c r="C19" s="72" t="s">
        <v>480</v>
      </c>
      <c r="D19" s="77">
        <v>0</v>
      </c>
    </row>
    <row r="20" spans="1:4" ht="21" customHeight="1">
      <c r="A20" s="71" t="s">
        <v>494</v>
      </c>
      <c r="B20" s="70" t="s">
        <v>61</v>
      </c>
      <c r="C20" s="72" t="s">
        <v>480</v>
      </c>
      <c r="D20" s="77">
        <v>1</v>
      </c>
    </row>
    <row r="21" spans="1:4" ht="21" customHeight="1">
      <c r="A21" s="71" t="s">
        <v>495</v>
      </c>
      <c r="B21" s="70" t="s">
        <v>64</v>
      </c>
      <c r="C21" s="72" t="s">
        <v>480</v>
      </c>
      <c r="D21" s="77">
        <v>25</v>
      </c>
    </row>
    <row r="22" spans="1:4" ht="21" customHeight="1">
      <c r="A22" s="71" t="s">
        <v>496</v>
      </c>
      <c r="B22" s="70" t="s">
        <v>67</v>
      </c>
      <c r="C22" s="72" t="s">
        <v>480</v>
      </c>
      <c r="D22" s="77">
        <v>0</v>
      </c>
    </row>
    <row r="23" spans="1:4" ht="21" customHeight="1">
      <c r="A23" s="71" t="s">
        <v>497</v>
      </c>
      <c r="B23" s="70" t="s">
        <v>70</v>
      </c>
      <c r="C23" s="72" t="s">
        <v>480</v>
      </c>
      <c r="D23" s="77">
        <v>192</v>
      </c>
    </row>
    <row r="24" spans="1:4" ht="21" customHeight="1">
      <c r="A24" s="71" t="s">
        <v>498</v>
      </c>
      <c r="B24" s="70" t="s">
        <v>73</v>
      </c>
      <c r="C24" s="72" t="s">
        <v>480</v>
      </c>
      <c r="D24" s="77">
        <v>0</v>
      </c>
    </row>
    <row r="25" spans="1:4" ht="21" customHeight="1">
      <c r="A25" s="71" t="s">
        <v>499</v>
      </c>
      <c r="B25" s="70" t="s">
        <v>76</v>
      </c>
      <c r="C25" s="72" t="s">
        <v>480</v>
      </c>
      <c r="D25" s="77">
        <v>0</v>
      </c>
    </row>
    <row r="26" spans="1:4" ht="21" customHeight="1">
      <c r="A26" s="71" t="s">
        <v>500</v>
      </c>
      <c r="B26" s="70" t="s">
        <v>79</v>
      </c>
      <c r="C26" s="72" t="s">
        <v>480</v>
      </c>
      <c r="D26" s="77">
        <v>0</v>
      </c>
    </row>
    <row r="27" spans="1:4" ht="21" customHeight="1">
      <c r="A27" s="71" t="s">
        <v>501</v>
      </c>
      <c r="B27" s="70" t="s">
        <v>82</v>
      </c>
      <c r="C27" s="72" t="s">
        <v>480</v>
      </c>
      <c r="D27" s="74">
        <v>1687160.78</v>
      </c>
    </row>
    <row r="28" spans="1:4" ht="21" customHeight="1">
      <c r="A28" s="71" t="s">
        <v>502</v>
      </c>
      <c r="B28" s="70" t="s">
        <v>85</v>
      </c>
      <c r="C28" s="72" t="s">
        <v>480</v>
      </c>
      <c r="D28" s="74">
        <v>1078973.12</v>
      </c>
    </row>
    <row r="29" spans="1:4" ht="21" customHeight="1">
      <c r="A29" s="71" t="s">
        <v>503</v>
      </c>
      <c r="B29" s="70" t="s">
        <v>89</v>
      </c>
      <c r="C29" s="72" t="s">
        <v>480</v>
      </c>
      <c r="D29" s="74">
        <v>608187.66</v>
      </c>
    </row>
    <row r="30" spans="1:4" ht="43.5" customHeight="1">
      <c r="A30" s="78" t="s">
        <v>504</v>
      </c>
      <c r="B30" s="79" t="s">
        <v>5</v>
      </c>
      <c r="C30" s="79" t="s">
        <v>5</v>
      </c>
      <c r="D30" s="79" t="s">
        <v>5</v>
      </c>
    </row>
    <row r="31" spans="1:4" ht="30.75" customHeight="1">
      <c r="A31" s="78" t="s">
        <v>505</v>
      </c>
      <c r="B31" s="79" t="s">
        <v>5</v>
      </c>
      <c r="C31" s="79" t="s">
        <v>5</v>
      </c>
      <c r="D31" s="79" t="s">
        <v>5</v>
      </c>
    </row>
  </sheetData>
  <sheetProtection/>
  <mergeCells count="10">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吴云春</cp:lastModifiedBy>
  <dcterms:created xsi:type="dcterms:W3CDTF">2019-07-26T03:47:00Z</dcterms:created>
  <dcterms:modified xsi:type="dcterms:W3CDTF">2024-02-21T07:09:50Z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ies>
</file>