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80" activeTab="0"/>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 sheetId="12" r:id="rId12"/>
  </sheets>
  <definedNames>
    <definedName name="_xlfn.IFERROR" hidden="1">#NAME?</definedName>
  </definedNames>
  <calcPr fullCalcOnLoad="1"/>
</workbook>
</file>

<file path=xl/sharedStrings.xml><?xml version="1.0" encoding="utf-8"?>
<sst xmlns="http://schemas.openxmlformats.org/spreadsheetml/2006/main" count="2956" uniqueCount="694">
  <si>
    <t>收入支出决算总表</t>
  </si>
  <si>
    <t xml:space="preserve">公开01表 
</t>
  </si>
  <si>
    <t>部门：临沧市自然资源和规划局</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</si>
  <si>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</si>
  <si>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</si>
  <si>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</si>
  <si>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</si>
  <si>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</si>
  <si>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</si>
  <si>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</si>
  <si>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</si>
  <si>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</si>
  <si>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</si>
  <si>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</si>
  <si>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</si>
  <si>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</si>
  <si>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</si>
  <si>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</si>
  <si>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</si>
  <si>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</si>
  <si>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</si>
  <si>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</si>
  <si>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</si>
  <si>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</si>
  <si>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</si>
  <si>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</si>
  <si>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</si>
  <si>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</si>
  <si>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</si>
  <si>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</si>
  <si>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</si>
  <si>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</si>
  <si>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</si>
  <si>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</si>
  <si>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</si>
  <si>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</si>
  <si>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</si>
  <si>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</si>
  <si>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</si>
  <si>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</si>
  <si>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</si>
  <si>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</si>
  <si>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</si>
  <si>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</si>
  <si>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</si>
  <si>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</si>
  <si>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</si>
  <si>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</si>
  <si>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</si>
  <si>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</si>
  <si>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</si>
  <si>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</si>
  <si>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</si>
  <si>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</si>
  <si>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</si>
  <si>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</si>
  <si>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</si>
  <si>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</si>
  <si>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</si>
  <si>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</si>
  <si>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</si>
  <si>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</si>
  <si>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</si>
  <si>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</si>
  <si>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</si>
  <si>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</si>
  <si>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</si>
  <si>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</si>
  <si>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</si>
  <si>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</si>
  <si>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</si>
  <si>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</si>
  <si>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</si>
  <si>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</si>
  <si>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</si>
  <si>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</si>
  <si>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</si>
  <si>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</si>
  <si>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</si>
  <si>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</si>
  <si>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</si>
  <si>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</si>
  <si>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</si>
  <si>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</si>
  <si>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</si>
  <si>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</si>
  <si>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</si>
  <si>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</si>
  <si>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</si>
  <si>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</si>
  <si>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</si>
  <si>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</si>
  <si>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</si>
  <si>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</si>
  <si>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</si>
  <si>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</si>
  <si>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</si>
  <si>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</si>
  <si>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</si>
  <si>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</si>
  <si>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</si>
  <si>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</si>
  <si>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</si>
  <si>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</si>
  <si>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</si>
  <si>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</si>
  <si>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</si>
  <si>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</si>
  <si>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</si>
  <si>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</si>
  <si>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</si>
  <si>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</si>
  <si>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</si>
  <si>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</si>
  <si>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</si>
  <si>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</si>
  <si>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</si>
  <si>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</si>
  <si>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</si>
  <si>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</si>
  <si>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</si>
  <si>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</si>
  <si>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</si>
  <si>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</si>
  <si>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</si>
  <si>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</si>
  <si>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</si>
  <si>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</si>
  <si>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</si>
  <si>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</si>
  <si>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</si>
  <si>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</si>
  <si>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</si>
  <si>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</si>
  <si>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</si>
  <si>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</si>
  <si>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</si>
  <si>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</si>
  <si>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</si>
  <si>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</si>
  <si>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</si>
  <si>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</si>
  <si>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</si>
  <si>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</si>
  <si>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</si>
  <si>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</si>
  <si>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</si>
  <si>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</si>
  <si>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</si>
  <si>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</si>
  <si>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</si>
  <si>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</si>
  <si>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</si>
  <si>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</si>
  <si>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220</t>
  </si>
  <si>
    <t>自然资源海洋气象等支出</t>
  </si>
  <si>
    <t>22001</t>
  </si>
  <si>
    <t>自然资源事务</t>
  </si>
  <si>
    <t>2200101</t>
  </si>
  <si>
    <t xml:space="preserve">  行政运行</t>
  </si>
  <si>
    <t>2200104</t>
  </si>
  <si>
    <t xml:space="preserve">  自然资源规划及管理</t>
  </si>
  <si>
    <t>2200106</t>
  </si>
  <si>
    <t xml:space="preserve">  自然资源利用与保护</t>
  </si>
  <si>
    <t>2200108</t>
  </si>
  <si>
    <t xml:space="preserve">  自然资源行业业务管理</t>
  </si>
  <si>
    <t>2200109</t>
  </si>
  <si>
    <t xml:space="preserve">  自然资源调查与确权登记</t>
  </si>
  <si>
    <t>2200114</t>
  </si>
  <si>
    <t xml:space="preserve">  地质勘查与矿产资源管理</t>
  </si>
  <si>
    <t>2200129</t>
  </si>
  <si>
    <t xml:space="preserve">  基础测绘与地理信息监管</t>
  </si>
  <si>
    <t>2200199</t>
  </si>
  <si>
    <t xml:space="preserve">  其他自然资源事务支出</t>
  </si>
  <si>
    <t>22099</t>
  </si>
  <si>
    <t>其他自然资源海洋气象等支出</t>
  </si>
  <si>
    <t>2209901</t>
  </si>
  <si>
    <t xml:space="preserve">  其他自然资源海洋气象等支出</t>
  </si>
  <si>
    <t>221</t>
  </si>
  <si>
    <t>住房保障支出</t>
  </si>
  <si>
    <t>22102</t>
  </si>
  <si>
    <t>住房改革支出</t>
  </si>
  <si>
    <t>2210201</t>
  </si>
  <si>
    <t xml:space="preserve">  住房公积金</t>
  </si>
  <si>
    <t>224</t>
  </si>
  <si>
    <t>灾害防治及应急管理支出</t>
  </si>
  <si>
    <t>22406</t>
  </si>
  <si>
    <t>自然灾害防治</t>
  </si>
  <si>
    <t>2240601</t>
  </si>
  <si>
    <t xml:space="preserve">  地质灾害防治</t>
  </si>
  <si>
    <t>注：本表反映部门本年度取得的各项收入情况。</t>
  </si>
  <si>
    <t>支出决算表</t>
  </si>
  <si>
    <t>公开03表</t>
  </si>
  <si>
    <t>基本支出</t>
  </si>
  <si>
    <t>项目支出</t>
  </si>
  <si>
    <t>上缴上级支出</t>
  </si>
  <si>
    <t>经营支出</t>
  </si>
  <si>
    <t>对附属单位补助支出</t>
  </si>
  <si>
    <t>212</t>
  </si>
  <si>
    <t>城乡社区支出</t>
  </si>
  <si>
    <t>21202</t>
  </si>
  <si>
    <t>城乡社区规划与管理</t>
  </si>
  <si>
    <t>2120201</t>
  </si>
  <si>
    <t xml:space="preserve">  城乡社区规划与管理</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</si>
  <si>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</si>
  <si>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</si>
  <si>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</si>
  <si>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</si>
  <si>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</si>
  <si>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</si>
  <si>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</si>
  <si>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</si>
  <si>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</si>
  <si>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</si>
  <si>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</si>
  <si>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</si>
  <si>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</si>
  <si>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</si>
  <si>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</si>
  <si>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</si>
  <si>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</si>
  <si>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</si>
  <si>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</si>
  <si>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</si>
  <si>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</si>
  <si>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</si>
  <si>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</si>
  <si>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</si>
  <si>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</si>
  <si>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</si>
  <si>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</si>
  <si>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</si>
  <si>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</si>
  <si>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</si>
  <si>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</si>
  <si>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</si>
  <si>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</si>
  <si>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</si>
  <si>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</si>
  <si>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</si>
  <si>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</si>
  <si>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</si>
  <si>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</si>
  <si>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</si>
  <si>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</si>
  <si>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</si>
  <si>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</si>
  <si>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</si>
  <si>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</si>
  <si>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</si>
  <si>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</si>
  <si>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</si>
  <si>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</si>
  <si>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</si>
  <si>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</si>
  <si>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</si>
  <si>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</si>
  <si>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</si>
  <si>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</si>
  <si>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</si>
  <si>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</si>
  <si>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</si>
  <si>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</si>
  <si>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</si>
  <si>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</si>
  <si>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</si>
  <si>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</si>
  <si>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</si>
  <si>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</si>
  <si>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</si>
  <si>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</si>
  <si>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</si>
  <si>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</si>
  <si>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</si>
  <si>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</si>
  <si>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</si>
  <si>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</si>
  <si>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</si>
  <si>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</si>
  <si>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</si>
  <si>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</si>
  <si>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</si>
  <si>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</si>
  <si>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</si>
  <si>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</si>
  <si>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</si>
  <si>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</si>
  <si>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</si>
  <si>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</si>
  <si>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</si>
  <si>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</si>
  <si>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</si>
  <si>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</si>
  <si>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</si>
  <si>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</si>
  <si>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</si>
  <si>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</si>
  <si>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</si>
  <si>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</si>
  <si>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</si>
  <si>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</si>
  <si>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</si>
  <si>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</si>
  <si>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</si>
  <si>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</si>
  <si>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</si>
  <si>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</si>
  <si>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</si>
  <si>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</si>
  <si>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</si>
  <si>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</si>
  <si>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</si>
  <si>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</si>
  <si>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</si>
  <si>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</si>
  <si>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</si>
  <si>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</si>
  <si>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</si>
  <si>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</si>
  <si>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</si>
  <si>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</si>
  <si>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</si>
  <si>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</si>
  <si>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</si>
  <si>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</si>
  <si>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</si>
  <si>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</si>
  <si>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</si>
  <si>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</si>
  <si>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</si>
  <si>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</si>
  <si>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</si>
  <si>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</si>
  <si>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</si>
  <si>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</si>
  <si>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</si>
  <si>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</si>
  <si>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</si>
  <si>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</si>
  <si>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</si>
  <si>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</si>
  <si>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</si>
  <si>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</si>
  <si>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</si>
  <si>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</si>
  <si>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</si>
  <si>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</si>
  <si>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</si>
  <si>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</si>
  <si>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</si>
  <si>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</si>
  <si>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</si>
  <si>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</si>
  <si>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</si>
  <si>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</si>
  <si>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</si>
  <si>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</si>
  <si>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</si>
  <si>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</si>
  <si>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</si>
  <si>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</si>
  <si>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</si>
  <si>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</si>
  <si>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</si>
  <si>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</si>
  <si>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</si>
  <si>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</si>
  <si>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</si>
  <si>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</si>
  <si>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</si>
  <si>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</si>
  <si>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</si>
  <si>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</si>
  <si>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</si>
  <si>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</si>
  <si>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</si>
  <si>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</si>
  <si>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</si>
  <si>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</si>
  <si>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</si>
  <si>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</si>
  <si>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</si>
  <si>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</si>
  <si>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</si>
  <si>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</si>
  <si>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</si>
  <si>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</si>
  <si>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</si>
  <si>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</si>
  <si>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</si>
  <si>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</si>
  <si>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</si>
  <si>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</si>
  <si>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</si>
  <si>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</si>
  <si>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</si>
  <si>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</si>
  <si>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</si>
  <si>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</si>
  <si>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</si>
  <si>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</si>
  <si>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</si>
  <si>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</si>
  <si>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</si>
  <si>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</si>
  <si>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</si>
  <si>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</si>
  <si>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</si>
  <si>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</si>
  <si>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</si>
  <si>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</si>
  <si>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</si>
  <si>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</si>
  <si>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</si>
  <si>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</si>
  <si>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</si>
  <si>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</si>
  <si>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</si>
  <si>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</si>
  <si>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</si>
  <si>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</si>
  <si>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</si>
  <si>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</si>
  <si>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</si>
  <si>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</si>
  <si>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</si>
  <si>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</si>
  <si>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</si>
  <si>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</si>
  <si>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</si>
  <si>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</si>
  <si>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</si>
  <si>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</si>
  <si>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</si>
  <si>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</si>
  <si>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</si>
  <si>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</si>
  <si>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</si>
  <si>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</si>
  <si>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</si>
  <si>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</si>
  <si>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</si>
  <si>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</si>
  <si>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</si>
  <si>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</si>
  <si>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</si>
  <si>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</si>
  <si>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</si>
  <si>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</si>
  <si>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</si>
  <si>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</si>
  <si>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</si>
  <si>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</si>
  <si>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</si>
  <si>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</si>
  <si>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</si>
  <si>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</si>
  <si>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</si>
  <si>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</si>
  <si>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</si>
  <si>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</si>
  <si>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</si>
  <si>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 xml:space="preserve">   临沧市自然资源和规划局是临沧市人民政府工作部门，负责贯彻落实党中央、省委关于自然资源和城乡规划工作的方针政策和决策部署，在履行职责过程中坚持和加强对自然资源和城乡规划工作的集中统一领导。主要职责是：履行全市全民所有土地、矿产、森林、草原、湿地、水等自然资源产所有者职责和所有国土空间用途管制职责。拟订地方性自然资源和国土空间规划及测绘地理信息管理政策并贯彻实施。负责自然资源调查监测评价。负责自然资源统一确权登记工作。负责自然资源资产有偿使用工作。负责自然资源的合理开发利用。负责建立空间规划体系并监督实施。组织编制城乡规划并监督实施，承担城乡规划管理责任。负责统筹国土空间生态修复。负责组织实施最严格的耕地保护制度。负责管理地质勘查行业和地质工作。负责落实综合防灾减灾规划有关要求，组织编制地质灾害防治规划和防护标准并指导实施。负责矿产资源管理工作。负责测绘地理信息管理工作。推进自然资源领域科技发展，开展对外合作与交流。承办上级交办督办的重大自然资源违法案件。完成省自然资源厅和市委、市政府交办的其他任务。</t>
  </si>
  <si>
    <t>（二）部门绩效目标的设立情况</t>
  </si>
  <si>
    <t xml:space="preserve">      2020年3月，市自然资源规划局结合部门职能职责，科学合理制定了年度工作计划。2020年度工作计划为：坚持以习近平新时代中国特色社会主义思想为指导，认真贯彻落实市委市政府，省自然资源厅的决策部署，依法履行全民所有自然资源资产所有者职责、行使所有国土空间用途管制和生态保护修复职责的“两统一”职责，以推进自然资源法治能力建设、推进国土空间规划体系建设、坚决守住耕地保护红线、提高建设项目用地保障水平、强化土地资源开发利用管理、进一步规范矿产资源管理、加强全民所有自然资源资产权益管理等7项工作为抓手，统筹推进落实自然资源调查监测任务、深入推进不动产登记工作、推进国土空间生态修复工作、推进地质灾害防治工作、加强测绘地理信息工作、坚决打赢脱贫攻坚战、全面加强自身建设等7项工作任务。</t>
  </si>
  <si>
    <t>（三）部门整体收支情况</t>
  </si>
  <si>
    <t xml:space="preserve">     2020年度收入合计2,181.77万元。其中：财政拨款收入2,181.53万元，占总收入的99.99%；其他收入0.25万元，占总收入的0.01%。收入较上年2619.08万元减少437.31万元，同比减少16.69%，支出合计2,550.33万元。其中：基本支出1,462.13万元，占总支出的57.33%；项目支出1,088.2万元，占总支出的42.67%；上缴上级支出、经营支出、对附属单位补助支出共0万元，占总支出的0%。支出合计较上年2472.87万元增加了77.46万元，同比增长3%，基本支出增加370.41万元，同比增加33.92%，项目支出减少292.94万元，同比减少21.21%</t>
  </si>
  <si>
    <t>（四）部门预算管理制度建设情况</t>
  </si>
  <si>
    <r>
      <t xml:space="preserve"> 一是</t>
    </r>
    <r>
      <rPr>
        <sz val="8"/>
        <color indexed="8"/>
        <rFont val="宋体"/>
        <family val="0"/>
      </rPr>
      <t>健全管理制度，我局除遵守国家法律、法规、规章制度、政策文件外，还制定了《临沧市自然资源和规划局工作管理制度》，包括财政工作制度，收支管理规定，差旅费管理规定，国内公务接待管理规定，会议费管理规定，培训费管理规定等。二是合法合规使用资金，资金使用符合国家财经法规和财务管理制度及相关专项资金管理办法的规定，资金的拨付有完整的审批程序和手续，项目的重大开支经过评估论证，未发现存在截留、挤占、虚列支出、挪用等情况。三是及时公开预决算信息，按照政府信息公开有关规定及时公开相关预决算信息。</t>
    </r>
  </si>
  <si>
    <t>（五）严控“三公经费”支出情况</t>
  </si>
  <si>
    <t>临沧市自然资源和规划局2020年度一般公共预算财政拨款“三公”经费支出预算为15万元，支出决算为11.7万元，完成预算的78%。2020年度一般公共预算财政拨款“三公”经费支出决算数比2019年增加2.8万元，增长31.51%。其中：因公出国（境）费支出决算增加0万元，增长0%；公务用车购置及运行费支出决算增加2.01万元，增长28.85%；公务接待费支出决算增加0.79万元，增长41.24%。2020年度一般公共预算财政拨款“三公”经费支出决算增加主要原因为机构改革，原国土局与原规划局2020年财务合并，对比数只与原国土局对比，所以有增幅。严格执行中央八项规定及省市实施办法，进一步压缩“三公经费”支出，推进节约型机关建设。</t>
  </si>
  <si>
    <t>二、绩效自评工作情况</t>
  </si>
  <si>
    <t>（一）绩效自评的目的</t>
  </si>
  <si>
    <t>是衡量部门整体及核心业务实施效果，推动和提高部门的整体绩效水平。评估业务科室是否围绕本部门职责、行业发展规划、从运行成本、管理效率、履职效能、社会效益、可持续发展能力和服务对象满意度等方面统筹考虑资产与业务活动。把评估结果作为下一年预算申请重要参考依据，加大财政预算资金的使用执行力度。</t>
  </si>
  <si>
    <t>（二）自评组织过程</t>
  </si>
  <si>
    <t>1.前期准备</t>
  </si>
  <si>
    <t>将政策和项目全部纳入绩效管理，从数量、质量、时效、成本、效益等方面，综合衡量政策和项目预算资金使用效果。</t>
  </si>
  <si>
    <t>2.组织实施</t>
  </si>
  <si>
    <t>按照谁支出谁负责的原则，完善用款计划管理，对绩效目标实现程度和预算执行进度实行双监控，发现问题要分析原因并及时纠正，逐步建立重大政策、项目绩效跟踪机制，按照项目进度和绩效情况拨款，对存在问题的暂缓或停止拨款。加强预算执行监测，科学调度资金，简化审核材料，缩短审核时间，推进国库集中支付电子化管理，切实提高预算执行效率。</t>
  </si>
  <si>
    <t>三、评价情况分析及综合评价结论</t>
  </si>
  <si>
    <t>严格按照相关规定执行年初预算，及时合理使用财政项目资金，严格按照规定的程序进行绩效评价，落实真实、客观、公正的要求，综合评价为优秀。</t>
  </si>
  <si>
    <t>四、存在的问题和整改情况</t>
  </si>
  <si>
    <t>上半年预算执行较慢，项目推进进度慢，下半年加强推进力度，顺利推进项目进度。</t>
  </si>
  <si>
    <t>五、绩效自评结果应用</t>
  </si>
  <si>
    <t>预算执行结束后，各科室要对绩效目标完成情况组织开展绩效自评，形成相关项目整体绩效评价结果，绩效评价原则上以年度为周期，根据工作需要，可开展中期绩效评价。</t>
  </si>
  <si>
    <t>六、主要经验及做法</t>
  </si>
  <si>
    <t>按照预算和绩效管理一体化要求，结合自身业务特点，优化预算管理流程，完善内控制度，明确部门内部绩效目标设置、监控、评价和审核的责任分工，加强部门财务与业务工作紧密衔接，建立健全本行业、本领域核心绩效指标体系，明确绩效标准，规范项目绩效目标设置，推动全面实施预算绩效管理工作常态化、制度化、规范化。</t>
  </si>
  <si>
    <t>七、其他需说明的情况</t>
  </si>
  <si>
    <t>无</t>
  </si>
  <si>
    <t>部门整体支出绩效自评表</t>
  </si>
  <si>
    <t>公开11表</t>
  </si>
  <si>
    <t>部门名称</t>
  </si>
  <si>
    <t>内容</t>
  </si>
  <si>
    <t>说明</t>
  </si>
  <si>
    <t>部门总体目标</t>
  </si>
  <si>
    <t>部门职责</t>
  </si>
  <si>
    <t>履行全市全民所有土地、矿产、森林、草原、湿地、水等自然资源资产所有者职责和所有国土空间用途管制职责。拟订地方性自然资源和国土空间规划及测绘地理信息管理政策并贯彻实施。负责自然资源调查监测评价。负责自然资源统一确权登记工作。负责自然资源资产有偿使用工作。负责自然资源的合理开发利用。负责建立空间规划体系并监督实施。组织编制城乡规划并监督实施，承担城乡规划管理责任。负责统筹国土空间生态修复。负责组织实施最严格的耕地保护制度。负责管理地质勘查行业和地质工作。负责落实综合防灾减灾规划有关要求，组织编制地质灾害防治规划和防护标准并指导实施。负责矿产资源管理工作。负责测绘地理信息管理工作。推进自然资源领域科技发展，开展对外合作与交流。承办上级交办督办的重大自然资源违法案件。完成省自然资源厅和市委、市政府交办的其他任务。</t>
  </si>
  <si>
    <t>总体绩效目标</t>
  </si>
  <si>
    <t>一是推进自然资源法治能力建设。不断提高自然资源管理法治化水平。建立“增违挂钩、增减挂钩、增存挂钩”的“三挂钩”机制。建立自然资源社会信用体系建设。深入推进扫黑除恶专项斗争。二是推进国土空间规划体系建设。加快推进国土空间总体规划编制工作。稳步推进实用性村庄规划编制试点。三是坚决守住耕地保护红线。严格保护永久基本农田。加强和完善耕地占补平衡管理。强化耕地保护动态监督。加大实施耕地占补平衡及提质改造项目力度。加大耕地后备资源的摸底调查、储备与补充耕地项目实施力度。四是提高建设项目用地保障水平。加强土地利用计划管理。加强国土空间用途管制。加快制定实施征收农用地区片综合地价。切实保障全市重点建设项目用地。五是强化土地资源开发利用管理。加强土地节约集约利用。六是进一步规范矿产资源管理。加强对矿产资源的监管。推进矿业权退出自然保护区。规范储量管理。七是加强全民所有自然资源资产权益管理。建立健全自然资源资产管理制度。规范土地储备监管和土地资产配置。八是落实自然资源调查监测任务。按时按质完成“三调”工作任务。九是深入推进不动产登记工作。持续优化不动产登记服务。推进农村房地一体不动产登记。十是推进国土空间生态修复工作。逐步建立国土空间生态修复规划体系。十一是推进地质灾害防治工作。持续提升地质灾害防治能力。十二是加强测绘地理信息工作。推进基础测绘转型升级。十三是坚决打赢脱贫攻坚战。全力推进城乡建设用地增减挂钩拆旧复垦工作。</t>
  </si>
  <si>
    <t>一、部门年度目标</t>
  </si>
  <si>
    <t>财年</t>
  </si>
  <si>
    <t>目标</t>
  </si>
  <si>
    <t>实际完成情况</t>
  </si>
  <si>
    <t>2020</t>
  </si>
  <si>
    <t>编制相关工作方案、启动临沧市国土空间总体规划编制、推进实用性村庄规划编制试点。严格依法行政、严肃查处自然资源和规划违法违规行为、不断提高自然资源和规划管理法治化水平。落实最严格耕地保护制度，加强土地节约集约利用，严格规范矿政资源管理，落实国土空间生态修复职责。落实自然资源调查监测任务，深入推进不动产登记提质增效，提升地质灾害防治能力，抓好城市规划馆日常运营。落实最严格耕地保护制度，持续推进生态文明建设。</t>
  </si>
  <si>
    <t>完成市级《规划实施评估和灾害风险评估》、《临沧市资源环境承载能力和国土空间开发适宜性评价报告》，开展了三个专题研究，完成生态红线调整评估，启动市、区国土空间总体规划编制，完成了10个古茶山周边村庄试点规划编制。深入开展“两违”专项整治、完成整改1860宗，立案查处矿产资源违法案件12件，摸排并上报农村乱占耕地建房问题图斑问题数据38092条，持续推进砂石资源整治规范管理工作，持续加强例行督察挂账问题整改和卫片执法查处整改工作。完成全市征收农用地区片综合地价制定工作并获省批复公布实施，完成项目用地预审7件6543.44亩，开展项目用地预审实地踏勘5件，完成项目用地预审及选址意见书4件，审查上报农用地转用及土地征收用地报件9宗130.55亩。对全市32个重点项目以及申请政府专项债券项目用地保障工作全程跟踪服务。</t>
  </si>
  <si>
    <t>2021</t>
  </si>
  <si>
    <t>一是有序开展国土空间规划编制工作。二是持续深入开展批而未供土地和闲置土地处置，优化开发利用，提高土地利用效率，最大限度降低GDP耗地量，节约集约用地。三是切实强化重点建设项目土地要素保障，切实有效开展好重大项目要素保障组办公室有关工作。四是严守耕地红线，不断提高耕地保护水平，健全完善耕地保护机制制度，落实最严格的耕地保护制度，防止耕地“非粮化”，保障国家粮食安全。不断提升补充耕地能力，加大土地整治项目实施力度，五是持续加强地质灾害综合防治体系建设，加快地质灾害工程治理项目验收，做细做实汛前、汛中各项工作。六是严格依法行政，深入开展农村乱占耕地建房问题整治，持续开展“两违”整治攻坚行动，加快土地、矿产卫片违法图斑查处。七是切实加强用地要素保障，保障重点建设项目用地需求，将国土空间规划指标科学、合理分配，正确引导建设项目选址，严格执行“一书、一会、一函”制度，加强对用地单位各类用地报件组件工作的指导。八是推进不动产登记工作提质增效，继续推动优化流程，推进“一窗受理、并行办理”、“互联网+不动产登记”和部门间信息共享集成工作，着力推动不动产登记历史遗留问题解决，实现办理时间再压缩，服务质量再提升。</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</si>
  <si>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</si>
  <si>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</si>
  <si>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</si>
  <si>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</si>
  <si>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</si>
  <si>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</si>
  <si>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</si>
  <si>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</si>
  <si>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</si>
  <si>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</si>
  <si>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</si>
  <si>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</si>
  <si>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</si>
  <si>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（万元）</t>
  </si>
  <si>
    <t>国土空间规划体系建设</t>
  </si>
  <si>
    <t>一级</t>
  </si>
  <si>
    <t>编制相关工作方案、启动临沧市国土空间总体规划编制、推进实用性村庄规划编制试点。</t>
  </si>
  <si>
    <t>土地变更遥感监测</t>
  </si>
  <si>
    <t>通过土地变更调查获取年度土地利用现状数据，为年度国土资源各项管理工作提供数据支撑</t>
  </si>
  <si>
    <t>第三次全国土地调查</t>
  </si>
  <si>
    <t>根据国家省级部署，依法开展第三次全国土地调查，内外业核查</t>
  </si>
  <si>
    <t>城乡规划管理</t>
  </si>
  <si>
    <t>有序开展国土空间规划编制工作，筹备好市城规委全体会议，办公会议，印制审议规划文本</t>
  </si>
  <si>
    <t>地质灾害防治建设</t>
  </si>
  <si>
    <t>地质灾害应急会商室建设</t>
  </si>
  <si>
    <t>卫片执法</t>
  </si>
  <si>
    <t>制定本地区具体工作方案，指导、督促县区做好卫片检查，开展数据集中审核、实地验收等</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</si>
  <si>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</si>
  <si>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</si>
  <si>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</si>
  <si>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</si>
  <si>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</si>
  <si>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</si>
  <si>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</si>
  <si>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</si>
  <si>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</si>
  <si>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</si>
  <si>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</si>
  <si>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古茶山周边村庄试点规划编制</t>
  </si>
  <si>
    <t>定量</t>
  </si>
  <si>
    <t>个</t>
  </si>
  <si>
    <t>“两违”专项整治、完成整改案卷</t>
  </si>
  <si>
    <t>宗</t>
  </si>
  <si>
    <t>质量指标</t>
  </si>
  <si>
    <t>完成市级《规划实施评估和灾害风险评估》、《临沧市资源环境承载能力和国土空间开发适宜性评价报告》</t>
  </si>
  <si>
    <t>定性</t>
  </si>
  <si>
    <t>%</t>
  </si>
  <si>
    <t>效益指标</t>
  </si>
  <si>
    <t>经济效益</t>
  </si>
  <si>
    <t>保障重大项目建设，加强公共基础设施建设条件，有效促进当地经济快速发展</t>
  </si>
  <si>
    <t>社会效益</t>
  </si>
  <si>
    <t>资源配置效率、要素集成效应在全市重大项目推进实施利用率</t>
  </si>
  <si>
    <t>满意度指标</t>
  </si>
  <si>
    <t>服务对象满意度指标</t>
  </si>
  <si>
    <t>服务对象满意度</t>
  </si>
  <si>
    <t>其他需说明事项</t>
  </si>
  <si>
    <t>项目支出绩效自评表</t>
  </si>
  <si>
    <t>公开12表</t>
  </si>
  <si>
    <t>项目名称</t>
  </si>
  <si>
    <t>2018年省级地质灾害防治专项资金</t>
  </si>
  <si>
    <t>主管部门</t>
  </si>
  <si>
    <t>临沧市自然资源和规划局</t>
  </si>
  <si>
    <t>实施单位</t>
  </si>
  <si>
    <t>项目资金
（万元）</t>
  </si>
  <si>
    <t>年初预算数</t>
  </si>
  <si>
    <t>全年预算数</t>
  </si>
  <si>
    <t>全年执行数</t>
  </si>
  <si>
    <t>分值</t>
  </si>
  <si>
    <t>执行率</t>
  </si>
  <si>
    <t>得分</t>
  </si>
  <si>
    <t>年度资金总额</t>
  </si>
  <si>
    <t>10分</t>
  </si>
  <si>
    <t>其中：当年财政拨款</t>
  </si>
  <si>
    <t xml:space="preserve">      上年结转资金</t>
  </si>
  <si>
    <t xml:space="preserve">   其他资金</t>
  </si>
  <si>
    <t>年度
总体
目标</t>
  </si>
  <si>
    <t>预期目标</t>
  </si>
  <si>
    <t>总体</t>
  </si>
  <si>
    <t>临沧市市级地质灾害应急会商室建设</t>
  </si>
  <si>
    <t>已完成80%建设任务</t>
  </si>
  <si>
    <t>绩效指标</t>
  </si>
  <si>
    <t xml:space="preserve">年度指标值 </t>
  </si>
  <si>
    <t>1个</t>
  </si>
  <si>
    <t>满足远程会商和上下互通及左右互联能力</t>
  </si>
  <si>
    <t>满足</t>
  </si>
  <si>
    <t>保障人民群众生命财产安全，最大限度降低生命及财产损失</t>
  </si>
  <si>
    <t>≥80</t>
  </si>
  <si>
    <t>≥80%</t>
  </si>
  <si>
    <t>可持续影响指标</t>
  </si>
  <si>
    <t>提升地质灾害基础信息获取、决策指挥</t>
  </si>
  <si>
    <t>有提升</t>
  </si>
  <si>
    <t>受地质灾害威胁当地群众满意度</t>
  </si>
  <si>
    <t>≥95</t>
  </si>
  <si>
    <t>≥95%</t>
  </si>
  <si>
    <t>其他需要说明事项</t>
  </si>
  <si>
    <t>总分</t>
  </si>
  <si>
    <t>100</t>
  </si>
  <si>
    <t>（自评等级）优秀</t>
  </si>
  <si>
    <t>年度土地变更调查与遥感监测补助经费</t>
  </si>
  <si>
    <t>5.08万元</t>
  </si>
  <si>
    <t>依据国务院《土地调查条例》、国土资源部《土地调查条例实施办法》要求，通过开展土地变更调查获取的年度土地利用现状数据，为年度国土资源各项管理工作提供基础数据支撑，也是地方各级政府进行宏观决策的重要依据。</t>
  </si>
  <si>
    <t>根据《云南省第三次全国国土调査领导小组办公室转发国务院第三次全国国土调查领导小组办公室关于开展第三次全国国土调查统一时点更新调査的通知》（云土调查办发〔2020〕4号）文件要求，2019年变更调查成果必须在三调统一时点更新成果基础上汇总形成，目前，我市正在按照国家、省级的统一安排部署开展三调工作，并同步推进2019年变更调查工作。</t>
  </si>
  <si>
    <t>完成全市2019年度土地变更调查工作</t>
  </si>
  <si>
    <t>平方千米</t>
  </si>
  <si>
    <t>23620平方千米</t>
  </si>
  <si>
    <t>成果通过国家检查软件检查的上报次数</t>
  </si>
  <si>
    <t>次</t>
  </si>
  <si>
    <t>3次</t>
  </si>
  <si>
    <t>成果通过国家检查的差错率</t>
  </si>
  <si>
    <r>
      <t>≤</t>
    </r>
    <r>
      <rPr>
        <sz val="11"/>
        <color indexed="8"/>
        <rFont val="宋体"/>
        <family val="0"/>
      </rPr>
      <t>3</t>
    </r>
  </si>
  <si>
    <r>
      <t>≤</t>
    </r>
    <r>
      <rPr>
        <sz val="11"/>
        <color indexed="8"/>
        <rFont val="宋体"/>
        <family val="0"/>
      </rPr>
      <t>3%</t>
    </r>
  </si>
  <si>
    <t>时效指标</t>
  </si>
  <si>
    <t>提交成果时效</t>
  </si>
  <si>
    <t>年</t>
  </si>
  <si>
    <t>1年</t>
  </si>
  <si>
    <t>社会效益指标</t>
  </si>
  <si>
    <t>成果利用率</t>
  </si>
  <si>
    <r>
      <t>≥</t>
    </r>
    <r>
      <rPr>
        <sz val="11"/>
        <color indexed="8"/>
        <rFont val="宋体"/>
        <family val="0"/>
      </rPr>
      <t>50</t>
    </r>
  </si>
  <si>
    <t>≥85%</t>
  </si>
  <si>
    <t>面向政府机关、科研机构、社会公众提供服务</t>
  </si>
  <si>
    <t>≥90</t>
  </si>
  <si>
    <t>≥90%</t>
  </si>
  <si>
    <t>规划编制费</t>
  </si>
  <si>
    <t>指导片区控制性详细规划编制，2020.12.31日前完成市级国土空间总体规划招标和前期工作、完成三个前期专题研究</t>
  </si>
  <si>
    <t>完成目标计划</t>
  </si>
  <si>
    <t>完成双评价、双评估、不少于3个专题研究</t>
  </si>
  <si>
    <t>完成市级国土空间总体规划招标和前期工作</t>
  </si>
  <si>
    <t>3个</t>
  </si>
  <si>
    <t>2020.12.31日前完成</t>
  </si>
  <si>
    <t>成本指标</t>
  </si>
  <si>
    <t>总价按城乡总规、土总规设计收费之和控制</t>
  </si>
  <si>
    <t>指导片区控制性详细规划编制</t>
  </si>
  <si>
    <t>受益对象满意度</t>
  </si>
  <si>
    <t>第三次全国土地调查项目</t>
  </si>
  <si>
    <t>根据国家、省级统一部署安排，依法开展第三次全国国土调查。通过开展调查，彻底摸清我市土地资源家底，掌握详实的农用地、建设用地、未利用地的总体状况，以及城镇、村庄、开发区内部各行业用地数量、结构、分布和利用状况，为各级党委政府的管理决策，科学制定经济社会发展计划、长远规划和宏观政策提供重要依据。</t>
  </si>
  <si>
    <t>根据国家、省级统一部署和安排，依法开展第三次全国国土调查工作，并同步组织开展多个专项调查任务。目前全市8县（区）三调初步成果已通过国家核查。完成三调统一时点更新成果国家核查反馈意见问题整改以及统一时点更新国家级“互联网+”在线核查和外业实地核查工作。完成第三次全国国土调查耕地资源质量分类工作。目前，我市正在按照《云南省第三次全国国土调查领导小组办公室关于做好第三次全国国土调查后续有关工作的通知》（云土调查办〔2021〕2号）文件要求，开展三调后续收尾工作，内容包括三调文档成果、图件成果编制工作，三调信息平台建设工作。</t>
  </si>
  <si>
    <t>完成临沧市第三次全国国土调查总面积</t>
  </si>
  <si>
    <t>平方米</t>
  </si>
  <si>
    <t>土地调查成果通过省级检查</t>
  </si>
  <si>
    <t>通过省级验收</t>
  </si>
  <si>
    <t>全市三调初始成果已通过省级验收</t>
  </si>
  <si>
    <t>数据库及汇总成果</t>
  </si>
  <si>
    <t>为各级政府、有关部门宏观决策、战略规划提供必要数据支撑</t>
  </si>
  <si>
    <t>三调成果为宏观决策、战略规划提供服务</t>
  </si>
  <si>
    <t>三调初始成果分析报告已报送市政府，为全市提前谋划部署相关工作提供参考价值</t>
  </si>
  <si>
    <t>2020年市级卫片执法补助经费</t>
  </si>
  <si>
    <t>1.制定本地区具体工作方案，指导、督促县(区)做好卫片检査工作;2.直接查处卫片检查中的典型违法案件;3.开展数据集中审核、实地验收等工作，按时上报工作报告和相关数据成果，并对数据的真实性、准确性负责;4.督促县(区)做好日常执法监管工作，对未通过省自然资源厅评估认定的，督促相关县(区)依据反愤意见进行整改和纠正，重新上报数据;5.综合应用卫片成果和违法行为处理信息系统(综合统计)数据成果，评估县(区)年度自然资源管理秩序状况；6.提请市人民政府对自然资源管理秩序混乱、违法用地用矿情况严重的县（区）开展约谈，并会同相关部门启动问责;7.推动卫片执法监管工作常态化，切实掌握执法监管的主动权，及时有效地遏制违法违规用地行为的发生;8.持续加强对土地、矿产开发利用情况的全面监管，进一步督促各地落实自然资源监管责任，加快推动法治国土建设进程，坚决守住耕地红线和生态红线，保障粮食安全和生态安全;9.不断促进自然资源监管的信息化、规范化和科学化，提高自然资源的管理与服务水平。</t>
  </si>
  <si>
    <t>1.制定并印发了《临沧市2020年度卫片执法工作方案》；2.指导、督促县(区)做好卫片检査、日常执法监管工作;3.开展数据集中审核、实地验收等工作;4.评估县(区)年度自然资源管理秩序状况，作为考核依据；5.推动卫片执法监管工作常态化，制定《动态巡查工作方案》；6.持续加强对土地、矿产开发利用情况的全面监管。</t>
  </si>
  <si>
    <t>违法案卷组卷归档率</t>
  </si>
  <si>
    <t>市级图斑审核率</t>
  </si>
  <si>
    <t>成果通过国家级核查率</t>
  </si>
  <si>
    <t>上报数据完整性</t>
  </si>
  <si>
    <t>提交成果时限</t>
  </si>
  <si>
    <t>2020年10月21日前</t>
  </si>
  <si>
    <t>按时提交</t>
  </si>
  <si>
    <t>违法行为责停率</t>
  </si>
  <si>
    <t>违法行为立案率</t>
  </si>
  <si>
    <t>违法行为结案率</t>
  </si>
  <si>
    <t>违法案件查处整改到位率</t>
  </si>
  <si>
    <t>≥70</t>
  </si>
  <si>
    <t>经济效益指标</t>
  </si>
  <si>
    <t>挽回国家资源和经济损失</t>
  </si>
  <si>
    <t>≥3000</t>
  </si>
  <si>
    <t>万元</t>
  </si>
  <si>
    <t>预估完成</t>
  </si>
  <si>
    <t>服务对象
满意度指标</t>
  </si>
  <si>
    <t>执法公正性满意度</t>
  </si>
  <si>
    <t xml:space="preserve"> 砂石资源远程监控管理系统管理项目</t>
  </si>
  <si>
    <t>深入实施“生态立市、绿色崛起”战略，全面推行河长制，推进绿色发展、着力解决突出环境问题、加大生态系统保护力度、改革生态环境监管体制，形成节约资源和保护环境的空间格局，产业结构、生产方式、生活方式重要举措。进一步规范砂石资源管理秩序，促进资源保护开发利用充分发挥生态效益、社会效益、经济效益、争当全省“生态文明建设排头兵”</t>
  </si>
  <si>
    <t>截止2021年3月10日，全市共计安装 砂石资源远程监控管理系统矿山企业81家，2020年累计通过计量准运系统砂石料数量540563车次，15896177.92吨。</t>
  </si>
  <si>
    <t>根据各县（区）排查上报数量，对砂石开采企业安装远程监控计量准运管理信息系统</t>
  </si>
  <si>
    <t>套</t>
  </si>
  <si>
    <t>1套</t>
  </si>
  <si>
    <t>按照合同要求项目按质完成市级砂石资源平台建设及维护</t>
  </si>
  <si>
    <t>正常维护</t>
  </si>
  <si>
    <t>完成全市监控系统安装建设</t>
  </si>
  <si>
    <t>1年完成全市81家</t>
  </si>
  <si>
    <t>保障项目运行</t>
  </si>
  <si>
    <t>正常运行</t>
  </si>
  <si>
    <t>争当全省生态文明建设排头兵</t>
  </si>
  <si>
    <t>2020年12月31日前</t>
  </si>
  <si>
    <t>努力向生态文明排头兵靠拢</t>
  </si>
  <si>
    <t>生态效益指标</t>
  </si>
  <si>
    <t>改善生态环境</t>
  </si>
  <si>
    <t>2020年累计通过计量准运系统砂石料数量540563车次，15896177.92吨</t>
  </si>
  <si>
    <t>人民群众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</si>
</sst>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
  </numFmts>
  <fonts count="63">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1"/>
      <color indexed="8"/>
      <name val="Arial"/>
      <family val="2"/>
    </font>
    <font>
      <sz val="10.5"/>
      <color indexed="8"/>
      <name val="宋体"/>
      <family val="0"/>
    </font>
    <font>
      <sz val="10"/>
      <name val="宋体"/>
      <family val="0"/>
    </font>
    <font>
      <sz val="9"/>
      <color indexed="8"/>
      <name val="宋体"/>
      <family val="0"/>
    </font>
    <font>
      <sz val="9"/>
      <name val="宋体"/>
      <family val="0"/>
    </font>
    <font>
      <sz val="10"/>
      <color indexed="8"/>
      <name val="Times New Roman"/>
      <family val="1"/>
    </font>
    <font>
      <sz val="8"/>
      <color indexed="8"/>
      <name val="宋体"/>
      <family val="0"/>
    </font>
    <font>
      <b/>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Arial"/>
      <family val="2"/>
    </font>
    <font>
      <sz val="10"/>
      <color rgb="FF000000"/>
      <name val="宋体"/>
      <family val="0"/>
    </font>
    <font>
      <sz val="10"/>
      <color theme="1"/>
      <name val="宋体"/>
      <family val="0"/>
    </font>
    <font>
      <sz val="10"/>
      <color theme="1"/>
      <name val="Calibri"/>
      <family val="0"/>
    </font>
    <font>
      <sz val="10.5"/>
      <color rgb="FF000000"/>
      <name val="Calibri"/>
      <family val="0"/>
    </font>
    <font>
      <sz val="9"/>
      <name val="Calibri"/>
      <family val="0"/>
    </font>
    <font>
      <sz val="10"/>
      <color rgb="FF000000"/>
      <name val="Times New Roman"/>
      <family val="1"/>
    </font>
    <font>
      <sz val="9"/>
      <color theme="1"/>
      <name val="宋体"/>
      <family val="0"/>
    </font>
    <font>
      <sz val="9"/>
      <color theme="1"/>
      <name val="Calibri"/>
      <family val="0"/>
    </font>
    <font>
      <sz val="8"/>
      <color theme="1"/>
      <name val="Calibri"/>
      <family val="0"/>
    </font>
    <font>
      <sz val="10"/>
      <color rgb="FF000000"/>
      <name val="Calibri Light"/>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thin">
        <color indexed="8"/>
      </left>
      <right style="thin">
        <color indexed="8"/>
      </right>
      <top>
        <color indexed="63"/>
      </top>
      <bottom/>
    </border>
    <border>
      <left>
        <color indexed="63"/>
      </left>
      <right style="thin">
        <color indexed="8"/>
      </right>
      <top>
        <color indexed="63"/>
      </top>
      <bottom/>
    </border>
    <border>
      <left style="thin">
        <color indexed="8"/>
      </left>
      <right>
        <color indexed="63"/>
      </right>
      <top>
        <color indexed="63"/>
      </top>
      <bottom style="thin">
        <color indexed="8"/>
      </bottom>
    </border>
    <border>
      <left>
        <color indexed="63"/>
      </left>
      <right/>
      <top>
        <color indexed="63"/>
      </top>
      <bottom style="thin">
        <color indexed="8"/>
      </bottom>
    </border>
    <border>
      <left>
        <color indexed="63"/>
      </left>
      <right/>
      <top style="thin">
        <color indexed="8"/>
      </top>
      <bottom style="thin">
        <color indexed="8"/>
      </bottom>
    </border>
    <border>
      <left style="thin"/>
      <right style="thin"/>
      <top style="thin"/>
      <bottom/>
    </border>
    <border>
      <left style="thin"/>
      <right/>
      <top style="thin"/>
      <bottom style="thin"/>
    </border>
    <border>
      <left>
        <color indexed="63"/>
      </left>
      <right style="thin">
        <color indexed="8"/>
      </right>
      <top>
        <color indexed="63"/>
      </top>
      <bottom>
        <color indexed="63"/>
      </bottom>
    </border>
    <border>
      <left>
        <color indexed="63"/>
      </left>
      <right>
        <color indexed="63"/>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2" fillId="2" borderId="0" applyNumberFormat="0" applyBorder="0" applyAlignment="0" applyProtection="0"/>
    <xf numFmtId="0" fontId="33" fillId="3" borderId="1" applyNumberFormat="0" applyAlignment="0" applyProtection="0"/>
    <xf numFmtId="178" fontId="0" fillId="0" borderId="0">
      <alignment/>
      <protection/>
    </xf>
    <xf numFmtId="176" fontId="0" fillId="0" borderId="0">
      <alignment/>
      <protection/>
    </xf>
    <xf numFmtId="0" fontId="32" fillId="4" borderId="0" applyNumberFormat="0" applyBorder="0" applyAlignment="0" applyProtection="0"/>
    <xf numFmtId="0" fontId="34" fillId="5" borderId="0" applyNumberFormat="0" applyBorder="0" applyAlignment="0" applyProtection="0"/>
    <xf numFmtId="177" fontId="0" fillId="0" borderId="0">
      <alignment/>
      <protection/>
    </xf>
    <xf numFmtId="0" fontId="35" fillId="6" borderId="0" applyNumberFormat="0" applyBorder="0" applyAlignment="0" applyProtection="0"/>
    <xf numFmtId="0" fontId="36" fillId="0" borderId="0" applyNumberFormat="0" applyFill="0" applyBorder="0" applyAlignment="0" applyProtection="0"/>
    <xf numFmtId="9" fontId="0" fillId="0" borderId="0">
      <alignment/>
      <protection/>
    </xf>
    <xf numFmtId="0" fontId="37" fillId="0" borderId="0" applyNumberFormat="0" applyFill="0" applyBorder="0" applyAlignment="0" applyProtection="0"/>
    <xf numFmtId="9" fontId="38" fillId="0" borderId="0" applyFon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32" fillId="0" borderId="0">
      <alignment vertical="center"/>
      <protection/>
    </xf>
    <xf numFmtId="0" fontId="31" fillId="0" borderId="0">
      <alignment/>
      <protection/>
    </xf>
  </cellStyleXfs>
  <cellXfs count="154">
    <xf numFmtId="0" fontId="0" fillId="0" borderId="0" xfId="0" applyAlignment="1">
      <alignment/>
    </xf>
    <xf numFmtId="0" fontId="0" fillId="33" borderId="0" xfId="0" applyFill="1" applyAlignment="1">
      <alignment/>
    </xf>
    <xf numFmtId="0" fontId="0" fillId="33" borderId="0" xfId="0" applyFill="1" applyAlignment="1">
      <alignment wrapText="1"/>
    </xf>
    <xf numFmtId="0" fontId="2" fillId="33" borderId="0" xfId="0" applyFont="1" applyFill="1" applyAlignment="1">
      <alignment horizontal="center"/>
    </xf>
    <xf numFmtId="0" fontId="3" fillId="33" borderId="0" xfId="0" applyFont="1" applyFill="1" applyAlignment="1">
      <alignment/>
    </xf>
    <xf numFmtId="0" fontId="4" fillId="34" borderId="9" xfId="0" applyFont="1" applyFill="1" applyBorder="1" applyAlignment="1">
      <alignment horizontal="center" vertical="center"/>
    </xf>
    <xf numFmtId="0" fontId="4" fillId="34"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3" borderId="12" xfId="0" applyFont="1" applyFill="1" applyBorder="1" applyAlignment="1">
      <alignment horizontal="right" vertical="center"/>
    </xf>
    <xf numFmtId="9" fontId="4" fillId="33" borderId="12" xfId="0" applyNumberFormat="1" applyFont="1" applyFill="1" applyBorder="1" applyAlignment="1">
      <alignment horizontal="right" vertical="center"/>
    </xf>
    <xf numFmtId="0" fontId="4" fillId="33" borderId="11"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1" xfId="0" applyFont="1" applyFill="1" applyBorder="1" applyAlignment="1">
      <alignment horizontal="center" vertical="center"/>
    </xf>
    <xf numFmtId="0" fontId="52" fillId="33" borderId="12" xfId="0" applyFont="1" applyFill="1" applyBorder="1" applyAlignment="1">
      <alignment horizontal="right" vertical="center"/>
    </xf>
    <xf numFmtId="0" fontId="3" fillId="33" borderId="12" xfId="0" applyFont="1" applyFill="1" applyBorder="1" applyAlignment="1">
      <alignment horizontal="center" vertical="center"/>
    </xf>
    <xf numFmtId="0" fontId="53" fillId="33" borderId="0" xfId="0" applyFont="1" applyFill="1" applyAlignment="1">
      <alignment/>
    </xf>
    <xf numFmtId="0" fontId="54" fillId="33" borderId="14" xfId="64" applyFont="1" applyFill="1" applyBorder="1" applyAlignment="1">
      <alignment vertical="center" wrapText="1"/>
      <protection/>
    </xf>
    <xf numFmtId="0" fontId="54" fillId="33" borderId="14" xfId="64" applyFont="1" applyFill="1" applyBorder="1" applyAlignment="1">
      <alignment horizontal="center" vertical="center" wrapText="1"/>
      <protection/>
    </xf>
    <xf numFmtId="0" fontId="55" fillId="33" borderId="14" xfId="64" applyFont="1" applyFill="1" applyBorder="1" applyAlignment="1">
      <alignment horizontal="center" vertical="center" wrapText="1"/>
      <protection/>
    </xf>
    <xf numFmtId="0" fontId="55" fillId="33" borderId="14" xfId="64" applyNumberFormat="1" applyFont="1" applyFill="1" applyBorder="1" applyAlignment="1">
      <alignment horizontal="center" vertical="center" wrapText="1"/>
      <protection/>
    </xf>
    <xf numFmtId="0" fontId="56" fillId="33" borderId="14" xfId="0" applyFont="1" applyFill="1" applyBorder="1" applyAlignment="1">
      <alignment horizontal="center" vertical="center" wrapText="1"/>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6" xfId="0" applyFont="1" applyFill="1" applyBorder="1" applyAlignment="1">
      <alignment horizontal="center" vertical="center" wrapText="1"/>
    </xf>
    <xf numFmtId="0" fontId="3" fillId="33" borderId="16"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14" xfId="0" applyFont="1" applyFill="1" applyBorder="1" applyAlignment="1">
      <alignment horizontal="center" vertical="center" wrapText="1"/>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0" xfId="0" applyFont="1" applyFill="1" applyBorder="1" applyAlignment="1">
      <alignment horizontal="center" vertical="center" wrapText="1"/>
    </xf>
    <xf numFmtId="0" fontId="4" fillId="34" borderId="0" xfId="0" applyFont="1" applyFill="1" applyBorder="1" applyAlignment="1">
      <alignment horizontal="center" vertical="center"/>
    </xf>
    <xf numFmtId="0" fontId="4" fillId="34" borderId="19"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4" xfId="0" applyFont="1" applyFill="1" applyBorder="1" applyAlignment="1">
      <alignment horizontal="center" vertical="center"/>
    </xf>
    <xf numFmtId="0" fontId="4" fillId="34" borderId="18" xfId="0" applyFont="1" applyFill="1" applyBorder="1" applyAlignment="1">
      <alignment horizontal="center" vertical="center"/>
    </xf>
    <xf numFmtId="9" fontId="55" fillId="33" borderId="14" xfId="64" applyNumberFormat="1" applyFont="1" applyFill="1" applyBorder="1" applyAlignment="1">
      <alignment horizontal="center" vertical="center" wrapText="1"/>
      <protection/>
    </xf>
    <xf numFmtId="0" fontId="7" fillId="33" borderId="14" xfId="65" applyFont="1" applyFill="1" applyBorder="1" applyAlignment="1">
      <alignment horizontal="center" vertical="center" wrapText="1"/>
      <protection/>
    </xf>
    <xf numFmtId="0" fontId="55" fillId="33" borderId="14" xfId="64" applyFont="1" applyFill="1" applyBorder="1" applyAlignment="1">
      <alignment vertical="center" wrapText="1"/>
      <protection/>
    </xf>
    <xf numFmtId="0" fontId="55" fillId="33" borderId="14" xfId="64" applyFont="1" applyFill="1" applyBorder="1" applyAlignment="1">
      <alignment vertical="center"/>
      <protection/>
    </xf>
    <xf numFmtId="0" fontId="55" fillId="33" borderId="14" xfId="64" applyNumberFormat="1" applyFont="1" applyFill="1" applyBorder="1" applyAlignment="1" applyProtection="1">
      <alignment horizontal="center" vertical="center" wrapText="1"/>
      <protection/>
    </xf>
    <xf numFmtId="0" fontId="3" fillId="33" borderId="0" xfId="0" applyFont="1" applyFill="1" applyAlignment="1">
      <alignment horizontal="right"/>
    </xf>
    <xf numFmtId="0" fontId="4" fillId="33" borderId="14" xfId="0" applyFont="1" applyFill="1" applyBorder="1" applyAlignment="1">
      <alignment horizontal="right" vertical="center"/>
    </xf>
    <xf numFmtId="0" fontId="0" fillId="0" borderId="14" xfId="0" applyBorder="1" applyAlignment="1">
      <alignment/>
    </xf>
    <xf numFmtId="0" fontId="4" fillId="33" borderId="0" xfId="0" applyFont="1" applyFill="1" applyBorder="1" applyAlignment="1">
      <alignment horizontal="right" vertical="center"/>
    </xf>
    <xf numFmtId="0" fontId="4" fillId="33" borderId="15" xfId="0" applyFont="1" applyFill="1" applyBorder="1" applyAlignment="1">
      <alignment horizontal="center" vertical="center"/>
    </xf>
    <xf numFmtId="0" fontId="7" fillId="33" borderId="20" xfId="65" applyFont="1" applyFill="1" applyBorder="1" applyAlignment="1">
      <alignment horizontal="center" vertical="center" wrapText="1"/>
      <protection/>
    </xf>
    <xf numFmtId="0" fontId="4" fillId="33" borderId="16" xfId="0" applyFont="1" applyFill="1" applyBorder="1" applyAlignment="1">
      <alignment horizontal="center" vertical="center" wrapText="1"/>
    </xf>
    <xf numFmtId="0" fontId="55" fillId="33" borderId="20" xfId="64" applyFont="1" applyFill="1" applyBorder="1" applyAlignment="1">
      <alignment vertical="center"/>
      <protection/>
    </xf>
    <xf numFmtId="0" fontId="4" fillId="33" borderId="16" xfId="0" applyFont="1" applyFill="1" applyBorder="1" applyAlignment="1">
      <alignment horizontal="right" vertical="center"/>
    </xf>
    <xf numFmtId="0" fontId="4" fillId="33" borderId="16" xfId="0" applyFont="1" applyFill="1" applyBorder="1" applyAlignment="1">
      <alignment horizontal="center" vertical="center"/>
    </xf>
    <xf numFmtId="9" fontId="4" fillId="33" borderId="16" xfId="0" applyNumberFormat="1" applyFont="1" applyFill="1" applyBorder="1" applyAlignment="1">
      <alignment horizontal="right" vertical="center"/>
    </xf>
    <xf numFmtId="0" fontId="55" fillId="33" borderId="20" xfId="64" applyNumberFormat="1" applyFont="1" applyFill="1" applyBorder="1" applyAlignment="1" applyProtection="1">
      <alignment horizontal="center" vertical="center" wrapText="1"/>
      <protection/>
    </xf>
    <xf numFmtId="0" fontId="3" fillId="33" borderId="14"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wrapText="1"/>
    </xf>
    <xf numFmtId="0" fontId="4" fillId="34" borderId="0" xfId="0" applyFont="1" applyFill="1" applyBorder="1" applyAlignment="1">
      <alignment horizontal="center" vertical="center"/>
    </xf>
    <xf numFmtId="9" fontId="4" fillId="33" borderId="14" xfId="0" applyNumberFormat="1" applyFont="1" applyFill="1" applyBorder="1" applyAlignment="1">
      <alignment horizontal="right" vertical="center"/>
    </xf>
    <xf numFmtId="0" fontId="4" fillId="33" borderId="12" xfId="0" applyFont="1" applyFill="1" applyBorder="1" applyAlignment="1">
      <alignment horizontal="right" vertical="center" wrapText="1"/>
    </xf>
    <xf numFmtId="0" fontId="4" fillId="34" borderId="0" xfId="0" applyFont="1" applyFill="1" applyBorder="1" applyAlignment="1">
      <alignment horizontal="center" vertical="center" wrapText="1"/>
    </xf>
    <xf numFmtId="179" fontId="55" fillId="33" borderId="14" xfId="27" applyNumberFormat="1" applyFont="1" applyFill="1" applyBorder="1" applyAlignment="1">
      <alignment horizontal="left" vertical="center" wrapText="1"/>
    </xf>
    <xf numFmtId="10" fontId="4" fillId="33" borderId="12" xfId="0" applyNumberFormat="1" applyFont="1" applyFill="1" applyBorder="1" applyAlignment="1">
      <alignment horizontal="right" vertical="center"/>
    </xf>
    <xf numFmtId="0" fontId="8" fillId="33" borderId="12" xfId="0" applyFont="1" applyFill="1" applyBorder="1" applyAlignment="1">
      <alignment horizontal="center" vertical="center" wrapText="1"/>
    </xf>
    <xf numFmtId="0" fontId="8" fillId="33" borderId="14" xfId="0" applyNumberFormat="1" applyFont="1" applyFill="1" applyBorder="1" applyAlignment="1" applyProtection="1">
      <alignment horizontal="center" vertical="center"/>
      <protection/>
    </xf>
    <xf numFmtId="9" fontId="8" fillId="33" borderId="14" xfId="0" applyNumberFormat="1" applyFont="1" applyFill="1" applyBorder="1" applyAlignment="1">
      <alignment horizontal="center" vertical="center"/>
    </xf>
    <xf numFmtId="0" fontId="4" fillId="33" borderId="18" xfId="0" applyFont="1" applyFill="1" applyBorder="1" applyAlignment="1">
      <alignment horizontal="center" vertical="center"/>
    </xf>
    <xf numFmtId="31" fontId="8" fillId="33" borderId="21" xfId="0" applyNumberFormat="1" applyFont="1" applyFill="1" applyBorder="1" applyAlignment="1">
      <alignment horizontal="center" vertical="center" wrapText="1"/>
    </xf>
    <xf numFmtId="0" fontId="4" fillId="33" borderId="22" xfId="0" applyFont="1" applyFill="1" applyBorder="1" applyAlignment="1">
      <alignment horizontal="center" vertical="center"/>
    </xf>
    <xf numFmtId="57" fontId="8" fillId="33" borderId="14" xfId="0" applyNumberFormat="1" applyFont="1" applyFill="1" applyBorder="1" applyAlignment="1">
      <alignment horizontal="center" vertical="center" wrapText="1"/>
    </xf>
    <xf numFmtId="0" fontId="57" fillId="33" borderId="14" xfId="64" applyNumberFormat="1" applyFont="1" applyFill="1" applyBorder="1" applyAlignment="1">
      <alignment horizontal="center" vertical="center" wrapText="1"/>
      <protection/>
    </xf>
    <xf numFmtId="0" fontId="4" fillId="33" borderId="12" xfId="0" applyFont="1" applyFill="1" applyBorder="1" applyAlignment="1">
      <alignment horizontal="center" vertical="center"/>
    </xf>
    <xf numFmtId="0" fontId="58" fillId="33" borderId="14" xfId="64" applyNumberFormat="1" applyFont="1" applyFill="1" applyBorder="1" applyAlignment="1">
      <alignment horizontal="center" vertical="top" wrapText="1"/>
      <protection/>
    </xf>
    <xf numFmtId="0" fontId="8" fillId="33" borderId="14" xfId="0" applyFont="1" applyFill="1" applyBorder="1" applyAlignment="1">
      <alignment horizontal="center" vertical="center" wrapText="1"/>
    </xf>
    <xf numFmtId="0" fontId="8" fillId="33" borderId="21" xfId="0" applyNumberFormat="1" applyFont="1" applyFill="1" applyBorder="1" applyAlignment="1">
      <alignment horizontal="center" vertical="center" wrapText="1"/>
    </xf>
    <xf numFmtId="0" fontId="4" fillId="34" borderId="0" xfId="0" applyFont="1" applyFill="1" applyBorder="1" applyAlignment="1">
      <alignment horizontal="center" vertical="center"/>
    </xf>
    <xf numFmtId="0" fontId="4" fillId="33" borderId="0" xfId="0" applyFont="1" applyFill="1" applyBorder="1" applyAlignment="1">
      <alignment horizontal="right" vertical="center"/>
    </xf>
    <xf numFmtId="0" fontId="59" fillId="33" borderId="14" xfId="64" applyFont="1" applyFill="1" applyBorder="1" applyAlignment="1">
      <alignment vertical="center" wrapText="1"/>
      <protection/>
    </xf>
    <xf numFmtId="0" fontId="60" fillId="33" borderId="14" xfId="64" applyNumberFormat="1" applyFont="1" applyFill="1" applyBorder="1" applyAlignment="1">
      <alignment horizontal="center" vertical="center" wrapText="1"/>
      <protection/>
    </xf>
    <xf numFmtId="0" fontId="61" fillId="33" borderId="14" xfId="64" applyNumberFormat="1" applyFont="1" applyFill="1" applyBorder="1" applyAlignment="1">
      <alignment horizontal="center" vertical="center" wrapText="1"/>
      <protection/>
    </xf>
    <xf numFmtId="0" fontId="0" fillId="33" borderId="0" xfId="0" applyFill="1" applyAlignment="1">
      <alignment wrapText="1"/>
    </xf>
    <xf numFmtId="0" fontId="3" fillId="33" borderId="0" xfId="0" applyFont="1" applyFill="1" applyAlignment="1">
      <alignment wrapText="1"/>
    </xf>
    <xf numFmtId="0" fontId="4" fillId="34" borderId="9" xfId="0" applyFont="1" applyFill="1" applyBorder="1" applyAlignment="1">
      <alignment vertical="center" wrapText="1"/>
    </xf>
    <xf numFmtId="0" fontId="4" fillId="34" borderId="11" xfId="0" applyFont="1" applyFill="1" applyBorder="1" applyAlignment="1">
      <alignment vertical="center" wrapText="1"/>
    </xf>
    <xf numFmtId="0" fontId="4" fillId="34" borderId="12" xfId="0" applyFont="1" applyFill="1" applyBorder="1" applyAlignment="1">
      <alignment horizontal="left" vertical="center"/>
    </xf>
    <xf numFmtId="0" fontId="8" fillId="33" borderId="23"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12" fillId="34" borderId="11" xfId="0" applyFont="1" applyFill="1" applyBorder="1" applyAlignment="1">
      <alignment vertical="center" wrapText="1"/>
    </xf>
    <xf numFmtId="0" fontId="12" fillId="34" borderId="12" xfId="0" applyFont="1" applyFill="1" applyBorder="1" applyAlignment="1">
      <alignment horizontal="left" vertical="center"/>
    </xf>
    <xf numFmtId="0" fontId="4" fillId="34" borderId="23" xfId="0" applyFont="1" applyFill="1" applyBorder="1" applyAlignment="1">
      <alignment horizontal="center" vertical="center"/>
    </xf>
    <xf numFmtId="14" fontId="4" fillId="33" borderId="23" xfId="0" applyNumberFormat="1" applyFont="1" applyFill="1" applyBorder="1" applyAlignment="1">
      <alignment horizontal="center" vertical="center"/>
    </xf>
    <xf numFmtId="0" fontId="4" fillId="33" borderId="11" xfId="0" applyFont="1" applyFill="1" applyBorder="1" applyAlignment="1">
      <alignment vertical="center" wrapText="1"/>
    </xf>
    <xf numFmtId="0" fontId="4" fillId="33" borderId="12" xfId="0" applyFont="1" applyFill="1" applyBorder="1" applyAlignment="1">
      <alignment horizontal="left" vertical="center"/>
    </xf>
    <xf numFmtId="0" fontId="8" fillId="33" borderId="12"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vertical="center" wrapText="1"/>
    </xf>
    <xf numFmtId="0" fontId="4" fillId="33" borderId="11" xfId="0" applyFont="1" applyFill="1" applyBorder="1" applyAlignment="1">
      <alignment vertical="center" wrapText="1"/>
    </xf>
    <xf numFmtId="0" fontId="4" fillId="33" borderId="23" xfId="0" applyFont="1" applyFill="1" applyBorder="1" applyAlignment="1">
      <alignment horizontal="left" vertical="center"/>
    </xf>
    <xf numFmtId="0" fontId="4" fillId="34" borderId="12" xfId="0" applyFont="1" applyFill="1" applyBorder="1" applyAlignment="1">
      <alignment horizontal="center" vertical="center"/>
    </xf>
    <xf numFmtId="14" fontId="4" fillId="33" borderId="12" xfId="0" applyNumberFormat="1" applyFont="1" applyFill="1" applyBorder="1" applyAlignment="1">
      <alignment horizontal="center" vertical="center"/>
    </xf>
    <xf numFmtId="0" fontId="0" fillId="0" borderId="0" xfId="0" applyAlignment="1">
      <alignment wrapText="1"/>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right" wrapText="1"/>
    </xf>
    <xf numFmtId="0" fontId="4" fillId="35" borderId="14" xfId="0" applyFont="1" applyFill="1" applyBorder="1" applyAlignment="1">
      <alignment horizontal="left" vertical="center"/>
    </xf>
    <xf numFmtId="0" fontId="53" fillId="0" borderId="14" xfId="0" applyFont="1" applyBorder="1" applyAlignment="1">
      <alignment horizontal="justify"/>
    </xf>
    <xf numFmtId="0" fontId="62" fillId="0" borderId="14" xfId="0" applyFont="1" applyBorder="1" applyAlignment="1">
      <alignment horizontal="justify"/>
    </xf>
    <xf numFmtId="0" fontId="3" fillId="0" borderId="14" xfId="0" applyFont="1" applyBorder="1" applyAlignment="1">
      <alignment horizontal="left" vertical="center" wrapText="1"/>
    </xf>
    <xf numFmtId="0" fontId="4" fillId="35" borderId="14" xfId="0" applyFont="1" applyFill="1" applyBorder="1" applyAlignment="1">
      <alignment horizontal="center" vertical="center"/>
    </xf>
    <xf numFmtId="0" fontId="4" fillId="0" borderId="14" xfId="0" applyFont="1" applyBorder="1" applyAlignment="1">
      <alignment horizontal="left" vertical="center" wrapText="1"/>
    </xf>
    <xf numFmtId="0" fontId="3" fillId="0" borderId="0" xfId="0" applyFont="1" applyAlignment="1">
      <alignment horizontal="right"/>
    </xf>
    <xf numFmtId="0" fontId="4" fillId="35" borderId="9"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11" xfId="0" applyFont="1" applyFill="1" applyBorder="1" applyAlignment="1">
      <alignment horizontal="center" vertical="center"/>
    </xf>
    <xf numFmtId="0" fontId="4" fillId="35" borderId="12" xfId="0" applyFont="1" applyFill="1" applyBorder="1" applyAlignment="1">
      <alignment horizontal="center" vertical="center"/>
    </xf>
    <xf numFmtId="0" fontId="12" fillId="35" borderId="11" xfId="0" applyFont="1" applyFill="1" applyBorder="1" applyAlignment="1">
      <alignment horizontal="left" vertical="center"/>
    </xf>
    <xf numFmtId="0" fontId="4" fillId="0" borderId="12" xfId="0" applyFont="1" applyBorder="1" applyAlignment="1">
      <alignment horizontal="center" vertical="center" shrinkToFit="1"/>
    </xf>
    <xf numFmtId="0" fontId="4" fillId="35" borderId="11" xfId="0" applyFont="1" applyFill="1" applyBorder="1" applyAlignment="1">
      <alignment horizontal="left" vertical="center"/>
    </xf>
    <xf numFmtId="4" fontId="4" fillId="0" borderId="12" xfId="0" applyNumberFormat="1" applyFont="1" applyBorder="1" applyAlignment="1">
      <alignment horizontal="right" vertical="center"/>
    </xf>
    <xf numFmtId="4" fontId="4" fillId="0" borderId="12" xfId="0" applyNumberFormat="1" applyFont="1" applyBorder="1" applyAlignment="1">
      <alignment horizontal="right" vertical="center" shrinkToFit="1"/>
    </xf>
    <xf numFmtId="3" fontId="4" fillId="0" borderId="12" xfId="0" applyNumberFormat="1" applyFont="1" applyBorder="1" applyAlignment="1">
      <alignment horizontal="right" vertical="center" shrinkToFit="1"/>
    </xf>
    <xf numFmtId="0" fontId="4" fillId="0" borderId="11"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53" fillId="0" borderId="0" xfId="0" applyFont="1" applyAlignment="1">
      <alignment/>
    </xf>
    <xf numFmtId="0" fontId="13" fillId="0" borderId="0" xfId="0" applyFont="1" applyAlignment="1">
      <alignment/>
    </xf>
    <xf numFmtId="0" fontId="4" fillId="35" borderId="9" xfId="0" applyFont="1" applyFill="1" applyBorder="1" applyAlignment="1">
      <alignment horizontal="center" vertical="center" wrapText="1" shrinkToFit="1"/>
    </xf>
    <xf numFmtId="0" fontId="4" fillId="35" borderId="10" xfId="0" applyFont="1" applyFill="1" applyBorder="1" applyAlignment="1">
      <alignment horizontal="center" vertical="center" wrapText="1" shrinkToFit="1"/>
    </xf>
    <xf numFmtId="0" fontId="4" fillId="35" borderId="11" xfId="0" applyFont="1" applyFill="1" applyBorder="1" applyAlignment="1">
      <alignment horizontal="center" vertical="center" wrapText="1" shrinkToFit="1"/>
    </xf>
    <xf numFmtId="0" fontId="4" fillId="35" borderId="12" xfId="0" applyFont="1" applyFill="1" applyBorder="1" applyAlignment="1">
      <alignment horizontal="center" vertical="center" wrapText="1" shrinkToFit="1"/>
    </xf>
    <xf numFmtId="0" fontId="4" fillId="35"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13" fillId="0" borderId="0" xfId="0" applyFont="1" applyAlignment="1">
      <alignment horizontal="right"/>
    </xf>
    <xf numFmtId="0" fontId="4" fillId="35" borderId="11" xfId="0" applyFont="1" applyFill="1" applyBorder="1" applyAlignment="1">
      <alignment horizontal="left" vertical="center" shrinkToFit="1"/>
    </xf>
    <xf numFmtId="0" fontId="4" fillId="35" borderId="12" xfId="0" applyFont="1" applyFill="1" applyBorder="1" applyAlignment="1">
      <alignment horizontal="left" vertical="center" shrinkToFit="1"/>
    </xf>
    <xf numFmtId="0" fontId="4" fillId="35" borderId="11" xfId="0" applyFont="1" applyFill="1" applyBorder="1" applyAlignment="1">
      <alignment horizontal="center" vertical="center" shrinkToFit="1"/>
    </xf>
    <xf numFmtId="0" fontId="0" fillId="36" borderId="0" xfId="0" applyFill="1" applyAlignment="1">
      <alignment/>
    </xf>
    <xf numFmtId="0" fontId="4" fillId="36" borderId="11" xfId="0" applyFont="1" applyFill="1" applyBorder="1" applyAlignment="1">
      <alignment horizontal="left" vertical="center" shrinkToFit="1"/>
    </xf>
    <xf numFmtId="0" fontId="4" fillId="36" borderId="12" xfId="0" applyFont="1" applyFill="1" applyBorder="1" applyAlignment="1">
      <alignment horizontal="left" vertical="center" shrinkToFit="1"/>
    </xf>
    <xf numFmtId="4" fontId="4" fillId="36" borderId="12" xfId="0" applyNumberFormat="1" applyFont="1" applyFill="1" applyBorder="1" applyAlignment="1">
      <alignment horizontal="right" vertical="center" shrinkToFit="1"/>
    </xf>
    <xf numFmtId="0" fontId="3" fillId="35" borderId="10" xfId="0" applyFont="1" applyFill="1" applyBorder="1" applyAlignment="1">
      <alignment horizontal="center" vertical="center" wrapText="1" shrinkToFit="1"/>
    </xf>
    <xf numFmtId="0" fontId="4" fillId="35" borderId="11"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2" xfId="0" applyFont="1" applyFill="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35" borderId="9" xfId="0" applyFont="1" applyFill="1" applyBorder="1" applyAlignment="1">
      <alignment horizontal="center" vertical="center" shrinkToFit="1"/>
    </xf>
    <xf numFmtId="0" fontId="4" fillId="35" borderId="10"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ht="27">
      <c r="C1" s="106" t="s">
        <v>0</v>
      </c>
    </row>
    <row r="2" ht="14.25">
      <c r="F2" s="138" t="s">
        <v>1</v>
      </c>
    </row>
    <row r="3" spans="1:6" ht="14.25">
      <c r="A3" s="129" t="s">
        <v>2</v>
      </c>
      <c r="F3" s="138" t="s">
        <v>3</v>
      </c>
    </row>
    <row r="4" spans="1:6" ht="19.5" customHeight="1">
      <c r="A4" s="152" t="s">
        <v>4</v>
      </c>
      <c r="B4" s="153" t="s">
        <v>5</v>
      </c>
      <c r="C4" s="153" t="s">
        <v>5</v>
      </c>
      <c r="D4" s="153" t="s">
        <v>6</v>
      </c>
      <c r="E4" s="153" t="s">
        <v>5</v>
      </c>
      <c r="F4" s="153" t="s">
        <v>5</v>
      </c>
    </row>
    <row r="5" spans="1:6" ht="19.5" customHeight="1">
      <c r="A5" s="141" t="s">
        <v>7</v>
      </c>
      <c r="B5" s="134" t="s">
        <v>8</v>
      </c>
      <c r="C5" s="134" t="s">
        <v>9</v>
      </c>
      <c r="D5" s="134" t="s">
        <v>10</v>
      </c>
      <c r="E5" s="134" t="s">
        <v>8</v>
      </c>
      <c r="F5" s="134" t="s">
        <v>9</v>
      </c>
    </row>
    <row r="6" spans="1:6" ht="19.5" customHeight="1">
      <c r="A6" s="141" t="s">
        <v>11</v>
      </c>
      <c r="B6" s="134" t="s">
        <v>5</v>
      </c>
      <c r="C6" s="134" t="s">
        <v>12</v>
      </c>
      <c r="D6" s="134" t="s">
        <v>11</v>
      </c>
      <c r="E6" s="134" t="s">
        <v>5</v>
      </c>
      <c r="F6" s="134" t="s">
        <v>13</v>
      </c>
    </row>
    <row r="7" spans="1:6" ht="19.5" customHeight="1">
      <c r="A7" s="139" t="s">
        <v>14</v>
      </c>
      <c r="B7" s="134" t="s">
        <v>12</v>
      </c>
      <c r="C7" s="124">
        <v>2181.53</v>
      </c>
      <c r="D7" s="140" t="s">
        <v>15</v>
      </c>
      <c r="E7" s="134" t="s">
        <v>16</v>
      </c>
      <c r="F7" s="124">
        <v>0</v>
      </c>
    </row>
    <row r="8" spans="1:6" ht="19.5" customHeight="1">
      <c r="A8" s="139" t="s">
        <v>17</v>
      </c>
      <c r="B8" s="134" t="s">
        <v>13</v>
      </c>
      <c r="C8" s="124">
        <v>0</v>
      </c>
      <c r="D8" s="140" t="s">
        <v>18</v>
      </c>
      <c r="E8" s="134" t="s">
        <v>19</v>
      </c>
      <c r="F8" s="124">
        <v>0</v>
      </c>
    </row>
    <row r="9" spans="1:6" ht="19.5" customHeight="1">
      <c r="A9" s="139" t="s">
        <v>20</v>
      </c>
      <c r="B9" s="134" t="s">
        <v>21</v>
      </c>
      <c r="C9" s="124">
        <v>0</v>
      </c>
      <c r="D9" s="140" t="s">
        <v>22</v>
      </c>
      <c r="E9" s="134" t="s">
        <v>23</v>
      </c>
      <c r="F9" s="124">
        <v>0</v>
      </c>
    </row>
    <row r="10" spans="1:6" ht="19.5" customHeight="1">
      <c r="A10" s="139" t="s">
        <v>24</v>
      </c>
      <c r="B10" s="134" t="s">
        <v>25</v>
      </c>
      <c r="C10" s="124">
        <v>0</v>
      </c>
      <c r="D10" s="140" t="s">
        <v>26</v>
      </c>
      <c r="E10" s="134" t="s">
        <v>27</v>
      </c>
      <c r="F10" s="124">
        <v>0</v>
      </c>
    </row>
    <row r="11" spans="1:6" ht="19.5" customHeight="1">
      <c r="A11" s="139" t="s">
        <v>28</v>
      </c>
      <c r="B11" s="134" t="s">
        <v>29</v>
      </c>
      <c r="C11" s="124">
        <v>0</v>
      </c>
      <c r="D11" s="140" t="s">
        <v>30</v>
      </c>
      <c r="E11" s="134" t="s">
        <v>31</v>
      </c>
      <c r="F11" s="124">
        <v>0</v>
      </c>
    </row>
    <row r="12" spans="1:6" ht="19.5" customHeight="1">
      <c r="A12" s="139" t="s">
        <v>32</v>
      </c>
      <c r="B12" s="134" t="s">
        <v>33</v>
      </c>
      <c r="C12" s="124">
        <v>0</v>
      </c>
      <c r="D12" s="140" t="s">
        <v>34</v>
      </c>
      <c r="E12" s="134" t="s">
        <v>35</v>
      </c>
      <c r="F12" s="124">
        <v>0</v>
      </c>
    </row>
    <row r="13" spans="1:6" ht="19.5" customHeight="1">
      <c r="A13" s="139" t="s">
        <v>36</v>
      </c>
      <c r="B13" s="134" t="s">
        <v>37</v>
      </c>
      <c r="C13" s="124">
        <v>0</v>
      </c>
      <c r="D13" s="140" t="s">
        <v>38</v>
      </c>
      <c r="E13" s="134" t="s">
        <v>39</v>
      </c>
      <c r="F13" s="124">
        <v>0</v>
      </c>
    </row>
    <row r="14" spans="1:6" ht="19.5" customHeight="1">
      <c r="A14" s="122" t="s">
        <v>40</v>
      </c>
      <c r="B14" s="134" t="s">
        <v>41</v>
      </c>
      <c r="C14" s="124">
        <v>0.25</v>
      </c>
      <c r="D14" s="140" t="s">
        <v>42</v>
      </c>
      <c r="E14" s="134" t="s">
        <v>43</v>
      </c>
      <c r="F14" s="124">
        <v>171.67</v>
      </c>
    </row>
    <row r="15" spans="1:6" ht="19.5" customHeight="1">
      <c r="A15" s="139" t="s">
        <v>5</v>
      </c>
      <c r="B15" s="134" t="s">
        <v>44</v>
      </c>
      <c r="C15" s="135" t="s">
        <v>5</v>
      </c>
      <c r="D15" s="140" t="s">
        <v>45</v>
      </c>
      <c r="E15" s="134" t="s">
        <v>46</v>
      </c>
      <c r="F15" s="124">
        <v>109.38</v>
      </c>
    </row>
    <row r="16" spans="1:6" ht="19.5" customHeight="1">
      <c r="A16" s="139" t="s">
        <v>5</v>
      </c>
      <c r="B16" s="134" t="s">
        <v>47</v>
      </c>
      <c r="C16" s="135" t="s">
        <v>5</v>
      </c>
      <c r="D16" s="140" t="s">
        <v>48</v>
      </c>
      <c r="E16" s="134" t="s">
        <v>49</v>
      </c>
      <c r="F16" s="124">
        <v>0</v>
      </c>
    </row>
    <row r="17" spans="1:6" ht="19.5" customHeight="1">
      <c r="A17" s="139" t="s">
        <v>5</v>
      </c>
      <c r="B17" s="134" t="s">
        <v>50</v>
      </c>
      <c r="C17" s="135" t="s">
        <v>5</v>
      </c>
      <c r="D17" s="140" t="s">
        <v>51</v>
      </c>
      <c r="E17" s="134" t="s">
        <v>52</v>
      </c>
      <c r="F17" s="124">
        <v>37.52</v>
      </c>
    </row>
    <row r="18" spans="1:6" ht="19.5" customHeight="1">
      <c r="A18" s="139" t="s">
        <v>5</v>
      </c>
      <c r="B18" s="134" t="s">
        <v>53</v>
      </c>
      <c r="C18" s="135" t="s">
        <v>5</v>
      </c>
      <c r="D18" s="140" t="s">
        <v>54</v>
      </c>
      <c r="E18" s="134" t="s">
        <v>55</v>
      </c>
      <c r="F18" s="124">
        <v>0</v>
      </c>
    </row>
    <row r="19" spans="1:6" ht="19.5" customHeight="1">
      <c r="A19" s="139" t="s">
        <v>5</v>
      </c>
      <c r="B19" s="134" t="s">
        <v>56</v>
      </c>
      <c r="C19" s="135" t="s">
        <v>5</v>
      </c>
      <c r="D19" s="140" t="s">
        <v>57</v>
      </c>
      <c r="E19" s="134" t="s">
        <v>58</v>
      </c>
      <c r="F19" s="124">
        <v>0</v>
      </c>
    </row>
    <row r="20" spans="1:6" ht="19.5" customHeight="1">
      <c r="A20" s="139" t="s">
        <v>5</v>
      </c>
      <c r="B20" s="134" t="s">
        <v>59</v>
      </c>
      <c r="C20" s="135" t="s">
        <v>5</v>
      </c>
      <c r="D20" s="140" t="s">
        <v>60</v>
      </c>
      <c r="E20" s="134" t="s">
        <v>61</v>
      </c>
      <c r="F20" s="124">
        <v>0</v>
      </c>
    </row>
    <row r="21" spans="1:6" ht="19.5" customHeight="1">
      <c r="A21" s="139" t="s">
        <v>5</v>
      </c>
      <c r="B21" s="134" t="s">
        <v>62</v>
      </c>
      <c r="C21" s="135" t="s">
        <v>5</v>
      </c>
      <c r="D21" s="140" t="s">
        <v>63</v>
      </c>
      <c r="E21" s="134" t="s">
        <v>64</v>
      </c>
      <c r="F21" s="124">
        <v>0</v>
      </c>
    </row>
    <row r="22" spans="1:6" ht="19.5" customHeight="1">
      <c r="A22" s="139" t="s">
        <v>5</v>
      </c>
      <c r="B22" s="134" t="s">
        <v>65</v>
      </c>
      <c r="C22" s="135" t="s">
        <v>5</v>
      </c>
      <c r="D22" s="140" t="s">
        <v>66</v>
      </c>
      <c r="E22" s="134" t="s">
        <v>67</v>
      </c>
      <c r="F22" s="124">
        <v>0</v>
      </c>
    </row>
    <row r="23" spans="1:6" ht="19.5" customHeight="1">
      <c r="A23" s="139" t="s">
        <v>5</v>
      </c>
      <c r="B23" s="134" t="s">
        <v>68</v>
      </c>
      <c r="C23" s="135" t="s">
        <v>5</v>
      </c>
      <c r="D23" s="140" t="s">
        <v>69</v>
      </c>
      <c r="E23" s="134" t="s">
        <v>70</v>
      </c>
      <c r="F23" s="124">
        <v>0</v>
      </c>
    </row>
    <row r="24" spans="1:6" ht="19.5" customHeight="1">
      <c r="A24" s="139" t="s">
        <v>5</v>
      </c>
      <c r="B24" s="134" t="s">
        <v>71</v>
      </c>
      <c r="C24" s="135" t="s">
        <v>5</v>
      </c>
      <c r="D24" s="140" t="s">
        <v>72</v>
      </c>
      <c r="E24" s="134" t="s">
        <v>73</v>
      </c>
      <c r="F24" s="124">
        <v>1879.05</v>
      </c>
    </row>
    <row r="25" spans="1:6" ht="19.5" customHeight="1">
      <c r="A25" s="139" t="s">
        <v>5</v>
      </c>
      <c r="B25" s="134" t="s">
        <v>74</v>
      </c>
      <c r="C25" s="135" t="s">
        <v>5</v>
      </c>
      <c r="D25" s="140" t="s">
        <v>75</v>
      </c>
      <c r="E25" s="134" t="s">
        <v>76</v>
      </c>
      <c r="F25" s="124">
        <v>88.01</v>
      </c>
    </row>
    <row r="26" spans="1:6" ht="19.5" customHeight="1">
      <c r="A26" s="139" t="s">
        <v>5</v>
      </c>
      <c r="B26" s="134" t="s">
        <v>77</v>
      </c>
      <c r="C26" s="135" t="s">
        <v>5</v>
      </c>
      <c r="D26" s="140" t="s">
        <v>78</v>
      </c>
      <c r="E26" s="134" t="s">
        <v>79</v>
      </c>
      <c r="F26" s="124">
        <v>0</v>
      </c>
    </row>
    <row r="27" spans="1:6" ht="19.5" customHeight="1">
      <c r="A27" s="139" t="s">
        <v>5</v>
      </c>
      <c r="B27" s="134" t="s">
        <v>80</v>
      </c>
      <c r="C27" s="135" t="s">
        <v>5</v>
      </c>
      <c r="D27" s="140" t="s">
        <v>81</v>
      </c>
      <c r="E27" s="134" t="s">
        <v>82</v>
      </c>
      <c r="F27" s="124">
        <v>0</v>
      </c>
    </row>
    <row r="28" spans="1:6" ht="19.5" customHeight="1">
      <c r="A28" s="139" t="s">
        <v>5</v>
      </c>
      <c r="B28" s="134" t="s">
        <v>83</v>
      </c>
      <c r="C28" s="135" t="s">
        <v>5</v>
      </c>
      <c r="D28" s="140" t="s">
        <v>84</v>
      </c>
      <c r="E28" s="134" t="s">
        <v>85</v>
      </c>
      <c r="F28" s="124">
        <v>264.69</v>
      </c>
    </row>
    <row r="29" spans="1:6" ht="19.5" customHeight="1">
      <c r="A29" s="139" t="s">
        <v>5</v>
      </c>
      <c r="B29" s="134" t="s">
        <v>86</v>
      </c>
      <c r="C29" s="135" t="s">
        <v>5</v>
      </c>
      <c r="D29" s="140" t="s">
        <v>87</v>
      </c>
      <c r="E29" s="134" t="s">
        <v>88</v>
      </c>
      <c r="F29" s="124">
        <v>0</v>
      </c>
    </row>
    <row r="30" spans="1:6" ht="19.5" customHeight="1">
      <c r="A30" s="141" t="s">
        <v>5</v>
      </c>
      <c r="B30" s="134" t="s">
        <v>89</v>
      </c>
      <c r="C30" s="135" t="s">
        <v>5</v>
      </c>
      <c r="D30" s="140" t="s">
        <v>90</v>
      </c>
      <c r="E30" s="134" t="s">
        <v>91</v>
      </c>
      <c r="F30" s="124">
        <v>0</v>
      </c>
    </row>
    <row r="31" spans="1:6" ht="19.5" customHeight="1">
      <c r="A31" s="141" t="s">
        <v>5</v>
      </c>
      <c r="B31" s="134" t="s">
        <v>92</v>
      </c>
      <c r="C31" s="135" t="s">
        <v>5</v>
      </c>
      <c r="D31" s="140" t="s">
        <v>93</v>
      </c>
      <c r="E31" s="134" t="s">
        <v>94</v>
      </c>
      <c r="F31" s="124">
        <v>0</v>
      </c>
    </row>
    <row r="32" spans="1:6" ht="19.5" customHeight="1">
      <c r="A32" s="141" t="s">
        <v>5</v>
      </c>
      <c r="B32" s="134" t="s">
        <v>95</v>
      </c>
      <c r="C32" s="135" t="s">
        <v>5</v>
      </c>
      <c r="D32" s="140" t="s">
        <v>96</v>
      </c>
      <c r="E32" s="134" t="s">
        <v>97</v>
      </c>
      <c r="F32" s="124">
        <v>0</v>
      </c>
    </row>
    <row r="33" spans="1:6" ht="19.5" customHeight="1">
      <c r="A33" s="141" t="s">
        <v>98</v>
      </c>
      <c r="B33" s="134" t="s">
        <v>99</v>
      </c>
      <c r="C33" s="124">
        <v>2181.77</v>
      </c>
      <c r="D33" s="134" t="s">
        <v>100</v>
      </c>
      <c r="E33" s="134" t="s">
        <v>101</v>
      </c>
      <c r="F33" s="124">
        <v>2550.33</v>
      </c>
    </row>
    <row r="34" spans="1:6" ht="19.5" customHeight="1">
      <c r="A34" s="141" t="s">
        <v>102</v>
      </c>
      <c r="B34" s="134" t="s">
        <v>103</v>
      </c>
      <c r="C34" s="124">
        <v>0</v>
      </c>
      <c r="D34" s="140" t="s">
        <v>104</v>
      </c>
      <c r="E34" s="134" t="s">
        <v>105</v>
      </c>
      <c r="F34" s="124">
        <v>0</v>
      </c>
    </row>
    <row r="35" spans="1:6" ht="19.5" customHeight="1">
      <c r="A35" s="141" t="s">
        <v>106</v>
      </c>
      <c r="B35" s="134" t="s">
        <v>107</v>
      </c>
      <c r="C35" s="124">
        <v>414.67</v>
      </c>
      <c r="D35" s="140" t="s">
        <v>108</v>
      </c>
      <c r="E35" s="134" t="s">
        <v>109</v>
      </c>
      <c r="F35" s="124">
        <v>46.11</v>
      </c>
    </row>
    <row r="36" spans="1:6" ht="19.5" customHeight="1">
      <c r="A36" s="141" t="s">
        <v>110</v>
      </c>
      <c r="B36" s="134" t="s">
        <v>111</v>
      </c>
      <c r="C36" s="124">
        <v>2596.44</v>
      </c>
      <c r="D36" s="134" t="s">
        <v>110</v>
      </c>
      <c r="E36" s="134" t="s">
        <v>112</v>
      </c>
      <c r="F36" s="124">
        <v>2596.44</v>
      </c>
    </row>
    <row r="37" spans="1:6" ht="19.5" customHeight="1">
      <c r="A37" s="150" t="s">
        <v>113</v>
      </c>
      <c r="B37" s="151" t="s">
        <v>5</v>
      </c>
      <c r="C37" s="151" t="s">
        <v>5</v>
      </c>
      <c r="D37" s="151" t="s">
        <v>5</v>
      </c>
      <c r="E37" s="151" t="s">
        <v>5</v>
      </c>
      <c r="F37" s="151" t="s">
        <v>5</v>
      </c>
    </row>
  </sheetData>
  <sheetProtection/>
  <mergeCells count="12">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5"/>
  <sheetViews>
    <sheetView workbookViewId="0" topLeftCell="A3">
      <selection activeCell="D8" sqref="D8"/>
    </sheetView>
  </sheetViews>
  <sheetFormatPr defaultColWidth="9.140625" defaultRowHeight="12.75"/>
  <cols>
    <col min="1" max="1" width="26.00390625" style="0" customWidth="1"/>
    <col min="2" max="2" width="16.421875" style="0" customWidth="1"/>
    <col min="3" max="3" width="16.57421875" style="0" customWidth="1"/>
    <col min="4" max="4" width="96.57421875" style="105" customWidth="1"/>
    <col min="5" max="5" width="9.7109375" style="0" bestFit="1" customWidth="1"/>
  </cols>
  <sheetData>
    <row r="1" ht="27">
      <c r="C1" s="106" t="s">
        <v>458</v>
      </c>
    </row>
    <row r="2" spans="1:4" ht="12.75">
      <c r="A2" s="107" t="s">
        <v>2</v>
      </c>
      <c r="D2" s="108" t="s">
        <v>459</v>
      </c>
    </row>
    <row r="3" spans="1:4" ht="108" customHeight="1">
      <c r="A3" s="109" t="s">
        <v>460</v>
      </c>
      <c r="B3" s="109" t="s">
        <v>461</v>
      </c>
      <c r="C3" s="109" t="s">
        <v>5</v>
      </c>
      <c r="D3" s="110" t="s">
        <v>462</v>
      </c>
    </row>
    <row r="4" spans="1:4" ht="90" customHeight="1">
      <c r="A4" s="109" t="s">
        <v>5</v>
      </c>
      <c r="B4" s="109" t="s">
        <v>463</v>
      </c>
      <c r="C4" s="109" t="s">
        <v>5</v>
      </c>
      <c r="D4" s="111" t="s">
        <v>464</v>
      </c>
    </row>
    <row r="5" spans="1:4" ht="66" customHeight="1">
      <c r="A5" s="109" t="s">
        <v>5</v>
      </c>
      <c r="B5" s="109" t="s">
        <v>465</v>
      </c>
      <c r="C5" s="109" t="s">
        <v>5</v>
      </c>
      <c r="D5" s="111" t="s">
        <v>466</v>
      </c>
    </row>
    <row r="6" spans="1:4" ht="54" customHeight="1">
      <c r="A6" s="109" t="s">
        <v>5</v>
      </c>
      <c r="B6" s="109" t="s">
        <v>467</v>
      </c>
      <c r="C6" s="109" t="s">
        <v>5</v>
      </c>
      <c r="D6" s="111" t="s">
        <v>468</v>
      </c>
    </row>
    <row r="7" spans="1:4" ht="79.5" customHeight="1">
      <c r="A7" s="109" t="s">
        <v>5</v>
      </c>
      <c r="B7" s="109" t="s">
        <v>469</v>
      </c>
      <c r="C7" s="109" t="s">
        <v>5</v>
      </c>
      <c r="D7" s="112" t="s">
        <v>470</v>
      </c>
    </row>
    <row r="8" spans="1:4" ht="42" customHeight="1">
      <c r="A8" s="109" t="s">
        <v>471</v>
      </c>
      <c r="B8" s="109" t="s">
        <v>472</v>
      </c>
      <c r="C8" s="109" t="s">
        <v>5</v>
      </c>
      <c r="D8" s="112" t="s">
        <v>473</v>
      </c>
    </row>
    <row r="9" spans="1:4" ht="43.5" customHeight="1">
      <c r="A9" s="109" t="s">
        <v>5</v>
      </c>
      <c r="B9" s="109" t="s">
        <v>474</v>
      </c>
      <c r="C9" s="113" t="s">
        <v>475</v>
      </c>
      <c r="D9" s="112" t="s">
        <v>476</v>
      </c>
    </row>
    <row r="10" spans="1:4" ht="49.5" customHeight="1">
      <c r="A10" s="109" t="s">
        <v>5</v>
      </c>
      <c r="B10" s="109" t="s">
        <v>5</v>
      </c>
      <c r="C10" s="113" t="s">
        <v>477</v>
      </c>
      <c r="D10" s="112" t="s">
        <v>478</v>
      </c>
    </row>
    <row r="11" spans="1:4" ht="42" customHeight="1">
      <c r="A11" s="109" t="s">
        <v>479</v>
      </c>
      <c r="B11" s="109" t="s">
        <v>5</v>
      </c>
      <c r="C11" s="109" t="s">
        <v>5</v>
      </c>
      <c r="D11" s="112" t="s">
        <v>480</v>
      </c>
    </row>
    <row r="12" spans="1:4" ht="45" customHeight="1">
      <c r="A12" s="109" t="s">
        <v>481</v>
      </c>
      <c r="B12" s="109" t="s">
        <v>5</v>
      </c>
      <c r="C12" s="109" t="s">
        <v>5</v>
      </c>
      <c r="D12" s="112" t="s">
        <v>482</v>
      </c>
    </row>
    <row r="13" spans="1:4" ht="51" customHeight="1">
      <c r="A13" s="109" t="s">
        <v>483</v>
      </c>
      <c r="B13" s="109" t="s">
        <v>5</v>
      </c>
      <c r="C13" s="109" t="s">
        <v>5</v>
      </c>
      <c r="D13" s="112" t="s">
        <v>484</v>
      </c>
    </row>
    <row r="14" spans="1:4" ht="51.75" customHeight="1">
      <c r="A14" s="109" t="s">
        <v>485</v>
      </c>
      <c r="B14" s="109" t="s">
        <v>5</v>
      </c>
      <c r="C14" s="109" t="s">
        <v>5</v>
      </c>
      <c r="D14" s="112" t="s">
        <v>486</v>
      </c>
    </row>
    <row r="15" spans="1:4" ht="22.5" customHeight="1">
      <c r="A15" s="109" t="s">
        <v>487</v>
      </c>
      <c r="B15" s="109" t="s">
        <v>5</v>
      </c>
      <c r="C15" s="109" t="s">
        <v>5</v>
      </c>
      <c r="D15" s="114" t="s">
        <v>488</v>
      </c>
    </row>
  </sheetData>
  <sheetProtection/>
  <mergeCells count="37">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29"/>
  <sheetViews>
    <sheetView workbookViewId="0" topLeftCell="A13">
      <selection activeCell="C17" sqref="C17"/>
    </sheetView>
  </sheetViews>
  <sheetFormatPr defaultColWidth="9.140625" defaultRowHeight="12.75"/>
  <cols>
    <col min="1" max="1" width="27.28125" style="85" customWidth="1"/>
    <col min="2" max="2" width="54.8515625" style="1" customWidth="1"/>
    <col min="3" max="3" width="60.57421875" style="2" customWidth="1"/>
    <col min="4" max="4" width="16.00390625" style="1" customWidth="1"/>
    <col min="5" max="5" width="21.28125" style="1" customWidth="1"/>
    <col min="6" max="6" width="23.28125" style="1" customWidth="1"/>
    <col min="7" max="8" width="16.00390625" style="1" customWidth="1"/>
    <col min="9" max="9" width="32.8515625" style="1" customWidth="1"/>
    <col min="10" max="10" width="9.7109375" style="0" bestFit="1" customWidth="1"/>
  </cols>
  <sheetData>
    <row r="1" ht="27">
      <c r="F1" s="3" t="s">
        <v>489</v>
      </c>
    </row>
    <row r="2" spans="1:9" ht="12.75">
      <c r="A2" s="86" t="s">
        <v>2</v>
      </c>
      <c r="I2" s="47" t="s">
        <v>490</v>
      </c>
    </row>
    <row r="3" spans="1:9" ht="19.5" customHeight="1">
      <c r="A3" s="87" t="s">
        <v>491</v>
      </c>
      <c r="B3" s="8" t="s">
        <v>5</v>
      </c>
      <c r="C3" s="8" t="s">
        <v>5</v>
      </c>
      <c r="D3" s="8" t="s">
        <v>5</v>
      </c>
      <c r="E3" s="8" t="s">
        <v>5</v>
      </c>
      <c r="F3" s="8" t="s">
        <v>5</v>
      </c>
      <c r="G3" s="8" t="s">
        <v>5</v>
      </c>
      <c r="H3" s="8" t="s">
        <v>5</v>
      </c>
      <c r="I3" s="8" t="s">
        <v>5</v>
      </c>
    </row>
    <row r="4" spans="1:9" ht="19.5" customHeight="1">
      <c r="A4" s="88" t="s">
        <v>492</v>
      </c>
      <c r="B4" s="10" t="s">
        <v>5</v>
      </c>
      <c r="C4" s="10" t="s">
        <v>5</v>
      </c>
      <c r="D4" s="10" t="s">
        <v>5</v>
      </c>
      <c r="E4" s="10" t="s">
        <v>5</v>
      </c>
      <c r="F4" s="10" t="s">
        <v>5</v>
      </c>
      <c r="G4" s="10" t="s">
        <v>5</v>
      </c>
      <c r="H4" s="10" t="s">
        <v>493</v>
      </c>
      <c r="I4" s="10" t="s">
        <v>5</v>
      </c>
    </row>
    <row r="5" spans="1:9" ht="148.5" customHeight="1">
      <c r="A5" s="88" t="s">
        <v>494</v>
      </c>
      <c r="B5" s="89" t="s">
        <v>495</v>
      </c>
      <c r="C5" s="90" t="s">
        <v>496</v>
      </c>
      <c r="D5" s="90"/>
      <c r="E5" s="90"/>
      <c r="F5" s="90"/>
      <c r="G5" s="91"/>
      <c r="H5" s="90" t="s">
        <v>5</v>
      </c>
      <c r="I5" s="91"/>
    </row>
    <row r="6" spans="1:9" ht="138" customHeight="1">
      <c r="A6" s="88" t="s">
        <v>5</v>
      </c>
      <c r="B6" s="89" t="s">
        <v>497</v>
      </c>
      <c r="C6" s="90" t="s">
        <v>498</v>
      </c>
      <c r="D6" s="90"/>
      <c r="E6" s="90"/>
      <c r="F6" s="90"/>
      <c r="G6" s="91"/>
      <c r="H6" s="90" t="s">
        <v>5</v>
      </c>
      <c r="I6" s="91"/>
    </row>
    <row r="7" spans="1:9" ht="19.5" customHeight="1">
      <c r="A7" s="92" t="s">
        <v>499</v>
      </c>
      <c r="B7" s="93" t="s">
        <v>5</v>
      </c>
      <c r="C7" s="93" t="s">
        <v>5</v>
      </c>
      <c r="D7" s="93" t="s">
        <v>5</v>
      </c>
      <c r="E7" s="93" t="s">
        <v>5</v>
      </c>
      <c r="F7" s="93" t="s">
        <v>5</v>
      </c>
      <c r="G7" s="93" t="s">
        <v>5</v>
      </c>
      <c r="H7" s="93" t="s">
        <v>5</v>
      </c>
      <c r="I7" s="93" t="s">
        <v>5</v>
      </c>
    </row>
    <row r="8" spans="1:9" ht="19.5" customHeight="1">
      <c r="A8" s="88" t="s">
        <v>500</v>
      </c>
      <c r="B8" s="10" t="s">
        <v>501</v>
      </c>
      <c r="C8" s="10" t="s">
        <v>5</v>
      </c>
      <c r="D8" s="10" t="s">
        <v>5</v>
      </c>
      <c r="E8" s="10" t="s">
        <v>5</v>
      </c>
      <c r="F8" s="94" t="s">
        <v>502</v>
      </c>
      <c r="G8" s="94"/>
      <c r="H8" s="94"/>
      <c r="I8" s="103"/>
    </row>
    <row r="9" spans="1:9" ht="94.5" customHeight="1">
      <c r="A9" s="88" t="s">
        <v>503</v>
      </c>
      <c r="B9" s="90" t="s">
        <v>504</v>
      </c>
      <c r="C9" s="90"/>
      <c r="D9" s="90"/>
      <c r="E9" s="91"/>
      <c r="F9" s="90" t="s">
        <v>505</v>
      </c>
      <c r="G9" s="90"/>
      <c r="H9" s="90"/>
      <c r="I9" s="91"/>
    </row>
    <row r="10" spans="1:9" ht="111" customHeight="1">
      <c r="A10" s="88" t="s">
        <v>506</v>
      </c>
      <c r="B10" s="90" t="s">
        <v>507</v>
      </c>
      <c r="C10" s="90"/>
      <c r="D10" s="90"/>
      <c r="E10" s="91"/>
      <c r="F10" s="95" t="s">
        <v>508</v>
      </c>
      <c r="G10" s="95"/>
      <c r="H10" s="95"/>
      <c r="I10" s="104"/>
    </row>
    <row r="11" spans="1:9" ht="84" customHeight="1">
      <c r="A11" s="88" t="s">
        <v>509</v>
      </c>
      <c r="B11" s="90" t="s">
        <v>507</v>
      </c>
      <c r="C11" s="90"/>
      <c r="D11" s="90"/>
      <c r="E11" s="91"/>
      <c r="F11" s="95" t="s">
        <v>508</v>
      </c>
      <c r="G11" s="95"/>
      <c r="H11" s="95"/>
      <c r="I11" s="104"/>
    </row>
    <row r="12" spans="1:9" ht="30" customHeight="1">
      <c r="A12" s="92" t="s">
        <v>510</v>
      </c>
      <c r="B12" s="93" t="s">
        <v>5</v>
      </c>
      <c r="C12" s="93" t="s">
        <v>5</v>
      </c>
      <c r="D12" s="93" t="s">
        <v>5</v>
      </c>
      <c r="E12" s="93" t="s">
        <v>5</v>
      </c>
      <c r="F12" s="93" t="s">
        <v>5</v>
      </c>
      <c r="G12" s="93" t="s">
        <v>5</v>
      </c>
      <c r="H12" s="93" t="s">
        <v>5</v>
      </c>
      <c r="I12" s="93" t="s">
        <v>5</v>
      </c>
    </row>
    <row r="13" spans="1:9" ht="19.5" customHeight="1">
      <c r="A13" s="88" t="s">
        <v>511</v>
      </c>
      <c r="B13" s="10" t="s">
        <v>512</v>
      </c>
      <c r="C13" s="14" t="s">
        <v>513</v>
      </c>
      <c r="D13" s="10" t="s">
        <v>514</v>
      </c>
      <c r="E13" s="10" t="s">
        <v>5</v>
      </c>
      <c r="F13" s="10" t="s">
        <v>5</v>
      </c>
      <c r="G13" s="14" t="s">
        <v>515</v>
      </c>
      <c r="H13" s="10" t="s">
        <v>516</v>
      </c>
      <c r="I13" s="14" t="s">
        <v>517</v>
      </c>
    </row>
    <row r="14" spans="1:9" ht="19.5" customHeight="1">
      <c r="A14" s="88" t="s">
        <v>5</v>
      </c>
      <c r="B14" s="10" t="s">
        <v>5</v>
      </c>
      <c r="C14" s="14" t="s">
        <v>5</v>
      </c>
      <c r="D14" s="10" t="s">
        <v>518</v>
      </c>
      <c r="E14" s="10" t="s">
        <v>519</v>
      </c>
      <c r="F14" s="10" t="s">
        <v>520</v>
      </c>
      <c r="G14" s="14" t="s">
        <v>521</v>
      </c>
      <c r="H14" s="10" t="s">
        <v>5</v>
      </c>
      <c r="I14" s="14" t="s">
        <v>5</v>
      </c>
    </row>
    <row r="15" spans="1:9" ht="46.5" customHeight="1">
      <c r="A15" s="96" t="s">
        <v>522</v>
      </c>
      <c r="B15" s="97" t="s">
        <v>523</v>
      </c>
      <c r="C15" s="98" t="s">
        <v>524</v>
      </c>
      <c r="D15" s="98">
        <v>368.02</v>
      </c>
      <c r="E15" s="98">
        <v>368.02</v>
      </c>
      <c r="F15" s="98" t="s">
        <v>5</v>
      </c>
      <c r="G15" s="15">
        <v>368.02</v>
      </c>
      <c r="H15" s="16">
        <v>1</v>
      </c>
      <c r="I15" s="97" t="s">
        <v>488</v>
      </c>
    </row>
    <row r="16" spans="1:9" ht="54" customHeight="1">
      <c r="A16" s="96" t="s">
        <v>525</v>
      </c>
      <c r="B16" s="97" t="s">
        <v>523</v>
      </c>
      <c r="C16" s="98" t="s">
        <v>526</v>
      </c>
      <c r="D16" s="98">
        <v>5.08</v>
      </c>
      <c r="E16" s="98">
        <v>5.08</v>
      </c>
      <c r="F16" s="98" t="s">
        <v>5</v>
      </c>
      <c r="G16" s="15">
        <v>5.08</v>
      </c>
      <c r="H16" s="16">
        <v>1</v>
      </c>
      <c r="I16" s="97" t="s">
        <v>488</v>
      </c>
    </row>
    <row r="17" spans="1:9" ht="48.75" customHeight="1">
      <c r="A17" s="96" t="s">
        <v>527</v>
      </c>
      <c r="B17" s="97" t="s">
        <v>523</v>
      </c>
      <c r="C17" s="98" t="s">
        <v>528</v>
      </c>
      <c r="D17" s="15">
        <v>45</v>
      </c>
      <c r="E17" s="15">
        <v>45</v>
      </c>
      <c r="F17" s="15" t="s">
        <v>5</v>
      </c>
      <c r="G17" s="15">
        <v>45</v>
      </c>
      <c r="H17" s="16">
        <v>1</v>
      </c>
      <c r="I17" s="97" t="s">
        <v>488</v>
      </c>
    </row>
    <row r="18" spans="1:9" ht="51" customHeight="1">
      <c r="A18" s="96" t="s">
        <v>529</v>
      </c>
      <c r="B18" s="97" t="s">
        <v>523</v>
      </c>
      <c r="C18" s="98" t="s">
        <v>530</v>
      </c>
      <c r="D18" s="15">
        <v>15</v>
      </c>
      <c r="E18" s="15">
        <v>15</v>
      </c>
      <c r="F18" s="15" t="s">
        <v>5</v>
      </c>
      <c r="G18" s="15">
        <v>15</v>
      </c>
      <c r="H18" s="16">
        <v>1</v>
      </c>
      <c r="I18" s="97" t="s">
        <v>488</v>
      </c>
    </row>
    <row r="19" spans="1:9" ht="39" customHeight="1">
      <c r="A19" s="96" t="s">
        <v>531</v>
      </c>
      <c r="B19" s="97" t="s">
        <v>523</v>
      </c>
      <c r="C19" s="99" t="s">
        <v>532</v>
      </c>
      <c r="D19" s="15">
        <v>190.4</v>
      </c>
      <c r="E19" s="15">
        <v>190.4</v>
      </c>
      <c r="F19" s="15" t="s">
        <v>5</v>
      </c>
      <c r="G19" s="15">
        <v>190.4</v>
      </c>
      <c r="H19" s="16">
        <v>1</v>
      </c>
      <c r="I19" s="97" t="s">
        <v>488</v>
      </c>
    </row>
    <row r="20" spans="1:9" ht="54" customHeight="1">
      <c r="A20" s="96" t="s">
        <v>533</v>
      </c>
      <c r="B20" s="97" t="s">
        <v>523</v>
      </c>
      <c r="C20" s="98" t="s">
        <v>534</v>
      </c>
      <c r="D20" s="15">
        <v>44.92</v>
      </c>
      <c r="E20" s="15">
        <v>44.92</v>
      </c>
      <c r="F20" s="15" t="s">
        <v>5</v>
      </c>
      <c r="G20" s="15">
        <v>44.92</v>
      </c>
      <c r="H20" s="16">
        <v>1</v>
      </c>
      <c r="I20" s="97" t="s">
        <v>488</v>
      </c>
    </row>
    <row r="21" spans="1:9" ht="33" customHeight="1">
      <c r="A21" s="92" t="s">
        <v>535</v>
      </c>
      <c r="B21" s="93" t="s">
        <v>5</v>
      </c>
      <c r="C21" s="93" t="s">
        <v>5</v>
      </c>
      <c r="D21" s="93" t="s">
        <v>5</v>
      </c>
      <c r="E21" s="93" t="s">
        <v>5</v>
      </c>
      <c r="F21" s="93" t="s">
        <v>5</v>
      </c>
      <c r="G21" s="93" t="s">
        <v>5</v>
      </c>
      <c r="H21" s="93" t="s">
        <v>5</v>
      </c>
      <c r="I21" s="93" t="s">
        <v>5</v>
      </c>
    </row>
    <row r="22" spans="1:9" ht="19.5" customHeight="1">
      <c r="A22" s="88" t="s">
        <v>536</v>
      </c>
      <c r="B22" s="10" t="s">
        <v>537</v>
      </c>
      <c r="C22" s="14" t="s">
        <v>538</v>
      </c>
      <c r="D22" s="10" t="s">
        <v>539</v>
      </c>
      <c r="E22" s="10" t="s">
        <v>540</v>
      </c>
      <c r="F22" s="10" t="s">
        <v>541</v>
      </c>
      <c r="G22" s="10" t="s">
        <v>542</v>
      </c>
      <c r="H22" s="94" t="s">
        <v>543</v>
      </c>
      <c r="I22" s="103"/>
    </row>
    <row r="23" spans="1:9" ht="19.5" customHeight="1">
      <c r="A23" s="100" t="s">
        <v>544</v>
      </c>
      <c r="B23" s="12" t="s">
        <v>545</v>
      </c>
      <c r="C23" s="64" t="s">
        <v>546</v>
      </c>
      <c r="D23" s="15" t="s">
        <v>547</v>
      </c>
      <c r="E23" s="15">
        <v>10</v>
      </c>
      <c r="F23" s="97" t="s">
        <v>548</v>
      </c>
      <c r="G23" s="15">
        <v>10</v>
      </c>
      <c r="H23" s="94" t="s">
        <v>5</v>
      </c>
      <c r="I23" s="103" t="s">
        <v>5</v>
      </c>
    </row>
    <row r="24" spans="1:9" ht="19.5" customHeight="1">
      <c r="A24" s="100"/>
      <c r="B24" s="12" t="s">
        <v>545</v>
      </c>
      <c r="C24" s="64" t="s">
        <v>549</v>
      </c>
      <c r="D24" s="15" t="s">
        <v>547</v>
      </c>
      <c r="E24" s="15">
        <v>1860</v>
      </c>
      <c r="F24" s="97" t="s">
        <v>550</v>
      </c>
      <c r="G24" s="15">
        <v>1860</v>
      </c>
      <c r="H24" s="94" t="s">
        <v>5</v>
      </c>
      <c r="I24" s="103" t="s">
        <v>5</v>
      </c>
    </row>
    <row r="25" spans="1:9" ht="33" customHeight="1">
      <c r="A25" s="101"/>
      <c r="B25" s="12" t="s">
        <v>551</v>
      </c>
      <c r="C25" s="64" t="s">
        <v>552</v>
      </c>
      <c r="D25" s="15" t="s">
        <v>553</v>
      </c>
      <c r="E25" s="15">
        <v>100</v>
      </c>
      <c r="F25" s="97" t="s">
        <v>554</v>
      </c>
      <c r="G25" s="16">
        <v>1</v>
      </c>
      <c r="H25" s="94" t="s">
        <v>5</v>
      </c>
      <c r="I25" s="103" t="s">
        <v>5</v>
      </c>
    </row>
    <row r="26" spans="1:9" ht="36" customHeight="1">
      <c r="A26" s="100" t="s">
        <v>555</v>
      </c>
      <c r="B26" s="12" t="s">
        <v>556</v>
      </c>
      <c r="C26" s="64" t="s">
        <v>557</v>
      </c>
      <c r="D26" s="15" t="s">
        <v>553</v>
      </c>
      <c r="E26" s="15">
        <v>90</v>
      </c>
      <c r="F26" s="97" t="s">
        <v>554</v>
      </c>
      <c r="G26" s="16">
        <v>0.9</v>
      </c>
      <c r="H26" s="94" t="s">
        <v>5</v>
      </c>
      <c r="I26" s="103" t="s">
        <v>5</v>
      </c>
    </row>
    <row r="27" spans="1:9" ht="19.5" customHeight="1">
      <c r="A27" s="101"/>
      <c r="B27" s="12" t="s">
        <v>558</v>
      </c>
      <c r="C27" s="64" t="s">
        <v>559</v>
      </c>
      <c r="D27" s="15" t="s">
        <v>553</v>
      </c>
      <c r="E27" s="15">
        <v>90</v>
      </c>
      <c r="F27" s="97" t="s">
        <v>554</v>
      </c>
      <c r="G27" s="16">
        <v>0.9</v>
      </c>
      <c r="H27" s="94" t="s">
        <v>5</v>
      </c>
      <c r="I27" s="103" t="s">
        <v>5</v>
      </c>
    </row>
    <row r="28" spans="1:9" ht="19.5" customHeight="1">
      <c r="A28" s="96" t="s">
        <v>560</v>
      </c>
      <c r="B28" s="12" t="s">
        <v>561</v>
      </c>
      <c r="C28" s="64" t="s">
        <v>562</v>
      </c>
      <c r="D28" s="15" t="s">
        <v>553</v>
      </c>
      <c r="E28" s="15">
        <v>95</v>
      </c>
      <c r="F28" s="97" t="s">
        <v>554</v>
      </c>
      <c r="G28" s="16">
        <v>0.95</v>
      </c>
      <c r="H28" s="94" t="s">
        <v>5</v>
      </c>
      <c r="I28" s="103" t="s">
        <v>5</v>
      </c>
    </row>
    <row r="29" spans="1:9" ht="39" customHeight="1">
      <c r="A29" s="88" t="s">
        <v>563</v>
      </c>
      <c r="B29" s="102" t="s">
        <v>488</v>
      </c>
      <c r="C29" s="102"/>
      <c r="D29" s="102"/>
      <c r="E29" s="102"/>
      <c r="F29" s="102"/>
      <c r="G29" s="102"/>
      <c r="H29" s="102"/>
      <c r="I29" s="103" t="s">
        <v>5</v>
      </c>
    </row>
  </sheetData>
  <sheetProtection/>
  <mergeCells count="21">
    <mergeCell ref="C5:G5"/>
    <mergeCell ref="H5:I5"/>
    <mergeCell ref="C6:G6"/>
    <mergeCell ref="H6:I6"/>
    <mergeCell ref="F8:I8"/>
    <mergeCell ref="B9:E9"/>
    <mergeCell ref="F9:I9"/>
    <mergeCell ref="B10:E10"/>
    <mergeCell ref="F10:I10"/>
    <mergeCell ref="B11:E11"/>
    <mergeCell ref="F11:I11"/>
    <mergeCell ref="H22:I22"/>
    <mergeCell ref="H23:I23"/>
    <mergeCell ref="H24:I24"/>
    <mergeCell ref="H25:I25"/>
    <mergeCell ref="H26:I26"/>
    <mergeCell ref="H27:I27"/>
    <mergeCell ref="H28:I28"/>
    <mergeCell ref="B29:H29"/>
    <mergeCell ref="A23:A25"/>
    <mergeCell ref="A26:A27"/>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K145"/>
  <sheetViews>
    <sheetView workbookViewId="0" topLeftCell="A1">
      <selection activeCell="G8" sqref="G8"/>
    </sheetView>
  </sheetViews>
  <sheetFormatPr defaultColWidth="9.140625" defaultRowHeight="12.75"/>
  <cols>
    <col min="1" max="2" width="16.00390625" style="1" customWidth="1"/>
    <col min="3" max="3" width="33.28125" style="2" customWidth="1"/>
    <col min="4" max="4" width="16.00390625" style="1" customWidth="1"/>
    <col min="5" max="5" width="20.28125" style="1" customWidth="1"/>
    <col min="6" max="6" width="23.140625" style="1" customWidth="1"/>
    <col min="7" max="7" width="18.28125" style="1" customWidth="1"/>
    <col min="8" max="9" width="16.00390625" style="1" customWidth="1"/>
    <col min="10" max="10" width="27.57421875" style="1" customWidth="1"/>
    <col min="11" max="11" width="9.7109375" style="0" bestFit="1" customWidth="1"/>
  </cols>
  <sheetData>
    <row r="1" ht="27">
      <c r="F1" s="3" t="s">
        <v>564</v>
      </c>
    </row>
    <row r="2" spans="1:10" ht="12.75">
      <c r="A2" s="4" t="s">
        <v>2</v>
      </c>
      <c r="J2" s="47" t="s">
        <v>565</v>
      </c>
    </row>
    <row r="3" spans="1:10" ht="21" customHeight="1">
      <c r="A3" s="5" t="s">
        <v>566</v>
      </c>
      <c r="B3" s="6" t="s">
        <v>5</v>
      </c>
      <c r="C3" s="7" t="s">
        <v>567</v>
      </c>
      <c r="D3" s="8" t="s">
        <v>5</v>
      </c>
      <c r="E3" s="8" t="s">
        <v>5</v>
      </c>
      <c r="F3" s="8" t="s">
        <v>5</v>
      </c>
      <c r="G3" s="8" t="s">
        <v>5</v>
      </c>
      <c r="H3" s="8" t="s">
        <v>5</v>
      </c>
      <c r="I3" s="8" t="s">
        <v>5</v>
      </c>
      <c r="J3" s="8" t="s">
        <v>5</v>
      </c>
    </row>
    <row r="4" spans="1:10" ht="21" customHeight="1">
      <c r="A4" s="9" t="s">
        <v>568</v>
      </c>
      <c r="B4" s="10" t="s">
        <v>5</v>
      </c>
      <c r="C4" s="11" t="s">
        <v>569</v>
      </c>
      <c r="D4" s="12" t="s">
        <v>5</v>
      </c>
      <c r="E4" s="12" t="s">
        <v>5</v>
      </c>
      <c r="F4" s="10" t="s">
        <v>570</v>
      </c>
      <c r="G4" s="12" t="s">
        <v>569</v>
      </c>
      <c r="H4" s="12" t="s">
        <v>5</v>
      </c>
      <c r="I4" s="12" t="s">
        <v>5</v>
      </c>
      <c r="J4" s="12" t="s">
        <v>5</v>
      </c>
    </row>
    <row r="5" spans="1:10" ht="21" customHeight="1">
      <c r="A5" s="13" t="s">
        <v>571</v>
      </c>
      <c r="B5" s="10" t="s">
        <v>5</v>
      </c>
      <c r="C5" s="14" t="s">
        <v>5</v>
      </c>
      <c r="D5" s="10" t="s">
        <v>572</v>
      </c>
      <c r="E5" s="10" t="s">
        <v>573</v>
      </c>
      <c r="F5" s="10" t="s">
        <v>574</v>
      </c>
      <c r="G5" s="10" t="s">
        <v>575</v>
      </c>
      <c r="H5" s="10" t="s">
        <v>576</v>
      </c>
      <c r="I5" s="10" t="s">
        <v>577</v>
      </c>
      <c r="J5" s="10" t="s">
        <v>5</v>
      </c>
    </row>
    <row r="6" spans="1:10" ht="21" customHeight="1">
      <c r="A6" s="9" t="s">
        <v>5</v>
      </c>
      <c r="B6" s="10" t="s">
        <v>5</v>
      </c>
      <c r="C6" s="14" t="s">
        <v>578</v>
      </c>
      <c r="D6" s="15">
        <v>190.4</v>
      </c>
      <c r="E6" s="15">
        <v>190.4</v>
      </c>
      <c r="F6" s="15">
        <v>182.0645</v>
      </c>
      <c r="G6" s="15">
        <v>10</v>
      </c>
      <c r="H6" s="16">
        <v>1</v>
      </c>
      <c r="I6" s="15" t="s">
        <v>579</v>
      </c>
      <c r="J6" s="12" t="s">
        <v>5</v>
      </c>
    </row>
    <row r="7" spans="1:10" ht="21" customHeight="1">
      <c r="A7" s="9" t="s">
        <v>5</v>
      </c>
      <c r="B7" s="10" t="s">
        <v>5</v>
      </c>
      <c r="C7" s="14" t="s">
        <v>580</v>
      </c>
      <c r="D7" s="15" t="s">
        <v>5</v>
      </c>
      <c r="E7" s="15" t="s">
        <v>5</v>
      </c>
      <c r="F7" s="15" t="s">
        <v>5</v>
      </c>
      <c r="G7" s="15" t="s">
        <v>5</v>
      </c>
      <c r="H7" s="15" t="s">
        <v>5</v>
      </c>
      <c r="I7" s="12" t="s">
        <v>432</v>
      </c>
      <c r="J7" s="12" t="s">
        <v>5</v>
      </c>
    </row>
    <row r="8" spans="1:10" ht="21" customHeight="1">
      <c r="A8" s="9" t="s">
        <v>5</v>
      </c>
      <c r="B8" s="10" t="s">
        <v>5</v>
      </c>
      <c r="C8" s="14" t="s">
        <v>581</v>
      </c>
      <c r="D8" s="15">
        <v>190.4</v>
      </c>
      <c r="E8" s="15">
        <v>190.4</v>
      </c>
      <c r="F8" s="15">
        <v>182.0645</v>
      </c>
      <c r="G8" s="15">
        <v>10</v>
      </c>
      <c r="H8" s="16">
        <v>1</v>
      </c>
      <c r="I8" s="12" t="s">
        <v>432</v>
      </c>
      <c r="J8" s="12" t="s">
        <v>5</v>
      </c>
    </row>
    <row r="9" spans="1:10" ht="21" customHeight="1">
      <c r="A9" s="9" t="s">
        <v>5</v>
      </c>
      <c r="B9" s="10" t="s">
        <v>5</v>
      </c>
      <c r="C9" s="14" t="s">
        <v>582</v>
      </c>
      <c r="D9" s="15" t="s">
        <v>5</v>
      </c>
      <c r="E9" s="15" t="s">
        <v>5</v>
      </c>
      <c r="F9" s="15" t="s">
        <v>5</v>
      </c>
      <c r="G9" s="15" t="s">
        <v>5</v>
      </c>
      <c r="H9" s="15" t="s">
        <v>5</v>
      </c>
      <c r="I9" s="12" t="s">
        <v>432</v>
      </c>
      <c r="J9" s="12" t="s">
        <v>5</v>
      </c>
    </row>
    <row r="10" spans="1:10" ht="21" customHeight="1">
      <c r="A10" s="13" t="s">
        <v>583</v>
      </c>
      <c r="B10" s="10" t="s">
        <v>584</v>
      </c>
      <c r="C10" s="14" t="s">
        <v>5</v>
      </c>
      <c r="D10" s="10" t="s">
        <v>5</v>
      </c>
      <c r="E10" s="10" t="s">
        <v>5</v>
      </c>
      <c r="F10" s="10" t="s">
        <v>502</v>
      </c>
      <c r="G10" s="10" t="s">
        <v>5</v>
      </c>
      <c r="H10" s="10" t="s">
        <v>5</v>
      </c>
      <c r="I10" s="10" t="s">
        <v>5</v>
      </c>
      <c r="J10" s="10" t="s">
        <v>5</v>
      </c>
    </row>
    <row r="11" spans="1:10" ht="21" customHeight="1">
      <c r="A11" s="9" t="s">
        <v>585</v>
      </c>
      <c r="B11" s="12" t="s">
        <v>586</v>
      </c>
      <c r="C11" s="11" t="s">
        <v>5</v>
      </c>
      <c r="D11" s="12" t="s">
        <v>5</v>
      </c>
      <c r="E11" s="12" t="s">
        <v>5</v>
      </c>
      <c r="F11" s="12" t="s">
        <v>587</v>
      </c>
      <c r="G11" s="12" t="s">
        <v>5</v>
      </c>
      <c r="H11" s="12" t="s">
        <v>5</v>
      </c>
      <c r="I11" s="12" t="s">
        <v>5</v>
      </c>
      <c r="J11" s="12" t="s">
        <v>5</v>
      </c>
    </row>
    <row r="12" spans="1:10" ht="21" customHeight="1">
      <c r="A12" s="9" t="s">
        <v>501</v>
      </c>
      <c r="B12" s="12" t="s">
        <v>5</v>
      </c>
      <c r="C12" s="11" t="s">
        <v>5</v>
      </c>
      <c r="D12" s="12" t="s">
        <v>5</v>
      </c>
      <c r="E12" s="12" t="s">
        <v>5</v>
      </c>
      <c r="F12" s="12" t="s">
        <v>5</v>
      </c>
      <c r="G12" s="12" t="s">
        <v>5</v>
      </c>
      <c r="H12" s="12" t="s">
        <v>5</v>
      </c>
      <c r="I12" s="12" t="s">
        <v>5</v>
      </c>
      <c r="J12" s="12" t="s">
        <v>5</v>
      </c>
    </row>
    <row r="13" spans="1:10" ht="21" customHeight="1">
      <c r="A13" s="9" t="s">
        <v>588</v>
      </c>
      <c r="B13" s="10" t="s">
        <v>5</v>
      </c>
      <c r="C13" s="14" t="s">
        <v>5</v>
      </c>
      <c r="D13" s="10" t="s">
        <v>589</v>
      </c>
      <c r="E13" s="10" t="s">
        <v>5</v>
      </c>
      <c r="F13" s="10" t="s">
        <v>5</v>
      </c>
      <c r="G13" s="10" t="s">
        <v>542</v>
      </c>
      <c r="H13" s="10" t="s">
        <v>575</v>
      </c>
      <c r="I13" s="10" t="s">
        <v>577</v>
      </c>
      <c r="J13" s="10" t="s">
        <v>543</v>
      </c>
    </row>
    <row r="14" spans="1:10" ht="21" customHeight="1">
      <c r="A14" s="9" t="s">
        <v>536</v>
      </c>
      <c r="B14" s="17" t="s">
        <v>537</v>
      </c>
      <c r="C14" s="17" t="s">
        <v>538</v>
      </c>
      <c r="D14" s="17" t="s">
        <v>539</v>
      </c>
      <c r="E14" s="17" t="s">
        <v>540</v>
      </c>
      <c r="F14" s="17" t="s">
        <v>541</v>
      </c>
      <c r="G14" s="10" t="s">
        <v>5</v>
      </c>
      <c r="H14" s="10" t="s">
        <v>5</v>
      </c>
      <c r="I14" s="10" t="s">
        <v>5</v>
      </c>
      <c r="J14" s="10" t="s">
        <v>5</v>
      </c>
    </row>
    <row r="15" spans="1:10" ht="21" customHeight="1">
      <c r="A15" s="18" t="s">
        <v>544</v>
      </c>
      <c r="B15" s="17" t="s">
        <v>545</v>
      </c>
      <c r="C15" s="17" t="s">
        <v>532</v>
      </c>
      <c r="D15" s="17" t="s">
        <v>547</v>
      </c>
      <c r="E15" s="17">
        <v>1</v>
      </c>
      <c r="F15" s="17" t="s">
        <v>548</v>
      </c>
      <c r="G15" s="15" t="s">
        <v>590</v>
      </c>
      <c r="H15" s="15">
        <v>15</v>
      </c>
      <c r="I15" s="15">
        <v>15</v>
      </c>
      <c r="J15" s="12" t="s">
        <v>5</v>
      </c>
    </row>
    <row r="16" spans="1:10" ht="34.5" customHeight="1">
      <c r="A16" s="19"/>
      <c r="B16" s="12" t="s">
        <v>551</v>
      </c>
      <c r="C16" s="11" t="s">
        <v>591</v>
      </c>
      <c r="D16" s="12" t="s">
        <v>553</v>
      </c>
      <c r="E16" s="15" t="s">
        <v>592</v>
      </c>
      <c r="F16" s="12" t="s">
        <v>592</v>
      </c>
      <c r="G16" s="15" t="s">
        <v>592</v>
      </c>
      <c r="H16" s="15">
        <v>20</v>
      </c>
      <c r="I16" s="15">
        <v>20</v>
      </c>
      <c r="J16" s="12" t="s">
        <v>5</v>
      </c>
    </row>
    <row r="17" spans="1:10" ht="40.5" customHeight="1">
      <c r="A17" s="18" t="s">
        <v>555</v>
      </c>
      <c r="B17" s="12" t="s">
        <v>558</v>
      </c>
      <c r="C17" s="11" t="s">
        <v>593</v>
      </c>
      <c r="D17" s="12" t="s">
        <v>553</v>
      </c>
      <c r="E17" s="20" t="s">
        <v>594</v>
      </c>
      <c r="F17" s="12" t="s">
        <v>554</v>
      </c>
      <c r="G17" s="16" t="s">
        <v>595</v>
      </c>
      <c r="H17" s="15">
        <v>20</v>
      </c>
      <c r="I17" s="15">
        <v>20</v>
      </c>
      <c r="J17" s="12" t="s">
        <v>5</v>
      </c>
    </row>
    <row r="18" spans="1:10" ht="36.75" customHeight="1">
      <c r="A18" s="19"/>
      <c r="B18" s="12" t="s">
        <v>596</v>
      </c>
      <c r="C18" s="11" t="s">
        <v>597</v>
      </c>
      <c r="D18" s="12" t="s">
        <v>553</v>
      </c>
      <c r="E18" s="15" t="s">
        <v>598</v>
      </c>
      <c r="F18" s="12" t="s">
        <v>598</v>
      </c>
      <c r="G18" s="15" t="s">
        <v>598</v>
      </c>
      <c r="H18" s="15">
        <v>15</v>
      </c>
      <c r="I18" s="15">
        <v>15</v>
      </c>
      <c r="J18" s="12" t="s">
        <v>5</v>
      </c>
    </row>
    <row r="19" spans="1:10" ht="33" customHeight="1">
      <c r="A19" s="17" t="s">
        <v>560</v>
      </c>
      <c r="B19" s="12" t="s">
        <v>562</v>
      </c>
      <c r="C19" s="11" t="s">
        <v>599</v>
      </c>
      <c r="D19" s="12" t="s">
        <v>553</v>
      </c>
      <c r="E19" s="20" t="s">
        <v>600</v>
      </c>
      <c r="F19" s="12" t="s">
        <v>554</v>
      </c>
      <c r="G19" s="20" t="s">
        <v>601</v>
      </c>
      <c r="H19" s="15">
        <v>20</v>
      </c>
      <c r="I19" s="15">
        <v>20</v>
      </c>
      <c r="J19" s="12" t="s">
        <v>5</v>
      </c>
    </row>
    <row r="20" spans="1:10" ht="21" customHeight="1">
      <c r="A20" s="17" t="s">
        <v>5</v>
      </c>
      <c r="B20" s="12" t="s">
        <v>5</v>
      </c>
      <c r="C20" s="11" t="s">
        <v>5</v>
      </c>
      <c r="D20" s="12" t="s">
        <v>5</v>
      </c>
      <c r="E20" s="15" t="s">
        <v>5</v>
      </c>
      <c r="F20" s="12" t="s">
        <v>5</v>
      </c>
      <c r="G20" s="15" t="s">
        <v>5</v>
      </c>
      <c r="H20" s="15" t="s">
        <v>5</v>
      </c>
      <c r="I20" s="15" t="s">
        <v>5</v>
      </c>
      <c r="J20" s="12" t="s">
        <v>5</v>
      </c>
    </row>
    <row r="21" spans="1:10" ht="21" customHeight="1">
      <c r="A21" s="9" t="s">
        <v>602</v>
      </c>
      <c r="B21" s="10" t="s">
        <v>5</v>
      </c>
      <c r="C21" s="14" t="s">
        <v>5</v>
      </c>
      <c r="D21" s="21" t="s">
        <v>488</v>
      </c>
      <c r="E21" s="21" t="s">
        <v>5</v>
      </c>
      <c r="F21" s="21" t="s">
        <v>5</v>
      </c>
      <c r="G21" s="21" t="s">
        <v>5</v>
      </c>
      <c r="H21" s="21" t="s">
        <v>5</v>
      </c>
      <c r="I21" s="21" t="s">
        <v>5</v>
      </c>
      <c r="J21" s="21" t="s">
        <v>5</v>
      </c>
    </row>
    <row r="22" spans="1:10" ht="21" customHeight="1">
      <c r="A22" s="9" t="s">
        <v>5</v>
      </c>
      <c r="B22" s="10" t="s">
        <v>5</v>
      </c>
      <c r="C22" s="14" t="s">
        <v>5</v>
      </c>
      <c r="D22" s="21" t="s">
        <v>5</v>
      </c>
      <c r="E22" s="21" t="s">
        <v>5</v>
      </c>
      <c r="F22" s="21" t="s">
        <v>5</v>
      </c>
      <c r="G22" s="21" t="s">
        <v>5</v>
      </c>
      <c r="H22" s="21" t="s">
        <v>5</v>
      </c>
      <c r="I22" s="21" t="s">
        <v>5</v>
      </c>
      <c r="J22" s="21" t="s">
        <v>5</v>
      </c>
    </row>
    <row r="23" spans="1:10" ht="21" customHeight="1">
      <c r="A23" s="9" t="s">
        <v>602</v>
      </c>
      <c r="B23" s="10" t="s">
        <v>5</v>
      </c>
      <c r="C23" s="14" t="s">
        <v>5</v>
      </c>
      <c r="D23" s="21" t="s">
        <v>5</v>
      </c>
      <c r="E23" s="21" t="s">
        <v>5</v>
      </c>
      <c r="F23" s="21" t="s">
        <v>5</v>
      </c>
      <c r="G23" s="21" t="s">
        <v>5</v>
      </c>
      <c r="H23" s="21" t="s">
        <v>5</v>
      </c>
      <c r="I23" s="21" t="s">
        <v>5</v>
      </c>
      <c r="J23" s="21" t="s">
        <v>5</v>
      </c>
    </row>
    <row r="24" spans="1:10" ht="21" customHeight="1">
      <c r="A24" s="9" t="s">
        <v>603</v>
      </c>
      <c r="B24" s="10" t="s">
        <v>5</v>
      </c>
      <c r="C24" s="14" t="s">
        <v>5</v>
      </c>
      <c r="D24" s="10" t="s">
        <v>5</v>
      </c>
      <c r="E24" s="10" t="s">
        <v>5</v>
      </c>
      <c r="F24" s="10" t="s">
        <v>5</v>
      </c>
      <c r="G24" s="10" t="s">
        <v>5</v>
      </c>
      <c r="H24" s="10" t="s">
        <v>604</v>
      </c>
      <c r="I24" s="15">
        <v>100</v>
      </c>
      <c r="J24" s="10" t="s">
        <v>605</v>
      </c>
    </row>
    <row r="25" ht="24" customHeight="1">
      <c r="A25" s="22" t="s">
        <v>2</v>
      </c>
    </row>
    <row r="26" spans="1:10" ht="24.75" customHeight="1">
      <c r="A26" s="5" t="s">
        <v>566</v>
      </c>
      <c r="B26" s="6"/>
      <c r="C26" s="7" t="s">
        <v>606</v>
      </c>
      <c r="D26" s="8"/>
      <c r="E26" s="8" t="s">
        <v>5</v>
      </c>
      <c r="F26" s="8" t="s">
        <v>5</v>
      </c>
      <c r="G26" s="8" t="s">
        <v>5</v>
      </c>
      <c r="H26" s="8" t="s">
        <v>5</v>
      </c>
      <c r="I26" s="8" t="s">
        <v>5</v>
      </c>
      <c r="J26" s="8" t="s">
        <v>5</v>
      </c>
    </row>
    <row r="27" spans="1:10" ht="24.75" customHeight="1">
      <c r="A27" s="9" t="s">
        <v>568</v>
      </c>
      <c r="B27" s="10"/>
      <c r="C27" s="11" t="s">
        <v>569</v>
      </c>
      <c r="D27" s="12"/>
      <c r="E27" s="12" t="s">
        <v>5</v>
      </c>
      <c r="F27" s="10" t="s">
        <v>570</v>
      </c>
      <c r="G27" s="12" t="s">
        <v>569</v>
      </c>
      <c r="H27" s="12"/>
      <c r="I27" s="12" t="s">
        <v>5</v>
      </c>
      <c r="J27" s="12" t="s">
        <v>5</v>
      </c>
    </row>
    <row r="28" spans="1:10" ht="24.75" customHeight="1">
      <c r="A28" s="13" t="s">
        <v>571</v>
      </c>
      <c r="B28" s="10"/>
      <c r="C28" s="14" t="s">
        <v>5</v>
      </c>
      <c r="D28" s="10" t="s">
        <v>572</v>
      </c>
      <c r="E28" s="10" t="s">
        <v>573</v>
      </c>
      <c r="F28" s="10" t="s">
        <v>574</v>
      </c>
      <c r="G28" s="10" t="s">
        <v>575</v>
      </c>
      <c r="H28" s="10" t="s">
        <v>576</v>
      </c>
      <c r="I28" s="10" t="s">
        <v>577</v>
      </c>
      <c r="J28" s="10"/>
    </row>
    <row r="29" spans="1:10" ht="24.75" customHeight="1">
      <c r="A29" s="9"/>
      <c r="B29" s="10" t="s">
        <v>5</v>
      </c>
      <c r="C29" s="14" t="s">
        <v>578</v>
      </c>
      <c r="D29" s="23" t="s">
        <v>607</v>
      </c>
      <c r="E29" s="24" t="s">
        <v>607</v>
      </c>
      <c r="F29" s="25" t="s">
        <v>607</v>
      </c>
      <c r="G29" s="25">
        <v>10</v>
      </c>
      <c r="H29" s="16">
        <v>1</v>
      </c>
      <c r="I29" s="15">
        <v>10</v>
      </c>
      <c r="J29" s="12"/>
    </row>
    <row r="30" spans="1:10" ht="24.75" customHeight="1">
      <c r="A30" s="9"/>
      <c r="B30" s="10" t="s">
        <v>5</v>
      </c>
      <c r="C30" s="14" t="s">
        <v>580</v>
      </c>
      <c r="D30" s="15" t="s">
        <v>5</v>
      </c>
      <c r="E30" s="15" t="s">
        <v>5</v>
      </c>
      <c r="F30" s="15" t="s">
        <v>5</v>
      </c>
      <c r="G30" s="15" t="s">
        <v>5</v>
      </c>
      <c r="H30" s="15" t="s">
        <v>5</v>
      </c>
      <c r="I30" s="12" t="s">
        <v>432</v>
      </c>
      <c r="J30" s="12"/>
    </row>
    <row r="31" spans="1:10" ht="24.75" customHeight="1">
      <c r="A31" s="9"/>
      <c r="B31" s="10" t="s">
        <v>5</v>
      </c>
      <c r="C31" s="14" t="s">
        <v>581</v>
      </c>
      <c r="D31" s="23" t="s">
        <v>607</v>
      </c>
      <c r="E31" s="24" t="s">
        <v>607</v>
      </c>
      <c r="F31" s="25" t="s">
        <v>607</v>
      </c>
      <c r="G31" s="25">
        <v>10</v>
      </c>
      <c r="H31" s="16">
        <v>1</v>
      </c>
      <c r="I31" s="12" t="s">
        <v>432</v>
      </c>
      <c r="J31" s="12"/>
    </row>
    <row r="32" spans="1:10" ht="24.75" customHeight="1">
      <c r="A32" s="9"/>
      <c r="B32" s="10" t="s">
        <v>5</v>
      </c>
      <c r="C32" s="14" t="s">
        <v>582</v>
      </c>
      <c r="D32" s="15" t="s">
        <v>5</v>
      </c>
      <c r="E32" s="15" t="s">
        <v>5</v>
      </c>
      <c r="F32" s="15" t="s">
        <v>5</v>
      </c>
      <c r="G32" s="15" t="s">
        <v>5</v>
      </c>
      <c r="H32" s="15" t="s">
        <v>5</v>
      </c>
      <c r="I32" s="12" t="s">
        <v>432</v>
      </c>
      <c r="J32" s="12"/>
    </row>
    <row r="33" spans="1:10" ht="24.75" customHeight="1">
      <c r="A33" s="13" t="s">
        <v>583</v>
      </c>
      <c r="B33" s="10" t="s">
        <v>584</v>
      </c>
      <c r="C33" s="14"/>
      <c r="D33" s="10" t="s">
        <v>5</v>
      </c>
      <c r="E33" s="10" t="s">
        <v>5</v>
      </c>
      <c r="F33" s="10" t="s">
        <v>502</v>
      </c>
      <c r="G33" s="10"/>
      <c r="H33" s="10" t="s">
        <v>5</v>
      </c>
      <c r="I33" s="10" t="s">
        <v>5</v>
      </c>
      <c r="J33" s="10" t="s">
        <v>5</v>
      </c>
    </row>
    <row r="34" spans="1:10" ht="24.75" customHeight="1">
      <c r="A34" s="9"/>
      <c r="B34" s="11" t="s">
        <v>608</v>
      </c>
      <c r="C34" s="11"/>
      <c r="D34" s="11" t="s">
        <v>5</v>
      </c>
      <c r="E34" s="11" t="s">
        <v>5</v>
      </c>
      <c r="F34" s="11" t="s">
        <v>609</v>
      </c>
      <c r="G34" s="11"/>
      <c r="H34" s="11" t="s">
        <v>5</v>
      </c>
      <c r="I34" s="11" t="s">
        <v>5</v>
      </c>
      <c r="J34" s="11" t="s">
        <v>5</v>
      </c>
    </row>
    <row r="35" spans="1:10" ht="39" customHeight="1">
      <c r="A35" s="9"/>
      <c r="B35" s="11" t="s">
        <v>5</v>
      </c>
      <c r="C35" s="11" t="s">
        <v>5</v>
      </c>
      <c r="D35" s="11" t="s">
        <v>5</v>
      </c>
      <c r="E35" s="11" t="s">
        <v>5</v>
      </c>
      <c r="F35" s="11" t="s">
        <v>5</v>
      </c>
      <c r="G35" s="11" t="s">
        <v>5</v>
      </c>
      <c r="H35" s="11" t="s">
        <v>5</v>
      </c>
      <c r="I35" s="11" t="s">
        <v>5</v>
      </c>
      <c r="J35" s="11" t="s">
        <v>5</v>
      </c>
    </row>
    <row r="36" spans="1:10" ht="24.75" customHeight="1">
      <c r="A36" s="9" t="s">
        <v>588</v>
      </c>
      <c r="B36" s="10"/>
      <c r="C36" s="14"/>
      <c r="D36" s="10" t="s">
        <v>589</v>
      </c>
      <c r="E36" s="10"/>
      <c r="F36" s="10"/>
      <c r="G36" s="10" t="s">
        <v>542</v>
      </c>
      <c r="H36" s="10" t="s">
        <v>575</v>
      </c>
      <c r="I36" s="10" t="s">
        <v>577</v>
      </c>
      <c r="J36" s="10" t="s">
        <v>543</v>
      </c>
    </row>
    <row r="37" spans="1:10" ht="24.75" customHeight="1">
      <c r="A37" s="9" t="s">
        <v>536</v>
      </c>
      <c r="B37" s="10" t="s">
        <v>537</v>
      </c>
      <c r="C37" s="14" t="s">
        <v>538</v>
      </c>
      <c r="D37" s="10" t="s">
        <v>539</v>
      </c>
      <c r="E37" s="10" t="s">
        <v>540</v>
      </c>
      <c r="F37" s="10" t="s">
        <v>541</v>
      </c>
      <c r="G37" s="10" t="s">
        <v>5</v>
      </c>
      <c r="H37" s="10" t="s">
        <v>5</v>
      </c>
      <c r="I37" s="10" t="s">
        <v>5</v>
      </c>
      <c r="J37" s="10" t="s">
        <v>5</v>
      </c>
    </row>
    <row r="38" spans="1:10" ht="24.75" customHeight="1">
      <c r="A38" s="18" t="s">
        <v>544</v>
      </c>
      <c r="B38" s="12" t="s">
        <v>545</v>
      </c>
      <c r="C38" s="11" t="s">
        <v>610</v>
      </c>
      <c r="D38" s="12" t="s">
        <v>547</v>
      </c>
      <c r="E38" s="15">
        <v>23620</v>
      </c>
      <c r="F38" s="12" t="s">
        <v>611</v>
      </c>
      <c r="G38" s="15" t="s">
        <v>612</v>
      </c>
      <c r="H38" s="15">
        <v>10</v>
      </c>
      <c r="I38" s="15">
        <v>10</v>
      </c>
      <c r="J38" s="12" t="s">
        <v>5</v>
      </c>
    </row>
    <row r="39" spans="1:10" ht="33.75" customHeight="1">
      <c r="A39" s="18"/>
      <c r="B39" s="12" t="s">
        <v>551</v>
      </c>
      <c r="C39" s="11" t="s">
        <v>613</v>
      </c>
      <c r="D39" s="12" t="s">
        <v>547</v>
      </c>
      <c r="E39" s="15">
        <v>3</v>
      </c>
      <c r="F39" s="12" t="s">
        <v>614</v>
      </c>
      <c r="G39" s="15" t="s">
        <v>615</v>
      </c>
      <c r="H39" s="26">
        <v>10</v>
      </c>
      <c r="I39" s="26">
        <v>10</v>
      </c>
      <c r="J39" s="12" t="s">
        <v>5</v>
      </c>
    </row>
    <row r="40" spans="1:10" ht="24.75" customHeight="1">
      <c r="A40" s="18"/>
      <c r="B40" s="12" t="s">
        <v>551</v>
      </c>
      <c r="C40" s="11" t="s">
        <v>616</v>
      </c>
      <c r="D40" s="12" t="s">
        <v>553</v>
      </c>
      <c r="E40" s="20" t="s">
        <v>617</v>
      </c>
      <c r="F40" s="12" t="s">
        <v>554</v>
      </c>
      <c r="G40" s="20" t="s">
        <v>618</v>
      </c>
      <c r="H40" s="27">
        <v>10</v>
      </c>
      <c r="I40" s="27">
        <v>10</v>
      </c>
      <c r="J40" s="12" t="s">
        <v>5</v>
      </c>
    </row>
    <row r="41" spans="1:10" ht="24.75" customHeight="1">
      <c r="A41" s="19"/>
      <c r="B41" s="12" t="s">
        <v>619</v>
      </c>
      <c r="C41" s="11" t="s">
        <v>620</v>
      </c>
      <c r="D41" s="12" t="s">
        <v>547</v>
      </c>
      <c r="E41" s="15">
        <v>1</v>
      </c>
      <c r="F41" s="12" t="s">
        <v>621</v>
      </c>
      <c r="G41" s="15" t="s">
        <v>622</v>
      </c>
      <c r="H41" s="15">
        <v>20</v>
      </c>
      <c r="I41" s="15">
        <v>20</v>
      </c>
      <c r="J41" s="12" t="s">
        <v>5</v>
      </c>
    </row>
    <row r="42" spans="1:10" ht="24.75" customHeight="1">
      <c r="A42" s="17" t="s">
        <v>623</v>
      </c>
      <c r="B42" s="12" t="s">
        <v>623</v>
      </c>
      <c r="C42" s="11" t="s">
        <v>624</v>
      </c>
      <c r="D42" s="12" t="s">
        <v>553</v>
      </c>
      <c r="E42" s="20" t="s">
        <v>625</v>
      </c>
      <c r="F42" s="12" t="s">
        <v>554</v>
      </c>
      <c r="G42" s="15" t="s">
        <v>626</v>
      </c>
      <c r="H42" s="15">
        <v>20</v>
      </c>
      <c r="I42" s="15">
        <v>20</v>
      </c>
      <c r="J42" s="12" t="s">
        <v>5</v>
      </c>
    </row>
    <row r="43" spans="1:10" ht="24.75" customHeight="1">
      <c r="A43" s="17" t="s">
        <v>560</v>
      </c>
      <c r="B43" s="12" t="s">
        <v>562</v>
      </c>
      <c r="C43" s="11" t="s">
        <v>627</v>
      </c>
      <c r="D43" s="12" t="s">
        <v>553</v>
      </c>
      <c r="E43" s="15" t="s">
        <v>628</v>
      </c>
      <c r="F43" s="12" t="s">
        <v>554</v>
      </c>
      <c r="G43" s="15" t="s">
        <v>629</v>
      </c>
      <c r="H43" s="15">
        <v>20</v>
      </c>
      <c r="I43" s="15">
        <v>19</v>
      </c>
      <c r="J43" s="12" t="s">
        <v>5</v>
      </c>
    </row>
    <row r="44" spans="1:10" ht="24.75" customHeight="1">
      <c r="A44" s="9" t="s">
        <v>602</v>
      </c>
      <c r="B44" s="10"/>
      <c r="C44" s="14"/>
      <c r="D44" s="21" t="s">
        <v>5</v>
      </c>
      <c r="E44" s="21"/>
      <c r="F44" s="21" t="s">
        <v>5</v>
      </c>
      <c r="G44" s="21" t="s">
        <v>5</v>
      </c>
      <c r="H44" s="21" t="s">
        <v>5</v>
      </c>
      <c r="I44" s="21" t="s">
        <v>5</v>
      </c>
      <c r="J44" s="21" t="s">
        <v>5</v>
      </c>
    </row>
    <row r="45" spans="1:10" ht="24.75" customHeight="1">
      <c r="A45" s="9"/>
      <c r="B45" s="10" t="s">
        <v>5</v>
      </c>
      <c r="C45" s="14" t="s">
        <v>5</v>
      </c>
      <c r="D45" s="21" t="s">
        <v>5</v>
      </c>
      <c r="E45" s="21" t="s">
        <v>5</v>
      </c>
      <c r="F45" s="21" t="s">
        <v>5</v>
      </c>
      <c r="G45" s="21" t="s">
        <v>5</v>
      </c>
      <c r="H45" s="21" t="s">
        <v>5</v>
      </c>
      <c r="I45" s="21" t="s">
        <v>5</v>
      </c>
      <c r="J45" s="21" t="s">
        <v>5</v>
      </c>
    </row>
    <row r="46" spans="1:10" ht="24.75" customHeight="1">
      <c r="A46" s="28"/>
      <c r="B46" s="29" t="s">
        <v>5</v>
      </c>
      <c r="C46" s="30" t="s">
        <v>5</v>
      </c>
      <c r="D46" s="31" t="s">
        <v>5</v>
      </c>
      <c r="E46" s="31" t="s">
        <v>5</v>
      </c>
      <c r="F46" s="31" t="s">
        <v>5</v>
      </c>
      <c r="G46" s="31" t="s">
        <v>5</v>
      </c>
      <c r="H46" s="31" t="s">
        <v>5</v>
      </c>
      <c r="I46" s="31" t="s">
        <v>5</v>
      </c>
      <c r="J46" s="31" t="s">
        <v>5</v>
      </c>
    </row>
    <row r="47" spans="1:11" ht="24.75" customHeight="1">
      <c r="A47" s="32" t="s">
        <v>603</v>
      </c>
      <c r="B47" s="32"/>
      <c r="C47" s="33" t="s">
        <v>5</v>
      </c>
      <c r="D47" s="32" t="s">
        <v>5</v>
      </c>
      <c r="E47" s="32" t="s">
        <v>5</v>
      </c>
      <c r="F47" s="32" t="s">
        <v>5</v>
      </c>
      <c r="G47" s="32" t="s">
        <v>5</v>
      </c>
      <c r="H47" s="32" t="s">
        <v>604</v>
      </c>
      <c r="I47" s="48">
        <v>98.5</v>
      </c>
      <c r="J47" s="32" t="s">
        <v>605</v>
      </c>
      <c r="K47" s="49"/>
    </row>
    <row r="48" spans="1:10" s="1" customFormat="1" ht="24.75" customHeight="1">
      <c r="A48" s="34" t="s">
        <v>2</v>
      </c>
      <c r="B48" s="35"/>
      <c r="C48" s="36"/>
      <c r="D48" s="37"/>
      <c r="E48" s="37"/>
      <c r="F48" s="37"/>
      <c r="G48" s="37"/>
      <c r="H48" s="37"/>
      <c r="I48" s="50"/>
      <c r="J48" s="37"/>
    </row>
    <row r="49" spans="1:10" ht="24.75" customHeight="1">
      <c r="A49" s="5" t="s">
        <v>566</v>
      </c>
      <c r="B49" s="38"/>
      <c r="C49" s="39" t="s">
        <v>630</v>
      </c>
      <c r="D49" s="40"/>
      <c r="E49" s="40" t="s">
        <v>5</v>
      </c>
      <c r="F49" s="40" t="s">
        <v>5</v>
      </c>
      <c r="G49" s="40" t="s">
        <v>5</v>
      </c>
      <c r="H49" s="40" t="s">
        <v>5</v>
      </c>
      <c r="I49" s="40" t="s">
        <v>5</v>
      </c>
      <c r="J49" s="40" t="s">
        <v>5</v>
      </c>
    </row>
    <row r="50" spans="1:10" ht="24.75" customHeight="1">
      <c r="A50" s="9" t="s">
        <v>568</v>
      </c>
      <c r="B50" s="41"/>
      <c r="C50" s="39" t="s">
        <v>569</v>
      </c>
      <c r="D50" s="40"/>
      <c r="E50" s="40" t="s">
        <v>5</v>
      </c>
      <c r="F50" s="32" t="s">
        <v>570</v>
      </c>
      <c r="G50" s="40" t="s">
        <v>569</v>
      </c>
      <c r="H50" s="40"/>
      <c r="I50" s="40" t="s">
        <v>5</v>
      </c>
      <c r="J50" s="40" t="s">
        <v>5</v>
      </c>
    </row>
    <row r="51" spans="1:10" ht="24.75" customHeight="1">
      <c r="A51" s="13" t="s">
        <v>571</v>
      </c>
      <c r="B51" s="10"/>
      <c r="C51" s="14" t="s">
        <v>5</v>
      </c>
      <c r="D51" s="10" t="s">
        <v>572</v>
      </c>
      <c r="E51" s="10" t="s">
        <v>573</v>
      </c>
      <c r="F51" s="10" t="s">
        <v>574</v>
      </c>
      <c r="G51" s="10" t="s">
        <v>575</v>
      </c>
      <c r="H51" s="10" t="s">
        <v>576</v>
      </c>
      <c r="I51" s="10" t="s">
        <v>577</v>
      </c>
      <c r="J51" s="10"/>
    </row>
    <row r="52" spans="1:10" ht="24.75" customHeight="1">
      <c r="A52" s="9"/>
      <c r="B52" s="10" t="s">
        <v>5</v>
      </c>
      <c r="C52" s="14" t="s">
        <v>578</v>
      </c>
      <c r="D52" s="23">
        <v>368.02</v>
      </c>
      <c r="E52" s="24">
        <v>368.02</v>
      </c>
      <c r="F52" s="24">
        <v>368.02</v>
      </c>
      <c r="G52" s="24">
        <v>368.02</v>
      </c>
      <c r="H52" s="42">
        <v>0.1</v>
      </c>
      <c r="I52" s="15">
        <v>10</v>
      </c>
      <c r="J52" s="12"/>
    </row>
    <row r="53" spans="1:10" ht="24.75" customHeight="1">
      <c r="A53" s="9"/>
      <c r="B53" s="10" t="s">
        <v>5</v>
      </c>
      <c r="C53" s="14" t="s">
        <v>580</v>
      </c>
      <c r="D53" s="23">
        <v>368.02</v>
      </c>
      <c r="E53" s="24">
        <v>368.02</v>
      </c>
      <c r="F53" s="24">
        <v>368.02</v>
      </c>
      <c r="G53" s="24">
        <v>368.02</v>
      </c>
      <c r="H53" s="42">
        <v>0.1</v>
      </c>
      <c r="I53" s="12" t="s">
        <v>432</v>
      </c>
      <c r="J53" s="12"/>
    </row>
    <row r="54" spans="1:10" ht="24.75" customHeight="1">
      <c r="A54" s="9"/>
      <c r="B54" s="10" t="s">
        <v>5</v>
      </c>
      <c r="C54" s="14" t="s">
        <v>581</v>
      </c>
      <c r="D54" s="15" t="s">
        <v>5</v>
      </c>
      <c r="E54" s="15" t="s">
        <v>5</v>
      </c>
      <c r="F54" s="15" t="s">
        <v>5</v>
      </c>
      <c r="G54" s="15" t="s">
        <v>5</v>
      </c>
      <c r="H54" s="15" t="s">
        <v>5</v>
      </c>
      <c r="I54" s="12" t="s">
        <v>432</v>
      </c>
      <c r="J54" s="12"/>
    </row>
    <row r="55" spans="1:10" ht="24.75" customHeight="1">
      <c r="A55" s="9"/>
      <c r="B55" s="10" t="s">
        <v>5</v>
      </c>
      <c r="C55" s="14" t="s">
        <v>582</v>
      </c>
      <c r="D55" s="15" t="s">
        <v>5</v>
      </c>
      <c r="E55" s="15" t="s">
        <v>5</v>
      </c>
      <c r="F55" s="15" t="s">
        <v>5</v>
      </c>
      <c r="G55" s="15" t="s">
        <v>5</v>
      </c>
      <c r="H55" s="15" t="s">
        <v>5</v>
      </c>
      <c r="I55" s="12" t="s">
        <v>432</v>
      </c>
      <c r="J55" s="12"/>
    </row>
    <row r="56" spans="1:10" ht="24.75" customHeight="1">
      <c r="A56" s="13" t="s">
        <v>583</v>
      </c>
      <c r="B56" s="10" t="s">
        <v>584</v>
      </c>
      <c r="C56" s="14"/>
      <c r="D56" s="10" t="s">
        <v>5</v>
      </c>
      <c r="E56" s="10" t="s">
        <v>5</v>
      </c>
      <c r="F56" s="10" t="s">
        <v>502</v>
      </c>
      <c r="G56" s="10"/>
      <c r="H56" s="10" t="s">
        <v>5</v>
      </c>
      <c r="I56" s="10" t="s">
        <v>5</v>
      </c>
      <c r="J56" s="10" t="s">
        <v>5</v>
      </c>
    </row>
    <row r="57" spans="1:10" ht="24.75" customHeight="1">
      <c r="A57" s="9"/>
      <c r="B57" s="11" t="s">
        <v>631</v>
      </c>
      <c r="C57" s="11"/>
      <c r="D57" s="11" t="s">
        <v>5</v>
      </c>
      <c r="E57" s="11" t="s">
        <v>5</v>
      </c>
      <c r="F57" s="12" t="s">
        <v>632</v>
      </c>
      <c r="G57" s="12"/>
      <c r="H57" s="12" t="s">
        <v>5</v>
      </c>
      <c r="I57" s="12" t="s">
        <v>5</v>
      </c>
      <c r="J57" s="12" t="s">
        <v>5</v>
      </c>
    </row>
    <row r="58" spans="1:10" ht="24.75" customHeight="1">
      <c r="A58" s="9"/>
      <c r="B58" s="11" t="s">
        <v>5</v>
      </c>
      <c r="C58" s="11" t="s">
        <v>5</v>
      </c>
      <c r="D58" s="11" t="s">
        <v>5</v>
      </c>
      <c r="E58" s="11" t="s">
        <v>5</v>
      </c>
      <c r="F58" s="12" t="s">
        <v>5</v>
      </c>
      <c r="G58" s="12" t="s">
        <v>5</v>
      </c>
      <c r="H58" s="12" t="s">
        <v>5</v>
      </c>
      <c r="I58" s="12" t="s">
        <v>5</v>
      </c>
      <c r="J58" s="12" t="s">
        <v>5</v>
      </c>
    </row>
    <row r="59" spans="1:10" ht="24.75" customHeight="1">
      <c r="A59" s="9" t="s">
        <v>588</v>
      </c>
      <c r="B59" s="10"/>
      <c r="C59" s="14"/>
      <c r="D59" s="10" t="s">
        <v>589</v>
      </c>
      <c r="E59" s="10"/>
      <c r="F59" s="10"/>
      <c r="G59" s="10" t="s">
        <v>542</v>
      </c>
      <c r="H59" s="10" t="s">
        <v>575</v>
      </c>
      <c r="I59" s="10" t="s">
        <v>577</v>
      </c>
      <c r="J59" s="10" t="s">
        <v>543</v>
      </c>
    </row>
    <row r="60" spans="1:10" ht="24.75" customHeight="1">
      <c r="A60" s="9" t="s">
        <v>536</v>
      </c>
      <c r="B60" s="10" t="s">
        <v>537</v>
      </c>
      <c r="C60" s="14" t="s">
        <v>538</v>
      </c>
      <c r="D60" s="10" t="s">
        <v>539</v>
      </c>
      <c r="E60" s="10" t="s">
        <v>540</v>
      </c>
      <c r="F60" s="10" t="s">
        <v>541</v>
      </c>
      <c r="G60" s="10" t="s">
        <v>5</v>
      </c>
      <c r="H60" s="10" t="s">
        <v>5</v>
      </c>
      <c r="I60" s="10" t="s">
        <v>5</v>
      </c>
      <c r="J60" s="10" t="s">
        <v>5</v>
      </c>
    </row>
    <row r="61" spans="1:10" ht="24.75" customHeight="1">
      <c r="A61" s="18" t="s">
        <v>544</v>
      </c>
      <c r="B61" s="43" t="s">
        <v>545</v>
      </c>
      <c r="C61" s="44" t="s">
        <v>633</v>
      </c>
      <c r="D61" s="45" t="s">
        <v>553</v>
      </c>
      <c r="E61" s="46">
        <v>100</v>
      </c>
      <c r="F61" s="12" t="s">
        <v>554</v>
      </c>
      <c r="G61" s="16">
        <v>1</v>
      </c>
      <c r="H61" s="46">
        <v>10</v>
      </c>
      <c r="I61" s="46">
        <v>6</v>
      </c>
      <c r="J61" s="12" t="s">
        <v>5</v>
      </c>
    </row>
    <row r="62" spans="1:10" ht="24.75" customHeight="1">
      <c r="A62" s="18"/>
      <c r="B62" s="43" t="s">
        <v>551</v>
      </c>
      <c r="C62" s="44" t="s">
        <v>634</v>
      </c>
      <c r="D62" s="45" t="s">
        <v>553</v>
      </c>
      <c r="E62" s="25">
        <v>3</v>
      </c>
      <c r="F62" s="12" t="s">
        <v>548</v>
      </c>
      <c r="G62" s="15" t="s">
        <v>635</v>
      </c>
      <c r="H62" s="46">
        <v>20</v>
      </c>
      <c r="I62" s="46">
        <v>20</v>
      </c>
      <c r="J62" s="12" t="s">
        <v>5</v>
      </c>
    </row>
    <row r="63" spans="1:10" ht="24.75" customHeight="1">
      <c r="A63" s="18"/>
      <c r="B63" s="43" t="s">
        <v>619</v>
      </c>
      <c r="C63" s="45" t="s">
        <v>636</v>
      </c>
      <c r="D63" s="45" t="s">
        <v>553</v>
      </c>
      <c r="E63" s="46">
        <v>100</v>
      </c>
      <c r="F63" s="12" t="s">
        <v>554</v>
      </c>
      <c r="G63" s="16">
        <v>1</v>
      </c>
      <c r="H63" s="46">
        <v>10</v>
      </c>
      <c r="I63" s="46">
        <v>10</v>
      </c>
      <c r="J63" s="12" t="s">
        <v>5</v>
      </c>
    </row>
    <row r="64" spans="1:10" ht="24.75" customHeight="1">
      <c r="A64" s="19"/>
      <c r="B64" s="43" t="s">
        <v>637</v>
      </c>
      <c r="C64" s="44" t="s">
        <v>638</v>
      </c>
      <c r="D64" s="45" t="s">
        <v>553</v>
      </c>
      <c r="E64" s="46">
        <v>100</v>
      </c>
      <c r="F64" s="12" t="s">
        <v>554</v>
      </c>
      <c r="G64" s="16">
        <v>1</v>
      </c>
      <c r="H64" s="25">
        <v>20</v>
      </c>
      <c r="I64" s="46">
        <v>20</v>
      </c>
      <c r="J64" s="12" t="s">
        <v>5</v>
      </c>
    </row>
    <row r="65" spans="1:10" ht="24.75" customHeight="1">
      <c r="A65" s="17" t="s">
        <v>555</v>
      </c>
      <c r="B65" s="43" t="s">
        <v>623</v>
      </c>
      <c r="C65" s="11" t="s">
        <v>639</v>
      </c>
      <c r="D65" s="45" t="s">
        <v>553</v>
      </c>
      <c r="E65" s="46">
        <v>100</v>
      </c>
      <c r="F65" s="12" t="s">
        <v>554</v>
      </c>
      <c r="G65" s="16">
        <v>1</v>
      </c>
      <c r="H65" s="46">
        <v>20</v>
      </c>
      <c r="I65" s="46">
        <v>20</v>
      </c>
      <c r="J65" s="12" t="s">
        <v>5</v>
      </c>
    </row>
    <row r="66" spans="1:10" ht="24.75" customHeight="1">
      <c r="A66" s="51" t="s">
        <v>560</v>
      </c>
      <c r="B66" s="52" t="s">
        <v>561</v>
      </c>
      <c r="C66" s="53" t="s">
        <v>640</v>
      </c>
      <c r="D66" s="54" t="s">
        <v>553</v>
      </c>
      <c r="E66" s="55">
        <v>100</v>
      </c>
      <c r="F66" s="56" t="s">
        <v>554</v>
      </c>
      <c r="G66" s="57">
        <v>0.98</v>
      </c>
      <c r="H66" s="58">
        <v>10</v>
      </c>
      <c r="I66" s="58">
        <v>9</v>
      </c>
      <c r="J66" s="56" t="s">
        <v>5</v>
      </c>
    </row>
    <row r="67" spans="1:10" ht="24.75" customHeight="1">
      <c r="A67" s="32" t="s">
        <v>602</v>
      </c>
      <c r="B67" s="32"/>
      <c r="C67" s="33"/>
      <c r="D67" s="59" t="s">
        <v>488</v>
      </c>
      <c r="E67" s="59"/>
      <c r="F67" s="59" t="s">
        <v>5</v>
      </c>
      <c r="G67" s="59" t="s">
        <v>5</v>
      </c>
      <c r="H67" s="59" t="s">
        <v>5</v>
      </c>
      <c r="I67" s="59" t="s">
        <v>5</v>
      </c>
      <c r="J67" s="59" t="s">
        <v>5</v>
      </c>
    </row>
    <row r="68" spans="1:10" ht="24.75" customHeight="1">
      <c r="A68" s="32"/>
      <c r="B68" s="32" t="s">
        <v>5</v>
      </c>
      <c r="C68" s="33" t="s">
        <v>5</v>
      </c>
      <c r="D68" s="59" t="s">
        <v>5</v>
      </c>
      <c r="E68" s="59" t="s">
        <v>5</v>
      </c>
      <c r="F68" s="59" t="s">
        <v>5</v>
      </c>
      <c r="G68" s="59" t="s">
        <v>5</v>
      </c>
      <c r="H68" s="59" t="s">
        <v>5</v>
      </c>
      <c r="I68" s="59" t="s">
        <v>5</v>
      </c>
      <c r="J68" s="59" t="s">
        <v>5</v>
      </c>
    </row>
    <row r="69" spans="1:10" ht="24.75" customHeight="1">
      <c r="A69" s="32"/>
      <c r="B69" s="32" t="s">
        <v>5</v>
      </c>
      <c r="C69" s="33" t="s">
        <v>5</v>
      </c>
      <c r="D69" s="59" t="s">
        <v>5</v>
      </c>
      <c r="E69" s="59" t="s">
        <v>5</v>
      </c>
      <c r="F69" s="59" t="s">
        <v>5</v>
      </c>
      <c r="G69" s="59" t="s">
        <v>5</v>
      </c>
      <c r="H69" s="59" t="s">
        <v>5</v>
      </c>
      <c r="I69" s="59" t="s">
        <v>5</v>
      </c>
      <c r="J69" s="59" t="s">
        <v>5</v>
      </c>
    </row>
    <row r="70" spans="1:10" ht="24.75" customHeight="1">
      <c r="A70" s="32" t="s">
        <v>603</v>
      </c>
      <c r="B70" s="32"/>
      <c r="C70" s="33" t="s">
        <v>5</v>
      </c>
      <c r="D70" s="32" t="s">
        <v>5</v>
      </c>
      <c r="E70" s="32" t="s">
        <v>5</v>
      </c>
      <c r="F70" s="32" t="s">
        <v>5</v>
      </c>
      <c r="G70" s="32" t="s">
        <v>5</v>
      </c>
      <c r="H70" s="32" t="s">
        <v>604</v>
      </c>
      <c r="I70" s="48">
        <v>95</v>
      </c>
      <c r="J70" s="32" t="s">
        <v>605</v>
      </c>
    </row>
    <row r="71" spans="1:10" s="1" customFormat="1" ht="24.75" customHeight="1">
      <c r="A71" s="60" t="s">
        <v>2</v>
      </c>
      <c r="B71" s="60"/>
      <c r="C71" s="61"/>
      <c r="D71" s="62"/>
      <c r="E71" s="62"/>
      <c r="F71" s="62"/>
      <c r="G71" s="62"/>
      <c r="H71" s="62"/>
      <c r="I71" s="81"/>
      <c r="J71" s="62"/>
    </row>
    <row r="72" spans="1:10" ht="24.75" customHeight="1">
      <c r="A72" s="32" t="s">
        <v>566</v>
      </c>
      <c r="B72" s="32"/>
      <c r="C72" s="39" t="s">
        <v>641</v>
      </c>
      <c r="D72" s="40"/>
      <c r="E72" s="40" t="s">
        <v>5</v>
      </c>
      <c r="F72" s="40" t="s">
        <v>5</v>
      </c>
      <c r="G72" s="40" t="s">
        <v>5</v>
      </c>
      <c r="H72" s="40" t="s">
        <v>5</v>
      </c>
      <c r="I72" s="40" t="s">
        <v>5</v>
      </c>
      <c r="J72" s="40" t="s">
        <v>5</v>
      </c>
    </row>
    <row r="73" spans="1:10" ht="24.75" customHeight="1">
      <c r="A73" s="32" t="s">
        <v>568</v>
      </c>
      <c r="B73" s="32"/>
      <c r="C73" s="39" t="s">
        <v>569</v>
      </c>
      <c r="D73" s="40"/>
      <c r="E73" s="40" t="s">
        <v>5</v>
      </c>
      <c r="F73" s="32" t="s">
        <v>570</v>
      </c>
      <c r="G73" s="40" t="s">
        <v>569</v>
      </c>
      <c r="H73" s="40"/>
      <c r="I73" s="40" t="s">
        <v>5</v>
      </c>
      <c r="J73" s="40" t="s">
        <v>5</v>
      </c>
    </row>
    <row r="74" spans="1:10" ht="24.75" customHeight="1">
      <c r="A74" s="33" t="s">
        <v>571</v>
      </c>
      <c r="B74" s="32"/>
      <c r="C74" s="33" t="s">
        <v>5</v>
      </c>
      <c r="D74" s="32" t="s">
        <v>572</v>
      </c>
      <c r="E74" s="32" t="s">
        <v>573</v>
      </c>
      <c r="F74" s="32" t="s">
        <v>574</v>
      </c>
      <c r="G74" s="32" t="s">
        <v>575</v>
      </c>
      <c r="H74" s="32" t="s">
        <v>576</v>
      </c>
      <c r="I74" s="32" t="s">
        <v>577</v>
      </c>
      <c r="J74" s="32"/>
    </row>
    <row r="75" spans="1:10" ht="24.75" customHeight="1">
      <c r="A75" s="32"/>
      <c r="B75" s="32" t="s">
        <v>5</v>
      </c>
      <c r="C75" s="33" t="s">
        <v>578</v>
      </c>
      <c r="D75" s="48">
        <v>45.52</v>
      </c>
      <c r="E75" s="48">
        <v>45.52</v>
      </c>
      <c r="F75" s="48">
        <v>45.52</v>
      </c>
      <c r="G75" s="48">
        <v>10</v>
      </c>
      <c r="H75" s="63">
        <v>1</v>
      </c>
      <c r="I75" s="48">
        <v>10</v>
      </c>
      <c r="J75" s="40"/>
    </row>
    <row r="76" spans="1:10" ht="24.75" customHeight="1">
      <c r="A76" s="32"/>
      <c r="B76" s="32" t="s">
        <v>5</v>
      </c>
      <c r="C76" s="33" t="s">
        <v>580</v>
      </c>
      <c r="D76" s="48">
        <v>10</v>
      </c>
      <c r="E76" s="48">
        <v>10</v>
      </c>
      <c r="F76" s="48">
        <v>10</v>
      </c>
      <c r="G76" s="48">
        <v>10</v>
      </c>
      <c r="H76" s="63">
        <v>1</v>
      </c>
      <c r="I76" s="40" t="s">
        <v>432</v>
      </c>
      <c r="J76" s="40"/>
    </row>
    <row r="77" spans="1:10" ht="24.75" customHeight="1">
      <c r="A77" s="32"/>
      <c r="B77" s="32" t="s">
        <v>5</v>
      </c>
      <c r="C77" s="33" t="s">
        <v>581</v>
      </c>
      <c r="D77" s="48">
        <v>35.52</v>
      </c>
      <c r="E77" s="48">
        <v>35.52</v>
      </c>
      <c r="F77" s="48">
        <v>35.52</v>
      </c>
      <c r="G77" s="48">
        <v>10</v>
      </c>
      <c r="H77" s="63">
        <v>1</v>
      </c>
      <c r="I77" s="40" t="s">
        <v>432</v>
      </c>
      <c r="J77" s="40"/>
    </row>
    <row r="78" spans="1:10" ht="24.75" customHeight="1">
      <c r="A78" s="32"/>
      <c r="B78" s="32" t="s">
        <v>5</v>
      </c>
      <c r="C78" s="33" t="s">
        <v>582</v>
      </c>
      <c r="D78" s="48" t="s">
        <v>5</v>
      </c>
      <c r="E78" s="48" t="s">
        <v>5</v>
      </c>
      <c r="F78" s="48" t="s">
        <v>5</v>
      </c>
      <c r="G78" s="48" t="s">
        <v>5</v>
      </c>
      <c r="H78" s="48" t="s">
        <v>5</v>
      </c>
      <c r="I78" s="40" t="s">
        <v>432</v>
      </c>
      <c r="J78" s="40"/>
    </row>
    <row r="79" spans="1:10" ht="24.75" customHeight="1">
      <c r="A79" s="13" t="s">
        <v>583</v>
      </c>
      <c r="B79" s="10" t="s">
        <v>584</v>
      </c>
      <c r="C79" s="14"/>
      <c r="D79" s="10" t="s">
        <v>5</v>
      </c>
      <c r="E79" s="10" t="s">
        <v>5</v>
      </c>
      <c r="F79" s="10" t="s">
        <v>502</v>
      </c>
      <c r="G79" s="10"/>
      <c r="H79" s="10" t="s">
        <v>5</v>
      </c>
      <c r="I79" s="10" t="s">
        <v>5</v>
      </c>
      <c r="J79" s="10" t="s">
        <v>5</v>
      </c>
    </row>
    <row r="80" spans="1:10" ht="24.75" customHeight="1">
      <c r="A80" s="9"/>
      <c r="B80" s="11" t="s">
        <v>642</v>
      </c>
      <c r="C80" s="11"/>
      <c r="D80" s="11" t="s">
        <v>5</v>
      </c>
      <c r="E80" s="11" t="s">
        <v>5</v>
      </c>
      <c r="F80" s="11" t="s">
        <v>643</v>
      </c>
      <c r="G80" s="11"/>
      <c r="H80" s="11" t="s">
        <v>5</v>
      </c>
      <c r="I80" s="11" t="s">
        <v>5</v>
      </c>
      <c r="J80" s="11" t="s">
        <v>5</v>
      </c>
    </row>
    <row r="81" spans="1:10" ht="72" customHeight="1">
      <c r="A81" s="9"/>
      <c r="B81" s="11" t="s">
        <v>5</v>
      </c>
      <c r="C81" s="11" t="s">
        <v>5</v>
      </c>
      <c r="D81" s="11" t="s">
        <v>5</v>
      </c>
      <c r="E81" s="11" t="s">
        <v>5</v>
      </c>
      <c r="F81" s="11" t="s">
        <v>5</v>
      </c>
      <c r="G81" s="11" t="s">
        <v>5</v>
      </c>
      <c r="H81" s="11" t="s">
        <v>5</v>
      </c>
      <c r="I81" s="11" t="s">
        <v>5</v>
      </c>
      <c r="J81" s="11" t="s">
        <v>5</v>
      </c>
    </row>
    <row r="82" spans="1:10" ht="24.75" customHeight="1">
      <c r="A82" s="9" t="s">
        <v>588</v>
      </c>
      <c r="B82" s="10"/>
      <c r="C82" s="14"/>
      <c r="D82" s="10" t="s">
        <v>589</v>
      </c>
      <c r="E82" s="10"/>
      <c r="F82" s="10"/>
      <c r="G82" s="10" t="s">
        <v>542</v>
      </c>
      <c r="H82" s="10" t="s">
        <v>575</v>
      </c>
      <c r="I82" s="10" t="s">
        <v>577</v>
      </c>
      <c r="J82" s="10" t="s">
        <v>543</v>
      </c>
    </row>
    <row r="83" spans="1:10" ht="24.75" customHeight="1">
      <c r="A83" s="9" t="s">
        <v>536</v>
      </c>
      <c r="B83" s="10" t="s">
        <v>537</v>
      </c>
      <c r="C83" s="14" t="s">
        <v>538</v>
      </c>
      <c r="D83" s="10" t="s">
        <v>539</v>
      </c>
      <c r="E83" s="10" t="s">
        <v>540</v>
      </c>
      <c r="F83" s="10" t="s">
        <v>541</v>
      </c>
      <c r="G83" s="10" t="s">
        <v>5</v>
      </c>
      <c r="H83" s="10" t="s">
        <v>5</v>
      </c>
      <c r="I83" s="10" t="s">
        <v>5</v>
      </c>
      <c r="J83" s="10" t="s">
        <v>5</v>
      </c>
    </row>
    <row r="84" spans="1:10" ht="30.75" customHeight="1">
      <c r="A84" s="18" t="s">
        <v>544</v>
      </c>
      <c r="B84" s="12" t="s">
        <v>545</v>
      </c>
      <c r="C84" s="11" t="s">
        <v>644</v>
      </c>
      <c r="D84" s="12" t="s">
        <v>547</v>
      </c>
      <c r="E84" s="15">
        <v>23620</v>
      </c>
      <c r="F84" s="12" t="s">
        <v>645</v>
      </c>
      <c r="G84" s="15" t="s">
        <v>612</v>
      </c>
      <c r="H84" s="15">
        <v>30</v>
      </c>
      <c r="I84" s="15">
        <v>30</v>
      </c>
      <c r="J84" s="12" t="s">
        <v>5</v>
      </c>
    </row>
    <row r="85" spans="1:10" ht="33.75" customHeight="1">
      <c r="A85" s="18"/>
      <c r="B85" s="12" t="s">
        <v>551</v>
      </c>
      <c r="C85" s="11" t="s">
        <v>646</v>
      </c>
      <c r="D85" s="12" t="s">
        <v>553</v>
      </c>
      <c r="E85" s="15" t="s">
        <v>647</v>
      </c>
      <c r="F85" s="15" t="s">
        <v>647</v>
      </c>
      <c r="G85" s="64" t="s">
        <v>648</v>
      </c>
      <c r="H85" s="15">
        <v>10</v>
      </c>
      <c r="I85" s="15">
        <v>10</v>
      </c>
      <c r="J85" s="12" t="s">
        <v>5</v>
      </c>
    </row>
    <row r="86" spans="1:10" ht="24.75" customHeight="1">
      <c r="A86" s="19"/>
      <c r="B86" s="12" t="s">
        <v>551</v>
      </c>
      <c r="C86" s="11" t="s">
        <v>649</v>
      </c>
      <c r="D86" s="12" t="s">
        <v>547</v>
      </c>
      <c r="E86" s="15">
        <v>1</v>
      </c>
      <c r="F86" s="12" t="s">
        <v>548</v>
      </c>
      <c r="G86" s="15" t="s">
        <v>590</v>
      </c>
      <c r="H86" s="15">
        <v>10</v>
      </c>
      <c r="I86" s="15">
        <v>10</v>
      </c>
      <c r="J86" s="12" t="s">
        <v>5</v>
      </c>
    </row>
    <row r="87" spans="1:10" ht="70.5" customHeight="1">
      <c r="A87" s="17" t="s">
        <v>555</v>
      </c>
      <c r="B87" s="17" t="s">
        <v>623</v>
      </c>
      <c r="C87" s="11" t="s">
        <v>650</v>
      </c>
      <c r="D87" s="12" t="s">
        <v>553</v>
      </c>
      <c r="E87" s="64" t="s">
        <v>651</v>
      </c>
      <c r="F87" s="11" t="s">
        <v>652</v>
      </c>
      <c r="G87" s="64" t="s">
        <v>652</v>
      </c>
      <c r="H87" s="15">
        <v>20</v>
      </c>
      <c r="I87" s="15">
        <v>19</v>
      </c>
      <c r="J87" s="12" t="s">
        <v>5</v>
      </c>
    </row>
    <row r="88" spans="1:10" ht="36" customHeight="1">
      <c r="A88" s="17" t="s">
        <v>560</v>
      </c>
      <c r="B88" s="11" t="s">
        <v>561</v>
      </c>
      <c r="C88" s="11" t="s">
        <v>627</v>
      </c>
      <c r="D88" s="12" t="s">
        <v>553</v>
      </c>
      <c r="E88" s="15" t="s">
        <v>628</v>
      </c>
      <c r="F88" s="12" t="s">
        <v>554</v>
      </c>
      <c r="G88" s="15" t="s">
        <v>629</v>
      </c>
      <c r="H88" s="15">
        <v>20</v>
      </c>
      <c r="I88" s="15">
        <v>19</v>
      </c>
      <c r="J88" s="12" t="s">
        <v>5</v>
      </c>
    </row>
    <row r="89" spans="1:10" ht="24.75" customHeight="1">
      <c r="A89" s="17" t="s">
        <v>5</v>
      </c>
      <c r="B89" s="12" t="s">
        <v>5</v>
      </c>
      <c r="C89" s="11" t="s">
        <v>5</v>
      </c>
      <c r="D89" s="12" t="s">
        <v>5</v>
      </c>
      <c r="E89" s="15" t="s">
        <v>5</v>
      </c>
      <c r="F89" s="12" t="s">
        <v>5</v>
      </c>
      <c r="G89" s="15" t="s">
        <v>5</v>
      </c>
      <c r="H89" s="15" t="s">
        <v>5</v>
      </c>
      <c r="I89" s="15" t="s">
        <v>5</v>
      </c>
      <c r="J89" s="12" t="s">
        <v>5</v>
      </c>
    </row>
    <row r="90" spans="1:10" ht="24.75" customHeight="1">
      <c r="A90" s="9" t="s">
        <v>602</v>
      </c>
      <c r="B90" s="10"/>
      <c r="C90" s="14"/>
      <c r="D90" s="21" t="s">
        <v>488</v>
      </c>
      <c r="E90" s="21"/>
      <c r="F90" s="21" t="s">
        <v>5</v>
      </c>
      <c r="G90" s="21" t="s">
        <v>5</v>
      </c>
      <c r="H90" s="21" t="s">
        <v>5</v>
      </c>
      <c r="I90" s="21" t="s">
        <v>5</v>
      </c>
      <c r="J90" s="21" t="s">
        <v>5</v>
      </c>
    </row>
    <row r="91" spans="1:10" ht="24.75" customHeight="1">
      <c r="A91" s="9"/>
      <c r="B91" s="10" t="s">
        <v>5</v>
      </c>
      <c r="C91" s="14" t="s">
        <v>5</v>
      </c>
      <c r="D91" s="21" t="s">
        <v>5</v>
      </c>
      <c r="E91" s="21" t="s">
        <v>5</v>
      </c>
      <c r="F91" s="21" t="s">
        <v>5</v>
      </c>
      <c r="G91" s="21" t="s">
        <v>5</v>
      </c>
      <c r="H91" s="21" t="s">
        <v>5</v>
      </c>
      <c r="I91" s="21" t="s">
        <v>5</v>
      </c>
      <c r="J91" s="21" t="s">
        <v>5</v>
      </c>
    </row>
    <row r="92" spans="1:10" ht="24.75" customHeight="1">
      <c r="A92" s="28"/>
      <c r="B92" s="29" t="s">
        <v>5</v>
      </c>
      <c r="C92" s="30" t="s">
        <v>5</v>
      </c>
      <c r="D92" s="31" t="s">
        <v>5</v>
      </c>
      <c r="E92" s="31" t="s">
        <v>5</v>
      </c>
      <c r="F92" s="31" t="s">
        <v>5</v>
      </c>
      <c r="G92" s="31" t="s">
        <v>5</v>
      </c>
      <c r="H92" s="31" t="s">
        <v>5</v>
      </c>
      <c r="I92" s="31" t="s">
        <v>5</v>
      </c>
      <c r="J92" s="21" t="s">
        <v>5</v>
      </c>
    </row>
    <row r="93" spans="1:10" ht="24.75" customHeight="1">
      <c r="A93" s="32" t="s">
        <v>603</v>
      </c>
      <c r="B93" s="32"/>
      <c r="C93" s="33" t="s">
        <v>5</v>
      </c>
      <c r="D93" s="32" t="s">
        <v>5</v>
      </c>
      <c r="E93" s="32" t="s">
        <v>5</v>
      </c>
      <c r="F93" s="32" t="s">
        <v>5</v>
      </c>
      <c r="G93" s="32" t="s">
        <v>5</v>
      </c>
      <c r="H93" s="32" t="s">
        <v>604</v>
      </c>
      <c r="I93" s="48">
        <v>98</v>
      </c>
      <c r="J93" s="29" t="s">
        <v>605</v>
      </c>
    </row>
    <row r="94" spans="1:10" s="1" customFormat="1" ht="24.75" customHeight="1">
      <c r="A94" s="34" t="s">
        <v>2</v>
      </c>
      <c r="B94" s="35"/>
      <c r="C94" s="65"/>
      <c r="D94" s="65"/>
      <c r="E94" s="65"/>
      <c r="F94" s="65"/>
      <c r="G94" s="65"/>
      <c r="H94" s="65"/>
      <c r="I94" s="65"/>
      <c r="J94" s="65"/>
    </row>
    <row r="95" spans="1:10" ht="24.75" customHeight="1">
      <c r="A95" s="5" t="s">
        <v>566</v>
      </c>
      <c r="B95" s="38"/>
      <c r="C95" s="39" t="s">
        <v>653</v>
      </c>
      <c r="D95" s="40"/>
      <c r="E95" s="40" t="s">
        <v>5</v>
      </c>
      <c r="F95" s="40" t="s">
        <v>5</v>
      </c>
      <c r="G95" s="40" t="s">
        <v>5</v>
      </c>
      <c r="H95" s="40" t="s">
        <v>5</v>
      </c>
      <c r="I95" s="40" t="s">
        <v>5</v>
      </c>
      <c r="J95" s="40" t="s">
        <v>5</v>
      </c>
    </row>
    <row r="96" spans="1:10" ht="24.75" customHeight="1">
      <c r="A96" s="9" t="s">
        <v>568</v>
      </c>
      <c r="B96" s="10"/>
      <c r="C96" s="11" t="s">
        <v>569</v>
      </c>
      <c r="D96" s="12"/>
      <c r="E96" s="12" t="s">
        <v>5</v>
      </c>
      <c r="F96" s="10" t="s">
        <v>570</v>
      </c>
      <c r="G96" s="12" t="s">
        <v>569</v>
      </c>
      <c r="H96" s="12"/>
      <c r="I96" s="12" t="s">
        <v>5</v>
      </c>
      <c r="J96" s="12" t="s">
        <v>5</v>
      </c>
    </row>
    <row r="97" spans="1:10" ht="24.75" customHeight="1">
      <c r="A97" s="13" t="s">
        <v>571</v>
      </c>
      <c r="B97" s="10"/>
      <c r="C97" s="14" t="s">
        <v>5</v>
      </c>
      <c r="D97" s="10" t="s">
        <v>572</v>
      </c>
      <c r="E97" s="10" t="s">
        <v>573</v>
      </c>
      <c r="F97" s="10" t="s">
        <v>574</v>
      </c>
      <c r="G97" s="10" t="s">
        <v>575</v>
      </c>
      <c r="H97" s="10" t="s">
        <v>576</v>
      </c>
      <c r="I97" s="10" t="s">
        <v>577</v>
      </c>
      <c r="J97" s="10"/>
    </row>
    <row r="98" spans="1:10" ht="24.75" customHeight="1">
      <c r="A98" s="9"/>
      <c r="B98" s="10" t="s">
        <v>5</v>
      </c>
      <c r="C98" s="14" t="s">
        <v>578</v>
      </c>
      <c r="D98" s="23">
        <v>44.921</v>
      </c>
      <c r="E98" s="23">
        <v>44.921</v>
      </c>
      <c r="F98" s="15">
        <v>35.88825</v>
      </c>
      <c r="G98" s="15">
        <v>10</v>
      </c>
      <c r="H98" s="66">
        <f>_xlfn.IFERROR(E98/D98,"")</f>
        <v>1</v>
      </c>
      <c r="I98" s="15">
        <v>10</v>
      </c>
      <c r="J98" s="12"/>
    </row>
    <row r="99" spans="1:10" ht="24.75" customHeight="1">
      <c r="A99" s="9"/>
      <c r="B99" s="10" t="s">
        <v>5</v>
      </c>
      <c r="C99" s="14" t="s">
        <v>580</v>
      </c>
      <c r="D99" s="23">
        <v>25.188</v>
      </c>
      <c r="E99" s="24">
        <v>25.188</v>
      </c>
      <c r="F99" s="15">
        <f>F98-F100</f>
        <v>16.77625</v>
      </c>
      <c r="G99" s="15"/>
      <c r="H99" s="67">
        <v>0.6659999999999999</v>
      </c>
      <c r="I99" s="12" t="s">
        <v>432</v>
      </c>
      <c r="J99" s="12"/>
    </row>
    <row r="100" spans="1:10" ht="24.75" customHeight="1">
      <c r="A100" s="9"/>
      <c r="B100" s="10" t="s">
        <v>5</v>
      </c>
      <c r="C100" s="14" t="s">
        <v>581</v>
      </c>
      <c r="D100" s="23">
        <v>19.733</v>
      </c>
      <c r="E100" s="23">
        <v>19.733</v>
      </c>
      <c r="F100" s="15">
        <v>19.112</v>
      </c>
      <c r="G100" s="15"/>
      <c r="H100" s="67">
        <v>0.9690000000000001</v>
      </c>
      <c r="I100" s="12" t="s">
        <v>432</v>
      </c>
      <c r="J100" s="12"/>
    </row>
    <row r="101" spans="1:10" ht="24.75" customHeight="1">
      <c r="A101" s="9"/>
      <c r="B101" s="10" t="s">
        <v>5</v>
      </c>
      <c r="C101" s="14" t="s">
        <v>582</v>
      </c>
      <c r="D101" s="15" t="s">
        <v>5</v>
      </c>
      <c r="E101" s="15" t="s">
        <v>5</v>
      </c>
      <c r="F101" s="15" t="s">
        <v>5</v>
      </c>
      <c r="G101" s="15" t="s">
        <v>5</v>
      </c>
      <c r="H101" s="15" t="s">
        <v>5</v>
      </c>
      <c r="I101" s="12" t="s">
        <v>432</v>
      </c>
      <c r="J101" s="12"/>
    </row>
    <row r="102" spans="1:10" ht="24.75" customHeight="1">
      <c r="A102" s="13" t="s">
        <v>583</v>
      </c>
      <c r="B102" s="10" t="s">
        <v>584</v>
      </c>
      <c r="C102" s="14"/>
      <c r="D102" s="10" t="s">
        <v>5</v>
      </c>
      <c r="E102" s="10" t="s">
        <v>5</v>
      </c>
      <c r="F102" s="10" t="s">
        <v>502</v>
      </c>
      <c r="G102" s="10"/>
      <c r="H102" s="10" t="s">
        <v>5</v>
      </c>
      <c r="I102" s="10" t="s">
        <v>5</v>
      </c>
      <c r="J102" s="10" t="s">
        <v>5</v>
      </c>
    </row>
    <row r="103" spans="1:10" ht="24.75" customHeight="1">
      <c r="A103" s="9"/>
      <c r="B103" s="68" t="s">
        <v>654</v>
      </c>
      <c r="C103" s="68"/>
      <c r="D103" s="68" t="s">
        <v>5</v>
      </c>
      <c r="E103" s="68" t="s">
        <v>5</v>
      </c>
      <c r="F103" s="11" t="s">
        <v>655</v>
      </c>
      <c r="G103" s="11"/>
      <c r="H103" s="11" t="s">
        <v>5</v>
      </c>
      <c r="I103" s="11" t="s">
        <v>5</v>
      </c>
      <c r="J103" s="11" t="s">
        <v>5</v>
      </c>
    </row>
    <row r="104" spans="1:10" ht="90.75" customHeight="1">
      <c r="A104" s="9"/>
      <c r="B104" s="68" t="s">
        <v>5</v>
      </c>
      <c r="C104" s="68" t="s">
        <v>5</v>
      </c>
      <c r="D104" s="68" t="s">
        <v>5</v>
      </c>
      <c r="E104" s="68" t="s">
        <v>5</v>
      </c>
      <c r="F104" s="11" t="s">
        <v>5</v>
      </c>
      <c r="G104" s="11" t="s">
        <v>5</v>
      </c>
      <c r="H104" s="11" t="s">
        <v>5</v>
      </c>
      <c r="I104" s="11" t="s">
        <v>5</v>
      </c>
      <c r="J104" s="11" t="s">
        <v>5</v>
      </c>
    </row>
    <row r="105" spans="1:10" ht="24.75" customHeight="1">
      <c r="A105" s="9" t="s">
        <v>588</v>
      </c>
      <c r="B105" s="10"/>
      <c r="C105" s="14"/>
      <c r="D105" s="10" t="s">
        <v>589</v>
      </c>
      <c r="E105" s="10"/>
      <c r="F105" s="10"/>
      <c r="G105" s="10" t="s">
        <v>542</v>
      </c>
      <c r="H105" s="10" t="s">
        <v>575</v>
      </c>
      <c r="I105" s="10" t="s">
        <v>577</v>
      </c>
      <c r="J105" s="10" t="s">
        <v>543</v>
      </c>
    </row>
    <row r="106" spans="1:10" ht="24.75" customHeight="1">
      <c r="A106" s="9" t="s">
        <v>536</v>
      </c>
      <c r="B106" s="10" t="s">
        <v>537</v>
      </c>
      <c r="C106" s="14" t="s">
        <v>538</v>
      </c>
      <c r="D106" s="10" t="s">
        <v>539</v>
      </c>
      <c r="E106" s="10" t="s">
        <v>540</v>
      </c>
      <c r="F106" s="10" t="s">
        <v>541</v>
      </c>
      <c r="G106" s="10" t="s">
        <v>5</v>
      </c>
      <c r="H106" s="10" t="s">
        <v>5</v>
      </c>
      <c r="I106" s="10" t="s">
        <v>5</v>
      </c>
      <c r="J106" s="10" t="s">
        <v>5</v>
      </c>
    </row>
    <row r="107" spans="1:10" ht="24.75" customHeight="1">
      <c r="A107" s="18" t="s">
        <v>544</v>
      </c>
      <c r="B107" s="12" t="s">
        <v>545</v>
      </c>
      <c r="C107" s="11" t="s">
        <v>656</v>
      </c>
      <c r="D107" s="12" t="s">
        <v>553</v>
      </c>
      <c r="E107" s="69">
        <v>100</v>
      </c>
      <c r="F107" s="12" t="s">
        <v>554</v>
      </c>
      <c r="G107" s="70">
        <v>1</v>
      </c>
      <c r="H107" s="26">
        <v>10</v>
      </c>
      <c r="I107" s="26">
        <v>10</v>
      </c>
      <c r="J107" s="12" t="s">
        <v>5</v>
      </c>
    </row>
    <row r="108" spans="1:10" ht="24.75" customHeight="1">
      <c r="A108" s="18"/>
      <c r="B108" s="12" t="s">
        <v>545</v>
      </c>
      <c r="C108" s="11" t="s">
        <v>657</v>
      </c>
      <c r="D108" s="12" t="s">
        <v>553</v>
      </c>
      <c r="E108" s="69">
        <v>100</v>
      </c>
      <c r="F108" s="12" t="s">
        <v>554</v>
      </c>
      <c r="G108" s="70">
        <v>1</v>
      </c>
      <c r="H108" s="26">
        <v>15</v>
      </c>
      <c r="I108" s="26">
        <v>15</v>
      </c>
      <c r="J108" s="12"/>
    </row>
    <row r="109" spans="1:10" ht="24.75" customHeight="1">
      <c r="A109" s="18"/>
      <c r="B109" s="12" t="s">
        <v>551</v>
      </c>
      <c r="C109" s="11" t="s">
        <v>658</v>
      </c>
      <c r="D109" s="71" t="s">
        <v>553</v>
      </c>
      <c r="E109" s="70" t="s">
        <v>600</v>
      </c>
      <c r="F109" s="12" t="s">
        <v>554</v>
      </c>
      <c r="G109" s="70">
        <v>1</v>
      </c>
      <c r="H109" s="26">
        <v>10</v>
      </c>
      <c r="I109" s="26">
        <v>10</v>
      </c>
      <c r="J109" s="12"/>
    </row>
    <row r="110" spans="1:10" ht="24.75" customHeight="1">
      <c r="A110" s="18"/>
      <c r="B110" s="12" t="s">
        <v>551</v>
      </c>
      <c r="C110" s="11" t="s">
        <v>659</v>
      </c>
      <c r="D110" s="12" t="s">
        <v>553</v>
      </c>
      <c r="E110" s="69">
        <v>100</v>
      </c>
      <c r="F110" s="12" t="s">
        <v>554</v>
      </c>
      <c r="G110" s="70">
        <v>1</v>
      </c>
      <c r="H110" s="26">
        <v>15</v>
      </c>
      <c r="I110" s="26">
        <v>15</v>
      </c>
      <c r="J110" s="12" t="s">
        <v>5</v>
      </c>
    </row>
    <row r="111" spans="1:10" ht="24.75" customHeight="1">
      <c r="A111" s="19"/>
      <c r="B111" s="12" t="s">
        <v>619</v>
      </c>
      <c r="C111" s="11" t="s">
        <v>660</v>
      </c>
      <c r="D111" s="12" t="s">
        <v>553</v>
      </c>
      <c r="E111" s="72" t="s">
        <v>661</v>
      </c>
      <c r="F111" s="42" t="s">
        <v>662</v>
      </c>
      <c r="G111" s="42" t="s">
        <v>662</v>
      </c>
      <c r="H111" s="26">
        <v>10</v>
      </c>
      <c r="I111" s="26">
        <v>10</v>
      </c>
      <c r="J111" s="12" t="s">
        <v>5</v>
      </c>
    </row>
    <row r="112" spans="1:10" ht="24.75" customHeight="1">
      <c r="A112" s="18" t="s">
        <v>555</v>
      </c>
      <c r="B112" s="73" t="s">
        <v>623</v>
      </c>
      <c r="C112" s="11" t="s">
        <v>663</v>
      </c>
      <c r="D112" s="12" t="s">
        <v>553</v>
      </c>
      <c r="E112" s="74" t="s">
        <v>600</v>
      </c>
      <c r="F112" s="12" t="s">
        <v>554</v>
      </c>
      <c r="G112" s="42">
        <v>1</v>
      </c>
      <c r="H112" s="26">
        <v>10</v>
      </c>
      <c r="I112" s="26">
        <v>10</v>
      </c>
      <c r="J112" s="12" t="s">
        <v>5</v>
      </c>
    </row>
    <row r="113" spans="1:10" ht="24.75" customHeight="1">
      <c r="A113" s="18"/>
      <c r="B113" s="73"/>
      <c r="C113" s="11" t="s">
        <v>664</v>
      </c>
      <c r="D113" s="12" t="s">
        <v>553</v>
      </c>
      <c r="E113" s="74" t="s">
        <v>600</v>
      </c>
      <c r="F113" s="12" t="s">
        <v>554</v>
      </c>
      <c r="G113" s="42">
        <v>0.133</v>
      </c>
      <c r="H113" s="26">
        <v>5</v>
      </c>
      <c r="I113" s="26">
        <v>3</v>
      </c>
      <c r="J113" s="12"/>
    </row>
    <row r="114" spans="1:10" ht="24.75" customHeight="1">
      <c r="A114" s="18"/>
      <c r="B114" s="73"/>
      <c r="C114" s="11" t="s">
        <v>665</v>
      </c>
      <c r="D114" s="12" t="s">
        <v>553</v>
      </c>
      <c r="E114" s="74" t="s">
        <v>594</v>
      </c>
      <c r="F114" s="12" t="s">
        <v>554</v>
      </c>
      <c r="G114" s="42">
        <v>0.074</v>
      </c>
      <c r="H114" s="75">
        <v>5</v>
      </c>
      <c r="I114" s="26">
        <v>2</v>
      </c>
      <c r="J114" s="12"/>
    </row>
    <row r="115" spans="1:10" ht="24.75" customHeight="1">
      <c r="A115" s="18"/>
      <c r="B115" s="76"/>
      <c r="C115" s="11" t="s">
        <v>666</v>
      </c>
      <c r="D115" s="12" t="s">
        <v>553</v>
      </c>
      <c r="E115" s="74" t="s">
        <v>667</v>
      </c>
      <c r="F115" s="12" t="s">
        <v>554</v>
      </c>
      <c r="G115" s="42">
        <v>0.0149</v>
      </c>
      <c r="H115" s="77">
        <v>5</v>
      </c>
      <c r="I115" s="26">
        <v>0</v>
      </c>
      <c r="J115" s="12"/>
    </row>
    <row r="116" spans="1:10" ht="24.75" customHeight="1">
      <c r="A116" s="19"/>
      <c r="B116" s="12" t="s">
        <v>668</v>
      </c>
      <c r="C116" s="11" t="s">
        <v>669</v>
      </c>
      <c r="D116" s="12" t="s">
        <v>553</v>
      </c>
      <c r="E116" s="78" t="s">
        <v>670</v>
      </c>
      <c r="F116" s="25" t="s">
        <v>671</v>
      </c>
      <c r="G116" s="25" t="s">
        <v>672</v>
      </c>
      <c r="H116" s="26">
        <v>5</v>
      </c>
      <c r="I116" s="26">
        <v>5</v>
      </c>
      <c r="J116" s="12"/>
    </row>
    <row r="117" spans="1:10" ht="24.75" customHeight="1">
      <c r="A117" s="17" t="s">
        <v>560</v>
      </c>
      <c r="B117" s="78" t="s">
        <v>673</v>
      </c>
      <c r="C117" s="11" t="s">
        <v>674</v>
      </c>
      <c r="D117" s="12" t="s">
        <v>553</v>
      </c>
      <c r="E117" s="79" t="s">
        <v>628</v>
      </c>
      <c r="F117" s="12" t="s">
        <v>554</v>
      </c>
      <c r="G117" s="42">
        <v>1</v>
      </c>
      <c r="H117" s="26">
        <v>10</v>
      </c>
      <c r="I117" s="26">
        <v>10</v>
      </c>
      <c r="J117" s="12"/>
    </row>
    <row r="118" spans="1:10" ht="24.75" customHeight="1">
      <c r="A118" s="9" t="s">
        <v>602</v>
      </c>
      <c r="B118" s="10"/>
      <c r="C118" s="14"/>
      <c r="D118" s="21" t="s">
        <v>488</v>
      </c>
      <c r="E118" s="21"/>
      <c r="F118" s="21" t="s">
        <v>5</v>
      </c>
      <c r="G118" s="21" t="s">
        <v>5</v>
      </c>
      <c r="H118" s="21" t="s">
        <v>5</v>
      </c>
      <c r="I118" s="21" t="s">
        <v>5</v>
      </c>
      <c r="J118" s="21" t="s">
        <v>5</v>
      </c>
    </row>
    <row r="119" spans="1:10" ht="24.75" customHeight="1">
      <c r="A119" s="9"/>
      <c r="B119" s="10" t="s">
        <v>5</v>
      </c>
      <c r="C119" s="14" t="s">
        <v>5</v>
      </c>
      <c r="D119" s="21" t="s">
        <v>5</v>
      </c>
      <c r="E119" s="21" t="s">
        <v>5</v>
      </c>
      <c r="F119" s="21" t="s">
        <v>5</v>
      </c>
      <c r="G119" s="21" t="s">
        <v>5</v>
      </c>
      <c r="H119" s="21" t="s">
        <v>5</v>
      </c>
      <c r="I119" s="21" t="s">
        <v>5</v>
      </c>
      <c r="J119" s="21" t="s">
        <v>5</v>
      </c>
    </row>
    <row r="120" spans="1:10" ht="24.75" customHeight="1">
      <c r="A120" s="28"/>
      <c r="B120" s="29" t="s">
        <v>5</v>
      </c>
      <c r="C120" s="30" t="s">
        <v>5</v>
      </c>
      <c r="D120" s="31" t="s">
        <v>5</v>
      </c>
      <c r="E120" s="31" t="s">
        <v>5</v>
      </c>
      <c r="F120" s="31" t="s">
        <v>5</v>
      </c>
      <c r="G120" s="31" t="s">
        <v>5</v>
      </c>
      <c r="H120" s="31" t="s">
        <v>5</v>
      </c>
      <c r="I120" s="31" t="s">
        <v>5</v>
      </c>
      <c r="J120" s="31" t="s">
        <v>5</v>
      </c>
    </row>
    <row r="121" spans="1:10" ht="24.75" customHeight="1">
      <c r="A121" s="32" t="s">
        <v>603</v>
      </c>
      <c r="B121" s="32"/>
      <c r="C121" s="33" t="s">
        <v>5</v>
      </c>
      <c r="D121" s="32" t="s">
        <v>5</v>
      </c>
      <c r="E121" s="32" t="s">
        <v>5</v>
      </c>
      <c r="F121" s="32" t="s">
        <v>5</v>
      </c>
      <c r="G121" s="32" t="s">
        <v>5</v>
      </c>
      <c r="H121" s="32" t="s">
        <v>604</v>
      </c>
      <c r="I121" s="48">
        <v>90</v>
      </c>
      <c r="J121" s="32" t="s">
        <v>605</v>
      </c>
    </row>
    <row r="122" spans="1:10" s="1" customFormat="1" ht="24.75" customHeight="1">
      <c r="A122" s="80" t="s">
        <v>2</v>
      </c>
      <c r="B122" s="80"/>
      <c r="C122" s="65"/>
      <c r="D122" s="65"/>
      <c r="E122" s="65"/>
      <c r="F122" s="65"/>
      <c r="G122" s="65"/>
      <c r="H122" s="65"/>
      <c r="I122" s="65"/>
      <c r="J122" s="65"/>
    </row>
    <row r="123" spans="1:10" ht="24.75" customHeight="1">
      <c r="A123" s="32" t="s">
        <v>566</v>
      </c>
      <c r="B123" s="32"/>
      <c r="C123" s="39" t="s">
        <v>675</v>
      </c>
      <c r="D123" s="40"/>
      <c r="E123" s="40" t="s">
        <v>5</v>
      </c>
      <c r="F123" s="40" t="s">
        <v>5</v>
      </c>
      <c r="G123" s="40" t="s">
        <v>5</v>
      </c>
      <c r="H123" s="40" t="s">
        <v>5</v>
      </c>
      <c r="I123" s="40" t="s">
        <v>5</v>
      </c>
      <c r="J123" s="40" t="s">
        <v>5</v>
      </c>
    </row>
    <row r="124" spans="1:10" ht="24.75" customHeight="1">
      <c r="A124" s="9" t="s">
        <v>568</v>
      </c>
      <c r="B124" s="10"/>
      <c r="C124" s="11" t="s">
        <v>569</v>
      </c>
      <c r="D124" s="12"/>
      <c r="E124" s="12" t="s">
        <v>5</v>
      </c>
      <c r="F124" s="10" t="s">
        <v>570</v>
      </c>
      <c r="G124" s="12" t="s">
        <v>569</v>
      </c>
      <c r="H124" s="12"/>
      <c r="I124" s="12" t="s">
        <v>5</v>
      </c>
      <c r="J124" s="12" t="s">
        <v>5</v>
      </c>
    </row>
    <row r="125" spans="1:10" ht="24.75" customHeight="1">
      <c r="A125" s="13" t="s">
        <v>571</v>
      </c>
      <c r="B125" s="10"/>
      <c r="C125" s="14" t="s">
        <v>5</v>
      </c>
      <c r="D125" s="10" t="s">
        <v>572</v>
      </c>
      <c r="E125" s="10" t="s">
        <v>573</v>
      </c>
      <c r="F125" s="10" t="s">
        <v>574</v>
      </c>
      <c r="G125" s="10" t="s">
        <v>575</v>
      </c>
      <c r="H125" s="10" t="s">
        <v>576</v>
      </c>
      <c r="I125" s="10" t="s">
        <v>577</v>
      </c>
      <c r="J125" s="10"/>
    </row>
    <row r="126" spans="1:10" ht="24.75" customHeight="1">
      <c r="A126" s="9"/>
      <c r="B126" s="10" t="s">
        <v>5</v>
      </c>
      <c r="C126" s="14" t="s">
        <v>578</v>
      </c>
      <c r="D126" s="15">
        <v>23.23</v>
      </c>
      <c r="E126" s="15">
        <v>23.23</v>
      </c>
      <c r="F126" s="15">
        <v>22.673622</v>
      </c>
      <c r="G126" s="15">
        <v>10</v>
      </c>
      <c r="H126" s="67">
        <v>0.976</v>
      </c>
      <c r="I126" s="15">
        <v>10</v>
      </c>
      <c r="J126" s="12"/>
    </row>
    <row r="127" spans="1:10" ht="24.75" customHeight="1">
      <c r="A127" s="9"/>
      <c r="B127" s="10" t="s">
        <v>5</v>
      </c>
      <c r="C127" s="14" t="s">
        <v>580</v>
      </c>
      <c r="D127" s="15">
        <v>23.23</v>
      </c>
      <c r="E127" s="15">
        <v>23.23</v>
      </c>
      <c r="F127" s="15">
        <v>22.673622</v>
      </c>
      <c r="G127" s="15">
        <v>10</v>
      </c>
      <c r="H127" s="67">
        <v>0.976</v>
      </c>
      <c r="I127" s="15">
        <v>10</v>
      </c>
      <c r="J127" s="12"/>
    </row>
    <row r="128" spans="1:10" ht="24.75" customHeight="1">
      <c r="A128" s="9"/>
      <c r="B128" s="10" t="s">
        <v>5</v>
      </c>
      <c r="C128" s="14" t="s">
        <v>581</v>
      </c>
      <c r="D128" s="15" t="s">
        <v>5</v>
      </c>
      <c r="E128" s="15" t="s">
        <v>5</v>
      </c>
      <c r="F128" s="15" t="s">
        <v>5</v>
      </c>
      <c r="G128" s="15" t="s">
        <v>5</v>
      </c>
      <c r="H128" s="15" t="s">
        <v>5</v>
      </c>
      <c r="I128" s="12" t="s">
        <v>432</v>
      </c>
      <c r="J128" s="12"/>
    </row>
    <row r="129" spans="1:10" ht="24.75" customHeight="1">
      <c r="A129" s="9"/>
      <c r="B129" s="10" t="s">
        <v>5</v>
      </c>
      <c r="C129" s="14" t="s">
        <v>582</v>
      </c>
      <c r="D129" s="15" t="s">
        <v>5</v>
      </c>
      <c r="E129" s="15" t="s">
        <v>5</v>
      </c>
      <c r="F129" s="15" t="s">
        <v>5</v>
      </c>
      <c r="G129" s="15" t="s">
        <v>5</v>
      </c>
      <c r="H129" s="15" t="s">
        <v>5</v>
      </c>
      <c r="I129" s="12" t="s">
        <v>432</v>
      </c>
      <c r="J129" s="12"/>
    </row>
    <row r="130" spans="1:10" ht="24.75" customHeight="1">
      <c r="A130" s="13" t="s">
        <v>583</v>
      </c>
      <c r="B130" s="10" t="s">
        <v>584</v>
      </c>
      <c r="C130" s="14"/>
      <c r="D130" s="10" t="s">
        <v>5</v>
      </c>
      <c r="E130" s="10" t="s">
        <v>5</v>
      </c>
      <c r="F130" s="10" t="s">
        <v>502</v>
      </c>
      <c r="G130" s="10"/>
      <c r="H130" s="10" t="s">
        <v>5</v>
      </c>
      <c r="I130" s="10" t="s">
        <v>5</v>
      </c>
      <c r="J130" s="10" t="s">
        <v>5</v>
      </c>
    </row>
    <row r="131" spans="1:10" ht="24.75" customHeight="1">
      <c r="A131" s="9"/>
      <c r="B131" s="68" t="s">
        <v>676</v>
      </c>
      <c r="C131" s="68"/>
      <c r="D131" s="68" t="s">
        <v>5</v>
      </c>
      <c r="E131" s="68" t="s">
        <v>5</v>
      </c>
      <c r="F131" s="11" t="s">
        <v>677</v>
      </c>
      <c r="G131" s="11"/>
      <c r="H131" s="11" t="s">
        <v>5</v>
      </c>
      <c r="I131" s="11" t="s">
        <v>5</v>
      </c>
      <c r="J131" s="11" t="s">
        <v>5</v>
      </c>
    </row>
    <row r="132" spans="1:10" ht="24.75" customHeight="1">
      <c r="A132" s="9"/>
      <c r="B132" s="68" t="s">
        <v>5</v>
      </c>
      <c r="C132" s="68" t="s">
        <v>5</v>
      </c>
      <c r="D132" s="68" t="s">
        <v>5</v>
      </c>
      <c r="E132" s="68" t="s">
        <v>5</v>
      </c>
      <c r="F132" s="11" t="s">
        <v>5</v>
      </c>
      <c r="G132" s="11" t="s">
        <v>5</v>
      </c>
      <c r="H132" s="11" t="s">
        <v>5</v>
      </c>
      <c r="I132" s="11" t="s">
        <v>5</v>
      </c>
      <c r="J132" s="11" t="s">
        <v>5</v>
      </c>
    </row>
    <row r="133" spans="1:10" ht="24.75" customHeight="1">
      <c r="A133" s="9" t="s">
        <v>588</v>
      </c>
      <c r="B133" s="10"/>
      <c r="C133" s="14"/>
      <c r="D133" s="10" t="s">
        <v>589</v>
      </c>
      <c r="E133" s="10"/>
      <c r="F133" s="10"/>
      <c r="G133" s="10" t="s">
        <v>542</v>
      </c>
      <c r="H133" s="10" t="s">
        <v>575</v>
      </c>
      <c r="I133" s="10" t="s">
        <v>577</v>
      </c>
      <c r="J133" s="10" t="s">
        <v>543</v>
      </c>
    </row>
    <row r="134" spans="1:10" ht="24.75" customHeight="1">
      <c r="A134" s="9" t="s">
        <v>536</v>
      </c>
      <c r="B134" s="10" t="s">
        <v>537</v>
      </c>
      <c r="C134" s="14" t="s">
        <v>538</v>
      </c>
      <c r="D134" s="10" t="s">
        <v>539</v>
      </c>
      <c r="E134" s="10" t="s">
        <v>540</v>
      </c>
      <c r="F134" s="10" t="s">
        <v>541</v>
      </c>
      <c r="G134" s="10" t="s">
        <v>5</v>
      </c>
      <c r="H134" s="10" t="s">
        <v>5</v>
      </c>
      <c r="I134" s="10" t="s">
        <v>5</v>
      </c>
      <c r="J134" s="10" t="s">
        <v>5</v>
      </c>
    </row>
    <row r="135" spans="1:10" ht="33" customHeight="1">
      <c r="A135" s="18" t="s">
        <v>544</v>
      </c>
      <c r="B135" s="82" t="s">
        <v>545</v>
      </c>
      <c r="C135" s="68" t="s">
        <v>678</v>
      </c>
      <c r="D135" s="12" t="s">
        <v>547</v>
      </c>
      <c r="E135" s="15">
        <v>1</v>
      </c>
      <c r="F135" s="12" t="s">
        <v>679</v>
      </c>
      <c r="G135" s="15" t="s">
        <v>680</v>
      </c>
      <c r="H135" s="26">
        <v>20</v>
      </c>
      <c r="I135" s="26">
        <v>20</v>
      </c>
      <c r="J135" s="12" t="s">
        <v>5</v>
      </c>
    </row>
    <row r="136" spans="1:10" ht="24.75" customHeight="1">
      <c r="A136" s="18"/>
      <c r="B136" s="82" t="s">
        <v>551</v>
      </c>
      <c r="C136" s="11" t="s">
        <v>681</v>
      </c>
      <c r="D136" s="12" t="s">
        <v>553</v>
      </c>
      <c r="E136" s="15" t="s">
        <v>682</v>
      </c>
      <c r="F136" s="12" t="s">
        <v>682</v>
      </c>
      <c r="G136" s="15" t="s">
        <v>682</v>
      </c>
      <c r="H136" s="26">
        <v>20</v>
      </c>
      <c r="I136" s="26">
        <v>20</v>
      </c>
      <c r="J136" s="12" t="s">
        <v>5</v>
      </c>
    </row>
    <row r="137" spans="1:10" ht="24.75" customHeight="1">
      <c r="A137" s="18"/>
      <c r="B137" s="82" t="s">
        <v>619</v>
      </c>
      <c r="C137" s="11" t="s">
        <v>683</v>
      </c>
      <c r="D137" s="12" t="s">
        <v>553</v>
      </c>
      <c r="E137" s="15">
        <v>1</v>
      </c>
      <c r="F137" s="12" t="s">
        <v>621</v>
      </c>
      <c r="G137" s="15" t="s">
        <v>684</v>
      </c>
      <c r="H137" s="26">
        <v>20</v>
      </c>
      <c r="I137" s="26">
        <v>20</v>
      </c>
      <c r="J137" s="12" t="s">
        <v>5</v>
      </c>
    </row>
    <row r="138" spans="1:10" ht="24.75" customHeight="1">
      <c r="A138" s="19"/>
      <c r="B138" s="82" t="s">
        <v>637</v>
      </c>
      <c r="C138" s="11" t="s">
        <v>685</v>
      </c>
      <c r="D138" s="12" t="s">
        <v>553</v>
      </c>
      <c r="E138" s="15">
        <v>1</v>
      </c>
      <c r="F138" s="12" t="s">
        <v>621</v>
      </c>
      <c r="G138" s="15" t="s">
        <v>686</v>
      </c>
      <c r="H138" s="26">
        <v>10</v>
      </c>
      <c r="I138" s="26">
        <v>10</v>
      </c>
      <c r="J138" s="12" t="s">
        <v>5</v>
      </c>
    </row>
    <row r="139" spans="1:10" ht="33.75" customHeight="1">
      <c r="A139" s="18" t="s">
        <v>555</v>
      </c>
      <c r="B139" s="82" t="s">
        <v>623</v>
      </c>
      <c r="C139" s="11" t="s">
        <v>687</v>
      </c>
      <c r="D139" s="12" t="s">
        <v>553</v>
      </c>
      <c r="E139" s="82" t="s">
        <v>688</v>
      </c>
      <c r="F139" s="82" t="s">
        <v>688</v>
      </c>
      <c r="G139" s="83" t="s">
        <v>689</v>
      </c>
      <c r="H139" s="26">
        <v>10</v>
      </c>
      <c r="I139" s="26">
        <v>3</v>
      </c>
      <c r="J139" s="12" t="s">
        <v>5</v>
      </c>
    </row>
    <row r="140" spans="1:10" ht="42.75" customHeight="1">
      <c r="A140" s="19"/>
      <c r="B140" s="82" t="s">
        <v>690</v>
      </c>
      <c r="C140" s="11" t="s">
        <v>691</v>
      </c>
      <c r="D140" s="12" t="s">
        <v>553</v>
      </c>
      <c r="E140" s="82" t="s">
        <v>688</v>
      </c>
      <c r="F140" s="82" t="s">
        <v>688</v>
      </c>
      <c r="G140" s="84" t="s">
        <v>692</v>
      </c>
      <c r="H140" s="26">
        <v>10</v>
      </c>
      <c r="I140" s="26">
        <v>10</v>
      </c>
      <c r="J140" s="12"/>
    </row>
    <row r="141" spans="1:10" ht="45" customHeight="1">
      <c r="A141" s="17" t="s">
        <v>560</v>
      </c>
      <c r="B141" s="78" t="s">
        <v>673</v>
      </c>
      <c r="C141" s="11" t="s">
        <v>693</v>
      </c>
      <c r="D141" s="12" t="s">
        <v>553</v>
      </c>
      <c r="E141" s="15">
        <v>100</v>
      </c>
      <c r="F141" s="12" t="s">
        <v>554</v>
      </c>
      <c r="G141" s="16">
        <v>1</v>
      </c>
      <c r="H141" s="12">
        <v>10</v>
      </c>
      <c r="I141" s="12">
        <v>10</v>
      </c>
      <c r="J141" s="12" t="s">
        <v>5</v>
      </c>
    </row>
    <row r="142" spans="1:10" ht="24.75" customHeight="1">
      <c r="A142" s="9" t="s">
        <v>602</v>
      </c>
      <c r="B142" s="10"/>
      <c r="C142" s="14"/>
      <c r="D142" s="21" t="s">
        <v>488</v>
      </c>
      <c r="E142" s="21"/>
      <c r="F142" s="21" t="s">
        <v>5</v>
      </c>
      <c r="G142" s="21" t="s">
        <v>5</v>
      </c>
      <c r="H142" s="21" t="s">
        <v>5</v>
      </c>
      <c r="I142" s="21" t="s">
        <v>5</v>
      </c>
      <c r="J142" s="21" t="s">
        <v>5</v>
      </c>
    </row>
    <row r="143" spans="1:10" ht="24.75" customHeight="1">
      <c r="A143" s="9"/>
      <c r="B143" s="10" t="s">
        <v>5</v>
      </c>
      <c r="C143" s="14" t="s">
        <v>5</v>
      </c>
      <c r="D143" s="21" t="s">
        <v>5</v>
      </c>
      <c r="E143" s="21" t="s">
        <v>5</v>
      </c>
      <c r="F143" s="21" t="s">
        <v>5</v>
      </c>
      <c r="G143" s="21" t="s">
        <v>5</v>
      </c>
      <c r="H143" s="21" t="s">
        <v>5</v>
      </c>
      <c r="I143" s="21" t="s">
        <v>5</v>
      </c>
      <c r="J143" s="21" t="s">
        <v>5</v>
      </c>
    </row>
    <row r="144" spans="1:10" ht="24.75" customHeight="1">
      <c r="A144" s="9"/>
      <c r="B144" s="10" t="s">
        <v>5</v>
      </c>
      <c r="C144" s="14" t="s">
        <v>5</v>
      </c>
      <c r="D144" s="21" t="s">
        <v>5</v>
      </c>
      <c r="E144" s="21" t="s">
        <v>5</v>
      </c>
      <c r="F144" s="21" t="s">
        <v>5</v>
      </c>
      <c r="G144" s="21" t="s">
        <v>5</v>
      </c>
      <c r="H144" s="21" t="s">
        <v>5</v>
      </c>
      <c r="I144" s="21" t="s">
        <v>5</v>
      </c>
      <c r="J144" s="21" t="s">
        <v>5</v>
      </c>
    </row>
    <row r="145" spans="1:10" ht="24.75" customHeight="1">
      <c r="A145" s="9" t="s">
        <v>603</v>
      </c>
      <c r="B145" s="10"/>
      <c r="C145" s="14" t="s">
        <v>5</v>
      </c>
      <c r="D145" s="10" t="s">
        <v>5</v>
      </c>
      <c r="E145" s="10" t="s">
        <v>5</v>
      </c>
      <c r="F145" s="10" t="s">
        <v>5</v>
      </c>
      <c r="G145" s="10" t="s">
        <v>5</v>
      </c>
      <c r="H145" s="10" t="s">
        <v>604</v>
      </c>
      <c r="I145" s="15">
        <v>93</v>
      </c>
      <c r="J145" s="10" t="s">
        <v>605</v>
      </c>
    </row>
  </sheetData>
  <sheetProtection/>
  <mergeCells count="261">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26:B26"/>
    <mergeCell ref="C26:J26"/>
    <mergeCell ref="A27:B27"/>
    <mergeCell ref="C27:E27"/>
    <mergeCell ref="G27:J27"/>
    <mergeCell ref="I28:J28"/>
    <mergeCell ref="I29:J29"/>
    <mergeCell ref="I30:J30"/>
    <mergeCell ref="I31:J31"/>
    <mergeCell ref="I32:J32"/>
    <mergeCell ref="B33:E33"/>
    <mergeCell ref="F33:J33"/>
    <mergeCell ref="A36:C36"/>
    <mergeCell ref="D36:F36"/>
    <mergeCell ref="A47:G47"/>
    <mergeCell ref="A48:B48"/>
    <mergeCell ref="A49:B49"/>
    <mergeCell ref="C49:J49"/>
    <mergeCell ref="A50:B50"/>
    <mergeCell ref="C50:E50"/>
    <mergeCell ref="G50:J50"/>
    <mergeCell ref="I51:J51"/>
    <mergeCell ref="I52:J52"/>
    <mergeCell ref="I53:J53"/>
    <mergeCell ref="I54:J54"/>
    <mergeCell ref="I55:J55"/>
    <mergeCell ref="B56:E56"/>
    <mergeCell ref="F56:J56"/>
    <mergeCell ref="A59:C59"/>
    <mergeCell ref="D59:F59"/>
    <mergeCell ref="A70:G70"/>
    <mergeCell ref="A71:B71"/>
    <mergeCell ref="A72:B72"/>
    <mergeCell ref="C72:J72"/>
    <mergeCell ref="A73:B73"/>
    <mergeCell ref="C73:E73"/>
    <mergeCell ref="G73:J73"/>
    <mergeCell ref="I74:J74"/>
    <mergeCell ref="I75:J75"/>
    <mergeCell ref="I76:J76"/>
    <mergeCell ref="I77:J77"/>
    <mergeCell ref="I78:J78"/>
    <mergeCell ref="B79:E79"/>
    <mergeCell ref="F79:J79"/>
    <mergeCell ref="A82:C82"/>
    <mergeCell ref="D82:F82"/>
    <mergeCell ref="A93:G93"/>
    <mergeCell ref="A94:B94"/>
    <mergeCell ref="C94:J94"/>
    <mergeCell ref="A95:B95"/>
    <mergeCell ref="C95:J95"/>
    <mergeCell ref="A96:B96"/>
    <mergeCell ref="C96:E96"/>
    <mergeCell ref="G96:J96"/>
    <mergeCell ref="I97:J97"/>
    <mergeCell ref="I98:J98"/>
    <mergeCell ref="I99:J99"/>
    <mergeCell ref="I100:J100"/>
    <mergeCell ref="I101:J101"/>
    <mergeCell ref="B102:E102"/>
    <mergeCell ref="F102:J102"/>
    <mergeCell ref="A105:C105"/>
    <mergeCell ref="D105:F105"/>
    <mergeCell ref="A121:G121"/>
    <mergeCell ref="A122:B122"/>
    <mergeCell ref="C122:J122"/>
    <mergeCell ref="A123:B123"/>
    <mergeCell ref="C123:J123"/>
    <mergeCell ref="A124:B124"/>
    <mergeCell ref="C124:E124"/>
    <mergeCell ref="G124:J124"/>
    <mergeCell ref="I125:J125"/>
    <mergeCell ref="I126:J126"/>
    <mergeCell ref="I127:J127"/>
    <mergeCell ref="I128:J128"/>
    <mergeCell ref="I129:J129"/>
    <mergeCell ref="B130:E130"/>
    <mergeCell ref="F130:J130"/>
    <mergeCell ref="A133:C133"/>
    <mergeCell ref="D133:F133"/>
    <mergeCell ref="A145:G145"/>
    <mergeCell ref="A10:A12"/>
    <mergeCell ref="A15:A16"/>
    <mergeCell ref="A17:A18"/>
    <mergeCell ref="A33:A35"/>
    <mergeCell ref="A38:A41"/>
    <mergeCell ref="A56:A58"/>
    <mergeCell ref="A61:A64"/>
    <mergeCell ref="A79:A81"/>
    <mergeCell ref="A84:A86"/>
    <mergeCell ref="A102:A104"/>
    <mergeCell ref="A107:A111"/>
    <mergeCell ref="A112:A116"/>
    <mergeCell ref="A130:A132"/>
    <mergeCell ref="A135:A138"/>
    <mergeCell ref="A139:A140"/>
    <mergeCell ref="B112:B115"/>
    <mergeCell ref="G13:G14"/>
    <mergeCell ref="G36:G37"/>
    <mergeCell ref="G59:G60"/>
    <mergeCell ref="G82:G83"/>
    <mergeCell ref="G105:G106"/>
    <mergeCell ref="G133:G134"/>
    <mergeCell ref="H13:H14"/>
    <mergeCell ref="H36:H37"/>
    <mergeCell ref="H59:H60"/>
    <mergeCell ref="H82:H83"/>
    <mergeCell ref="H105:H106"/>
    <mergeCell ref="H133:H134"/>
    <mergeCell ref="I13:I14"/>
    <mergeCell ref="I36:I37"/>
    <mergeCell ref="I59:I60"/>
    <mergeCell ref="I82:I83"/>
    <mergeCell ref="I105:I106"/>
    <mergeCell ref="I133:I134"/>
    <mergeCell ref="J13:J14"/>
    <mergeCell ref="J36:J37"/>
    <mergeCell ref="J59:J60"/>
    <mergeCell ref="J82:J83"/>
    <mergeCell ref="J105:J106"/>
    <mergeCell ref="J133:J134"/>
    <mergeCell ref="A5:B9"/>
    <mergeCell ref="B11:E12"/>
    <mergeCell ref="F11:J12"/>
    <mergeCell ref="A21:C23"/>
    <mergeCell ref="D21:J23"/>
    <mergeCell ref="A28:B32"/>
    <mergeCell ref="B34:E35"/>
    <mergeCell ref="F34:J35"/>
    <mergeCell ref="A44:C46"/>
    <mergeCell ref="D44:J46"/>
    <mergeCell ref="A51:B55"/>
    <mergeCell ref="B57:E58"/>
    <mergeCell ref="F57:J58"/>
    <mergeCell ref="A67:C69"/>
    <mergeCell ref="D67:J69"/>
    <mergeCell ref="A74:B78"/>
    <mergeCell ref="B80:E81"/>
    <mergeCell ref="F80:J81"/>
    <mergeCell ref="A90:C92"/>
    <mergeCell ref="D90:J92"/>
    <mergeCell ref="A97:B101"/>
    <mergeCell ref="B103:E104"/>
    <mergeCell ref="F103:J104"/>
    <mergeCell ref="A118:C120"/>
    <mergeCell ref="D118:J120"/>
    <mergeCell ref="A125:B129"/>
    <mergeCell ref="B131:E132"/>
    <mergeCell ref="F131:J132"/>
    <mergeCell ref="A142:C144"/>
    <mergeCell ref="D142:J14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40"/>
  <sheetViews>
    <sheetView workbookViewId="0" topLeftCell="A23">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ht="27">
      <c r="G1" s="106" t="s">
        <v>114</v>
      </c>
    </row>
    <row r="2" ht="14.25">
      <c r="L2" s="138" t="s">
        <v>115</v>
      </c>
    </row>
    <row r="3" spans="1:12" ht="14.25">
      <c r="A3" s="129" t="s">
        <v>2</v>
      </c>
      <c r="L3" s="138" t="s">
        <v>3</v>
      </c>
    </row>
    <row r="4" spans="1:12" ht="19.5" customHeight="1">
      <c r="A4" s="152" t="s">
        <v>7</v>
      </c>
      <c r="B4" s="153" t="s">
        <v>5</v>
      </c>
      <c r="C4" s="153" t="s">
        <v>5</v>
      </c>
      <c r="D4" s="153" t="s">
        <v>5</v>
      </c>
      <c r="E4" s="131" t="s">
        <v>98</v>
      </c>
      <c r="F4" s="131" t="s">
        <v>116</v>
      </c>
      <c r="G4" s="131" t="s">
        <v>117</v>
      </c>
      <c r="H4" s="131" t="s">
        <v>118</v>
      </c>
      <c r="I4" s="131" t="s">
        <v>5</v>
      </c>
      <c r="J4" s="131" t="s">
        <v>119</v>
      </c>
      <c r="K4" s="131" t="s">
        <v>120</v>
      </c>
      <c r="L4" s="131" t="s">
        <v>121</v>
      </c>
    </row>
    <row r="5" spans="1:12" ht="19.5" customHeight="1">
      <c r="A5" s="132" t="s">
        <v>122</v>
      </c>
      <c r="B5" s="133" t="s">
        <v>5</v>
      </c>
      <c r="C5" s="133" t="s">
        <v>5</v>
      </c>
      <c r="D5" s="134" t="s">
        <v>123</v>
      </c>
      <c r="E5" s="133" t="s">
        <v>5</v>
      </c>
      <c r="F5" s="133" t="s">
        <v>5</v>
      </c>
      <c r="G5" s="133" t="s">
        <v>5</v>
      </c>
      <c r="H5" s="133" t="s">
        <v>124</v>
      </c>
      <c r="I5" s="133" t="s">
        <v>125</v>
      </c>
      <c r="J5" s="133" t="s">
        <v>5</v>
      </c>
      <c r="K5" s="133" t="s">
        <v>5</v>
      </c>
      <c r="L5" s="133" t="s">
        <v>124</v>
      </c>
    </row>
    <row r="6" spans="1:12" ht="19.5" customHeight="1">
      <c r="A6" s="132" t="s">
        <v>5</v>
      </c>
      <c r="B6" s="133" t="s">
        <v>5</v>
      </c>
      <c r="C6" s="133" t="s">
        <v>5</v>
      </c>
      <c r="D6" s="134" t="s">
        <v>5</v>
      </c>
      <c r="E6" s="133" t="s">
        <v>5</v>
      </c>
      <c r="F6" s="133" t="s">
        <v>5</v>
      </c>
      <c r="G6" s="133" t="s">
        <v>5</v>
      </c>
      <c r="H6" s="133" t="s">
        <v>5</v>
      </c>
      <c r="I6" s="133" t="s">
        <v>5</v>
      </c>
      <c r="J6" s="133" t="s">
        <v>5</v>
      </c>
      <c r="K6" s="133" t="s">
        <v>5</v>
      </c>
      <c r="L6" s="133" t="s">
        <v>5</v>
      </c>
    </row>
    <row r="7" spans="1:12" ht="19.5" customHeight="1">
      <c r="A7" s="132" t="s">
        <v>5</v>
      </c>
      <c r="B7" s="133" t="s">
        <v>5</v>
      </c>
      <c r="C7" s="133" t="s">
        <v>5</v>
      </c>
      <c r="D7" s="134" t="s">
        <v>5</v>
      </c>
      <c r="E7" s="133" t="s">
        <v>5</v>
      </c>
      <c r="F7" s="133" t="s">
        <v>5</v>
      </c>
      <c r="G7" s="133" t="s">
        <v>5</v>
      </c>
      <c r="H7" s="133" t="s">
        <v>5</v>
      </c>
      <c r="I7" s="133" t="s">
        <v>5</v>
      </c>
      <c r="J7" s="133" t="s">
        <v>5</v>
      </c>
      <c r="K7" s="133" t="s">
        <v>5</v>
      </c>
      <c r="L7" s="133" t="s">
        <v>5</v>
      </c>
    </row>
    <row r="8" spans="1:12" ht="19.5" customHeight="1">
      <c r="A8" s="141" t="s">
        <v>126</v>
      </c>
      <c r="B8" s="134" t="s">
        <v>127</v>
      </c>
      <c r="C8" s="134" t="s">
        <v>128</v>
      </c>
      <c r="D8" s="134" t="s">
        <v>11</v>
      </c>
      <c r="E8" s="133" t="s">
        <v>12</v>
      </c>
      <c r="F8" s="133" t="s">
        <v>13</v>
      </c>
      <c r="G8" s="133" t="s">
        <v>21</v>
      </c>
      <c r="H8" s="133" t="s">
        <v>25</v>
      </c>
      <c r="I8" s="133" t="s">
        <v>29</v>
      </c>
      <c r="J8" s="133" t="s">
        <v>33</v>
      </c>
      <c r="K8" s="133" t="s">
        <v>37</v>
      </c>
      <c r="L8" s="133" t="s">
        <v>41</v>
      </c>
    </row>
    <row r="9" spans="1:12" ht="19.5" customHeight="1">
      <c r="A9" s="141" t="s">
        <v>5</v>
      </c>
      <c r="B9" s="134" t="s">
        <v>5</v>
      </c>
      <c r="C9" s="134" t="s">
        <v>5</v>
      </c>
      <c r="D9" s="134" t="s">
        <v>129</v>
      </c>
      <c r="E9" s="124">
        <v>2181.77</v>
      </c>
      <c r="F9" s="124">
        <v>2181.53</v>
      </c>
      <c r="G9" s="124">
        <v>0</v>
      </c>
      <c r="H9" s="124">
        <v>0</v>
      </c>
      <c r="I9" s="124">
        <v>0</v>
      </c>
      <c r="J9" s="124">
        <v>0</v>
      </c>
      <c r="K9" s="124">
        <v>0</v>
      </c>
      <c r="L9" s="124">
        <v>0.25</v>
      </c>
    </row>
    <row r="10" spans="1:12" ht="19.5" customHeight="1">
      <c r="A10" s="136" t="s">
        <v>130</v>
      </c>
      <c r="B10" s="137" t="s">
        <v>5</v>
      </c>
      <c r="C10" s="137" t="s">
        <v>5</v>
      </c>
      <c r="D10" s="137" t="s">
        <v>131</v>
      </c>
      <c r="E10" s="124">
        <v>171.67</v>
      </c>
      <c r="F10" s="124">
        <v>171.67</v>
      </c>
      <c r="G10" s="124">
        <v>0</v>
      </c>
      <c r="H10" s="124">
        <v>0</v>
      </c>
      <c r="I10" s="124">
        <v>0</v>
      </c>
      <c r="J10" s="124">
        <v>0</v>
      </c>
      <c r="K10" s="124">
        <v>0</v>
      </c>
      <c r="L10" s="124">
        <v>0</v>
      </c>
    </row>
    <row r="11" spans="1:12" ht="19.5" customHeight="1">
      <c r="A11" s="136" t="s">
        <v>132</v>
      </c>
      <c r="B11" s="137" t="s">
        <v>5</v>
      </c>
      <c r="C11" s="137" t="s">
        <v>5</v>
      </c>
      <c r="D11" s="137" t="s">
        <v>133</v>
      </c>
      <c r="E11" s="124">
        <v>170.64</v>
      </c>
      <c r="F11" s="124">
        <v>170.64</v>
      </c>
      <c r="G11" s="124">
        <v>0</v>
      </c>
      <c r="H11" s="124">
        <v>0</v>
      </c>
      <c r="I11" s="124">
        <v>0</v>
      </c>
      <c r="J11" s="124">
        <v>0</v>
      </c>
      <c r="K11" s="124">
        <v>0</v>
      </c>
      <c r="L11" s="124">
        <v>0</v>
      </c>
    </row>
    <row r="12" spans="1:12" ht="19.5" customHeight="1">
      <c r="A12" s="136" t="s">
        <v>134</v>
      </c>
      <c r="B12" s="137" t="s">
        <v>5</v>
      </c>
      <c r="C12" s="137" t="s">
        <v>5</v>
      </c>
      <c r="D12" s="137" t="s">
        <v>135</v>
      </c>
      <c r="E12" s="124">
        <v>46.13</v>
      </c>
      <c r="F12" s="124">
        <v>46.13</v>
      </c>
      <c r="G12" s="124">
        <v>0</v>
      </c>
      <c r="H12" s="124">
        <v>0</v>
      </c>
      <c r="I12" s="124">
        <v>0</v>
      </c>
      <c r="J12" s="124">
        <v>0</v>
      </c>
      <c r="K12" s="124">
        <v>0</v>
      </c>
      <c r="L12" s="124">
        <v>0</v>
      </c>
    </row>
    <row r="13" spans="1:12" ht="19.5" customHeight="1">
      <c r="A13" s="136" t="s">
        <v>136</v>
      </c>
      <c r="B13" s="137" t="s">
        <v>5</v>
      </c>
      <c r="C13" s="137" t="s">
        <v>5</v>
      </c>
      <c r="D13" s="137" t="s">
        <v>137</v>
      </c>
      <c r="E13" s="124">
        <v>117.52</v>
      </c>
      <c r="F13" s="124">
        <v>117.52</v>
      </c>
      <c r="G13" s="124">
        <v>0</v>
      </c>
      <c r="H13" s="124">
        <v>0</v>
      </c>
      <c r="I13" s="124">
        <v>0</v>
      </c>
      <c r="J13" s="124">
        <v>0</v>
      </c>
      <c r="K13" s="124">
        <v>0</v>
      </c>
      <c r="L13" s="124">
        <v>0</v>
      </c>
    </row>
    <row r="14" spans="1:12" ht="19.5" customHeight="1">
      <c r="A14" s="136" t="s">
        <v>138</v>
      </c>
      <c r="B14" s="137" t="s">
        <v>5</v>
      </c>
      <c r="C14" s="137" t="s">
        <v>5</v>
      </c>
      <c r="D14" s="137" t="s">
        <v>139</v>
      </c>
      <c r="E14" s="124">
        <v>6.99</v>
      </c>
      <c r="F14" s="124">
        <v>6.99</v>
      </c>
      <c r="G14" s="124">
        <v>0</v>
      </c>
      <c r="H14" s="124">
        <v>0</v>
      </c>
      <c r="I14" s="124">
        <v>0</v>
      </c>
      <c r="J14" s="124">
        <v>0</v>
      </c>
      <c r="K14" s="124">
        <v>0</v>
      </c>
      <c r="L14" s="124">
        <v>0</v>
      </c>
    </row>
    <row r="15" spans="1:12" ht="19.5" customHeight="1">
      <c r="A15" s="136" t="s">
        <v>140</v>
      </c>
      <c r="B15" s="137" t="s">
        <v>5</v>
      </c>
      <c r="C15" s="137" t="s">
        <v>5</v>
      </c>
      <c r="D15" s="137" t="s">
        <v>141</v>
      </c>
      <c r="E15" s="124">
        <v>1.03</v>
      </c>
      <c r="F15" s="124">
        <v>1.03</v>
      </c>
      <c r="G15" s="124">
        <v>0</v>
      </c>
      <c r="H15" s="124">
        <v>0</v>
      </c>
      <c r="I15" s="124">
        <v>0</v>
      </c>
      <c r="J15" s="124">
        <v>0</v>
      </c>
      <c r="K15" s="124">
        <v>0</v>
      </c>
      <c r="L15" s="124">
        <v>0</v>
      </c>
    </row>
    <row r="16" spans="1:12" ht="19.5" customHeight="1">
      <c r="A16" s="136" t="s">
        <v>142</v>
      </c>
      <c r="B16" s="137" t="s">
        <v>5</v>
      </c>
      <c r="C16" s="137" t="s">
        <v>5</v>
      </c>
      <c r="D16" s="137" t="s">
        <v>143</v>
      </c>
      <c r="E16" s="124">
        <v>1.03</v>
      </c>
      <c r="F16" s="124">
        <v>1.03</v>
      </c>
      <c r="G16" s="124">
        <v>0</v>
      </c>
      <c r="H16" s="124">
        <v>0</v>
      </c>
      <c r="I16" s="124">
        <v>0</v>
      </c>
      <c r="J16" s="124">
        <v>0</v>
      </c>
      <c r="K16" s="124">
        <v>0</v>
      </c>
      <c r="L16" s="124">
        <v>0</v>
      </c>
    </row>
    <row r="17" spans="1:12" ht="19.5" customHeight="1">
      <c r="A17" s="136" t="s">
        <v>144</v>
      </c>
      <c r="B17" s="137" t="s">
        <v>5</v>
      </c>
      <c r="C17" s="137" t="s">
        <v>5</v>
      </c>
      <c r="D17" s="137" t="s">
        <v>145</v>
      </c>
      <c r="E17" s="124">
        <v>109.38</v>
      </c>
      <c r="F17" s="124">
        <v>109.38</v>
      </c>
      <c r="G17" s="124">
        <v>0</v>
      </c>
      <c r="H17" s="124">
        <v>0</v>
      </c>
      <c r="I17" s="124">
        <v>0</v>
      </c>
      <c r="J17" s="124">
        <v>0</v>
      </c>
      <c r="K17" s="124">
        <v>0</v>
      </c>
      <c r="L17" s="124">
        <v>0</v>
      </c>
    </row>
    <row r="18" spans="1:12" ht="19.5" customHeight="1">
      <c r="A18" s="136" t="s">
        <v>146</v>
      </c>
      <c r="B18" s="137" t="s">
        <v>5</v>
      </c>
      <c r="C18" s="137" t="s">
        <v>5</v>
      </c>
      <c r="D18" s="137" t="s">
        <v>147</v>
      </c>
      <c r="E18" s="124">
        <v>109.38</v>
      </c>
      <c r="F18" s="124">
        <v>109.38</v>
      </c>
      <c r="G18" s="124">
        <v>0</v>
      </c>
      <c r="H18" s="124">
        <v>0</v>
      </c>
      <c r="I18" s="124">
        <v>0</v>
      </c>
      <c r="J18" s="124">
        <v>0</v>
      </c>
      <c r="K18" s="124">
        <v>0</v>
      </c>
      <c r="L18" s="124">
        <v>0</v>
      </c>
    </row>
    <row r="19" spans="1:12" ht="19.5" customHeight="1">
      <c r="A19" s="136" t="s">
        <v>148</v>
      </c>
      <c r="B19" s="137" t="s">
        <v>5</v>
      </c>
      <c r="C19" s="137" t="s">
        <v>5</v>
      </c>
      <c r="D19" s="137" t="s">
        <v>149</v>
      </c>
      <c r="E19" s="124">
        <v>81.49</v>
      </c>
      <c r="F19" s="124">
        <v>81.49</v>
      </c>
      <c r="G19" s="124">
        <v>0</v>
      </c>
      <c r="H19" s="124">
        <v>0</v>
      </c>
      <c r="I19" s="124">
        <v>0</v>
      </c>
      <c r="J19" s="124">
        <v>0</v>
      </c>
      <c r="K19" s="124">
        <v>0</v>
      </c>
      <c r="L19" s="124">
        <v>0</v>
      </c>
    </row>
    <row r="20" spans="1:12" ht="19.5" customHeight="1">
      <c r="A20" s="136" t="s">
        <v>150</v>
      </c>
      <c r="B20" s="137" t="s">
        <v>5</v>
      </c>
      <c r="C20" s="137" t="s">
        <v>5</v>
      </c>
      <c r="D20" s="137" t="s">
        <v>151</v>
      </c>
      <c r="E20" s="124">
        <v>25.09</v>
      </c>
      <c r="F20" s="124">
        <v>25.09</v>
      </c>
      <c r="G20" s="124">
        <v>0</v>
      </c>
      <c r="H20" s="124">
        <v>0</v>
      </c>
      <c r="I20" s="124">
        <v>0</v>
      </c>
      <c r="J20" s="124">
        <v>0</v>
      </c>
      <c r="K20" s="124">
        <v>0</v>
      </c>
      <c r="L20" s="124">
        <v>0</v>
      </c>
    </row>
    <row r="21" spans="1:12" ht="19.5" customHeight="1">
      <c r="A21" s="136" t="s">
        <v>152</v>
      </c>
      <c r="B21" s="137" t="s">
        <v>5</v>
      </c>
      <c r="C21" s="137" t="s">
        <v>5</v>
      </c>
      <c r="D21" s="137" t="s">
        <v>153</v>
      </c>
      <c r="E21" s="124">
        <v>2.79</v>
      </c>
      <c r="F21" s="124">
        <v>2.79</v>
      </c>
      <c r="G21" s="124">
        <v>0</v>
      </c>
      <c r="H21" s="124">
        <v>0</v>
      </c>
      <c r="I21" s="124">
        <v>0</v>
      </c>
      <c r="J21" s="124">
        <v>0</v>
      </c>
      <c r="K21" s="124">
        <v>0</v>
      </c>
      <c r="L21" s="124">
        <v>0</v>
      </c>
    </row>
    <row r="22" spans="1:12" ht="19.5" customHeight="1">
      <c r="A22" s="136" t="s">
        <v>154</v>
      </c>
      <c r="B22" s="137" t="s">
        <v>5</v>
      </c>
      <c r="C22" s="137" t="s">
        <v>5</v>
      </c>
      <c r="D22" s="137" t="s">
        <v>155</v>
      </c>
      <c r="E22" s="124">
        <v>1788.81</v>
      </c>
      <c r="F22" s="124">
        <v>1788.57</v>
      </c>
      <c r="G22" s="124">
        <v>0</v>
      </c>
      <c r="H22" s="124">
        <v>0</v>
      </c>
      <c r="I22" s="124">
        <v>0</v>
      </c>
      <c r="J22" s="124">
        <v>0</v>
      </c>
      <c r="K22" s="124">
        <v>0</v>
      </c>
      <c r="L22" s="124">
        <v>0.25</v>
      </c>
    </row>
    <row r="23" spans="1:12" ht="19.5" customHeight="1">
      <c r="A23" s="136" t="s">
        <v>156</v>
      </c>
      <c r="B23" s="137" t="s">
        <v>5</v>
      </c>
      <c r="C23" s="137" t="s">
        <v>5</v>
      </c>
      <c r="D23" s="137" t="s">
        <v>157</v>
      </c>
      <c r="E23" s="124">
        <v>1778.81</v>
      </c>
      <c r="F23" s="124">
        <v>1778.57</v>
      </c>
      <c r="G23" s="124">
        <v>0</v>
      </c>
      <c r="H23" s="124">
        <v>0</v>
      </c>
      <c r="I23" s="124">
        <v>0</v>
      </c>
      <c r="J23" s="124">
        <v>0</v>
      </c>
      <c r="K23" s="124">
        <v>0</v>
      </c>
      <c r="L23" s="124">
        <v>0.25</v>
      </c>
    </row>
    <row r="24" spans="1:12" ht="19.5" customHeight="1">
      <c r="A24" s="136" t="s">
        <v>158</v>
      </c>
      <c r="B24" s="137" t="s">
        <v>5</v>
      </c>
      <c r="C24" s="137" t="s">
        <v>5</v>
      </c>
      <c r="D24" s="137" t="s">
        <v>159</v>
      </c>
      <c r="E24" s="124">
        <v>1093.07</v>
      </c>
      <c r="F24" s="124">
        <v>1093.07</v>
      </c>
      <c r="G24" s="124">
        <v>0</v>
      </c>
      <c r="H24" s="124">
        <v>0</v>
      </c>
      <c r="I24" s="124">
        <v>0</v>
      </c>
      <c r="J24" s="124">
        <v>0</v>
      </c>
      <c r="K24" s="124">
        <v>0</v>
      </c>
      <c r="L24" s="124">
        <v>0</v>
      </c>
    </row>
    <row r="25" spans="1:12" ht="19.5" customHeight="1">
      <c r="A25" s="136" t="s">
        <v>160</v>
      </c>
      <c r="B25" s="137" t="s">
        <v>5</v>
      </c>
      <c r="C25" s="137" t="s">
        <v>5</v>
      </c>
      <c r="D25" s="137" t="s">
        <v>161</v>
      </c>
      <c r="E25" s="124">
        <v>476.16</v>
      </c>
      <c r="F25" s="124">
        <v>476.16</v>
      </c>
      <c r="G25" s="124">
        <v>0</v>
      </c>
      <c r="H25" s="124">
        <v>0</v>
      </c>
      <c r="I25" s="124">
        <v>0</v>
      </c>
      <c r="J25" s="124">
        <v>0</v>
      </c>
      <c r="K25" s="124">
        <v>0</v>
      </c>
      <c r="L25" s="124">
        <v>0</v>
      </c>
    </row>
    <row r="26" spans="1:12" ht="19.5" customHeight="1">
      <c r="A26" s="136" t="s">
        <v>162</v>
      </c>
      <c r="B26" s="137" t="s">
        <v>5</v>
      </c>
      <c r="C26" s="137" t="s">
        <v>5</v>
      </c>
      <c r="D26" s="137" t="s">
        <v>163</v>
      </c>
      <c r="E26" s="124">
        <v>30.27</v>
      </c>
      <c r="F26" s="124">
        <v>30.27</v>
      </c>
      <c r="G26" s="124">
        <v>0</v>
      </c>
      <c r="H26" s="124">
        <v>0</v>
      </c>
      <c r="I26" s="124">
        <v>0</v>
      </c>
      <c r="J26" s="124">
        <v>0</v>
      </c>
      <c r="K26" s="124">
        <v>0</v>
      </c>
      <c r="L26" s="124">
        <v>0</v>
      </c>
    </row>
    <row r="27" spans="1:12" ht="19.5" customHeight="1">
      <c r="A27" s="136" t="s">
        <v>164</v>
      </c>
      <c r="B27" s="137" t="s">
        <v>5</v>
      </c>
      <c r="C27" s="137" t="s">
        <v>5</v>
      </c>
      <c r="D27" s="137" t="s">
        <v>165</v>
      </c>
      <c r="E27" s="124">
        <v>84.49</v>
      </c>
      <c r="F27" s="124">
        <v>84.49</v>
      </c>
      <c r="G27" s="124">
        <v>0</v>
      </c>
      <c r="H27" s="124">
        <v>0</v>
      </c>
      <c r="I27" s="124">
        <v>0</v>
      </c>
      <c r="J27" s="124">
        <v>0</v>
      </c>
      <c r="K27" s="124">
        <v>0</v>
      </c>
      <c r="L27" s="124">
        <v>0</v>
      </c>
    </row>
    <row r="28" spans="1:12" ht="19.5" customHeight="1">
      <c r="A28" s="136" t="s">
        <v>166</v>
      </c>
      <c r="B28" s="137" t="s">
        <v>5</v>
      </c>
      <c r="C28" s="137" t="s">
        <v>5</v>
      </c>
      <c r="D28" s="137" t="s">
        <v>167</v>
      </c>
      <c r="E28" s="124">
        <v>7.16</v>
      </c>
      <c r="F28" s="124">
        <v>7.16</v>
      </c>
      <c r="G28" s="124">
        <v>0</v>
      </c>
      <c r="H28" s="124">
        <v>0</v>
      </c>
      <c r="I28" s="124">
        <v>0</v>
      </c>
      <c r="J28" s="124">
        <v>0</v>
      </c>
      <c r="K28" s="124">
        <v>0</v>
      </c>
      <c r="L28" s="124">
        <v>0</v>
      </c>
    </row>
    <row r="29" spans="1:12" ht="19.5" customHeight="1">
      <c r="A29" s="136" t="s">
        <v>168</v>
      </c>
      <c r="B29" s="137" t="s">
        <v>5</v>
      </c>
      <c r="C29" s="137" t="s">
        <v>5</v>
      </c>
      <c r="D29" s="137" t="s">
        <v>169</v>
      </c>
      <c r="E29" s="124">
        <v>59.39</v>
      </c>
      <c r="F29" s="124">
        <v>59.39</v>
      </c>
      <c r="G29" s="124">
        <v>0</v>
      </c>
      <c r="H29" s="124">
        <v>0</v>
      </c>
      <c r="I29" s="124">
        <v>0</v>
      </c>
      <c r="J29" s="124">
        <v>0</v>
      </c>
      <c r="K29" s="124">
        <v>0</v>
      </c>
      <c r="L29" s="124">
        <v>0</v>
      </c>
    </row>
    <row r="30" spans="1:12" ht="19.5" customHeight="1">
      <c r="A30" s="136" t="s">
        <v>170</v>
      </c>
      <c r="B30" s="137" t="s">
        <v>5</v>
      </c>
      <c r="C30" s="137" t="s">
        <v>5</v>
      </c>
      <c r="D30" s="137" t="s">
        <v>171</v>
      </c>
      <c r="E30" s="124">
        <v>7.79</v>
      </c>
      <c r="F30" s="124">
        <v>7.79</v>
      </c>
      <c r="G30" s="124">
        <v>0</v>
      </c>
      <c r="H30" s="124">
        <v>0</v>
      </c>
      <c r="I30" s="124">
        <v>0</v>
      </c>
      <c r="J30" s="124">
        <v>0</v>
      </c>
      <c r="K30" s="124">
        <v>0</v>
      </c>
      <c r="L30" s="124">
        <v>0</v>
      </c>
    </row>
    <row r="31" spans="1:12" ht="19.5" customHeight="1">
      <c r="A31" s="136" t="s">
        <v>172</v>
      </c>
      <c r="B31" s="137" t="s">
        <v>5</v>
      </c>
      <c r="C31" s="137" t="s">
        <v>5</v>
      </c>
      <c r="D31" s="137" t="s">
        <v>173</v>
      </c>
      <c r="E31" s="124">
        <v>20.49</v>
      </c>
      <c r="F31" s="124">
        <v>20.24</v>
      </c>
      <c r="G31" s="124">
        <v>0</v>
      </c>
      <c r="H31" s="124">
        <v>0</v>
      </c>
      <c r="I31" s="124">
        <v>0</v>
      </c>
      <c r="J31" s="124">
        <v>0</v>
      </c>
      <c r="K31" s="124">
        <v>0</v>
      </c>
      <c r="L31" s="124">
        <v>0.25</v>
      </c>
    </row>
    <row r="32" spans="1:12" ht="19.5" customHeight="1">
      <c r="A32" s="136" t="s">
        <v>174</v>
      </c>
      <c r="B32" s="137" t="s">
        <v>5</v>
      </c>
      <c r="C32" s="137" t="s">
        <v>5</v>
      </c>
      <c r="D32" s="137" t="s">
        <v>175</v>
      </c>
      <c r="E32" s="124">
        <v>10</v>
      </c>
      <c r="F32" s="124">
        <v>10</v>
      </c>
      <c r="G32" s="124">
        <v>0</v>
      </c>
      <c r="H32" s="124">
        <v>0</v>
      </c>
      <c r="I32" s="124">
        <v>0</v>
      </c>
      <c r="J32" s="124">
        <v>0</v>
      </c>
      <c r="K32" s="124">
        <v>0</v>
      </c>
      <c r="L32" s="124">
        <v>0</v>
      </c>
    </row>
    <row r="33" spans="1:12" ht="19.5" customHeight="1">
      <c r="A33" s="136" t="s">
        <v>176</v>
      </c>
      <c r="B33" s="137" t="s">
        <v>5</v>
      </c>
      <c r="C33" s="137" t="s">
        <v>5</v>
      </c>
      <c r="D33" s="137" t="s">
        <v>177</v>
      </c>
      <c r="E33" s="124">
        <v>10</v>
      </c>
      <c r="F33" s="124">
        <v>10</v>
      </c>
      <c r="G33" s="124">
        <v>0</v>
      </c>
      <c r="H33" s="124">
        <v>0</v>
      </c>
      <c r="I33" s="124">
        <v>0</v>
      </c>
      <c r="J33" s="124">
        <v>0</v>
      </c>
      <c r="K33" s="124">
        <v>0</v>
      </c>
      <c r="L33" s="124">
        <v>0</v>
      </c>
    </row>
    <row r="34" spans="1:12" ht="19.5" customHeight="1">
      <c r="A34" s="136" t="s">
        <v>178</v>
      </c>
      <c r="B34" s="137" t="s">
        <v>5</v>
      </c>
      <c r="C34" s="137" t="s">
        <v>5</v>
      </c>
      <c r="D34" s="137" t="s">
        <v>179</v>
      </c>
      <c r="E34" s="124">
        <v>88.01</v>
      </c>
      <c r="F34" s="124">
        <v>88.01</v>
      </c>
      <c r="G34" s="124">
        <v>0</v>
      </c>
      <c r="H34" s="124">
        <v>0</v>
      </c>
      <c r="I34" s="124">
        <v>0</v>
      </c>
      <c r="J34" s="124">
        <v>0</v>
      </c>
      <c r="K34" s="124">
        <v>0</v>
      </c>
      <c r="L34" s="124">
        <v>0</v>
      </c>
    </row>
    <row r="35" spans="1:12" ht="19.5" customHeight="1">
      <c r="A35" s="136" t="s">
        <v>180</v>
      </c>
      <c r="B35" s="137" t="s">
        <v>5</v>
      </c>
      <c r="C35" s="137" t="s">
        <v>5</v>
      </c>
      <c r="D35" s="137" t="s">
        <v>181</v>
      </c>
      <c r="E35" s="124">
        <v>88.01</v>
      </c>
      <c r="F35" s="124">
        <v>88.01</v>
      </c>
      <c r="G35" s="124">
        <v>0</v>
      </c>
      <c r="H35" s="124">
        <v>0</v>
      </c>
      <c r="I35" s="124">
        <v>0</v>
      </c>
      <c r="J35" s="124">
        <v>0</v>
      </c>
      <c r="K35" s="124">
        <v>0</v>
      </c>
      <c r="L35" s="124">
        <v>0</v>
      </c>
    </row>
    <row r="36" spans="1:12" ht="19.5" customHeight="1">
      <c r="A36" s="136" t="s">
        <v>182</v>
      </c>
      <c r="B36" s="137" t="s">
        <v>5</v>
      </c>
      <c r="C36" s="137" t="s">
        <v>5</v>
      </c>
      <c r="D36" s="137" t="s">
        <v>183</v>
      </c>
      <c r="E36" s="124">
        <v>88.01</v>
      </c>
      <c r="F36" s="124">
        <v>88.01</v>
      </c>
      <c r="G36" s="124">
        <v>0</v>
      </c>
      <c r="H36" s="124">
        <v>0</v>
      </c>
      <c r="I36" s="124">
        <v>0</v>
      </c>
      <c r="J36" s="124">
        <v>0</v>
      </c>
      <c r="K36" s="124">
        <v>0</v>
      </c>
      <c r="L36" s="124">
        <v>0</v>
      </c>
    </row>
    <row r="37" spans="1:12" ht="19.5" customHeight="1">
      <c r="A37" s="136" t="s">
        <v>184</v>
      </c>
      <c r="B37" s="137" t="s">
        <v>5</v>
      </c>
      <c r="C37" s="137" t="s">
        <v>5</v>
      </c>
      <c r="D37" s="137" t="s">
        <v>185</v>
      </c>
      <c r="E37" s="124">
        <v>23.9</v>
      </c>
      <c r="F37" s="124">
        <v>23.9</v>
      </c>
      <c r="G37" s="124">
        <v>0</v>
      </c>
      <c r="H37" s="124">
        <v>0</v>
      </c>
      <c r="I37" s="124">
        <v>0</v>
      </c>
      <c r="J37" s="124">
        <v>0</v>
      </c>
      <c r="K37" s="124">
        <v>0</v>
      </c>
      <c r="L37" s="124">
        <v>0</v>
      </c>
    </row>
    <row r="38" spans="1:12" ht="19.5" customHeight="1">
      <c r="A38" s="136" t="s">
        <v>186</v>
      </c>
      <c r="B38" s="137" t="s">
        <v>5</v>
      </c>
      <c r="C38" s="137" t="s">
        <v>5</v>
      </c>
      <c r="D38" s="137" t="s">
        <v>187</v>
      </c>
      <c r="E38" s="124">
        <v>23.9</v>
      </c>
      <c r="F38" s="124">
        <v>23.9</v>
      </c>
      <c r="G38" s="124">
        <v>0</v>
      </c>
      <c r="H38" s="124">
        <v>0</v>
      </c>
      <c r="I38" s="124">
        <v>0</v>
      </c>
      <c r="J38" s="124">
        <v>0</v>
      </c>
      <c r="K38" s="124">
        <v>0</v>
      </c>
      <c r="L38" s="124">
        <v>0</v>
      </c>
    </row>
    <row r="39" spans="1:12" ht="19.5" customHeight="1">
      <c r="A39" s="136" t="s">
        <v>188</v>
      </c>
      <c r="B39" s="137" t="s">
        <v>5</v>
      </c>
      <c r="C39" s="137" t="s">
        <v>5</v>
      </c>
      <c r="D39" s="137" t="s">
        <v>189</v>
      </c>
      <c r="E39" s="124">
        <v>23.9</v>
      </c>
      <c r="F39" s="124">
        <v>23.9</v>
      </c>
      <c r="G39" s="124">
        <v>0</v>
      </c>
      <c r="H39" s="124">
        <v>0</v>
      </c>
      <c r="I39" s="124">
        <v>0</v>
      </c>
      <c r="J39" s="124">
        <v>0</v>
      </c>
      <c r="K39" s="124">
        <v>0</v>
      </c>
      <c r="L39" s="124">
        <v>0</v>
      </c>
    </row>
    <row r="40" spans="1:12" ht="19.5" customHeight="1">
      <c r="A40" s="136" t="s">
        <v>190</v>
      </c>
      <c r="B40" s="137" t="s">
        <v>5</v>
      </c>
      <c r="C40" s="137" t="s">
        <v>5</v>
      </c>
      <c r="D40" s="137" t="s">
        <v>5</v>
      </c>
      <c r="E40" s="137" t="s">
        <v>5</v>
      </c>
      <c r="F40" s="137" t="s">
        <v>5</v>
      </c>
      <c r="G40" s="137" t="s">
        <v>5</v>
      </c>
      <c r="H40" s="137" t="s">
        <v>5</v>
      </c>
      <c r="I40" s="137" t="s">
        <v>5</v>
      </c>
      <c r="J40" s="137" t="s">
        <v>5</v>
      </c>
      <c r="K40" s="137" t="s">
        <v>5</v>
      </c>
      <c r="L40" s="137" t="s">
        <v>5</v>
      </c>
    </row>
  </sheetData>
  <sheetProtection/>
  <mergeCells count="15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L4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3"/>
  <sheetViews>
    <sheetView workbookViewId="0" topLeftCell="A17">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ht="27">
      <c r="F1" s="106" t="s">
        <v>191</v>
      </c>
    </row>
    <row r="2" ht="14.25">
      <c r="J2" s="138" t="s">
        <v>192</v>
      </c>
    </row>
    <row r="3" spans="1:10" ht="14.25">
      <c r="A3" s="129" t="s">
        <v>2</v>
      </c>
      <c r="J3" s="138" t="s">
        <v>3</v>
      </c>
    </row>
    <row r="4" spans="1:10" ht="19.5" customHeight="1">
      <c r="A4" s="152" t="s">
        <v>7</v>
      </c>
      <c r="B4" s="153" t="s">
        <v>5</v>
      </c>
      <c r="C4" s="153" t="s">
        <v>5</v>
      </c>
      <c r="D4" s="153" t="s">
        <v>5</v>
      </c>
      <c r="E4" s="131" t="s">
        <v>100</v>
      </c>
      <c r="F4" s="131" t="s">
        <v>193</v>
      </c>
      <c r="G4" s="131" t="s">
        <v>194</v>
      </c>
      <c r="H4" s="131" t="s">
        <v>195</v>
      </c>
      <c r="I4" s="131" t="s">
        <v>196</v>
      </c>
      <c r="J4" s="131" t="s">
        <v>197</v>
      </c>
    </row>
    <row r="5" spans="1:10" ht="19.5" customHeight="1">
      <c r="A5" s="132" t="s">
        <v>122</v>
      </c>
      <c r="B5" s="133" t="s">
        <v>5</v>
      </c>
      <c r="C5" s="133" t="s">
        <v>5</v>
      </c>
      <c r="D5" s="134" t="s">
        <v>123</v>
      </c>
      <c r="E5" s="133" t="s">
        <v>5</v>
      </c>
      <c r="F5" s="133" t="s">
        <v>5</v>
      </c>
      <c r="G5" s="133" t="s">
        <v>5</v>
      </c>
      <c r="H5" s="133" t="s">
        <v>5</v>
      </c>
      <c r="I5" s="133" t="s">
        <v>5</v>
      </c>
      <c r="J5" s="133" t="s">
        <v>5</v>
      </c>
    </row>
    <row r="6" spans="1:10" ht="19.5" customHeight="1">
      <c r="A6" s="132" t="s">
        <v>5</v>
      </c>
      <c r="B6" s="133" t="s">
        <v>5</v>
      </c>
      <c r="C6" s="133" t="s">
        <v>5</v>
      </c>
      <c r="D6" s="134" t="s">
        <v>5</v>
      </c>
      <c r="E6" s="133" t="s">
        <v>5</v>
      </c>
      <c r="F6" s="133" t="s">
        <v>5</v>
      </c>
      <c r="G6" s="133" t="s">
        <v>5</v>
      </c>
      <c r="H6" s="133" t="s">
        <v>5</v>
      </c>
      <c r="I6" s="133" t="s">
        <v>5</v>
      </c>
      <c r="J6" s="133" t="s">
        <v>5</v>
      </c>
    </row>
    <row r="7" spans="1:10" ht="19.5" customHeight="1">
      <c r="A7" s="132" t="s">
        <v>5</v>
      </c>
      <c r="B7" s="133" t="s">
        <v>5</v>
      </c>
      <c r="C7" s="133" t="s">
        <v>5</v>
      </c>
      <c r="D7" s="134" t="s">
        <v>5</v>
      </c>
      <c r="E7" s="133" t="s">
        <v>5</v>
      </c>
      <c r="F7" s="133" t="s">
        <v>5</v>
      </c>
      <c r="G7" s="133" t="s">
        <v>5</v>
      </c>
      <c r="H7" s="133" t="s">
        <v>5</v>
      </c>
      <c r="I7" s="133" t="s">
        <v>5</v>
      </c>
      <c r="J7" s="133" t="s">
        <v>5</v>
      </c>
    </row>
    <row r="8" spans="1:10" ht="19.5" customHeight="1">
      <c r="A8" s="141" t="s">
        <v>126</v>
      </c>
      <c r="B8" s="134" t="s">
        <v>127</v>
      </c>
      <c r="C8" s="134" t="s">
        <v>128</v>
      </c>
      <c r="D8" s="134" t="s">
        <v>11</v>
      </c>
      <c r="E8" s="133" t="s">
        <v>12</v>
      </c>
      <c r="F8" s="133" t="s">
        <v>13</v>
      </c>
      <c r="G8" s="133" t="s">
        <v>21</v>
      </c>
      <c r="H8" s="133" t="s">
        <v>25</v>
      </c>
      <c r="I8" s="133" t="s">
        <v>29</v>
      </c>
      <c r="J8" s="133" t="s">
        <v>33</v>
      </c>
    </row>
    <row r="9" spans="1:10" ht="19.5" customHeight="1">
      <c r="A9" s="141" t="s">
        <v>5</v>
      </c>
      <c r="B9" s="134" t="s">
        <v>5</v>
      </c>
      <c r="C9" s="134" t="s">
        <v>5</v>
      </c>
      <c r="D9" s="134" t="s">
        <v>129</v>
      </c>
      <c r="E9" s="124">
        <v>2550.33</v>
      </c>
      <c r="F9" s="124">
        <v>1462.13</v>
      </c>
      <c r="G9" s="124">
        <v>1088.2</v>
      </c>
      <c r="H9" s="124">
        <v>0</v>
      </c>
      <c r="I9" s="124">
        <v>0</v>
      </c>
      <c r="J9" s="124">
        <v>0</v>
      </c>
    </row>
    <row r="10" spans="1:10" ht="19.5" customHeight="1">
      <c r="A10" s="136" t="s">
        <v>130</v>
      </c>
      <c r="B10" s="137" t="s">
        <v>5</v>
      </c>
      <c r="C10" s="137" t="s">
        <v>5</v>
      </c>
      <c r="D10" s="137" t="s">
        <v>131</v>
      </c>
      <c r="E10" s="124">
        <v>171.67</v>
      </c>
      <c r="F10" s="124">
        <v>171.67</v>
      </c>
      <c r="G10" s="124">
        <v>0</v>
      </c>
      <c r="H10" s="124">
        <v>0</v>
      </c>
      <c r="I10" s="124">
        <v>0</v>
      </c>
      <c r="J10" s="124">
        <v>0</v>
      </c>
    </row>
    <row r="11" spans="1:10" ht="19.5" customHeight="1">
      <c r="A11" s="136" t="s">
        <v>132</v>
      </c>
      <c r="B11" s="137" t="s">
        <v>5</v>
      </c>
      <c r="C11" s="137" t="s">
        <v>5</v>
      </c>
      <c r="D11" s="137" t="s">
        <v>133</v>
      </c>
      <c r="E11" s="124">
        <v>170.64</v>
      </c>
      <c r="F11" s="124">
        <v>170.64</v>
      </c>
      <c r="G11" s="124">
        <v>0</v>
      </c>
      <c r="H11" s="124">
        <v>0</v>
      </c>
      <c r="I11" s="124">
        <v>0</v>
      </c>
      <c r="J11" s="124">
        <v>0</v>
      </c>
    </row>
    <row r="12" spans="1:10" ht="19.5" customHeight="1">
      <c r="A12" s="136" t="s">
        <v>134</v>
      </c>
      <c r="B12" s="137" t="s">
        <v>5</v>
      </c>
      <c r="C12" s="137" t="s">
        <v>5</v>
      </c>
      <c r="D12" s="137" t="s">
        <v>135</v>
      </c>
      <c r="E12" s="124">
        <v>46.13</v>
      </c>
      <c r="F12" s="124">
        <v>46.13</v>
      </c>
      <c r="G12" s="124">
        <v>0</v>
      </c>
      <c r="H12" s="124">
        <v>0</v>
      </c>
      <c r="I12" s="124">
        <v>0</v>
      </c>
      <c r="J12" s="124">
        <v>0</v>
      </c>
    </row>
    <row r="13" spans="1:10" ht="19.5" customHeight="1">
      <c r="A13" s="136" t="s">
        <v>136</v>
      </c>
      <c r="B13" s="137" t="s">
        <v>5</v>
      </c>
      <c r="C13" s="137" t="s">
        <v>5</v>
      </c>
      <c r="D13" s="137" t="s">
        <v>137</v>
      </c>
      <c r="E13" s="124">
        <v>117.52</v>
      </c>
      <c r="F13" s="124">
        <v>117.52</v>
      </c>
      <c r="G13" s="124">
        <v>0</v>
      </c>
      <c r="H13" s="124">
        <v>0</v>
      </c>
      <c r="I13" s="124">
        <v>0</v>
      </c>
      <c r="J13" s="124">
        <v>0</v>
      </c>
    </row>
    <row r="14" spans="1:10" ht="19.5" customHeight="1">
      <c r="A14" s="136" t="s">
        <v>138</v>
      </c>
      <c r="B14" s="137" t="s">
        <v>5</v>
      </c>
      <c r="C14" s="137" t="s">
        <v>5</v>
      </c>
      <c r="D14" s="137" t="s">
        <v>139</v>
      </c>
      <c r="E14" s="124">
        <v>6.99</v>
      </c>
      <c r="F14" s="124">
        <v>6.99</v>
      </c>
      <c r="G14" s="124">
        <v>0</v>
      </c>
      <c r="H14" s="124">
        <v>0</v>
      </c>
      <c r="I14" s="124">
        <v>0</v>
      </c>
      <c r="J14" s="124">
        <v>0</v>
      </c>
    </row>
    <row r="15" spans="1:10" ht="19.5" customHeight="1">
      <c r="A15" s="136" t="s">
        <v>140</v>
      </c>
      <c r="B15" s="137" t="s">
        <v>5</v>
      </c>
      <c r="C15" s="137" t="s">
        <v>5</v>
      </c>
      <c r="D15" s="137" t="s">
        <v>141</v>
      </c>
      <c r="E15" s="124">
        <v>1.03</v>
      </c>
      <c r="F15" s="124">
        <v>1.03</v>
      </c>
      <c r="G15" s="124">
        <v>0</v>
      </c>
      <c r="H15" s="124">
        <v>0</v>
      </c>
      <c r="I15" s="124">
        <v>0</v>
      </c>
      <c r="J15" s="124">
        <v>0</v>
      </c>
    </row>
    <row r="16" spans="1:10" ht="19.5" customHeight="1">
      <c r="A16" s="136" t="s">
        <v>142</v>
      </c>
      <c r="B16" s="137" t="s">
        <v>5</v>
      </c>
      <c r="C16" s="137" t="s">
        <v>5</v>
      </c>
      <c r="D16" s="137" t="s">
        <v>143</v>
      </c>
      <c r="E16" s="124">
        <v>1.03</v>
      </c>
      <c r="F16" s="124">
        <v>1.03</v>
      </c>
      <c r="G16" s="124">
        <v>0</v>
      </c>
      <c r="H16" s="124">
        <v>0</v>
      </c>
      <c r="I16" s="124">
        <v>0</v>
      </c>
      <c r="J16" s="124">
        <v>0</v>
      </c>
    </row>
    <row r="17" spans="1:10" ht="19.5" customHeight="1">
      <c r="A17" s="136" t="s">
        <v>144</v>
      </c>
      <c r="B17" s="137" t="s">
        <v>5</v>
      </c>
      <c r="C17" s="137" t="s">
        <v>5</v>
      </c>
      <c r="D17" s="137" t="s">
        <v>145</v>
      </c>
      <c r="E17" s="124">
        <v>109.38</v>
      </c>
      <c r="F17" s="124">
        <v>109.38</v>
      </c>
      <c r="G17" s="124">
        <v>0</v>
      </c>
      <c r="H17" s="124">
        <v>0</v>
      </c>
      <c r="I17" s="124">
        <v>0</v>
      </c>
      <c r="J17" s="124">
        <v>0</v>
      </c>
    </row>
    <row r="18" spans="1:10" ht="19.5" customHeight="1">
      <c r="A18" s="136" t="s">
        <v>146</v>
      </c>
      <c r="B18" s="137" t="s">
        <v>5</v>
      </c>
      <c r="C18" s="137" t="s">
        <v>5</v>
      </c>
      <c r="D18" s="137" t="s">
        <v>147</v>
      </c>
      <c r="E18" s="124">
        <v>109.38</v>
      </c>
      <c r="F18" s="124">
        <v>109.38</v>
      </c>
      <c r="G18" s="124">
        <v>0</v>
      </c>
      <c r="H18" s="124">
        <v>0</v>
      </c>
      <c r="I18" s="124">
        <v>0</v>
      </c>
      <c r="J18" s="124">
        <v>0</v>
      </c>
    </row>
    <row r="19" spans="1:10" ht="19.5" customHeight="1">
      <c r="A19" s="136" t="s">
        <v>148</v>
      </c>
      <c r="B19" s="137" t="s">
        <v>5</v>
      </c>
      <c r="C19" s="137" t="s">
        <v>5</v>
      </c>
      <c r="D19" s="137" t="s">
        <v>149</v>
      </c>
      <c r="E19" s="124">
        <v>81.49</v>
      </c>
      <c r="F19" s="124">
        <v>81.49</v>
      </c>
      <c r="G19" s="124">
        <v>0</v>
      </c>
      <c r="H19" s="124">
        <v>0</v>
      </c>
      <c r="I19" s="124">
        <v>0</v>
      </c>
      <c r="J19" s="124">
        <v>0</v>
      </c>
    </row>
    <row r="20" spans="1:10" ht="19.5" customHeight="1">
      <c r="A20" s="136" t="s">
        <v>150</v>
      </c>
      <c r="B20" s="137" t="s">
        <v>5</v>
      </c>
      <c r="C20" s="137" t="s">
        <v>5</v>
      </c>
      <c r="D20" s="137" t="s">
        <v>151</v>
      </c>
      <c r="E20" s="124">
        <v>25.09</v>
      </c>
      <c r="F20" s="124">
        <v>25.09</v>
      </c>
      <c r="G20" s="124">
        <v>0</v>
      </c>
      <c r="H20" s="124">
        <v>0</v>
      </c>
      <c r="I20" s="124">
        <v>0</v>
      </c>
      <c r="J20" s="124">
        <v>0</v>
      </c>
    </row>
    <row r="21" spans="1:10" ht="19.5" customHeight="1">
      <c r="A21" s="136" t="s">
        <v>152</v>
      </c>
      <c r="B21" s="137" t="s">
        <v>5</v>
      </c>
      <c r="C21" s="137" t="s">
        <v>5</v>
      </c>
      <c r="D21" s="137" t="s">
        <v>153</v>
      </c>
      <c r="E21" s="124">
        <v>2.79</v>
      </c>
      <c r="F21" s="124">
        <v>2.79</v>
      </c>
      <c r="G21" s="124">
        <v>0</v>
      </c>
      <c r="H21" s="124">
        <v>0</v>
      </c>
      <c r="I21" s="124">
        <v>0</v>
      </c>
      <c r="J21" s="124">
        <v>0</v>
      </c>
    </row>
    <row r="22" spans="1:10" ht="19.5" customHeight="1">
      <c r="A22" s="136" t="s">
        <v>198</v>
      </c>
      <c r="B22" s="137" t="s">
        <v>5</v>
      </c>
      <c r="C22" s="137" t="s">
        <v>5</v>
      </c>
      <c r="D22" s="137" t="s">
        <v>199</v>
      </c>
      <c r="E22" s="124">
        <v>37.52</v>
      </c>
      <c r="F22" s="124">
        <v>0</v>
      </c>
      <c r="G22" s="124">
        <v>37.52</v>
      </c>
      <c r="H22" s="124">
        <v>0</v>
      </c>
      <c r="I22" s="124">
        <v>0</v>
      </c>
      <c r="J22" s="124">
        <v>0</v>
      </c>
    </row>
    <row r="23" spans="1:10" ht="19.5" customHeight="1">
      <c r="A23" s="136" t="s">
        <v>200</v>
      </c>
      <c r="B23" s="137" t="s">
        <v>5</v>
      </c>
      <c r="C23" s="137" t="s">
        <v>5</v>
      </c>
      <c r="D23" s="137" t="s">
        <v>201</v>
      </c>
      <c r="E23" s="124">
        <v>37.52</v>
      </c>
      <c r="F23" s="124">
        <v>0</v>
      </c>
      <c r="G23" s="124">
        <v>37.52</v>
      </c>
      <c r="H23" s="124">
        <v>0</v>
      </c>
      <c r="I23" s="124">
        <v>0</v>
      </c>
      <c r="J23" s="124">
        <v>0</v>
      </c>
    </row>
    <row r="24" spans="1:10" ht="19.5" customHeight="1">
      <c r="A24" s="136" t="s">
        <v>202</v>
      </c>
      <c r="B24" s="137" t="s">
        <v>5</v>
      </c>
      <c r="C24" s="137" t="s">
        <v>5</v>
      </c>
      <c r="D24" s="137" t="s">
        <v>203</v>
      </c>
      <c r="E24" s="124">
        <v>37.52</v>
      </c>
      <c r="F24" s="124">
        <v>0</v>
      </c>
      <c r="G24" s="124">
        <v>37.52</v>
      </c>
      <c r="H24" s="124">
        <v>0</v>
      </c>
      <c r="I24" s="124">
        <v>0</v>
      </c>
      <c r="J24" s="124">
        <v>0</v>
      </c>
    </row>
    <row r="25" spans="1:10" ht="19.5" customHeight="1">
      <c r="A25" s="136" t="s">
        <v>154</v>
      </c>
      <c r="B25" s="137" t="s">
        <v>5</v>
      </c>
      <c r="C25" s="137" t="s">
        <v>5</v>
      </c>
      <c r="D25" s="137" t="s">
        <v>155</v>
      </c>
      <c r="E25" s="124">
        <v>1879.05</v>
      </c>
      <c r="F25" s="124">
        <v>1093.07</v>
      </c>
      <c r="G25" s="124">
        <v>785.98</v>
      </c>
      <c r="H25" s="124">
        <v>0</v>
      </c>
      <c r="I25" s="124">
        <v>0</v>
      </c>
      <c r="J25" s="124">
        <v>0</v>
      </c>
    </row>
    <row r="26" spans="1:10" ht="19.5" customHeight="1">
      <c r="A26" s="136" t="s">
        <v>156</v>
      </c>
      <c r="B26" s="137" t="s">
        <v>5</v>
      </c>
      <c r="C26" s="137" t="s">
        <v>5</v>
      </c>
      <c r="D26" s="137" t="s">
        <v>157</v>
      </c>
      <c r="E26" s="124">
        <v>1869.55</v>
      </c>
      <c r="F26" s="124">
        <v>1093.07</v>
      </c>
      <c r="G26" s="124">
        <v>776.48</v>
      </c>
      <c r="H26" s="124">
        <v>0</v>
      </c>
      <c r="I26" s="124">
        <v>0</v>
      </c>
      <c r="J26" s="124">
        <v>0</v>
      </c>
    </row>
    <row r="27" spans="1:10" ht="19.5" customHeight="1">
      <c r="A27" s="136" t="s">
        <v>158</v>
      </c>
      <c r="B27" s="137" t="s">
        <v>5</v>
      </c>
      <c r="C27" s="137" t="s">
        <v>5</v>
      </c>
      <c r="D27" s="137" t="s">
        <v>159</v>
      </c>
      <c r="E27" s="124">
        <v>1093.07</v>
      </c>
      <c r="F27" s="124">
        <v>1093.07</v>
      </c>
      <c r="G27" s="124">
        <v>0</v>
      </c>
      <c r="H27" s="124">
        <v>0</v>
      </c>
      <c r="I27" s="124">
        <v>0</v>
      </c>
      <c r="J27" s="124">
        <v>0</v>
      </c>
    </row>
    <row r="28" spans="1:10" ht="19.5" customHeight="1">
      <c r="A28" s="136" t="s">
        <v>160</v>
      </c>
      <c r="B28" s="137" t="s">
        <v>5</v>
      </c>
      <c r="C28" s="137" t="s">
        <v>5</v>
      </c>
      <c r="D28" s="137" t="s">
        <v>161</v>
      </c>
      <c r="E28" s="124">
        <v>476.16</v>
      </c>
      <c r="F28" s="124">
        <v>0</v>
      </c>
      <c r="G28" s="124">
        <v>476.16</v>
      </c>
      <c r="H28" s="124">
        <v>0</v>
      </c>
      <c r="I28" s="124">
        <v>0</v>
      </c>
      <c r="J28" s="124">
        <v>0</v>
      </c>
    </row>
    <row r="29" spans="1:10" ht="19.5" customHeight="1">
      <c r="A29" s="136" t="s">
        <v>162</v>
      </c>
      <c r="B29" s="137" t="s">
        <v>5</v>
      </c>
      <c r="C29" s="137" t="s">
        <v>5</v>
      </c>
      <c r="D29" s="137" t="s">
        <v>163</v>
      </c>
      <c r="E29" s="124">
        <v>36.99</v>
      </c>
      <c r="F29" s="124">
        <v>0</v>
      </c>
      <c r="G29" s="124">
        <v>36.99</v>
      </c>
      <c r="H29" s="124">
        <v>0</v>
      </c>
      <c r="I29" s="124">
        <v>0</v>
      </c>
      <c r="J29" s="124">
        <v>0</v>
      </c>
    </row>
    <row r="30" spans="1:10" ht="19.5" customHeight="1">
      <c r="A30" s="136" t="s">
        <v>164</v>
      </c>
      <c r="B30" s="137" t="s">
        <v>5</v>
      </c>
      <c r="C30" s="137" t="s">
        <v>5</v>
      </c>
      <c r="D30" s="137" t="s">
        <v>165</v>
      </c>
      <c r="E30" s="124">
        <v>84.49</v>
      </c>
      <c r="F30" s="124">
        <v>0</v>
      </c>
      <c r="G30" s="124">
        <v>84.49</v>
      </c>
      <c r="H30" s="124">
        <v>0</v>
      </c>
      <c r="I30" s="124">
        <v>0</v>
      </c>
      <c r="J30" s="124">
        <v>0</v>
      </c>
    </row>
    <row r="31" spans="1:10" ht="19.5" customHeight="1">
      <c r="A31" s="136" t="s">
        <v>166</v>
      </c>
      <c r="B31" s="137" t="s">
        <v>5</v>
      </c>
      <c r="C31" s="137" t="s">
        <v>5</v>
      </c>
      <c r="D31" s="137" t="s">
        <v>167</v>
      </c>
      <c r="E31" s="124">
        <v>47.72</v>
      </c>
      <c r="F31" s="124">
        <v>0</v>
      </c>
      <c r="G31" s="124">
        <v>47.72</v>
      </c>
      <c r="H31" s="124">
        <v>0</v>
      </c>
      <c r="I31" s="124">
        <v>0</v>
      </c>
      <c r="J31" s="124">
        <v>0</v>
      </c>
    </row>
    <row r="32" spans="1:10" ht="19.5" customHeight="1">
      <c r="A32" s="136" t="s">
        <v>168</v>
      </c>
      <c r="B32" s="137" t="s">
        <v>5</v>
      </c>
      <c r="C32" s="137" t="s">
        <v>5</v>
      </c>
      <c r="D32" s="137" t="s">
        <v>169</v>
      </c>
      <c r="E32" s="124">
        <v>79.45</v>
      </c>
      <c r="F32" s="124">
        <v>0</v>
      </c>
      <c r="G32" s="124">
        <v>79.45</v>
      </c>
      <c r="H32" s="124">
        <v>0</v>
      </c>
      <c r="I32" s="124">
        <v>0</v>
      </c>
      <c r="J32" s="124">
        <v>0</v>
      </c>
    </row>
    <row r="33" spans="1:10" ht="19.5" customHeight="1">
      <c r="A33" s="136" t="s">
        <v>170</v>
      </c>
      <c r="B33" s="137" t="s">
        <v>5</v>
      </c>
      <c r="C33" s="137" t="s">
        <v>5</v>
      </c>
      <c r="D33" s="137" t="s">
        <v>171</v>
      </c>
      <c r="E33" s="124">
        <v>7.79</v>
      </c>
      <c r="F33" s="124">
        <v>0</v>
      </c>
      <c r="G33" s="124">
        <v>7.79</v>
      </c>
      <c r="H33" s="124">
        <v>0</v>
      </c>
      <c r="I33" s="124">
        <v>0</v>
      </c>
      <c r="J33" s="124">
        <v>0</v>
      </c>
    </row>
    <row r="34" spans="1:10" ht="19.5" customHeight="1">
      <c r="A34" s="136" t="s">
        <v>172</v>
      </c>
      <c r="B34" s="137" t="s">
        <v>5</v>
      </c>
      <c r="C34" s="137" t="s">
        <v>5</v>
      </c>
      <c r="D34" s="137" t="s">
        <v>173</v>
      </c>
      <c r="E34" s="124">
        <v>43.88</v>
      </c>
      <c r="F34" s="124">
        <v>0</v>
      </c>
      <c r="G34" s="124">
        <v>43.88</v>
      </c>
      <c r="H34" s="124">
        <v>0</v>
      </c>
      <c r="I34" s="124">
        <v>0</v>
      </c>
      <c r="J34" s="124">
        <v>0</v>
      </c>
    </row>
    <row r="35" spans="1:10" ht="19.5" customHeight="1">
      <c r="A35" s="136" t="s">
        <v>174</v>
      </c>
      <c r="B35" s="137" t="s">
        <v>5</v>
      </c>
      <c r="C35" s="137" t="s">
        <v>5</v>
      </c>
      <c r="D35" s="137" t="s">
        <v>175</v>
      </c>
      <c r="E35" s="124">
        <v>9.5</v>
      </c>
      <c r="F35" s="124">
        <v>0</v>
      </c>
      <c r="G35" s="124">
        <v>9.5</v>
      </c>
      <c r="H35" s="124">
        <v>0</v>
      </c>
      <c r="I35" s="124">
        <v>0</v>
      </c>
      <c r="J35" s="124">
        <v>0</v>
      </c>
    </row>
    <row r="36" spans="1:10" ht="19.5" customHeight="1">
      <c r="A36" s="136" t="s">
        <v>176</v>
      </c>
      <c r="B36" s="137" t="s">
        <v>5</v>
      </c>
      <c r="C36" s="137" t="s">
        <v>5</v>
      </c>
      <c r="D36" s="137" t="s">
        <v>177</v>
      </c>
      <c r="E36" s="124">
        <v>9.5</v>
      </c>
      <c r="F36" s="124">
        <v>0</v>
      </c>
      <c r="G36" s="124">
        <v>9.5</v>
      </c>
      <c r="H36" s="124">
        <v>0</v>
      </c>
      <c r="I36" s="124">
        <v>0</v>
      </c>
      <c r="J36" s="124">
        <v>0</v>
      </c>
    </row>
    <row r="37" spans="1:10" ht="19.5" customHeight="1">
      <c r="A37" s="136" t="s">
        <v>178</v>
      </c>
      <c r="B37" s="137" t="s">
        <v>5</v>
      </c>
      <c r="C37" s="137" t="s">
        <v>5</v>
      </c>
      <c r="D37" s="137" t="s">
        <v>179</v>
      </c>
      <c r="E37" s="124">
        <v>88.01</v>
      </c>
      <c r="F37" s="124">
        <v>88.01</v>
      </c>
      <c r="G37" s="124">
        <v>0</v>
      </c>
      <c r="H37" s="124">
        <v>0</v>
      </c>
      <c r="I37" s="124">
        <v>0</v>
      </c>
      <c r="J37" s="124">
        <v>0</v>
      </c>
    </row>
    <row r="38" spans="1:10" ht="19.5" customHeight="1">
      <c r="A38" s="136" t="s">
        <v>180</v>
      </c>
      <c r="B38" s="137" t="s">
        <v>5</v>
      </c>
      <c r="C38" s="137" t="s">
        <v>5</v>
      </c>
      <c r="D38" s="137" t="s">
        <v>181</v>
      </c>
      <c r="E38" s="124">
        <v>88.01</v>
      </c>
      <c r="F38" s="124">
        <v>88.01</v>
      </c>
      <c r="G38" s="124">
        <v>0</v>
      </c>
      <c r="H38" s="124">
        <v>0</v>
      </c>
      <c r="I38" s="124">
        <v>0</v>
      </c>
      <c r="J38" s="124">
        <v>0</v>
      </c>
    </row>
    <row r="39" spans="1:10" ht="19.5" customHeight="1">
      <c r="A39" s="136" t="s">
        <v>182</v>
      </c>
      <c r="B39" s="137" t="s">
        <v>5</v>
      </c>
      <c r="C39" s="137" t="s">
        <v>5</v>
      </c>
      <c r="D39" s="137" t="s">
        <v>183</v>
      </c>
      <c r="E39" s="124">
        <v>88.01</v>
      </c>
      <c r="F39" s="124">
        <v>88.01</v>
      </c>
      <c r="G39" s="124">
        <v>0</v>
      </c>
      <c r="H39" s="124">
        <v>0</v>
      </c>
      <c r="I39" s="124">
        <v>0</v>
      </c>
      <c r="J39" s="124">
        <v>0</v>
      </c>
    </row>
    <row r="40" spans="1:10" ht="19.5" customHeight="1">
      <c r="A40" s="136" t="s">
        <v>184</v>
      </c>
      <c r="B40" s="137" t="s">
        <v>5</v>
      </c>
      <c r="C40" s="137" t="s">
        <v>5</v>
      </c>
      <c r="D40" s="137" t="s">
        <v>185</v>
      </c>
      <c r="E40" s="124">
        <v>264.69</v>
      </c>
      <c r="F40" s="124">
        <v>0</v>
      </c>
      <c r="G40" s="124">
        <v>264.69</v>
      </c>
      <c r="H40" s="124">
        <v>0</v>
      </c>
      <c r="I40" s="124">
        <v>0</v>
      </c>
      <c r="J40" s="124">
        <v>0</v>
      </c>
    </row>
    <row r="41" spans="1:10" ht="19.5" customHeight="1">
      <c r="A41" s="136" t="s">
        <v>186</v>
      </c>
      <c r="B41" s="137" t="s">
        <v>5</v>
      </c>
      <c r="C41" s="137" t="s">
        <v>5</v>
      </c>
      <c r="D41" s="137" t="s">
        <v>187</v>
      </c>
      <c r="E41" s="124">
        <v>264.69</v>
      </c>
      <c r="F41" s="124">
        <v>0</v>
      </c>
      <c r="G41" s="124">
        <v>264.69</v>
      </c>
      <c r="H41" s="124">
        <v>0</v>
      </c>
      <c r="I41" s="124">
        <v>0</v>
      </c>
      <c r="J41" s="124">
        <v>0</v>
      </c>
    </row>
    <row r="42" spans="1:10" ht="19.5" customHeight="1">
      <c r="A42" s="136" t="s">
        <v>188</v>
      </c>
      <c r="B42" s="137" t="s">
        <v>5</v>
      </c>
      <c r="C42" s="137" t="s">
        <v>5</v>
      </c>
      <c r="D42" s="137" t="s">
        <v>189</v>
      </c>
      <c r="E42" s="124">
        <v>264.69</v>
      </c>
      <c r="F42" s="124">
        <v>0</v>
      </c>
      <c r="G42" s="124">
        <v>264.69</v>
      </c>
      <c r="H42" s="124">
        <v>0</v>
      </c>
      <c r="I42" s="124">
        <v>0</v>
      </c>
      <c r="J42" s="124">
        <v>0</v>
      </c>
    </row>
    <row r="43" spans="1:10" ht="19.5" customHeight="1">
      <c r="A43" s="136" t="s">
        <v>204</v>
      </c>
      <c r="B43" s="137" t="s">
        <v>5</v>
      </c>
      <c r="C43" s="137" t="s">
        <v>5</v>
      </c>
      <c r="D43" s="137" t="s">
        <v>5</v>
      </c>
      <c r="E43" s="137" t="s">
        <v>5</v>
      </c>
      <c r="F43" s="137" t="s">
        <v>5</v>
      </c>
      <c r="G43" s="137" t="s">
        <v>5</v>
      </c>
      <c r="H43" s="137" t="s">
        <v>5</v>
      </c>
      <c r="I43" s="137" t="s">
        <v>5</v>
      </c>
      <c r="J43" s="137" t="s">
        <v>5</v>
      </c>
    </row>
  </sheetData>
  <sheetProtection/>
  <mergeCells count="15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J4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C22">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ht="27">
      <c r="D1" s="106" t="s">
        <v>205</v>
      </c>
    </row>
    <row r="2" ht="14.25">
      <c r="I2" s="138" t="s">
        <v>206</v>
      </c>
    </row>
    <row r="3" spans="1:9" ht="14.25">
      <c r="A3" s="129" t="s">
        <v>2</v>
      </c>
      <c r="I3" s="138" t="s">
        <v>3</v>
      </c>
    </row>
    <row r="4" spans="1:9" ht="19.5" customHeight="1">
      <c r="A4" s="116" t="s">
        <v>207</v>
      </c>
      <c r="B4" s="117" t="s">
        <v>5</v>
      </c>
      <c r="C4" s="117" t="s">
        <v>5</v>
      </c>
      <c r="D4" s="117" t="s">
        <v>208</v>
      </c>
      <c r="E4" s="117" t="s">
        <v>5</v>
      </c>
      <c r="F4" s="117" t="s">
        <v>5</v>
      </c>
      <c r="G4" s="117" t="s">
        <v>5</v>
      </c>
      <c r="H4" s="117" t="s">
        <v>5</v>
      </c>
      <c r="I4" s="117" t="s">
        <v>5</v>
      </c>
    </row>
    <row r="5" spans="1:9" ht="19.5" customHeight="1">
      <c r="A5" s="147" t="s">
        <v>209</v>
      </c>
      <c r="B5" s="148" t="s">
        <v>8</v>
      </c>
      <c r="C5" s="148" t="s">
        <v>210</v>
      </c>
      <c r="D5" s="148" t="s">
        <v>211</v>
      </c>
      <c r="E5" s="148" t="s">
        <v>8</v>
      </c>
      <c r="F5" s="119" t="s">
        <v>129</v>
      </c>
      <c r="G5" s="148" t="s">
        <v>212</v>
      </c>
      <c r="H5" s="148" t="s">
        <v>213</v>
      </c>
      <c r="I5" s="148" t="s">
        <v>214</v>
      </c>
    </row>
    <row r="6" spans="1:9" ht="19.5" customHeight="1">
      <c r="A6" s="147" t="s">
        <v>5</v>
      </c>
      <c r="B6" s="148" t="s">
        <v>5</v>
      </c>
      <c r="C6" s="148" t="s">
        <v>5</v>
      </c>
      <c r="D6" s="148" t="s">
        <v>5</v>
      </c>
      <c r="E6" s="148" t="s">
        <v>5</v>
      </c>
      <c r="F6" s="119" t="s">
        <v>124</v>
      </c>
      <c r="G6" s="148" t="s">
        <v>212</v>
      </c>
      <c r="H6" s="148" t="s">
        <v>5</v>
      </c>
      <c r="I6" s="148" t="s">
        <v>5</v>
      </c>
    </row>
    <row r="7" spans="1:9" ht="19.5" customHeight="1">
      <c r="A7" s="118" t="s">
        <v>215</v>
      </c>
      <c r="B7" s="119" t="s">
        <v>5</v>
      </c>
      <c r="C7" s="119" t="s">
        <v>12</v>
      </c>
      <c r="D7" s="119" t="s">
        <v>215</v>
      </c>
      <c r="E7" s="119" t="s">
        <v>5</v>
      </c>
      <c r="F7" s="119" t="s">
        <v>13</v>
      </c>
      <c r="G7" s="119" t="s">
        <v>21</v>
      </c>
      <c r="H7" s="119" t="s">
        <v>25</v>
      </c>
      <c r="I7" s="119" t="s">
        <v>29</v>
      </c>
    </row>
    <row r="8" spans="1:9" ht="19.5" customHeight="1">
      <c r="A8" s="122" t="s">
        <v>216</v>
      </c>
      <c r="B8" s="119" t="s">
        <v>12</v>
      </c>
      <c r="C8" s="124">
        <v>2181.53</v>
      </c>
      <c r="D8" s="140" t="s">
        <v>15</v>
      </c>
      <c r="E8" s="119" t="s">
        <v>23</v>
      </c>
      <c r="F8" s="124">
        <v>0</v>
      </c>
      <c r="G8" s="124">
        <v>0</v>
      </c>
      <c r="H8" s="124">
        <v>0</v>
      </c>
      <c r="I8" s="124">
        <v>0</v>
      </c>
    </row>
    <row r="9" spans="1:9" ht="19.5" customHeight="1">
      <c r="A9" s="122" t="s">
        <v>217</v>
      </c>
      <c r="B9" s="119" t="s">
        <v>13</v>
      </c>
      <c r="C9" s="124">
        <v>0</v>
      </c>
      <c r="D9" s="140" t="s">
        <v>18</v>
      </c>
      <c r="E9" s="119" t="s">
        <v>27</v>
      </c>
      <c r="F9" s="124">
        <v>0</v>
      </c>
      <c r="G9" s="124">
        <v>0</v>
      </c>
      <c r="H9" s="124">
        <v>0</v>
      </c>
      <c r="I9" s="124">
        <v>0</v>
      </c>
    </row>
    <row r="10" spans="1:9" ht="19.5" customHeight="1">
      <c r="A10" s="122" t="s">
        <v>218</v>
      </c>
      <c r="B10" s="119" t="s">
        <v>21</v>
      </c>
      <c r="C10" s="124">
        <v>0</v>
      </c>
      <c r="D10" s="140" t="s">
        <v>22</v>
      </c>
      <c r="E10" s="119" t="s">
        <v>31</v>
      </c>
      <c r="F10" s="124">
        <v>0</v>
      </c>
      <c r="G10" s="124">
        <v>0</v>
      </c>
      <c r="H10" s="124">
        <v>0</v>
      </c>
      <c r="I10" s="124">
        <v>0</v>
      </c>
    </row>
    <row r="11" spans="1:9" ht="19.5" customHeight="1">
      <c r="A11" s="122" t="s">
        <v>5</v>
      </c>
      <c r="B11" s="119" t="s">
        <v>25</v>
      </c>
      <c r="C11" s="135" t="s">
        <v>5</v>
      </c>
      <c r="D11" s="140" t="s">
        <v>26</v>
      </c>
      <c r="E11" s="119" t="s">
        <v>35</v>
      </c>
      <c r="F11" s="124">
        <v>0</v>
      </c>
      <c r="G11" s="124">
        <v>0</v>
      </c>
      <c r="H11" s="124">
        <v>0</v>
      </c>
      <c r="I11" s="124">
        <v>0</v>
      </c>
    </row>
    <row r="12" spans="1:9" ht="19.5" customHeight="1">
      <c r="A12" s="122" t="s">
        <v>5</v>
      </c>
      <c r="B12" s="119" t="s">
        <v>29</v>
      </c>
      <c r="C12" s="135" t="s">
        <v>5</v>
      </c>
      <c r="D12" s="140" t="s">
        <v>30</v>
      </c>
      <c r="E12" s="119" t="s">
        <v>39</v>
      </c>
      <c r="F12" s="124">
        <v>0</v>
      </c>
      <c r="G12" s="124">
        <v>0</v>
      </c>
      <c r="H12" s="124">
        <v>0</v>
      </c>
      <c r="I12" s="124">
        <v>0</v>
      </c>
    </row>
    <row r="13" spans="1:9" ht="19.5" customHeight="1">
      <c r="A13" s="122" t="s">
        <v>5</v>
      </c>
      <c r="B13" s="119" t="s">
        <v>33</v>
      </c>
      <c r="C13" s="135" t="s">
        <v>5</v>
      </c>
      <c r="D13" s="140" t="s">
        <v>34</v>
      </c>
      <c r="E13" s="119" t="s">
        <v>43</v>
      </c>
      <c r="F13" s="124">
        <v>0</v>
      </c>
      <c r="G13" s="124">
        <v>0</v>
      </c>
      <c r="H13" s="124">
        <v>0</v>
      </c>
      <c r="I13" s="124">
        <v>0</v>
      </c>
    </row>
    <row r="14" spans="1:9" ht="19.5" customHeight="1">
      <c r="A14" s="122" t="s">
        <v>5</v>
      </c>
      <c r="B14" s="119" t="s">
        <v>37</v>
      </c>
      <c r="C14" s="135" t="s">
        <v>5</v>
      </c>
      <c r="D14" s="140" t="s">
        <v>38</v>
      </c>
      <c r="E14" s="119" t="s">
        <v>46</v>
      </c>
      <c r="F14" s="124">
        <v>0</v>
      </c>
      <c r="G14" s="124">
        <v>0</v>
      </c>
      <c r="H14" s="124">
        <v>0</v>
      </c>
      <c r="I14" s="124">
        <v>0</v>
      </c>
    </row>
    <row r="15" spans="1:9" ht="19.5" customHeight="1">
      <c r="A15" s="122" t="s">
        <v>5</v>
      </c>
      <c r="B15" s="119" t="s">
        <v>41</v>
      </c>
      <c r="C15" s="135" t="s">
        <v>5</v>
      </c>
      <c r="D15" s="140" t="s">
        <v>42</v>
      </c>
      <c r="E15" s="119" t="s">
        <v>49</v>
      </c>
      <c r="F15" s="124">
        <v>171.67</v>
      </c>
      <c r="G15" s="124">
        <v>171.67</v>
      </c>
      <c r="H15" s="124">
        <v>0</v>
      </c>
      <c r="I15" s="124">
        <v>0</v>
      </c>
    </row>
    <row r="16" spans="1:9" ht="19.5" customHeight="1">
      <c r="A16" s="122" t="s">
        <v>5</v>
      </c>
      <c r="B16" s="119" t="s">
        <v>44</v>
      </c>
      <c r="C16" s="135" t="s">
        <v>5</v>
      </c>
      <c r="D16" s="140" t="s">
        <v>45</v>
      </c>
      <c r="E16" s="119" t="s">
        <v>52</v>
      </c>
      <c r="F16" s="124">
        <v>109.38</v>
      </c>
      <c r="G16" s="124">
        <v>109.38</v>
      </c>
      <c r="H16" s="124">
        <v>0</v>
      </c>
      <c r="I16" s="124">
        <v>0</v>
      </c>
    </row>
    <row r="17" spans="1:9" ht="19.5" customHeight="1">
      <c r="A17" s="122" t="s">
        <v>5</v>
      </c>
      <c r="B17" s="119" t="s">
        <v>47</v>
      </c>
      <c r="C17" s="135" t="s">
        <v>5</v>
      </c>
      <c r="D17" s="140" t="s">
        <v>48</v>
      </c>
      <c r="E17" s="119" t="s">
        <v>55</v>
      </c>
      <c r="F17" s="124">
        <v>0</v>
      </c>
      <c r="G17" s="124">
        <v>0</v>
      </c>
      <c r="H17" s="124">
        <v>0</v>
      </c>
      <c r="I17" s="124">
        <v>0</v>
      </c>
    </row>
    <row r="18" spans="1:9" ht="19.5" customHeight="1">
      <c r="A18" s="122" t="s">
        <v>5</v>
      </c>
      <c r="B18" s="119" t="s">
        <v>50</v>
      </c>
      <c r="C18" s="135" t="s">
        <v>5</v>
      </c>
      <c r="D18" s="140" t="s">
        <v>51</v>
      </c>
      <c r="E18" s="119" t="s">
        <v>58</v>
      </c>
      <c r="F18" s="124">
        <v>37.52</v>
      </c>
      <c r="G18" s="124">
        <v>37.52</v>
      </c>
      <c r="H18" s="124">
        <v>0</v>
      </c>
      <c r="I18" s="124">
        <v>0</v>
      </c>
    </row>
    <row r="19" spans="1:9" ht="19.5" customHeight="1">
      <c r="A19" s="122" t="s">
        <v>5</v>
      </c>
      <c r="B19" s="119" t="s">
        <v>53</v>
      </c>
      <c r="C19" s="135" t="s">
        <v>5</v>
      </c>
      <c r="D19" s="140" t="s">
        <v>54</v>
      </c>
      <c r="E19" s="119" t="s">
        <v>61</v>
      </c>
      <c r="F19" s="124">
        <v>0</v>
      </c>
      <c r="G19" s="124">
        <v>0</v>
      </c>
      <c r="H19" s="124">
        <v>0</v>
      </c>
      <c r="I19" s="124">
        <v>0</v>
      </c>
    </row>
    <row r="20" spans="1:9" ht="19.5" customHeight="1">
      <c r="A20" s="122" t="s">
        <v>5</v>
      </c>
      <c r="B20" s="119" t="s">
        <v>56</v>
      </c>
      <c r="C20" s="135" t="s">
        <v>5</v>
      </c>
      <c r="D20" s="140" t="s">
        <v>57</v>
      </c>
      <c r="E20" s="119" t="s">
        <v>64</v>
      </c>
      <c r="F20" s="124">
        <v>0</v>
      </c>
      <c r="G20" s="124">
        <v>0</v>
      </c>
      <c r="H20" s="124">
        <v>0</v>
      </c>
      <c r="I20" s="124">
        <v>0</v>
      </c>
    </row>
    <row r="21" spans="1:9" ht="19.5" customHeight="1">
      <c r="A21" s="122" t="s">
        <v>5</v>
      </c>
      <c r="B21" s="119" t="s">
        <v>59</v>
      </c>
      <c r="C21" s="135" t="s">
        <v>5</v>
      </c>
      <c r="D21" s="140" t="s">
        <v>60</v>
      </c>
      <c r="E21" s="119" t="s">
        <v>67</v>
      </c>
      <c r="F21" s="124">
        <v>0</v>
      </c>
      <c r="G21" s="124">
        <v>0</v>
      </c>
      <c r="H21" s="124">
        <v>0</v>
      </c>
      <c r="I21" s="124">
        <v>0</v>
      </c>
    </row>
    <row r="22" spans="1:9" ht="19.5" customHeight="1">
      <c r="A22" s="122" t="s">
        <v>5</v>
      </c>
      <c r="B22" s="119" t="s">
        <v>62</v>
      </c>
      <c r="C22" s="135" t="s">
        <v>5</v>
      </c>
      <c r="D22" s="140" t="s">
        <v>63</v>
      </c>
      <c r="E22" s="119" t="s">
        <v>70</v>
      </c>
      <c r="F22" s="124">
        <v>0</v>
      </c>
      <c r="G22" s="124">
        <v>0</v>
      </c>
      <c r="H22" s="124">
        <v>0</v>
      </c>
      <c r="I22" s="124">
        <v>0</v>
      </c>
    </row>
    <row r="23" spans="1:9" ht="19.5" customHeight="1">
      <c r="A23" s="122" t="s">
        <v>5</v>
      </c>
      <c r="B23" s="119" t="s">
        <v>65</v>
      </c>
      <c r="C23" s="135" t="s">
        <v>5</v>
      </c>
      <c r="D23" s="140" t="s">
        <v>66</v>
      </c>
      <c r="E23" s="119" t="s">
        <v>73</v>
      </c>
      <c r="F23" s="124">
        <v>0</v>
      </c>
      <c r="G23" s="124">
        <v>0</v>
      </c>
      <c r="H23" s="124">
        <v>0</v>
      </c>
      <c r="I23" s="124">
        <v>0</v>
      </c>
    </row>
    <row r="24" spans="1:9" ht="19.5" customHeight="1">
      <c r="A24" s="122" t="s">
        <v>5</v>
      </c>
      <c r="B24" s="119" t="s">
        <v>68</v>
      </c>
      <c r="C24" s="135" t="s">
        <v>5</v>
      </c>
      <c r="D24" s="140" t="s">
        <v>69</v>
      </c>
      <c r="E24" s="119" t="s">
        <v>76</v>
      </c>
      <c r="F24" s="124">
        <v>0</v>
      </c>
      <c r="G24" s="124">
        <v>0</v>
      </c>
      <c r="H24" s="124">
        <v>0</v>
      </c>
      <c r="I24" s="124">
        <v>0</v>
      </c>
    </row>
    <row r="25" spans="1:9" ht="19.5" customHeight="1">
      <c r="A25" s="122" t="s">
        <v>5</v>
      </c>
      <c r="B25" s="119" t="s">
        <v>71</v>
      </c>
      <c r="C25" s="135" t="s">
        <v>5</v>
      </c>
      <c r="D25" s="140" t="s">
        <v>72</v>
      </c>
      <c r="E25" s="119" t="s">
        <v>79</v>
      </c>
      <c r="F25" s="124">
        <v>1872.74</v>
      </c>
      <c r="G25" s="124">
        <v>1872.74</v>
      </c>
      <c r="H25" s="124">
        <v>0</v>
      </c>
      <c r="I25" s="124">
        <v>0</v>
      </c>
    </row>
    <row r="26" spans="1:9" ht="19.5" customHeight="1">
      <c r="A26" s="122" t="s">
        <v>5</v>
      </c>
      <c r="B26" s="119" t="s">
        <v>74</v>
      </c>
      <c r="C26" s="135" t="s">
        <v>5</v>
      </c>
      <c r="D26" s="140" t="s">
        <v>75</v>
      </c>
      <c r="E26" s="119" t="s">
        <v>82</v>
      </c>
      <c r="F26" s="124">
        <v>88.01</v>
      </c>
      <c r="G26" s="124">
        <v>88.01</v>
      </c>
      <c r="H26" s="124">
        <v>0</v>
      </c>
      <c r="I26" s="124">
        <v>0</v>
      </c>
    </row>
    <row r="27" spans="1:9" ht="19.5" customHeight="1">
      <c r="A27" s="122" t="s">
        <v>5</v>
      </c>
      <c r="B27" s="119" t="s">
        <v>77</v>
      </c>
      <c r="C27" s="135" t="s">
        <v>5</v>
      </c>
      <c r="D27" s="140" t="s">
        <v>78</v>
      </c>
      <c r="E27" s="119" t="s">
        <v>85</v>
      </c>
      <c r="F27" s="124">
        <v>0</v>
      </c>
      <c r="G27" s="124">
        <v>0</v>
      </c>
      <c r="H27" s="124">
        <v>0</v>
      </c>
      <c r="I27" s="124">
        <v>0</v>
      </c>
    </row>
    <row r="28" spans="1:9" ht="19.5" customHeight="1">
      <c r="A28" s="122" t="s">
        <v>5</v>
      </c>
      <c r="B28" s="119" t="s">
        <v>80</v>
      </c>
      <c r="C28" s="135" t="s">
        <v>5</v>
      </c>
      <c r="D28" s="149" t="s">
        <v>81</v>
      </c>
      <c r="E28" s="119" t="s">
        <v>88</v>
      </c>
      <c r="F28" s="124">
        <v>0</v>
      </c>
      <c r="G28" s="124">
        <v>0</v>
      </c>
      <c r="H28" s="124">
        <v>0</v>
      </c>
      <c r="I28" s="124">
        <v>0</v>
      </c>
    </row>
    <row r="29" spans="1:9" ht="19.5" customHeight="1">
      <c r="A29" s="122" t="s">
        <v>5</v>
      </c>
      <c r="B29" s="119" t="s">
        <v>83</v>
      </c>
      <c r="C29" s="135" t="s">
        <v>5</v>
      </c>
      <c r="D29" s="140" t="s">
        <v>84</v>
      </c>
      <c r="E29" s="119" t="s">
        <v>91</v>
      </c>
      <c r="F29" s="124">
        <v>264.69</v>
      </c>
      <c r="G29" s="124">
        <v>264.69</v>
      </c>
      <c r="H29" s="124">
        <v>0</v>
      </c>
      <c r="I29" s="124">
        <v>0</v>
      </c>
    </row>
    <row r="30" spans="1:9" ht="19.5" customHeight="1">
      <c r="A30" s="122" t="s">
        <v>5</v>
      </c>
      <c r="B30" s="119" t="s">
        <v>86</v>
      </c>
      <c r="C30" s="135" t="s">
        <v>5</v>
      </c>
      <c r="D30" s="140" t="s">
        <v>87</v>
      </c>
      <c r="E30" s="119" t="s">
        <v>94</v>
      </c>
      <c r="F30" s="124">
        <v>0</v>
      </c>
      <c r="G30" s="124">
        <v>0</v>
      </c>
      <c r="H30" s="124">
        <v>0</v>
      </c>
      <c r="I30" s="124">
        <v>0</v>
      </c>
    </row>
    <row r="31" spans="1:9" ht="19.5" customHeight="1">
      <c r="A31" s="122" t="s">
        <v>5</v>
      </c>
      <c r="B31" s="119" t="s">
        <v>89</v>
      </c>
      <c r="C31" s="135" t="s">
        <v>5</v>
      </c>
      <c r="D31" s="140" t="s">
        <v>90</v>
      </c>
      <c r="E31" s="119" t="s">
        <v>97</v>
      </c>
      <c r="F31" s="124">
        <v>0</v>
      </c>
      <c r="G31" s="124">
        <v>0</v>
      </c>
      <c r="H31" s="124">
        <v>0</v>
      </c>
      <c r="I31" s="124">
        <v>0</v>
      </c>
    </row>
    <row r="32" spans="1:9" ht="19.5" customHeight="1">
      <c r="A32" s="122" t="s">
        <v>5</v>
      </c>
      <c r="B32" s="119" t="s">
        <v>92</v>
      </c>
      <c r="C32" s="135" t="s">
        <v>5</v>
      </c>
      <c r="D32" s="149" t="s">
        <v>93</v>
      </c>
      <c r="E32" s="119" t="s">
        <v>101</v>
      </c>
      <c r="F32" s="124">
        <v>0</v>
      </c>
      <c r="G32" s="124">
        <v>0</v>
      </c>
      <c r="H32" s="124">
        <v>0</v>
      </c>
      <c r="I32" s="124">
        <v>0</v>
      </c>
    </row>
    <row r="33" spans="1:9" ht="19.5" customHeight="1">
      <c r="A33" s="122" t="s">
        <v>5</v>
      </c>
      <c r="B33" s="119" t="s">
        <v>95</v>
      </c>
      <c r="C33" s="135" t="s">
        <v>5</v>
      </c>
      <c r="D33" s="149" t="s">
        <v>96</v>
      </c>
      <c r="E33" s="119" t="s">
        <v>105</v>
      </c>
      <c r="F33" s="124">
        <v>0</v>
      </c>
      <c r="G33" s="124">
        <v>0</v>
      </c>
      <c r="H33" s="124">
        <v>0</v>
      </c>
      <c r="I33" s="124">
        <v>0</v>
      </c>
    </row>
    <row r="34" spans="1:9" ht="19.5" customHeight="1">
      <c r="A34" s="118" t="s">
        <v>98</v>
      </c>
      <c r="B34" s="119" t="s">
        <v>99</v>
      </c>
      <c r="C34" s="124">
        <v>2181.53</v>
      </c>
      <c r="D34" s="119" t="s">
        <v>100</v>
      </c>
      <c r="E34" s="119" t="s">
        <v>109</v>
      </c>
      <c r="F34" s="124">
        <v>2544.02</v>
      </c>
      <c r="G34" s="124">
        <v>2544.02</v>
      </c>
      <c r="H34" s="124">
        <v>0</v>
      </c>
      <c r="I34" s="124">
        <v>0</v>
      </c>
    </row>
    <row r="35" spans="1:9" ht="19.5" customHeight="1">
      <c r="A35" s="122" t="s">
        <v>219</v>
      </c>
      <c r="B35" s="119" t="s">
        <v>103</v>
      </c>
      <c r="C35" s="124">
        <v>375.38</v>
      </c>
      <c r="D35" s="149" t="s">
        <v>220</v>
      </c>
      <c r="E35" s="119" t="s">
        <v>112</v>
      </c>
      <c r="F35" s="124">
        <v>12.89</v>
      </c>
      <c r="G35" s="124">
        <v>12.89</v>
      </c>
      <c r="H35" s="124">
        <v>0</v>
      </c>
      <c r="I35" s="124">
        <v>0</v>
      </c>
    </row>
    <row r="36" spans="1:9" ht="19.5" customHeight="1">
      <c r="A36" s="122" t="s">
        <v>216</v>
      </c>
      <c r="B36" s="119" t="s">
        <v>107</v>
      </c>
      <c r="C36" s="124">
        <v>375.38</v>
      </c>
      <c r="D36" s="149" t="s">
        <v>5</v>
      </c>
      <c r="E36" s="119" t="s">
        <v>221</v>
      </c>
      <c r="F36" s="135" t="s">
        <v>5</v>
      </c>
      <c r="G36" s="135" t="s">
        <v>5</v>
      </c>
      <c r="H36" s="135" t="s">
        <v>5</v>
      </c>
      <c r="I36" s="135" t="s">
        <v>5</v>
      </c>
    </row>
    <row r="37" spans="1:9" ht="19.5" customHeight="1">
      <c r="A37" s="122" t="s">
        <v>217</v>
      </c>
      <c r="B37" s="119" t="s">
        <v>111</v>
      </c>
      <c r="C37" s="124">
        <v>0</v>
      </c>
      <c r="D37" s="119" t="s">
        <v>5</v>
      </c>
      <c r="E37" s="119" t="s">
        <v>222</v>
      </c>
      <c r="F37" s="135" t="s">
        <v>5</v>
      </c>
      <c r="G37" s="135" t="s">
        <v>5</v>
      </c>
      <c r="H37" s="135" t="s">
        <v>5</v>
      </c>
      <c r="I37" s="135" t="s">
        <v>5</v>
      </c>
    </row>
    <row r="38" spans="1:9" ht="19.5" customHeight="1">
      <c r="A38" s="122" t="s">
        <v>218</v>
      </c>
      <c r="B38" s="119" t="s">
        <v>16</v>
      </c>
      <c r="C38" s="124">
        <v>0</v>
      </c>
      <c r="D38" s="149" t="s">
        <v>5</v>
      </c>
      <c r="E38" s="119" t="s">
        <v>223</v>
      </c>
      <c r="F38" s="135" t="s">
        <v>5</v>
      </c>
      <c r="G38" s="135" t="s">
        <v>5</v>
      </c>
      <c r="H38" s="135" t="s">
        <v>5</v>
      </c>
      <c r="I38" s="135" t="s">
        <v>5</v>
      </c>
    </row>
    <row r="39" spans="1:9" ht="19.5" customHeight="1">
      <c r="A39" s="118" t="s">
        <v>110</v>
      </c>
      <c r="B39" s="119" t="s">
        <v>19</v>
      </c>
      <c r="C39" s="124">
        <v>2556.91</v>
      </c>
      <c r="D39" s="119" t="s">
        <v>110</v>
      </c>
      <c r="E39" s="119" t="s">
        <v>224</v>
      </c>
      <c r="F39" s="124">
        <v>2556.91</v>
      </c>
      <c r="G39" s="124">
        <v>2556.91</v>
      </c>
      <c r="H39" s="124">
        <v>0</v>
      </c>
      <c r="I39" s="124">
        <v>0</v>
      </c>
    </row>
    <row r="40" spans="1:9" ht="19.5" customHeight="1">
      <c r="A40" s="150" t="s">
        <v>225</v>
      </c>
      <c r="B40" s="151" t="s">
        <v>5</v>
      </c>
      <c r="C40" s="151" t="s">
        <v>5</v>
      </c>
      <c r="D40" s="151" t="s">
        <v>5</v>
      </c>
      <c r="E40" s="151" t="s">
        <v>5</v>
      </c>
      <c r="F40" s="151" t="s">
        <v>5</v>
      </c>
      <c r="G40" s="151" t="s">
        <v>5</v>
      </c>
      <c r="H40" s="151" t="s">
        <v>5</v>
      </c>
      <c r="I40" s="151" t="s">
        <v>5</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43"/>
  <sheetViews>
    <sheetView workbookViewId="0" topLeftCell="A17">
      <selection activeCell="J22" sqref="A22:IV4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27">
      <c r="J1" s="106" t="s">
        <v>226</v>
      </c>
    </row>
    <row r="2" ht="14.25">
      <c r="Q2" s="138" t="s">
        <v>227</v>
      </c>
    </row>
    <row r="3" spans="1:17" ht="14.25">
      <c r="A3" s="129" t="s">
        <v>2</v>
      </c>
      <c r="Q3" s="138" t="s">
        <v>3</v>
      </c>
    </row>
    <row r="4" spans="1:17" ht="19.5" customHeight="1">
      <c r="A4" s="130" t="s">
        <v>7</v>
      </c>
      <c r="B4" s="131" t="s">
        <v>5</v>
      </c>
      <c r="C4" s="131" t="s">
        <v>5</v>
      </c>
      <c r="D4" s="131" t="s">
        <v>5</v>
      </c>
      <c r="E4" s="131" t="s">
        <v>228</v>
      </c>
      <c r="F4" s="131" t="s">
        <v>5</v>
      </c>
      <c r="G4" s="131" t="s">
        <v>5</v>
      </c>
      <c r="H4" s="131" t="s">
        <v>229</v>
      </c>
      <c r="I4" s="131" t="s">
        <v>5</v>
      </c>
      <c r="J4" s="131" t="s">
        <v>5</v>
      </c>
      <c r="K4" s="131" t="s">
        <v>230</v>
      </c>
      <c r="L4" s="131" t="s">
        <v>5</v>
      </c>
      <c r="M4" s="131" t="s">
        <v>5</v>
      </c>
      <c r="N4" s="131" t="s">
        <v>108</v>
      </c>
      <c r="O4" s="131" t="s">
        <v>5</v>
      </c>
      <c r="P4" s="146" t="s">
        <v>5</v>
      </c>
      <c r="Q4" s="131" t="s">
        <v>5</v>
      </c>
    </row>
    <row r="5" spans="1:17" ht="19.5" customHeight="1">
      <c r="A5" s="132" t="s">
        <v>122</v>
      </c>
      <c r="B5" s="133" t="s">
        <v>5</v>
      </c>
      <c r="C5" s="133" t="s">
        <v>5</v>
      </c>
      <c r="D5" s="133" t="s">
        <v>123</v>
      </c>
      <c r="E5" s="133" t="s">
        <v>129</v>
      </c>
      <c r="F5" s="133" t="s">
        <v>231</v>
      </c>
      <c r="G5" s="133" t="s">
        <v>232</v>
      </c>
      <c r="H5" s="133" t="s">
        <v>129</v>
      </c>
      <c r="I5" s="133" t="s">
        <v>193</v>
      </c>
      <c r="J5" s="133" t="s">
        <v>194</v>
      </c>
      <c r="K5" s="133" t="s">
        <v>129</v>
      </c>
      <c r="L5" s="133" t="s">
        <v>193</v>
      </c>
      <c r="M5" s="133" t="s">
        <v>194</v>
      </c>
      <c r="N5" s="133" t="s">
        <v>129</v>
      </c>
      <c r="O5" s="133" t="s">
        <v>231</v>
      </c>
      <c r="P5" s="133" t="s">
        <v>232</v>
      </c>
      <c r="Q5" s="133" t="s">
        <v>5</v>
      </c>
    </row>
    <row r="6" spans="1:17" ht="19.5" customHeight="1">
      <c r="A6" s="132" t="s">
        <v>5</v>
      </c>
      <c r="B6" s="133" t="s">
        <v>5</v>
      </c>
      <c r="C6" s="133" t="s">
        <v>5</v>
      </c>
      <c r="D6" s="133" t="s">
        <v>5</v>
      </c>
      <c r="E6" s="133" t="s">
        <v>5</v>
      </c>
      <c r="F6" s="133" t="s">
        <v>5</v>
      </c>
      <c r="G6" s="133" t="s">
        <v>124</v>
      </c>
      <c r="H6" s="133" t="s">
        <v>5</v>
      </c>
      <c r="I6" s="133" t="s">
        <v>5</v>
      </c>
      <c r="J6" s="133" t="s">
        <v>124</v>
      </c>
      <c r="K6" s="133" t="s">
        <v>5</v>
      </c>
      <c r="L6" s="133" t="s">
        <v>5</v>
      </c>
      <c r="M6" s="133" t="s">
        <v>124</v>
      </c>
      <c r="N6" s="133" t="s">
        <v>5</v>
      </c>
      <c r="O6" s="133" t="s">
        <v>5</v>
      </c>
      <c r="P6" s="133" t="s">
        <v>233</v>
      </c>
      <c r="Q6" s="133" t="s">
        <v>234</v>
      </c>
    </row>
    <row r="7" spans="1:17" ht="19.5" customHeight="1">
      <c r="A7" s="132" t="s">
        <v>5</v>
      </c>
      <c r="B7" s="133" t="s">
        <v>5</v>
      </c>
      <c r="C7" s="133" t="s">
        <v>5</v>
      </c>
      <c r="D7" s="133" t="s">
        <v>5</v>
      </c>
      <c r="E7" s="133" t="s">
        <v>5</v>
      </c>
      <c r="F7" s="133" t="s">
        <v>5</v>
      </c>
      <c r="G7" s="133" t="s">
        <v>5</v>
      </c>
      <c r="H7" s="133" t="s">
        <v>5</v>
      </c>
      <c r="I7" s="133" t="s">
        <v>5</v>
      </c>
      <c r="J7" s="133" t="s">
        <v>5</v>
      </c>
      <c r="K7" s="133" t="s">
        <v>5</v>
      </c>
      <c r="L7" s="133" t="s">
        <v>5</v>
      </c>
      <c r="M7" s="133" t="s">
        <v>5</v>
      </c>
      <c r="N7" s="133" t="s">
        <v>5</v>
      </c>
      <c r="O7" s="133" t="s">
        <v>5</v>
      </c>
      <c r="P7" s="133" t="s">
        <v>5</v>
      </c>
      <c r="Q7" s="133" t="s">
        <v>5</v>
      </c>
    </row>
    <row r="8" spans="1:17" ht="19.5" customHeight="1">
      <c r="A8" s="132" t="s">
        <v>126</v>
      </c>
      <c r="B8" s="133" t="s">
        <v>127</v>
      </c>
      <c r="C8" s="133" t="s">
        <v>128</v>
      </c>
      <c r="D8" s="133" t="s">
        <v>11</v>
      </c>
      <c r="E8" s="134" t="s">
        <v>12</v>
      </c>
      <c r="F8" s="134" t="s">
        <v>13</v>
      </c>
      <c r="G8" s="134" t="s">
        <v>21</v>
      </c>
      <c r="H8" s="134" t="s">
        <v>25</v>
      </c>
      <c r="I8" s="134" t="s">
        <v>29</v>
      </c>
      <c r="J8" s="134" t="s">
        <v>33</v>
      </c>
      <c r="K8" s="134" t="s">
        <v>37</v>
      </c>
      <c r="L8" s="134" t="s">
        <v>41</v>
      </c>
      <c r="M8" s="134" t="s">
        <v>44</v>
      </c>
      <c r="N8" s="134" t="s">
        <v>47</v>
      </c>
      <c r="O8" s="134" t="s">
        <v>50</v>
      </c>
      <c r="P8" s="134" t="s">
        <v>53</v>
      </c>
      <c r="Q8" s="134" t="s">
        <v>56</v>
      </c>
    </row>
    <row r="9" spans="1:17" ht="19.5" customHeight="1">
      <c r="A9" s="132" t="s">
        <v>5</v>
      </c>
      <c r="B9" s="133" t="s">
        <v>5</v>
      </c>
      <c r="C9" s="133" t="s">
        <v>5</v>
      </c>
      <c r="D9" s="133" t="s">
        <v>129</v>
      </c>
      <c r="E9" s="124">
        <v>375.38</v>
      </c>
      <c r="F9" s="124">
        <v>0</v>
      </c>
      <c r="G9" s="124">
        <v>375.38</v>
      </c>
      <c r="H9" s="124">
        <v>2181.53</v>
      </c>
      <c r="I9" s="124">
        <v>1462.13</v>
      </c>
      <c r="J9" s="124">
        <v>719.4</v>
      </c>
      <c r="K9" s="124">
        <v>2544.02</v>
      </c>
      <c r="L9" s="124">
        <v>1462.13</v>
      </c>
      <c r="M9" s="124">
        <v>1081.89</v>
      </c>
      <c r="N9" s="124">
        <v>12.89</v>
      </c>
      <c r="O9" s="124">
        <v>0</v>
      </c>
      <c r="P9" s="124">
        <v>12.89</v>
      </c>
      <c r="Q9" s="124">
        <v>0</v>
      </c>
    </row>
    <row r="10" spans="1:17" ht="19.5" customHeight="1">
      <c r="A10" s="136" t="s">
        <v>130</v>
      </c>
      <c r="B10" s="137" t="s">
        <v>5</v>
      </c>
      <c r="C10" s="137" t="s">
        <v>5</v>
      </c>
      <c r="D10" s="137" t="s">
        <v>131</v>
      </c>
      <c r="E10" s="124">
        <v>0</v>
      </c>
      <c r="F10" s="124">
        <v>0</v>
      </c>
      <c r="G10" s="124">
        <v>0</v>
      </c>
      <c r="H10" s="124">
        <v>171.67</v>
      </c>
      <c r="I10" s="124">
        <v>171.67</v>
      </c>
      <c r="J10" s="124">
        <v>0</v>
      </c>
      <c r="K10" s="124">
        <v>171.67</v>
      </c>
      <c r="L10" s="124">
        <v>171.67</v>
      </c>
      <c r="M10" s="124">
        <v>0</v>
      </c>
      <c r="N10" s="124">
        <v>0</v>
      </c>
      <c r="O10" s="124">
        <v>0</v>
      </c>
      <c r="P10" s="124">
        <v>0</v>
      </c>
      <c r="Q10" s="124">
        <v>0</v>
      </c>
    </row>
    <row r="11" spans="1:17" ht="19.5" customHeight="1">
      <c r="A11" s="136" t="s">
        <v>132</v>
      </c>
      <c r="B11" s="137" t="s">
        <v>5</v>
      </c>
      <c r="C11" s="137" t="s">
        <v>5</v>
      </c>
      <c r="D11" s="137" t="s">
        <v>133</v>
      </c>
      <c r="E11" s="124">
        <v>0</v>
      </c>
      <c r="F11" s="124">
        <v>0</v>
      </c>
      <c r="G11" s="124">
        <v>0</v>
      </c>
      <c r="H11" s="124">
        <v>170.64</v>
      </c>
      <c r="I11" s="124">
        <v>170.64</v>
      </c>
      <c r="J11" s="124">
        <v>0</v>
      </c>
      <c r="K11" s="124">
        <v>170.64</v>
      </c>
      <c r="L11" s="124">
        <v>170.64</v>
      </c>
      <c r="M11" s="124">
        <v>0</v>
      </c>
      <c r="N11" s="124">
        <v>0</v>
      </c>
      <c r="O11" s="124">
        <v>0</v>
      </c>
      <c r="P11" s="124">
        <v>0</v>
      </c>
      <c r="Q11" s="124">
        <v>0</v>
      </c>
    </row>
    <row r="12" spans="1:17" ht="19.5" customHeight="1">
      <c r="A12" s="136" t="s">
        <v>134</v>
      </c>
      <c r="B12" s="137" t="s">
        <v>5</v>
      </c>
      <c r="C12" s="137" t="s">
        <v>5</v>
      </c>
      <c r="D12" s="137" t="s">
        <v>135</v>
      </c>
      <c r="E12" s="124">
        <v>0</v>
      </c>
      <c r="F12" s="124">
        <v>0</v>
      </c>
      <c r="G12" s="124">
        <v>0</v>
      </c>
      <c r="H12" s="124">
        <v>46.13</v>
      </c>
      <c r="I12" s="124">
        <v>46.13</v>
      </c>
      <c r="J12" s="124">
        <v>0</v>
      </c>
      <c r="K12" s="124">
        <v>46.13</v>
      </c>
      <c r="L12" s="124">
        <v>46.13</v>
      </c>
      <c r="M12" s="124">
        <v>0</v>
      </c>
      <c r="N12" s="124">
        <v>0</v>
      </c>
      <c r="O12" s="124">
        <v>0</v>
      </c>
      <c r="P12" s="124">
        <v>0</v>
      </c>
      <c r="Q12" s="124">
        <v>0</v>
      </c>
    </row>
    <row r="13" spans="1:17" ht="19.5" customHeight="1">
      <c r="A13" s="136" t="s">
        <v>136</v>
      </c>
      <c r="B13" s="137" t="s">
        <v>5</v>
      </c>
      <c r="C13" s="137" t="s">
        <v>5</v>
      </c>
      <c r="D13" s="137" t="s">
        <v>137</v>
      </c>
      <c r="E13" s="124">
        <v>0</v>
      </c>
      <c r="F13" s="124">
        <v>0</v>
      </c>
      <c r="G13" s="124">
        <v>0</v>
      </c>
      <c r="H13" s="124">
        <v>117.52</v>
      </c>
      <c r="I13" s="124">
        <v>117.52</v>
      </c>
      <c r="J13" s="124">
        <v>0</v>
      </c>
      <c r="K13" s="124">
        <v>117.52</v>
      </c>
      <c r="L13" s="124">
        <v>117.52</v>
      </c>
      <c r="M13" s="124">
        <v>0</v>
      </c>
      <c r="N13" s="124">
        <v>0</v>
      </c>
      <c r="O13" s="124">
        <v>0</v>
      </c>
      <c r="P13" s="124">
        <v>0</v>
      </c>
      <c r="Q13" s="124">
        <v>0</v>
      </c>
    </row>
    <row r="14" spans="1:17" ht="19.5" customHeight="1">
      <c r="A14" s="136" t="s">
        <v>138</v>
      </c>
      <c r="B14" s="137" t="s">
        <v>5</v>
      </c>
      <c r="C14" s="137" t="s">
        <v>5</v>
      </c>
      <c r="D14" s="137" t="s">
        <v>139</v>
      </c>
      <c r="E14" s="124">
        <v>0</v>
      </c>
      <c r="F14" s="124">
        <v>0</v>
      </c>
      <c r="G14" s="124">
        <v>0</v>
      </c>
      <c r="H14" s="124">
        <v>6.99</v>
      </c>
      <c r="I14" s="124">
        <v>6.99</v>
      </c>
      <c r="J14" s="124">
        <v>0</v>
      </c>
      <c r="K14" s="124">
        <v>6.99</v>
      </c>
      <c r="L14" s="124">
        <v>6.99</v>
      </c>
      <c r="M14" s="124">
        <v>0</v>
      </c>
      <c r="N14" s="124">
        <v>0</v>
      </c>
      <c r="O14" s="124">
        <v>0</v>
      </c>
      <c r="P14" s="124">
        <v>0</v>
      </c>
      <c r="Q14" s="124">
        <v>0</v>
      </c>
    </row>
    <row r="15" spans="1:17" ht="19.5" customHeight="1">
      <c r="A15" s="136" t="s">
        <v>140</v>
      </c>
      <c r="B15" s="137" t="s">
        <v>5</v>
      </c>
      <c r="C15" s="137" t="s">
        <v>5</v>
      </c>
      <c r="D15" s="137" t="s">
        <v>141</v>
      </c>
      <c r="E15" s="124">
        <v>0</v>
      </c>
      <c r="F15" s="124">
        <v>0</v>
      </c>
      <c r="G15" s="124">
        <v>0</v>
      </c>
      <c r="H15" s="124">
        <v>1.03</v>
      </c>
      <c r="I15" s="124">
        <v>1.03</v>
      </c>
      <c r="J15" s="124">
        <v>0</v>
      </c>
      <c r="K15" s="124">
        <v>1.03</v>
      </c>
      <c r="L15" s="124">
        <v>1.03</v>
      </c>
      <c r="M15" s="124">
        <v>0</v>
      </c>
      <c r="N15" s="124">
        <v>0</v>
      </c>
      <c r="O15" s="124">
        <v>0</v>
      </c>
      <c r="P15" s="124">
        <v>0</v>
      </c>
      <c r="Q15" s="124">
        <v>0</v>
      </c>
    </row>
    <row r="16" spans="1:17" ht="19.5" customHeight="1">
      <c r="A16" s="136" t="s">
        <v>142</v>
      </c>
      <c r="B16" s="137" t="s">
        <v>5</v>
      </c>
      <c r="C16" s="137" t="s">
        <v>5</v>
      </c>
      <c r="D16" s="137" t="s">
        <v>143</v>
      </c>
      <c r="E16" s="124">
        <v>0</v>
      </c>
      <c r="F16" s="124">
        <v>0</v>
      </c>
      <c r="G16" s="124">
        <v>0</v>
      </c>
      <c r="H16" s="124">
        <v>1.03</v>
      </c>
      <c r="I16" s="124">
        <v>1.03</v>
      </c>
      <c r="J16" s="124">
        <v>0</v>
      </c>
      <c r="K16" s="124">
        <v>1.03</v>
      </c>
      <c r="L16" s="124">
        <v>1.03</v>
      </c>
      <c r="M16" s="124">
        <v>0</v>
      </c>
      <c r="N16" s="124">
        <v>0</v>
      </c>
      <c r="O16" s="124">
        <v>0</v>
      </c>
      <c r="P16" s="124">
        <v>0</v>
      </c>
      <c r="Q16" s="124">
        <v>0</v>
      </c>
    </row>
    <row r="17" spans="1:17" ht="19.5" customHeight="1">
      <c r="A17" s="136" t="s">
        <v>144</v>
      </c>
      <c r="B17" s="137" t="s">
        <v>5</v>
      </c>
      <c r="C17" s="137" t="s">
        <v>5</v>
      </c>
      <c r="D17" s="137" t="s">
        <v>145</v>
      </c>
      <c r="E17" s="124">
        <v>0</v>
      </c>
      <c r="F17" s="124">
        <v>0</v>
      </c>
      <c r="G17" s="124">
        <v>0</v>
      </c>
      <c r="H17" s="124">
        <v>109.38</v>
      </c>
      <c r="I17" s="124">
        <v>109.38</v>
      </c>
      <c r="J17" s="124">
        <v>0</v>
      </c>
      <c r="K17" s="124">
        <v>109.38</v>
      </c>
      <c r="L17" s="124">
        <v>109.38</v>
      </c>
      <c r="M17" s="124">
        <v>0</v>
      </c>
      <c r="N17" s="124">
        <v>0</v>
      </c>
      <c r="O17" s="124">
        <v>0</v>
      </c>
      <c r="P17" s="124">
        <v>0</v>
      </c>
      <c r="Q17" s="124">
        <v>0</v>
      </c>
    </row>
    <row r="18" spans="1:17" ht="19.5" customHeight="1">
      <c r="A18" s="136" t="s">
        <v>146</v>
      </c>
      <c r="B18" s="137" t="s">
        <v>5</v>
      </c>
      <c r="C18" s="137" t="s">
        <v>5</v>
      </c>
      <c r="D18" s="137" t="s">
        <v>147</v>
      </c>
      <c r="E18" s="124">
        <v>0</v>
      </c>
      <c r="F18" s="124">
        <v>0</v>
      </c>
      <c r="G18" s="124">
        <v>0</v>
      </c>
      <c r="H18" s="124">
        <v>109.38</v>
      </c>
      <c r="I18" s="124">
        <v>109.38</v>
      </c>
      <c r="J18" s="124">
        <v>0</v>
      </c>
      <c r="K18" s="124">
        <v>109.38</v>
      </c>
      <c r="L18" s="124">
        <v>109.38</v>
      </c>
      <c r="M18" s="124">
        <v>0</v>
      </c>
      <c r="N18" s="124">
        <v>0</v>
      </c>
      <c r="O18" s="124">
        <v>0</v>
      </c>
      <c r="P18" s="124">
        <v>0</v>
      </c>
      <c r="Q18" s="124">
        <v>0</v>
      </c>
    </row>
    <row r="19" spans="1:17" ht="19.5" customHeight="1">
      <c r="A19" s="136" t="s">
        <v>148</v>
      </c>
      <c r="B19" s="137" t="s">
        <v>5</v>
      </c>
      <c r="C19" s="137" t="s">
        <v>5</v>
      </c>
      <c r="D19" s="137" t="s">
        <v>149</v>
      </c>
      <c r="E19" s="124">
        <v>0</v>
      </c>
      <c r="F19" s="124">
        <v>0</v>
      </c>
      <c r="G19" s="124">
        <v>0</v>
      </c>
      <c r="H19" s="124">
        <v>81.49</v>
      </c>
      <c r="I19" s="124">
        <v>81.49</v>
      </c>
      <c r="J19" s="124">
        <v>0</v>
      </c>
      <c r="K19" s="124">
        <v>81.49</v>
      </c>
      <c r="L19" s="124">
        <v>81.49</v>
      </c>
      <c r="M19" s="124">
        <v>0</v>
      </c>
      <c r="N19" s="124">
        <v>0</v>
      </c>
      <c r="O19" s="124">
        <v>0</v>
      </c>
      <c r="P19" s="124">
        <v>0</v>
      </c>
      <c r="Q19" s="124">
        <v>0</v>
      </c>
    </row>
    <row r="20" spans="1:17" ht="19.5" customHeight="1">
      <c r="A20" s="136" t="s">
        <v>150</v>
      </c>
      <c r="B20" s="137" t="s">
        <v>5</v>
      </c>
      <c r="C20" s="137" t="s">
        <v>5</v>
      </c>
      <c r="D20" s="137" t="s">
        <v>151</v>
      </c>
      <c r="E20" s="124">
        <v>0</v>
      </c>
      <c r="F20" s="124">
        <v>0</v>
      </c>
      <c r="G20" s="124">
        <v>0</v>
      </c>
      <c r="H20" s="124">
        <v>25.09</v>
      </c>
      <c r="I20" s="124">
        <v>25.09</v>
      </c>
      <c r="J20" s="124">
        <v>0</v>
      </c>
      <c r="K20" s="124">
        <v>25.09</v>
      </c>
      <c r="L20" s="124">
        <v>25.09</v>
      </c>
      <c r="M20" s="124">
        <v>0</v>
      </c>
      <c r="N20" s="124">
        <v>0</v>
      </c>
      <c r="O20" s="124">
        <v>0</v>
      </c>
      <c r="P20" s="124">
        <v>0</v>
      </c>
      <c r="Q20" s="124">
        <v>0</v>
      </c>
    </row>
    <row r="21" spans="1:17" ht="19.5" customHeight="1">
      <c r="A21" s="136" t="s">
        <v>152</v>
      </c>
      <c r="B21" s="137" t="s">
        <v>5</v>
      </c>
      <c r="C21" s="137" t="s">
        <v>5</v>
      </c>
      <c r="D21" s="137" t="s">
        <v>153</v>
      </c>
      <c r="E21" s="124">
        <v>0</v>
      </c>
      <c r="F21" s="124">
        <v>0</v>
      </c>
      <c r="G21" s="124">
        <v>0</v>
      </c>
      <c r="H21" s="124">
        <v>2.79</v>
      </c>
      <c r="I21" s="124">
        <v>2.79</v>
      </c>
      <c r="J21" s="124">
        <v>0</v>
      </c>
      <c r="K21" s="124">
        <v>2.79</v>
      </c>
      <c r="L21" s="124">
        <v>2.79</v>
      </c>
      <c r="M21" s="124">
        <v>0</v>
      </c>
      <c r="N21" s="124">
        <v>0</v>
      </c>
      <c r="O21" s="124">
        <v>0</v>
      </c>
      <c r="P21" s="124">
        <v>0</v>
      </c>
      <c r="Q21" s="124">
        <v>0</v>
      </c>
    </row>
    <row r="22" spans="1:17" s="142" customFormat="1" ht="19.5" customHeight="1">
      <c r="A22" s="143" t="s">
        <v>198</v>
      </c>
      <c r="B22" s="144" t="s">
        <v>5</v>
      </c>
      <c r="C22" s="144" t="s">
        <v>5</v>
      </c>
      <c r="D22" s="144" t="s">
        <v>199</v>
      </c>
      <c r="E22" s="145">
        <v>37.52</v>
      </c>
      <c r="F22" s="145">
        <v>0</v>
      </c>
      <c r="G22" s="145">
        <v>37.52</v>
      </c>
      <c r="H22" s="145">
        <v>0</v>
      </c>
      <c r="I22" s="145">
        <v>0</v>
      </c>
      <c r="J22" s="145">
        <v>0</v>
      </c>
      <c r="K22" s="145">
        <v>37.52</v>
      </c>
      <c r="L22" s="145">
        <v>0</v>
      </c>
      <c r="M22" s="145">
        <v>37.52</v>
      </c>
      <c r="N22" s="145">
        <v>0</v>
      </c>
      <c r="O22" s="145">
        <v>0</v>
      </c>
      <c r="P22" s="145">
        <v>0</v>
      </c>
      <c r="Q22" s="145">
        <v>0</v>
      </c>
    </row>
    <row r="23" spans="1:17" s="142" customFormat="1" ht="19.5" customHeight="1">
      <c r="A23" s="143" t="s">
        <v>200</v>
      </c>
      <c r="B23" s="144" t="s">
        <v>5</v>
      </c>
      <c r="C23" s="144" t="s">
        <v>5</v>
      </c>
      <c r="D23" s="144" t="s">
        <v>201</v>
      </c>
      <c r="E23" s="145">
        <v>37.52</v>
      </c>
      <c r="F23" s="145">
        <v>0</v>
      </c>
      <c r="G23" s="145">
        <v>37.52</v>
      </c>
      <c r="H23" s="145">
        <v>0</v>
      </c>
      <c r="I23" s="145">
        <v>0</v>
      </c>
      <c r="J23" s="145">
        <v>0</v>
      </c>
      <c r="K23" s="145">
        <v>37.52</v>
      </c>
      <c r="L23" s="145">
        <v>0</v>
      </c>
      <c r="M23" s="145">
        <v>37.52</v>
      </c>
      <c r="N23" s="145">
        <v>0</v>
      </c>
      <c r="O23" s="145">
        <v>0</v>
      </c>
      <c r="P23" s="145">
        <v>0</v>
      </c>
      <c r="Q23" s="145">
        <v>0</v>
      </c>
    </row>
    <row r="24" spans="1:17" s="142" customFormat="1" ht="19.5" customHeight="1">
      <c r="A24" s="143" t="s">
        <v>202</v>
      </c>
      <c r="B24" s="144" t="s">
        <v>5</v>
      </c>
      <c r="C24" s="144" t="s">
        <v>5</v>
      </c>
      <c r="D24" s="144" t="s">
        <v>203</v>
      </c>
      <c r="E24" s="145">
        <v>37.52</v>
      </c>
      <c r="F24" s="145">
        <v>0</v>
      </c>
      <c r="G24" s="145">
        <v>37.52</v>
      </c>
      <c r="H24" s="145">
        <v>0</v>
      </c>
      <c r="I24" s="145">
        <v>0</v>
      </c>
      <c r="J24" s="145">
        <v>0</v>
      </c>
      <c r="K24" s="145">
        <v>37.52</v>
      </c>
      <c r="L24" s="145">
        <v>0</v>
      </c>
      <c r="M24" s="145">
        <v>37.52</v>
      </c>
      <c r="N24" s="145">
        <v>0</v>
      </c>
      <c r="O24" s="145">
        <v>0</v>
      </c>
      <c r="P24" s="145">
        <v>0</v>
      </c>
      <c r="Q24" s="145">
        <v>0</v>
      </c>
    </row>
    <row r="25" spans="1:17" s="142" customFormat="1" ht="19.5" customHeight="1">
      <c r="A25" s="143" t="s">
        <v>154</v>
      </c>
      <c r="B25" s="144" t="s">
        <v>5</v>
      </c>
      <c r="C25" s="144" t="s">
        <v>5</v>
      </c>
      <c r="D25" s="144" t="s">
        <v>155</v>
      </c>
      <c r="E25" s="145">
        <v>97.06</v>
      </c>
      <c r="F25" s="145">
        <v>0</v>
      </c>
      <c r="G25" s="145">
        <v>97.06</v>
      </c>
      <c r="H25" s="145">
        <v>1788.57</v>
      </c>
      <c r="I25" s="145">
        <v>1093.07</v>
      </c>
      <c r="J25" s="145">
        <v>695.5</v>
      </c>
      <c r="K25" s="145">
        <v>1872.74</v>
      </c>
      <c r="L25" s="145">
        <v>1093.07</v>
      </c>
      <c r="M25" s="145">
        <v>779.67</v>
      </c>
      <c r="N25" s="145">
        <v>12.89</v>
      </c>
      <c r="O25" s="145">
        <v>0</v>
      </c>
      <c r="P25" s="145">
        <v>12.89</v>
      </c>
      <c r="Q25" s="145">
        <v>0</v>
      </c>
    </row>
    <row r="26" spans="1:17" s="142" customFormat="1" ht="19.5" customHeight="1">
      <c r="A26" s="143" t="s">
        <v>156</v>
      </c>
      <c r="B26" s="144" t="s">
        <v>5</v>
      </c>
      <c r="C26" s="144" t="s">
        <v>5</v>
      </c>
      <c r="D26" s="144" t="s">
        <v>157</v>
      </c>
      <c r="E26" s="145">
        <v>97.06</v>
      </c>
      <c r="F26" s="145">
        <v>0</v>
      </c>
      <c r="G26" s="145">
        <v>97.06</v>
      </c>
      <c r="H26" s="145">
        <v>1778.57</v>
      </c>
      <c r="I26" s="145">
        <v>1093.07</v>
      </c>
      <c r="J26" s="145">
        <v>685.5</v>
      </c>
      <c r="K26" s="145">
        <v>1863.24</v>
      </c>
      <c r="L26" s="145">
        <v>1093.07</v>
      </c>
      <c r="M26" s="145">
        <v>770.17</v>
      </c>
      <c r="N26" s="145">
        <v>12.39</v>
      </c>
      <c r="O26" s="145">
        <v>0</v>
      </c>
      <c r="P26" s="145">
        <v>12.39</v>
      </c>
      <c r="Q26" s="145">
        <v>0</v>
      </c>
    </row>
    <row r="27" spans="1:17" s="142" customFormat="1" ht="19.5" customHeight="1">
      <c r="A27" s="143" t="s">
        <v>158</v>
      </c>
      <c r="B27" s="144" t="s">
        <v>5</v>
      </c>
      <c r="C27" s="144" t="s">
        <v>5</v>
      </c>
      <c r="D27" s="144" t="s">
        <v>159</v>
      </c>
      <c r="E27" s="145">
        <v>0</v>
      </c>
      <c r="F27" s="145">
        <v>0</v>
      </c>
      <c r="G27" s="145">
        <v>0</v>
      </c>
      <c r="H27" s="145">
        <v>1093.07</v>
      </c>
      <c r="I27" s="145">
        <v>1093.07</v>
      </c>
      <c r="J27" s="145">
        <v>0</v>
      </c>
      <c r="K27" s="145">
        <v>1093.07</v>
      </c>
      <c r="L27" s="145">
        <v>1093.07</v>
      </c>
      <c r="M27" s="145">
        <v>0</v>
      </c>
      <c r="N27" s="145">
        <v>0</v>
      </c>
      <c r="O27" s="145">
        <v>0</v>
      </c>
      <c r="P27" s="145">
        <v>0</v>
      </c>
      <c r="Q27" s="145">
        <v>0</v>
      </c>
    </row>
    <row r="28" spans="1:17" s="142" customFormat="1" ht="19.5" customHeight="1">
      <c r="A28" s="143" t="s">
        <v>160</v>
      </c>
      <c r="B28" s="144" t="s">
        <v>5</v>
      </c>
      <c r="C28" s="144" t="s">
        <v>5</v>
      </c>
      <c r="D28" s="144" t="s">
        <v>161</v>
      </c>
      <c r="E28" s="145">
        <v>0</v>
      </c>
      <c r="F28" s="145">
        <v>0</v>
      </c>
      <c r="G28" s="145">
        <v>0</v>
      </c>
      <c r="H28" s="145">
        <v>476.16</v>
      </c>
      <c r="I28" s="145">
        <v>0</v>
      </c>
      <c r="J28" s="145">
        <v>476.16</v>
      </c>
      <c r="K28" s="145">
        <v>476.16</v>
      </c>
      <c r="L28" s="145">
        <v>0</v>
      </c>
      <c r="M28" s="145">
        <v>476.16</v>
      </c>
      <c r="N28" s="145">
        <v>0</v>
      </c>
      <c r="O28" s="145">
        <v>0</v>
      </c>
      <c r="P28" s="145">
        <v>0</v>
      </c>
      <c r="Q28" s="145">
        <v>0</v>
      </c>
    </row>
    <row r="29" spans="1:17" s="142" customFormat="1" ht="19.5" customHeight="1">
      <c r="A29" s="143" t="s">
        <v>162</v>
      </c>
      <c r="B29" s="144" t="s">
        <v>5</v>
      </c>
      <c r="C29" s="144" t="s">
        <v>5</v>
      </c>
      <c r="D29" s="144" t="s">
        <v>163</v>
      </c>
      <c r="E29" s="145">
        <v>19.11</v>
      </c>
      <c r="F29" s="145">
        <v>0</v>
      </c>
      <c r="G29" s="145">
        <v>19.11</v>
      </c>
      <c r="H29" s="145">
        <v>30.27</v>
      </c>
      <c r="I29" s="145">
        <v>0</v>
      </c>
      <c r="J29" s="145">
        <v>30.27</v>
      </c>
      <c r="K29" s="145">
        <v>36.99</v>
      </c>
      <c r="L29" s="145">
        <v>0</v>
      </c>
      <c r="M29" s="145">
        <v>36.99</v>
      </c>
      <c r="N29" s="145">
        <v>12.39</v>
      </c>
      <c r="O29" s="145">
        <v>0</v>
      </c>
      <c r="P29" s="145">
        <v>12.39</v>
      </c>
      <c r="Q29" s="145">
        <v>0</v>
      </c>
    </row>
    <row r="30" spans="1:17" s="142" customFormat="1" ht="19.5" customHeight="1">
      <c r="A30" s="143" t="s">
        <v>164</v>
      </c>
      <c r="B30" s="144" t="s">
        <v>5</v>
      </c>
      <c r="C30" s="144" t="s">
        <v>5</v>
      </c>
      <c r="D30" s="144" t="s">
        <v>165</v>
      </c>
      <c r="E30" s="145">
        <v>0</v>
      </c>
      <c r="F30" s="145">
        <v>0</v>
      </c>
      <c r="G30" s="145">
        <v>0</v>
      </c>
      <c r="H30" s="145">
        <v>84.49</v>
      </c>
      <c r="I30" s="145">
        <v>0</v>
      </c>
      <c r="J30" s="145">
        <v>84.49</v>
      </c>
      <c r="K30" s="145">
        <v>84.49</v>
      </c>
      <c r="L30" s="145">
        <v>0</v>
      </c>
      <c r="M30" s="145">
        <v>84.49</v>
      </c>
      <c r="N30" s="145">
        <v>0</v>
      </c>
      <c r="O30" s="145">
        <v>0</v>
      </c>
      <c r="P30" s="145">
        <v>0</v>
      </c>
      <c r="Q30" s="145">
        <v>0</v>
      </c>
    </row>
    <row r="31" spans="1:17" s="142" customFormat="1" ht="19.5" customHeight="1">
      <c r="A31" s="143" t="s">
        <v>166</v>
      </c>
      <c r="B31" s="144" t="s">
        <v>5</v>
      </c>
      <c r="C31" s="144" t="s">
        <v>5</v>
      </c>
      <c r="D31" s="144" t="s">
        <v>167</v>
      </c>
      <c r="E31" s="145">
        <v>40.56</v>
      </c>
      <c r="F31" s="145">
        <v>0</v>
      </c>
      <c r="G31" s="145">
        <v>40.56</v>
      </c>
      <c r="H31" s="145">
        <v>7.16</v>
      </c>
      <c r="I31" s="145">
        <v>0</v>
      </c>
      <c r="J31" s="145">
        <v>7.16</v>
      </c>
      <c r="K31" s="145">
        <v>47.72</v>
      </c>
      <c r="L31" s="145">
        <v>0</v>
      </c>
      <c r="M31" s="145">
        <v>47.72</v>
      </c>
      <c r="N31" s="145">
        <v>0</v>
      </c>
      <c r="O31" s="145">
        <v>0</v>
      </c>
      <c r="P31" s="145">
        <v>0</v>
      </c>
      <c r="Q31" s="145">
        <v>0</v>
      </c>
    </row>
    <row r="32" spans="1:17" s="142" customFormat="1" ht="19.5" customHeight="1">
      <c r="A32" s="143" t="s">
        <v>168</v>
      </c>
      <c r="B32" s="144" t="s">
        <v>5</v>
      </c>
      <c r="C32" s="144" t="s">
        <v>5</v>
      </c>
      <c r="D32" s="144" t="s">
        <v>169</v>
      </c>
      <c r="E32" s="145">
        <v>20.06</v>
      </c>
      <c r="F32" s="145">
        <v>0</v>
      </c>
      <c r="G32" s="145">
        <v>20.06</v>
      </c>
      <c r="H32" s="145">
        <v>59.39</v>
      </c>
      <c r="I32" s="145">
        <v>0</v>
      </c>
      <c r="J32" s="145">
        <v>59.39</v>
      </c>
      <c r="K32" s="145">
        <v>79.45</v>
      </c>
      <c r="L32" s="145">
        <v>0</v>
      </c>
      <c r="M32" s="145">
        <v>79.45</v>
      </c>
      <c r="N32" s="145">
        <v>0</v>
      </c>
      <c r="O32" s="145">
        <v>0</v>
      </c>
      <c r="P32" s="145">
        <v>0</v>
      </c>
      <c r="Q32" s="145">
        <v>0</v>
      </c>
    </row>
    <row r="33" spans="1:17" s="142" customFormat="1" ht="19.5" customHeight="1">
      <c r="A33" s="143" t="s">
        <v>170</v>
      </c>
      <c r="B33" s="144" t="s">
        <v>5</v>
      </c>
      <c r="C33" s="144" t="s">
        <v>5</v>
      </c>
      <c r="D33" s="144" t="s">
        <v>171</v>
      </c>
      <c r="E33" s="145">
        <v>0</v>
      </c>
      <c r="F33" s="145">
        <v>0</v>
      </c>
      <c r="G33" s="145">
        <v>0</v>
      </c>
      <c r="H33" s="145">
        <v>7.79</v>
      </c>
      <c r="I33" s="145">
        <v>0</v>
      </c>
      <c r="J33" s="145">
        <v>7.79</v>
      </c>
      <c r="K33" s="145">
        <v>7.79</v>
      </c>
      <c r="L33" s="145">
        <v>0</v>
      </c>
      <c r="M33" s="145">
        <v>7.79</v>
      </c>
      <c r="N33" s="145">
        <v>0</v>
      </c>
      <c r="O33" s="145">
        <v>0</v>
      </c>
      <c r="P33" s="145">
        <v>0</v>
      </c>
      <c r="Q33" s="145">
        <v>0</v>
      </c>
    </row>
    <row r="34" spans="1:17" s="142" customFormat="1" ht="19.5" customHeight="1">
      <c r="A34" s="143" t="s">
        <v>172</v>
      </c>
      <c r="B34" s="144" t="s">
        <v>5</v>
      </c>
      <c r="C34" s="144" t="s">
        <v>5</v>
      </c>
      <c r="D34" s="144" t="s">
        <v>173</v>
      </c>
      <c r="E34" s="145">
        <v>17.33</v>
      </c>
      <c r="F34" s="145">
        <v>0</v>
      </c>
      <c r="G34" s="145">
        <v>17.33</v>
      </c>
      <c r="H34" s="145">
        <v>20.24</v>
      </c>
      <c r="I34" s="145">
        <v>0</v>
      </c>
      <c r="J34" s="145">
        <v>20.24</v>
      </c>
      <c r="K34" s="145">
        <v>37.57</v>
      </c>
      <c r="L34" s="145">
        <v>0</v>
      </c>
      <c r="M34" s="145">
        <v>37.57</v>
      </c>
      <c r="N34" s="145">
        <v>0</v>
      </c>
      <c r="O34" s="145">
        <v>0</v>
      </c>
      <c r="P34" s="145">
        <v>0</v>
      </c>
      <c r="Q34" s="145">
        <v>0</v>
      </c>
    </row>
    <row r="35" spans="1:17" s="142" customFormat="1" ht="19.5" customHeight="1">
      <c r="A35" s="143" t="s">
        <v>174</v>
      </c>
      <c r="B35" s="144" t="s">
        <v>5</v>
      </c>
      <c r="C35" s="144" t="s">
        <v>5</v>
      </c>
      <c r="D35" s="144" t="s">
        <v>175</v>
      </c>
      <c r="E35" s="145">
        <v>0</v>
      </c>
      <c r="F35" s="145">
        <v>0</v>
      </c>
      <c r="G35" s="145">
        <v>0</v>
      </c>
      <c r="H35" s="145">
        <v>10</v>
      </c>
      <c r="I35" s="145">
        <v>0</v>
      </c>
      <c r="J35" s="145">
        <v>10</v>
      </c>
      <c r="K35" s="145">
        <v>9.5</v>
      </c>
      <c r="L35" s="145">
        <v>0</v>
      </c>
      <c r="M35" s="145">
        <v>9.5</v>
      </c>
      <c r="N35" s="145">
        <v>0.5</v>
      </c>
      <c r="O35" s="145">
        <v>0</v>
      </c>
      <c r="P35" s="145">
        <v>0.5</v>
      </c>
      <c r="Q35" s="145">
        <v>0</v>
      </c>
    </row>
    <row r="36" spans="1:17" s="142" customFormat="1" ht="19.5" customHeight="1">
      <c r="A36" s="143" t="s">
        <v>176</v>
      </c>
      <c r="B36" s="144" t="s">
        <v>5</v>
      </c>
      <c r="C36" s="144" t="s">
        <v>5</v>
      </c>
      <c r="D36" s="144" t="s">
        <v>177</v>
      </c>
      <c r="E36" s="145">
        <v>0</v>
      </c>
      <c r="F36" s="145">
        <v>0</v>
      </c>
      <c r="G36" s="145">
        <v>0</v>
      </c>
      <c r="H36" s="145">
        <v>10</v>
      </c>
      <c r="I36" s="145">
        <v>0</v>
      </c>
      <c r="J36" s="145">
        <v>10</v>
      </c>
      <c r="K36" s="145">
        <v>9.5</v>
      </c>
      <c r="L36" s="145">
        <v>0</v>
      </c>
      <c r="M36" s="145">
        <v>9.5</v>
      </c>
      <c r="N36" s="145">
        <v>0.5</v>
      </c>
      <c r="O36" s="145">
        <v>0</v>
      </c>
      <c r="P36" s="145">
        <v>0.5</v>
      </c>
      <c r="Q36" s="145">
        <v>0</v>
      </c>
    </row>
    <row r="37" spans="1:17" s="142" customFormat="1" ht="19.5" customHeight="1">
      <c r="A37" s="143" t="s">
        <v>178</v>
      </c>
      <c r="B37" s="144" t="s">
        <v>5</v>
      </c>
      <c r="C37" s="144" t="s">
        <v>5</v>
      </c>
      <c r="D37" s="144" t="s">
        <v>179</v>
      </c>
      <c r="E37" s="145">
        <v>0</v>
      </c>
      <c r="F37" s="145">
        <v>0</v>
      </c>
      <c r="G37" s="145">
        <v>0</v>
      </c>
      <c r="H37" s="145">
        <v>88.01</v>
      </c>
      <c r="I37" s="145">
        <v>88.01</v>
      </c>
      <c r="J37" s="145">
        <v>0</v>
      </c>
      <c r="K37" s="145">
        <v>88.01</v>
      </c>
      <c r="L37" s="145">
        <v>88.01</v>
      </c>
      <c r="M37" s="145">
        <v>0</v>
      </c>
      <c r="N37" s="145">
        <v>0</v>
      </c>
      <c r="O37" s="145">
        <v>0</v>
      </c>
      <c r="P37" s="145">
        <v>0</v>
      </c>
      <c r="Q37" s="145">
        <v>0</v>
      </c>
    </row>
    <row r="38" spans="1:17" s="142" customFormat="1" ht="19.5" customHeight="1">
      <c r="A38" s="143" t="s">
        <v>180</v>
      </c>
      <c r="B38" s="144" t="s">
        <v>5</v>
      </c>
      <c r="C38" s="144" t="s">
        <v>5</v>
      </c>
      <c r="D38" s="144" t="s">
        <v>181</v>
      </c>
      <c r="E38" s="145">
        <v>0</v>
      </c>
      <c r="F38" s="145">
        <v>0</v>
      </c>
      <c r="G38" s="145">
        <v>0</v>
      </c>
      <c r="H38" s="145">
        <v>88.01</v>
      </c>
      <c r="I38" s="145">
        <v>88.01</v>
      </c>
      <c r="J38" s="145">
        <v>0</v>
      </c>
      <c r="K38" s="145">
        <v>88.01</v>
      </c>
      <c r="L38" s="145">
        <v>88.01</v>
      </c>
      <c r="M38" s="145">
        <v>0</v>
      </c>
      <c r="N38" s="145">
        <v>0</v>
      </c>
      <c r="O38" s="145">
        <v>0</v>
      </c>
      <c r="P38" s="145">
        <v>0</v>
      </c>
      <c r="Q38" s="145">
        <v>0</v>
      </c>
    </row>
    <row r="39" spans="1:17" s="142" customFormat="1" ht="19.5" customHeight="1">
      <c r="A39" s="143" t="s">
        <v>182</v>
      </c>
      <c r="B39" s="144" t="s">
        <v>5</v>
      </c>
      <c r="C39" s="144" t="s">
        <v>5</v>
      </c>
      <c r="D39" s="144" t="s">
        <v>183</v>
      </c>
      <c r="E39" s="145">
        <v>0</v>
      </c>
      <c r="F39" s="145">
        <v>0</v>
      </c>
      <c r="G39" s="145">
        <v>0</v>
      </c>
      <c r="H39" s="145">
        <v>88.01</v>
      </c>
      <c r="I39" s="145">
        <v>88.01</v>
      </c>
      <c r="J39" s="145">
        <v>0</v>
      </c>
      <c r="K39" s="145">
        <v>88.01</v>
      </c>
      <c r="L39" s="145">
        <v>88.01</v>
      </c>
      <c r="M39" s="145">
        <v>0</v>
      </c>
      <c r="N39" s="145">
        <v>0</v>
      </c>
      <c r="O39" s="145">
        <v>0</v>
      </c>
      <c r="P39" s="145">
        <v>0</v>
      </c>
      <c r="Q39" s="145">
        <v>0</v>
      </c>
    </row>
    <row r="40" spans="1:17" s="142" customFormat="1" ht="19.5" customHeight="1">
      <c r="A40" s="143" t="s">
        <v>184</v>
      </c>
      <c r="B40" s="144" t="s">
        <v>5</v>
      </c>
      <c r="C40" s="144" t="s">
        <v>5</v>
      </c>
      <c r="D40" s="144" t="s">
        <v>185</v>
      </c>
      <c r="E40" s="145">
        <v>240.79</v>
      </c>
      <c r="F40" s="145">
        <v>0</v>
      </c>
      <c r="G40" s="145">
        <v>240.79</v>
      </c>
      <c r="H40" s="145">
        <v>23.9</v>
      </c>
      <c r="I40" s="145">
        <v>0</v>
      </c>
      <c r="J40" s="145">
        <v>23.9</v>
      </c>
      <c r="K40" s="145">
        <v>264.69</v>
      </c>
      <c r="L40" s="145">
        <v>0</v>
      </c>
      <c r="M40" s="145">
        <v>264.69</v>
      </c>
      <c r="N40" s="145">
        <v>0</v>
      </c>
      <c r="O40" s="145">
        <v>0</v>
      </c>
      <c r="P40" s="145">
        <v>0</v>
      </c>
      <c r="Q40" s="145">
        <v>0</v>
      </c>
    </row>
    <row r="41" spans="1:17" s="142" customFormat="1" ht="19.5" customHeight="1">
      <c r="A41" s="143" t="s">
        <v>186</v>
      </c>
      <c r="B41" s="144" t="s">
        <v>5</v>
      </c>
      <c r="C41" s="144" t="s">
        <v>5</v>
      </c>
      <c r="D41" s="144" t="s">
        <v>187</v>
      </c>
      <c r="E41" s="145">
        <v>240.79</v>
      </c>
      <c r="F41" s="145">
        <v>0</v>
      </c>
      <c r="G41" s="145">
        <v>240.79</v>
      </c>
      <c r="H41" s="145">
        <v>23.9</v>
      </c>
      <c r="I41" s="145">
        <v>0</v>
      </c>
      <c r="J41" s="145">
        <v>23.9</v>
      </c>
      <c r="K41" s="145">
        <v>264.69</v>
      </c>
      <c r="L41" s="145">
        <v>0</v>
      </c>
      <c r="M41" s="145">
        <v>264.69</v>
      </c>
      <c r="N41" s="145">
        <v>0</v>
      </c>
      <c r="O41" s="145">
        <v>0</v>
      </c>
      <c r="P41" s="145">
        <v>0</v>
      </c>
      <c r="Q41" s="145">
        <v>0</v>
      </c>
    </row>
    <row r="42" spans="1:17" s="142" customFormat="1" ht="19.5" customHeight="1">
      <c r="A42" s="143" t="s">
        <v>188</v>
      </c>
      <c r="B42" s="144" t="s">
        <v>5</v>
      </c>
      <c r="C42" s="144" t="s">
        <v>5</v>
      </c>
      <c r="D42" s="144" t="s">
        <v>189</v>
      </c>
      <c r="E42" s="145">
        <v>240.79</v>
      </c>
      <c r="F42" s="145">
        <v>0</v>
      </c>
      <c r="G42" s="145">
        <v>240.79</v>
      </c>
      <c r="H42" s="145">
        <v>23.9</v>
      </c>
      <c r="I42" s="145">
        <v>0</v>
      </c>
      <c r="J42" s="145">
        <v>23.9</v>
      </c>
      <c r="K42" s="145">
        <v>264.69</v>
      </c>
      <c r="L42" s="145">
        <v>0</v>
      </c>
      <c r="M42" s="145">
        <v>264.69</v>
      </c>
      <c r="N42" s="145">
        <v>0</v>
      </c>
      <c r="O42" s="145">
        <v>0</v>
      </c>
      <c r="P42" s="145">
        <v>0</v>
      </c>
      <c r="Q42" s="145">
        <v>0</v>
      </c>
    </row>
    <row r="43" spans="1:17" ht="19.5" customHeight="1">
      <c r="A43" s="136" t="s">
        <v>235</v>
      </c>
      <c r="B43" s="137" t="s">
        <v>5</v>
      </c>
      <c r="C43" s="137" t="s">
        <v>5</v>
      </c>
      <c r="D43" s="137" t="s">
        <v>5</v>
      </c>
      <c r="E43" s="137" t="s">
        <v>5</v>
      </c>
      <c r="F43" s="137" t="s">
        <v>5</v>
      </c>
      <c r="G43" s="137" t="s">
        <v>5</v>
      </c>
      <c r="H43" s="137" t="s">
        <v>5</v>
      </c>
      <c r="I43" s="137" t="s">
        <v>5</v>
      </c>
      <c r="J43" s="137" t="s">
        <v>5</v>
      </c>
      <c r="K43" s="137" t="s">
        <v>5</v>
      </c>
      <c r="L43" s="137" t="s">
        <v>5</v>
      </c>
      <c r="M43" s="137" t="s">
        <v>5</v>
      </c>
      <c r="N43" s="137" t="s">
        <v>5</v>
      </c>
      <c r="O43" s="137" t="s">
        <v>5</v>
      </c>
      <c r="P43" s="137" t="s">
        <v>5</v>
      </c>
      <c r="Q43" s="137" t="s">
        <v>5</v>
      </c>
    </row>
  </sheetData>
  <sheetProtection/>
  <mergeCells count="190">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Q4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20">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ht="27">
      <c r="E1" s="106" t="s">
        <v>236</v>
      </c>
    </row>
    <row r="2" ht="12.75">
      <c r="I2" s="115" t="s">
        <v>237</v>
      </c>
    </row>
    <row r="3" spans="1:9" ht="12.75">
      <c r="A3" s="107" t="s">
        <v>2</v>
      </c>
      <c r="I3" s="115" t="s">
        <v>3</v>
      </c>
    </row>
    <row r="4" spans="1:9" ht="19.5" customHeight="1">
      <c r="A4" s="130" t="s">
        <v>238</v>
      </c>
      <c r="B4" s="131" t="s">
        <v>5</v>
      </c>
      <c r="C4" s="131" t="s">
        <v>5</v>
      </c>
      <c r="D4" s="131" t="s">
        <v>239</v>
      </c>
      <c r="E4" s="131" t="s">
        <v>5</v>
      </c>
      <c r="F4" s="131" t="s">
        <v>5</v>
      </c>
      <c r="G4" s="131" t="s">
        <v>5</v>
      </c>
      <c r="H4" s="131" t="s">
        <v>5</v>
      </c>
      <c r="I4" s="131" t="s">
        <v>5</v>
      </c>
    </row>
    <row r="5" spans="1:9" ht="19.5" customHeight="1">
      <c r="A5" s="132" t="s">
        <v>240</v>
      </c>
      <c r="B5" s="133" t="s">
        <v>123</v>
      </c>
      <c r="C5" s="133" t="s">
        <v>9</v>
      </c>
      <c r="D5" s="133" t="s">
        <v>240</v>
      </c>
      <c r="E5" s="133" t="s">
        <v>123</v>
      </c>
      <c r="F5" s="133" t="s">
        <v>9</v>
      </c>
      <c r="G5" s="133" t="s">
        <v>240</v>
      </c>
      <c r="H5" s="133" t="s">
        <v>123</v>
      </c>
      <c r="I5" s="133" t="s">
        <v>9</v>
      </c>
    </row>
    <row r="6" spans="1:9" ht="19.5" customHeight="1">
      <c r="A6" s="132" t="s">
        <v>5</v>
      </c>
      <c r="B6" s="133" t="s">
        <v>5</v>
      </c>
      <c r="C6" s="133" t="s">
        <v>5</v>
      </c>
      <c r="D6" s="133" t="s">
        <v>5</v>
      </c>
      <c r="E6" s="133" t="s">
        <v>5</v>
      </c>
      <c r="F6" s="133" t="s">
        <v>5</v>
      </c>
      <c r="G6" s="133" t="s">
        <v>5</v>
      </c>
      <c r="H6" s="133" t="s">
        <v>5</v>
      </c>
      <c r="I6" s="133" t="s">
        <v>5</v>
      </c>
    </row>
    <row r="7" spans="1:9" ht="19.5" customHeight="1">
      <c r="A7" s="139" t="s">
        <v>241</v>
      </c>
      <c r="B7" s="140" t="s">
        <v>242</v>
      </c>
      <c r="C7" s="124">
        <v>1319.17</v>
      </c>
      <c r="D7" s="140" t="s">
        <v>243</v>
      </c>
      <c r="E7" s="140" t="s">
        <v>244</v>
      </c>
      <c r="F7" s="124">
        <v>95.78</v>
      </c>
      <c r="G7" s="140" t="s">
        <v>245</v>
      </c>
      <c r="H7" s="140" t="s">
        <v>246</v>
      </c>
      <c r="I7" s="124">
        <v>0</v>
      </c>
    </row>
    <row r="8" spans="1:9" ht="19.5" customHeight="1">
      <c r="A8" s="139" t="s">
        <v>247</v>
      </c>
      <c r="B8" s="140" t="s">
        <v>248</v>
      </c>
      <c r="C8" s="124">
        <v>330.19</v>
      </c>
      <c r="D8" s="140" t="s">
        <v>249</v>
      </c>
      <c r="E8" s="140" t="s">
        <v>250</v>
      </c>
      <c r="F8" s="124">
        <v>12.28</v>
      </c>
      <c r="G8" s="140" t="s">
        <v>251</v>
      </c>
      <c r="H8" s="140" t="s">
        <v>252</v>
      </c>
      <c r="I8" s="124">
        <v>0</v>
      </c>
    </row>
    <row r="9" spans="1:9" ht="19.5" customHeight="1">
      <c r="A9" s="139" t="s">
        <v>253</v>
      </c>
      <c r="B9" s="140" t="s">
        <v>254</v>
      </c>
      <c r="C9" s="124">
        <v>313.43</v>
      </c>
      <c r="D9" s="140" t="s">
        <v>255</v>
      </c>
      <c r="E9" s="140" t="s">
        <v>256</v>
      </c>
      <c r="F9" s="124">
        <v>0</v>
      </c>
      <c r="G9" s="140" t="s">
        <v>257</v>
      </c>
      <c r="H9" s="140" t="s">
        <v>258</v>
      </c>
      <c r="I9" s="124">
        <v>0</v>
      </c>
    </row>
    <row r="10" spans="1:9" ht="19.5" customHeight="1">
      <c r="A10" s="139" t="s">
        <v>259</v>
      </c>
      <c r="B10" s="140" t="s">
        <v>260</v>
      </c>
      <c r="C10" s="124">
        <v>155.53</v>
      </c>
      <c r="D10" s="140" t="s">
        <v>261</v>
      </c>
      <c r="E10" s="140" t="s">
        <v>262</v>
      </c>
      <c r="F10" s="124">
        <v>0</v>
      </c>
      <c r="G10" s="140" t="s">
        <v>263</v>
      </c>
      <c r="H10" s="140" t="s">
        <v>264</v>
      </c>
      <c r="I10" s="124">
        <v>0</v>
      </c>
    </row>
    <row r="11" spans="1:9" ht="19.5" customHeight="1">
      <c r="A11" s="139" t="s">
        <v>265</v>
      </c>
      <c r="B11" s="140" t="s">
        <v>266</v>
      </c>
      <c r="C11" s="124">
        <v>0</v>
      </c>
      <c r="D11" s="140" t="s">
        <v>267</v>
      </c>
      <c r="E11" s="140" t="s">
        <v>268</v>
      </c>
      <c r="F11" s="124">
        <v>0</v>
      </c>
      <c r="G11" s="140" t="s">
        <v>269</v>
      </c>
      <c r="H11" s="140" t="s">
        <v>270</v>
      </c>
      <c r="I11" s="124">
        <v>0</v>
      </c>
    </row>
    <row r="12" spans="1:9" ht="19.5" customHeight="1">
      <c r="A12" s="139" t="s">
        <v>271</v>
      </c>
      <c r="B12" s="140" t="s">
        <v>272</v>
      </c>
      <c r="C12" s="124">
        <v>194.05</v>
      </c>
      <c r="D12" s="140" t="s">
        <v>273</v>
      </c>
      <c r="E12" s="140" t="s">
        <v>274</v>
      </c>
      <c r="F12" s="124">
        <v>0.34</v>
      </c>
      <c r="G12" s="140" t="s">
        <v>275</v>
      </c>
      <c r="H12" s="140" t="s">
        <v>276</v>
      </c>
      <c r="I12" s="124">
        <v>0</v>
      </c>
    </row>
    <row r="13" spans="1:9" ht="19.5" customHeight="1">
      <c r="A13" s="139" t="s">
        <v>277</v>
      </c>
      <c r="B13" s="140" t="s">
        <v>278</v>
      </c>
      <c r="C13" s="124">
        <v>117.52</v>
      </c>
      <c r="D13" s="140" t="s">
        <v>279</v>
      </c>
      <c r="E13" s="140" t="s">
        <v>280</v>
      </c>
      <c r="F13" s="124">
        <v>1.09</v>
      </c>
      <c r="G13" s="140" t="s">
        <v>281</v>
      </c>
      <c r="H13" s="140" t="s">
        <v>282</v>
      </c>
      <c r="I13" s="124">
        <v>0</v>
      </c>
    </row>
    <row r="14" spans="1:9" ht="19.5" customHeight="1">
      <c r="A14" s="139" t="s">
        <v>283</v>
      </c>
      <c r="B14" s="140" t="s">
        <v>284</v>
      </c>
      <c r="C14" s="124">
        <v>6.99</v>
      </c>
      <c r="D14" s="140" t="s">
        <v>285</v>
      </c>
      <c r="E14" s="140" t="s">
        <v>286</v>
      </c>
      <c r="F14" s="124">
        <v>13.3</v>
      </c>
      <c r="G14" s="140" t="s">
        <v>287</v>
      </c>
      <c r="H14" s="140" t="s">
        <v>288</v>
      </c>
      <c r="I14" s="124">
        <v>0</v>
      </c>
    </row>
    <row r="15" spans="1:9" ht="19.5" customHeight="1">
      <c r="A15" s="139" t="s">
        <v>289</v>
      </c>
      <c r="B15" s="140" t="s">
        <v>290</v>
      </c>
      <c r="C15" s="124">
        <v>81.49</v>
      </c>
      <c r="D15" s="140" t="s">
        <v>291</v>
      </c>
      <c r="E15" s="140" t="s">
        <v>292</v>
      </c>
      <c r="F15" s="124">
        <v>0</v>
      </c>
      <c r="G15" s="140" t="s">
        <v>293</v>
      </c>
      <c r="H15" s="140" t="s">
        <v>294</v>
      </c>
      <c r="I15" s="124">
        <v>0</v>
      </c>
    </row>
    <row r="16" spans="1:9" ht="19.5" customHeight="1">
      <c r="A16" s="139" t="s">
        <v>295</v>
      </c>
      <c r="B16" s="140" t="s">
        <v>296</v>
      </c>
      <c r="C16" s="124">
        <v>25.09</v>
      </c>
      <c r="D16" s="140" t="s">
        <v>297</v>
      </c>
      <c r="E16" s="140" t="s">
        <v>298</v>
      </c>
      <c r="F16" s="124">
        <v>10</v>
      </c>
      <c r="G16" s="140" t="s">
        <v>299</v>
      </c>
      <c r="H16" s="140" t="s">
        <v>300</v>
      </c>
      <c r="I16" s="124">
        <v>0</v>
      </c>
    </row>
    <row r="17" spans="1:9" ht="19.5" customHeight="1">
      <c r="A17" s="139" t="s">
        <v>301</v>
      </c>
      <c r="B17" s="140" t="s">
        <v>302</v>
      </c>
      <c r="C17" s="124">
        <v>6.86</v>
      </c>
      <c r="D17" s="140" t="s">
        <v>303</v>
      </c>
      <c r="E17" s="140" t="s">
        <v>304</v>
      </c>
      <c r="F17" s="124">
        <v>0</v>
      </c>
      <c r="G17" s="140" t="s">
        <v>305</v>
      </c>
      <c r="H17" s="140" t="s">
        <v>306</v>
      </c>
      <c r="I17" s="124">
        <v>0</v>
      </c>
    </row>
    <row r="18" spans="1:9" ht="19.5" customHeight="1">
      <c r="A18" s="139" t="s">
        <v>307</v>
      </c>
      <c r="B18" s="140" t="s">
        <v>183</v>
      </c>
      <c r="C18" s="124">
        <v>88.01</v>
      </c>
      <c r="D18" s="140" t="s">
        <v>308</v>
      </c>
      <c r="E18" s="140" t="s">
        <v>309</v>
      </c>
      <c r="F18" s="124">
        <v>0</v>
      </c>
      <c r="G18" s="140" t="s">
        <v>310</v>
      </c>
      <c r="H18" s="140" t="s">
        <v>311</v>
      </c>
      <c r="I18" s="124">
        <v>0</v>
      </c>
    </row>
    <row r="19" spans="1:9" ht="19.5" customHeight="1">
      <c r="A19" s="139" t="s">
        <v>312</v>
      </c>
      <c r="B19" s="140" t="s">
        <v>313</v>
      </c>
      <c r="C19" s="124">
        <v>0</v>
      </c>
      <c r="D19" s="140" t="s">
        <v>314</v>
      </c>
      <c r="E19" s="140" t="s">
        <v>315</v>
      </c>
      <c r="F19" s="124">
        <v>0</v>
      </c>
      <c r="G19" s="140" t="s">
        <v>316</v>
      </c>
      <c r="H19" s="140" t="s">
        <v>317</v>
      </c>
      <c r="I19" s="124">
        <v>0</v>
      </c>
    </row>
    <row r="20" spans="1:9" ht="19.5" customHeight="1">
      <c r="A20" s="139" t="s">
        <v>318</v>
      </c>
      <c r="B20" s="140" t="s">
        <v>319</v>
      </c>
      <c r="C20" s="124">
        <v>0</v>
      </c>
      <c r="D20" s="140" t="s">
        <v>320</v>
      </c>
      <c r="E20" s="140" t="s">
        <v>321</v>
      </c>
      <c r="F20" s="124">
        <v>0</v>
      </c>
      <c r="G20" s="140" t="s">
        <v>322</v>
      </c>
      <c r="H20" s="140" t="s">
        <v>323</v>
      </c>
      <c r="I20" s="124">
        <v>0</v>
      </c>
    </row>
    <row r="21" spans="1:9" ht="19.5" customHeight="1">
      <c r="A21" s="139" t="s">
        <v>324</v>
      </c>
      <c r="B21" s="140" t="s">
        <v>325</v>
      </c>
      <c r="C21" s="124">
        <v>47.18</v>
      </c>
      <c r="D21" s="140" t="s">
        <v>326</v>
      </c>
      <c r="E21" s="140" t="s">
        <v>327</v>
      </c>
      <c r="F21" s="124">
        <v>0</v>
      </c>
      <c r="G21" s="140" t="s">
        <v>328</v>
      </c>
      <c r="H21" s="140" t="s">
        <v>329</v>
      </c>
      <c r="I21" s="124">
        <v>0</v>
      </c>
    </row>
    <row r="22" spans="1:9" ht="19.5" customHeight="1">
      <c r="A22" s="139" t="s">
        <v>330</v>
      </c>
      <c r="B22" s="140" t="s">
        <v>331</v>
      </c>
      <c r="C22" s="124">
        <v>0</v>
      </c>
      <c r="D22" s="140" t="s">
        <v>332</v>
      </c>
      <c r="E22" s="140" t="s">
        <v>333</v>
      </c>
      <c r="F22" s="124">
        <v>0</v>
      </c>
      <c r="G22" s="140" t="s">
        <v>334</v>
      </c>
      <c r="H22" s="140" t="s">
        <v>335</v>
      </c>
      <c r="I22" s="124">
        <v>0</v>
      </c>
    </row>
    <row r="23" spans="1:9" ht="19.5" customHeight="1">
      <c r="A23" s="139" t="s">
        <v>336</v>
      </c>
      <c r="B23" s="140" t="s">
        <v>337</v>
      </c>
      <c r="C23" s="124">
        <v>45.49</v>
      </c>
      <c r="D23" s="140" t="s">
        <v>338</v>
      </c>
      <c r="E23" s="140" t="s">
        <v>339</v>
      </c>
      <c r="F23" s="124">
        <v>0</v>
      </c>
      <c r="G23" s="140" t="s">
        <v>340</v>
      </c>
      <c r="H23" s="140" t="s">
        <v>341</v>
      </c>
      <c r="I23" s="124">
        <v>0</v>
      </c>
    </row>
    <row r="24" spans="1:9" ht="19.5" customHeight="1">
      <c r="A24" s="139" t="s">
        <v>342</v>
      </c>
      <c r="B24" s="140" t="s">
        <v>343</v>
      </c>
      <c r="C24" s="124">
        <v>0</v>
      </c>
      <c r="D24" s="140" t="s">
        <v>344</v>
      </c>
      <c r="E24" s="140" t="s">
        <v>345</v>
      </c>
      <c r="F24" s="124">
        <v>0</v>
      </c>
      <c r="G24" s="140" t="s">
        <v>346</v>
      </c>
      <c r="H24" s="140" t="s">
        <v>347</v>
      </c>
      <c r="I24" s="124">
        <v>0</v>
      </c>
    </row>
    <row r="25" spans="1:9" ht="19.5" customHeight="1">
      <c r="A25" s="139" t="s">
        <v>348</v>
      </c>
      <c r="B25" s="140" t="s">
        <v>349</v>
      </c>
      <c r="C25" s="124">
        <v>0</v>
      </c>
      <c r="D25" s="140" t="s">
        <v>350</v>
      </c>
      <c r="E25" s="140" t="s">
        <v>351</v>
      </c>
      <c r="F25" s="124">
        <v>0</v>
      </c>
      <c r="G25" s="140" t="s">
        <v>352</v>
      </c>
      <c r="H25" s="140" t="s">
        <v>353</v>
      </c>
      <c r="I25" s="124">
        <v>0</v>
      </c>
    </row>
    <row r="26" spans="1:9" ht="19.5" customHeight="1">
      <c r="A26" s="139" t="s">
        <v>354</v>
      </c>
      <c r="B26" s="140" t="s">
        <v>355</v>
      </c>
      <c r="C26" s="124">
        <v>1.63</v>
      </c>
      <c r="D26" s="140" t="s">
        <v>356</v>
      </c>
      <c r="E26" s="140" t="s">
        <v>357</v>
      </c>
      <c r="F26" s="124">
        <v>0</v>
      </c>
      <c r="G26" s="140" t="s">
        <v>358</v>
      </c>
      <c r="H26" s="140" t="s">
        <v>359</v>
      </c>
      <c r="I26" s="124">
        <v>0</v>
      </c>
    </row>
    <row r="27" spans="1:9" ht="19.5" customHeight="1">
      <c r="A27" s="139" t="s">
        <v>360</v>
      </c>
      <c r="B27" s="140" t="s">
        <v>361</v>
      </c>
      <c r="C27" s="124">
        <v>0</v>
      </c>
      <c r="D27" s="140" t="s">
        <v>362</v>
      </c>
      <c r="E27" s="140" t="s">
        <v>363</v>
      </c>
      <c r="F27" s="124">
        <v>0</v>
      </c>
      <c r="G27" s="140" t="s">
        <v>364</v>
      </c>
      <c r="H27" s="140" t="s">
        <v>365</v>
      </c>
      <c r="I27" s="124">
        <v>0</v>
      </c>
    </row>
    <row r="28" spans="1:9" ht="19.5" customHeight="1">
      <c r="A28" s="139" t="s">
        <v>366</v>
      </c>
      <c r="B28" s="140" t="s">
        <v>367</v>
      </c>
      <c r="C28" s="124">
        <v>0</v>
      </c>
      <c r="D28" s="140" t="s">
        <v>368</v>
      </c>
      <c r="E28" s="140" t="s">
        <v>369</v>
      </c>
      <c r="F28" s="124">
        <v>0</v>
      </c>
      <c r="G28" s="140" t="s">
        <v>370</v>
      </c>
      <c r="H28" s="140" t="s">
        <v>371</v>
      </c>
      <c r="I28" s="124">
        <v>0</v>
      </c>
    </row>
    <row r="29" spans="1:9" ht="19.5" customHeight="1">
      <c r="A29" s="139" t="s">
        <v>372</v>
      </c>
      <c r="B29" s="140" t="s">
        <v>373</v>
      </c>
      <c r="C29" s="124">
        <v>0</v>
      </c>
      <c r="D29" s="140" t="s">
        <v>374</v>
      </c>
      <c r="E29" s="140" t="s">
        <v>375</v>
      </c>
      <c r="F29" s="124">
        <v>6.51</v>
      </c>
      <c r="G29" s="140" t="s">
        <v>376</v>
      </c>
      <c r="H29" s="140" t="s">
        <v>377</v>
      </c>
      <c r="I29" s="124">
        <v>0</v>
      </c>
    </row>
    <row r="30" spans="1:9" ht="19.5" customHeight="1">
      <c r="A30" s="139" t="s">
        <v>378</v>
      </c>
      <c r="B30" s="140" t="s">
        <v>379</v>
      </c>
      <c r="C30" s="124">
        <v>0</v>
      </c>
      <c r="D30" s="140" t="s">
        <v>380</v>
      </c>
      <c r="E30" s="140" t="s">
        <v>381</v>
      </c>
      <c r="F30" s="124">
        <v>5.04</v>
      </c>
      <c r="G30" s="140" t="s">
        <v>382</v>
      </c>
      <c r="H30" s="140" t="s">
        <v>383</v>
      </c>
      <c r="I30" s="124">
        <v>0</v>
      </c>
    </row>
    <row r="31" spans="1:9" ht="19.5" customHeight="1">
      <c r="A31" s="139" t="s">
        <v>384</v>
      </c>
      <c r="B31" s="140" t="s">
        <v>385</v>
      </c>
      <c r="C31" s="124">
        <v>0</v>
      </c>
      <c r="D31" s="140" t="s">
        <v>386</v>
      </c>
      <c r="E31" s="140" t="s">
        <v>387</v>
      </c>
      <c r="F31" s="124">
        <v>9</v>
      </c>
      <c r="G31" s="140" t="s">
        <v>388</v>
      </c>
      <c r="H31" s="140" t="s">
        <v>389</v>
      </c>
      <c r="I31" s="124">
        <v>0</v>
      </c>
    </row>
    <row r="32" spans="1:9" ht="19.5" customHeight="1">
      <c r="A32" s="139" t="s">
        <v>390</v>
      </c>
      <c r="B32" s="140" t="s">
        <v>391</v>
      </c>
      <c r="C32" s="124">
        <v>0</v>
      </c>
      <c r="D32" s="140" t="s">
        <v>392</v>
      </c>
      <c r="E32" s="140" t="s">
        <v>393</v>
      </c>
      <c r="F32" s="124">
        <v>38.22</v>
      </c>
      <c r="G32" s="140" t="s">
        <v>394</v>
      </c>
      <c r="H32" s="140" t="s">
        <v>395</v>
      </c>
      <c r="I32" s="124">
        <v>0</v>
      </c>
    </row>
    <row r="33" spans="1:9" ht="19.5" customHeight="1">
      <c r="A33" s="139" t="s">
        <v>390</v>
      </c>
      <c r="B33" s="140" t="s">
        <v>396</v>
      </c>
      <c r="C33" s="124">
        <v>0.06</v>
      </c>
      <c r="D33" s="140" t="s">
        <v>397</v>
      </c>
      <c r="E33" s="140" t="s">
        <v>398</v>
      </c>
      <c r="F33" s="124">
        <v>0</v>
      </c>
      <c r="G33" s="140" t="s">
        <v>399</v>
      </c>
      <c r="H33" s="140" t="s">
        <v>400</v>
      </c>
      <c r="I33" s="124">
        <v>0</v>
      </c>
    </row>
    <row r="34" spans="1:9" ht="19.5" customHeight="1">
      <c r="A34" s="139" t="s">
        <v>5</v>
      </c>
      <c r="B34" s="140" t="s">
        <v>5</v>
      </c>
      <c r="C34" s="135" t="s">
        <v>5</v>
      </c>
      <c r="D34" s="140" t="s">
        <v>401</v>
      </c>
      <c r="E34" s="140" t="s">
        <v>402</v>
      </c>
      <c r="F34" s="124">
        <v>0</v>
      </c>
      <c r="G34" s="140" t="s">
        <v>403</v>
      </c>
      <c r="H34" s="140" t="s">
        <v>404</v>
      </c>
      <c r="I34" s="124">
        <v>0</v>
      </c>
    </row>
    <row r="35" spans="1:9" ht="19.5" customHeight="1">
      <c r="A35" s="139" t="s">
        <v>5</v>
      </c>
      <c r="B35" s="140" t="s">
        <v>5</v>
      </c>
      <c r="C35" s="135" t="s">
        <v>5</v>
      </c>
      <c r="D35" s="140" t="s">
        <v>405</v>
      </c>
      <c r="E35" s="140" t="s">
        <v>406</v>
      </c>
      <c r="F35" s="124">
        <v>0</v>
      </c>
      <c r="G35" s="140" t="s">
        <v>5</v>
      </c>
      <c r="H35" s="140" t="s">
        <v>5</v>
      </c>
      <c r="I35" s="135" t="s">
        <v>5</v>
      </c>
    </row>
    <row r="36" spans="1:9" ht="19.5" customHeight="1">
      <c r="A36" s="139" t="s">
        <v>5</v>
      </c>
      <c r="B36" s="140" t="s">
        <v>5</v>
      </c>
      <c r="C36" s="135" t="s">
        <v>5</v>
      </c>
      <c r="D36" s="140" t="s">
        <v>407</v>
      </c>
      <c r="E36" s="140" t="s">
        <v>408</v>
      </c>
      <c r="F36" s="124">
        <v>0</v>
      </c>
      <c r="G36" s="140" t="s">
        <v>5</v>
      </c>
      <c r="H36" s="140" t="s">
        <v>5</v>
      </c>
      <c r="I36" s="135" t="s">
        <v>5</v>
      </c>
    </row>
    <row r="37" spans="1:9" ht="19.5" customHeight="1">
      <c r="A37" s="139" t="s">
        <v>5</v>
      </c>
      <c r="B37" s="140" t="s">
        <v>5</v>
      </c>
      <c r="C37" s="135" t="s">
        <v>5</v>
      </c>
      <c r="D37" s="140" t="s">
        <v>409</v>
      </c>
      <c r="E37" s="140" t="s">
        <v>410</v>
      </c>
      <c r="F37" s="124">
        <v>0</v>
      </c>
      <c r="G37" s="140" t="s">
        <v>5</v>
      </c>
      <c r="H37" s="140" t="s">
        <v>5</v>
      </c>
      <c r="I37" s="135" t="s">
        <v>5</v>
      </c>
    </row>
    <row r="38" spans="1:9" ht="19.5" customHeight="1">
      <c r="A38" s="139" t="s">
        <v>5</v>
      </c>
      <c r="B38" s="140" t="s">
        <v>5</v>
      </c>
      <c r="C38" s="135" t="s">
        <v>5</v>
      </c>
      <c r="D38" s="140" t="s">
        <v>411</v>
      </c>
      <c r="E38" s="140" t="s">
        <v>412</v>
      </c>
      <c r="F38" s="124">
        <v>0</v>
      </c>
      <c r="G38" s="140" t="s">
        <v>5</v>
      </c>
      <c r="H38" s="140" t="s">
        <v>5</v>
      </c>
      <c r="I38" s="135" t="s">
        <v>5</v>
      </c>
    </row>
    <row r="39" spans="1:9" ht="19.5" customHeight="1">
      <c r="A39" s="139" t="s">
        <v>5</v>
      </c>
      <c r="B39" s="140" t="s">
        <v>5</v>
      </c>
      <c r="C39" s="135" t="s">
        <v>5</v>
      </c>
      <c r="D39" s="140" t="s">
        <v>413</v>
      </c>
      <c r="E39" s="140" t="s">
        <v>414</v>
      </c>
      <c r="F39" s="124">
        <v>0</v>
      </c>
      <c r="G39" s="140" t="s">
        <v>5</v>
      </c>
      <c r="H39" s="140" t="s">
        <v>5</v>
      </c>
      <c r="I39" s="135" t="s">
        <v>5</v>
      </c>
    </row>
    <row r="40" spans="1:9" ht="19.5" customHeight="1">
      <c r="A40" s="141" t="s">
        <v>415</v>
      </c>
      <c r="B40" s="134" t="s">
        <v>5</v>
      </c>
      <c r="C40" s="124">
        <v>1366.35</v>
      </c>
      <c r="D40" s="134" t="s">
        <v>416</v>
      </c>
      <c r="E40" s="134" t="s">
        <v>5</v>
      </c>
      <c r="F40" s="134" t="s">
        <v>5</v>
      </c>
      <c r="G40" s="134" t="s">
        <v>5</v>
      </c>
      <c r="H40" s="134" t="s">
        <v>5</v>
      </c>
      <c r="I40" s="124">
        <v>95.78</v>
      </c>
    </row>
    <row r="41" spans="1:9" ht="19.5" customHeight="1">
      <c r="A41" s="136" t="s">
        <v>417</v>
      </c>
      <c r="B41" s="137" t="s">
        <v>5</v>
      </c>
      <c r="C41" s="137" t="s">
        <v>5</v>
      </c>
      <c r="D41" s="137" t="s">
        <v>5</v>
      </c>
      <c r="E41" s="137" t="s">
        <v>5</v>
      </c>
      <c r="F41" s="137" t="s">
        <v>5</v>
      </c>
      <c r="G41" s="137" t="s">
        <v>5</v>
      </c>
      <c r="H41" s="137" t="s">
        <v>5</v>
      </c>
      <c r="I41" s="137" t="s">
        <v>5</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106" t="s">
        <v>418</v>
      </c>
    </row>
    <row r="2" ht="14.25">
      <c r="Q2" s="138" t="s">
        <v>419</v>
      </c>
    </row>
    <row r="3" spans="1:17" ht="14.25">
      <c r="A3" s="129" t="s">
        <v>2</v>
      </c>
      <c r="Q3" s="138" t="s">
        <v>3</v>
      </c>
    </row>
    <row r="4" spans="1:17" ht="19.5" customHeight="1">
      <c r="A4" s="130" t="s">
        <v>7</v>
      </c>
      <c r="B4" s="131" t="s">
        <v>5</v>
      </c>
      <c r="C4" s="131" t="s">
        <v>5</v>
      </c>
      <c r="D4" s="131" t="s">
        <v>5</v>
      </c>
      <c r="E4" s="131" t="s">
        <v>228</v>
      </c>
      <c r="F4" s="131" t="s">
        <v>5</v>
      </c>
      <c r="G4" s="131" t="s">
        <v>5</v>
      </c>
      <c r="H4" s="131" t="s">
        <v>229</v>
      </c>
      <c r="I4" s="131" t="s">
        <v>5</v>
      </c>
      <c r="J4" s="131" t="s">
        <v>5</v>
      </c>
      <c r="K4" s="131" t="s">
        <v>230</v>
      </c>
      <c r="L4" s="131" t="s">
        <v>5</v>
      </c>
      <c r="M4" s="131" t="s">
        <v>5</v>
      </c>
      <c r="N4" s="131" t="s">
        <v>108</v>
      </c>
      <c r="O4" s="131" t="s">
        <v>5</v>
      </c>
      <c r="P4" s="131" t="s">
        <v>5</v>
      </c>
      <c r="Q4" s="131" t="s">
        <v>5</v>
      </c>
    </row>
    <row r="5" spans="1:17" ht="19.5" customHeight="1">
      <c r="A5" s="132" t="s">
        <v>122</v>
      </c>
      <c r="B5" s="133" t="s">
        <v>5</v>
      </c>
      <c r="C5" s="133" t="s">
        <v>5</v>
      </c>
      <c r="D5" s="133" t="s">
        <v>123</v>
      </c>
      <c r="E5" s="133" t="s">
        <v>129</v>
      </c>
      <c r="F5" s="133" t="s">
        <v>231</v>
      </c>
      <c r="G5" s="133" t="s">
        <v>232</v>
      </c>
      <c r="H5" s="133" t="s">
        <v>129</v>
      </c>
      <c r="I5" s="133" t="s">
        <v>193</v>
      </c>
      <c r="J5" s="133" t="s">
        <v>194</v>
      </c>
      <c r="K5" s="133" t="s">
        <v>129</v>
      </c>
      <c r="L5" s="133" t="s">
        <v>193</v>
      </c>
      <c r="M5" s="133" t="s">
        <v>194</v>
      </c>
      <c r="N5" s="133" t="s">
        <v>129</v>
      </c>
      <c r="O5" s="133" t="s">
        <v>231</v>
      </c>
      <c r="P5" s="133" t="s">
        <v>232</v>
      </c>
      <c r="Q5" s="133" t="s">
        <v>5</v>
      </c>
    </row>
    <row r="6" spans="1:17" ht="19.5" customHeight="1">
      <c r="A6" s="132" t="s">
        <v>5</v>
      </c>
      <c r="B6" s="133" t="s">
        <v>5</v>
      </c>
      <c r="C6" s="133" t="s">
        <v>5</v>
      </c>
      <c r="D6" s="133" t="s">
        <v>5</v>
      </c>
      <c r="E6" s="133" t="s">
        <v>5</v>
      </c>
      <c r="F6" s="133" t="s">
        <v>5</v>
      </c>
      <c r="G6" s="133" t="s">
        <v>124</v>
      </c>
      <c r="H6" s="133" t="s">
        <v>5</v>
      </c>
      <c r="I6" s="133" t="s">
        <v>5</v>
      </c>
      <c r="J6" s="133" t="s">
        <v>124</v>
      </c>
      <c r="K6" s="133" t="s">
        <v>5</v>
      </c>
      <c r="L6" s="133" t="s">
        <v>5</v>
      </c>
      <c r="M6" s="133" t="s">
        <v>124</v>
      </c>
      <c r="N6" s="133" t="s">
        <v>5</v>
      </c>
      <c r="O6" s="133" t="s">
        <v>5</v>
      </c>
      <c r="P6" s="133" t="s">
        <v>233</v>
      </c>
      <c r="Q6" s="133" t="s">
        <v>234</v>
      </c>
    </row>
    <row r="7" spans="1:17" ht="19.5" customHeight="1">
      <c r="A7" s="132" t="s">
        <v>5</v>
      </c>
      <c r="B7" s="133" t="s">
        <v>5</v>
      </c>
      <c r="C7" s="133" t="s">
        <v>5</v>
      </c>
      <c r="D7" s="133" t="s">
        <v>5</v>
      </c>
      <c r="E7" s="133" t="s">
        <v>5</v>
      </c>
      <c r="F7" s="133" t="s">
        <v>5</v>
      </c>
      <c r="G7" s="133" t="s">
        <v>5</v>
      </c>
      <c r="H7" s="133" t="s">
        <v>5</v>
      </c>
      <c r="I7" s="133" t="s">
        <v>5</v>
      </c>
      <c r="J7" s="133" t="s">
        <v>5</v>
      </c>
      <c r="K7" s="133" t="s">
        <v>5</v>
      </c>
      <c r="L7" s="133" t="s">
        <v>5</v>
      </c>
      <c r="M7" s="133" t="s">
        <v>5</v>
      </c>
      <c r="N7" s="133" t="s">
        <v>5</v>
      </c>
      <c r="O7" s="133" t="s">
        <v>5</v>
      </c>
      <c r="P7" s="133" t="s">
        <v>5</v>
      </c>
      <c r="Q7" s="133" t="s">
        <v>5</v>
      </c>
    </row>
    <row r="8" spans="1:17" ht="19.5" customHeight="1">
      <c r="A8" s="132" t="s">
        <v>126</v>
      </c>
      <c r="B8" s="133" t="s">
        <v>127</v>
      </c>
      <c r="C8" s="133" t="s">
        <v>128</v>
      </c>
      <c r="D8" s="133" t="s">
        <v>11</v>
      </c>
      <c r="E8" s="134" t="s">
        <v>12</v>
      </c>
      <c r="F8" s="134" t="s">
        <v>13</v>
      </c>
      <c r="G8" s="134" t="s">
        <v>21</v>
      </c>
      <c r="H8" s="134" t="s">
        <v>25</v>
      </c>
      <c r="I8" s="134" t="s">
        <v>29</v>
      </c>
      <c r="J8" s="134" t="s">
        <v>33</v>
      </c>
      <c r="K8" s="134" t="s">
        <v>37</v>
      </c>
      <c r="L8" s="134" t="s">
        <v>41</v>
      </c>
      <c r="M8" s="134" t="s">
        <v>44</v>
      </c>
      <c r="N8" s="134" t="s">
        <v>47</v>
      </c>
      <c r="O8" s="134" t="s">
        <v>50</v>
      </c>
      <c r="P8" s="134" t="s">
        <v>53</v>
      </c>
      <c r="Q8" s="134" t="s">
        <v>56</v>
      </c>
    </row>
    <row r="9" spans="1:17" ht="19.5" customHeight="1">
      <c r="A9" s="132" t="s">
        <v>5</v>
      </c>
      <c r="B9" s="133" t="s">
        <v>5</v>
      </c>
      <c r="C9" s="133" t="s">
        <v>5</v>
      </c>
      <c r="D9" s="133" t="s">
        <v>129</v>
      </c>
      <c r="E9" s="135" t="s">
        <v>5</v>
      </c>
      <c r="F9" s="135" t="s">
        <v>5</v>
      </c>
      <c r="G9" s="135" t="s">
        <v>5</v>
      </c>
      <c r="H9" s="135" t="s">
        <v>5</v>
      </c>
      <c r="I9" s="135" t="s">
        <v>5</v>
      </c>
      <c r="J9" s="135" t="s">
        <v>5</v>
      </c>
      <c r="K9" s="135" t="s">
        <v>5</v>
      </c>
      <c r="L9" s="135" t="s">
        <v>5</v>
      </c>
      <c r="M9" s="135" t="s">
        <v>5</v>
      </c>
      <c r="N9" s="135" t="s">
        <v>5</v>
      </c>
      <c r="O9" s="135" t="s">
        <v>5</v>
      </c>
      <c r="P9" s="135" t="s">
        <v>5</v>
      </c>
      <c r="Q9" s="135" t="s">
        <v>5</v>
      </c>
    </row>
    <row r="10" spans="1:17" ht="19.5" customHeight="1">
      <c r="A10" s="136" t="s">
        <v>5</v>
      </c>
      <c r="B10" s="137" t="s">
        <v>5</v>
      </c>
      <c r="C10" s="137" t="s">
        <v>5</v>
      </c>
      <c r="D10" s="137" t="s">
        <v>5</v>
      </c>
      <c r="E10" s="135" t="s">
        <v>5</v>
      </c>
      <c r="F10" s="135" t="s">
        <v>5</v>
      </c>
      <c r="G10" s="135" t="s">
        <v>5</v>
      </c>
      <c r="H10" s="135" t="s">
        <v>5</v>
      </c>
      <c r="I10" s="135" t="s">
        <v>5</v>
      </c>
      <c r="J10" s="135" t="s">
        <v>5</v>
      </c>
      <c r="K10" s="135" t="s">
        <v>5</v>
      </c>
      <c r="L10" s="135" t="s">
        <v>5</v>
      </c>
      <c r="M10" s="135" t="s">
        <v>5</v>
      </c>
      <c r="N10" s="135" t="s">
        <v>5</v>
      </c>
      <c r="O10" s="135" t="s">
        <v>5</v>
      </c>
      <c r="P10" s="135" t="s">
        <v>5</v>
      </c>
      <c r="Q10" s="135" t="s">
        <v>5</v>
      </c>
    </row>
    <row r="11" spans="1:17" ht="19.5" customHeight="1">
      <c r="A11" s="136" t="s">
        <v>5</v>
      </c>
      <c r="B11" s="137" t="s">
        <v>5</v>
      </c>
      <c r="C11" s="137" t="s">
        <v>5</v>
      </c>
      <c r="D11" s="137" t="s">
        <v>5</v>
      </c>
      <c r="E11" s="135" t="s">
        <v>5</v>
      </c>
      <c r="F11" s="135" t="s">
        <v>5</v>
      </c>
      <c r="G11" s="135" t="s">
        <v>5</v>
      </c>
      <c r="H11" s="135" t="s">
        <v>5</v>
      </c>
      <c r="I11" s="135" t="s">
        <v>5</v>
      </c>
      <c r="J11" s="135" t="s">
        <v>5</v>
      </c>
      <c r="K11" s="135" t="s">
        <v>5</v>
      </c>
      <c r="L11" s="135" t="s">
        <v>5</v>
      </c>
      <c r="M11" s="135" t="s">
        <v>5</v>
      </c>
      <c r="N11" s="135" t="s">
        <v>5</v>
      </c>
      <c r="O11" s="135" t="s">
        <v>5</v>
      </c>
      <c r="P11" s="135" t="s">
        <v>5</v>
      </c>
      <c r="Q11" s="135" t="s">
        <v>5</v>
      </c>
    </row>
    <row r="12" spans="1:17" ht="19.5" customHeight="1">
      <c r="A12" s="136" t="s">
        <v>5</v>
      </c>
      <c r="B12" s="137" t="s">
        <v>5</v>
      </c>
      <c r="C12" s="137" t="s">
        <v>5</v>
      </c>
      <c r="D12" s="137" t="s">
        <v>5</v>
      </c>
      <c r="E12" s="135" t="s">
        <v>5</v>
      </c>
      <c r="F12" s="135" t="s">
        <v>5</v>
      </c>
      <c r="G12" s="135" t="s">
        <v>5</v>
      </c>
      <c r="H12" s="135" t="s">
        <v>5</v>
      </c>
      <c r="I12" s="135" t="s">
        <v>5</v>
      </c>
      <c r="J12" s="135" t="s">
        <v>5</v>
      </c>
      <c r="K12" s="135" t="s">
        <v>5</v>
      </c>
      <c r="L12" s="135" t="s">
        <v>5</v>
      </c>
      <c r="M12" s="135" t="s">
        <v>5</v>
      </c>
      <c r="N12" s="135" t="s">
        <v>5</v>
      </c>
      <c r="O12" s="135" t="s">
        <v>5</v>
      </c>
      <c r="P12" s="135" t="s">
        <v>5</v>
      </c>
      <c r="Q12" s="135" t="s">
        <v>5</v>
      </c>
    </row>
    <row r="13" spans="1:17" ht="19.5" customHeight="1">
      <c r="A13" s="136" t="s">
        <v>5</v>
      </c>
      <c r="B13" s="137" t="s">
        <v>5</v>
      </c>
      <c r="C13" s="137" t="s">
        <v>5</v>
      </c>
      <c r="D13" s="137" t="s">
        <v>5</v>
      </c>
      <c r="E13" s="135" t="s">
        <v>5</v>
      </c>
      <c r="F13" s="135" t="s">
        <v>5</v>
      </c>
      <c r="G13" s="135" t="s">
        <v>5</v>
      </c>
      <c r="H13" s="135" t="s">
        <v>5</v>
      </c>
      <c r="I13" s="135" t="s">
        <v>5</v>
      </c>
      <c r="J13" s="135" t="s">
        <v>5</v>
      </c>
      <c r="K13" s="135" t="s">
        <v>5</v>
      </c>
      <c r="L13" s="135" t="s">
        <v>5</v>
      </c>
      <c r="M13" s="135" t="s">
        <v>5</v>
      </c>
      <c r="N13" s="135" t="s">
        <v>5</v>
      </c>
      <c r="O13" s="135" t="s">
        <v>5</v>
      </c>
      <c r="P13" s="135" t="s">
        <v>5</v>
      </c>
      <c r="Q13" s="135" t="s">
        <v>5</v>
      </c>
    </row>
    <row r="14" spans="1:17" ht="19.5" customHeight="1">
      <c r="A14" s="136" t="s">
        <v>5</v>
      </c>
      <c r="B14" s="137" t="s">
        <v>5</v>
      </c>
      <c r="C14" s="137" t="s">
        <v>5</v>
      </c>
      <c r="D14" s="137" t="s">
        <v>5</v>
      </c>
      <c r="E14" s="135" t="s">
        <v>5</v>
      </c>
      <c r="F14" s="135" t="s">
        <v>5</v>
      </c>
      <c r="G14" s="135" t="s">
        <v>5</v>
      </c>
      <c r="H14" s="135" t="s">
        <v>5</v>
      </c>
      <c r="I14" s="135" t="s">
        <v>5</v>
      </c>
      <c r="J14" s="135" t="s">
        <v>5</v>
      </c>
      <c r="K14" s="135" t="s">
        <v>5</v>
      </c>
      <c r="L14" s="135" t="s">
        <v>5</v>
      </c>
      <c r="M14" s="135" t="s">
        <v>5</v>
      </c>
      <c r="N14" s="135" t="s">
        <v>5</v>
      </c>
      <c r="O14" s="135" t="s">
        <v>5</v>
      </c>
      <c r="P14" s="135" t="s">
        <v>5</v>
      </c>
      <c r="Q14" s="135" t="s">
        <v>5</v>
      </c>
    </row>
    <row r="15" spans="1:17" ht="19.5" customHeight="1">
      <c r="A15" s="136" t="s">
        <v>5</v>
      </c>
      <c r="B15" s="137" t="s">
        <v>5</v>
      </c>
      <c r="C15" s="137" t="s">
        <v>5</v>
      </c>
      <c r="D15" s="137" t="s">
        <v>5</v>
      </c>
      <c r="E15" s="135" t="s">
        <v>5</v>
      </c>
      <c r="F15" s="135" t="s">
        <v>5</v>
      </c>
      <c r="G15" s="135" t="s">
        <v>5</v>
      </c>
      <c r="H15" s="135" t="s">
        <v>5</v>
      </c>
      <c r="I15" s="135" t="s">
        <v>5</v>
      </c>
      <c r="J15" s="135" t="s">
        <v>5</v>
      </c>
      <c r="K15" s="135" t="s">
        <v>5</v>
      </c>
      <c r="L15" s="135" t="s">
        <v>5</v>
      </c>
      <c r="M15" s="135" t="s">
        <v>5</v>
      </c>
      <c r="N15" s="135" t="s">
        <v>5</v>
      </c>
      <c r="O15" s="135" t="s">
        <v>5</v>
      </c>
      <c r="P15" s="135" t="s">
        <v>5</v>
      </c>
      <c r="Q15" s="135" t="s">
        <v>5</v>
      </c>
    </row>
    <row r="16" spans="1:17" ht="19.5" customHeight="1">
      <c r="A16" s="136" t="s">
        <v>420</v>
      </c>
      <c r="B16" s="137" t="s">
        <v>5</v>
      </c>
      <c r="C16" s="137" t="s">
        <v>5</v>
      </c>
      <c r="D16" s="137" t="s">
        <v>5</v>
      </c>
      <c r="E16" s="137" t="s">
        <v>5</v>
      </c>
      <c r="F16" s="137" t="s">
        <v>5</v>
      </c>
      <c r="G16" s="137" t="s">
        <v>5</v>
      </c>
      <c r="H16" s="137" t="s">
        <v>5</v>
      </c>
      <c r="I16" s="137" t="s">
        <v>5</v>
      </c>
      <c r="J16" s="137" t="s">
        <v>5</v>
      </c>
      <c r="K16" s="137" t="s">
        <v>5</v>
      </c>
      <c r="L16" s="137" t="s">
        <v>5</v>
      </c>
      <c r="M16" s="137" t="s">
        <v>5</v>
      </c>
      <c r="N16" s="137" t="s">
        <v>5</v>
      </c>
      <c r="O16" s="137" t="s">
        <v>5</v>
      </c>
      <c r="P16" s="137" t="s">
        <v>5</v>
      </c>
      <c r="Q16" s="137"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9.140625" defaultRowHeight="12.75"/>
  <cols>
    <col min="1" max="3" width="3.140625" style="0" customWidth="1"/>
    <col min="4" max="4" width="37.421875" style="0" customWidth="1"/>
    <col min="5" max="9" width="16.00390625" style="0" customWidth="1"/>
    <col min="10" max="10" width="17.140625" style="0" customWidth="1"/>
    <col min="11" max="11" width="9.7109375" style="0" bestFit="1" customWidth="1"/>
  </cols>
  <sheetData>
    <row r="1" ht="27">
      <c r="F1" s="106" t="s">
        <v>421</v>
      </c>
    </row>
    <row r="2" ht="14.25">
      <c r="J2" s="138" t="s">
        <v>422</v>
      </c>
    </row>
    <row r="3" spans="1:10" ht="14.25">
      <c r="A3" s="129" t="s">
        <v>2</v>
      </c>
      <c r="J3" s="138" t="s">
        <v>3</v>
      </c>
    </row>
    <row r="4" spans="1:10" ht="19.5" customHeight="1">
      <c r="A4" s="130" t="s">
        <v>7</v>
      </c>
      <c r="B4" s="131" t="s">
        <v>5</v>
      </c>
      <c r="C4" s="131" t="s">
        <v>5</v>
      </c>
      <c r="D4" s="131" t="s">
        <v>5</v>
      </c>
      <c r="E4" s="131" t="s">
        <v>228</v>
      </c>
      <c r="F4" s="131" t="s">
        <v>229</v>
      </c>
      <c r="G4" s="131" t="s">
        <v>230</v>
      </c>
      <c r="H4" s="131" t="s">
        <v>108</v>
      </c>
      <c r="I4" s="131" t="s">
        <v>5</v>
      </c>
      <c r="J4" s="131" t="s">
        <v>5</v>
      </c>
    </row>
    <row r="5" spans="1:10" ht="19.5" customHeight="1">
      <c r="A5" s="132" t="s">
        <v>122</v>
      </c>
      <c r="B5" s="133" t="s">
        <v>5</v>
      </c>
      <c r="C5" s="133" t="s">
        <v>5</v>
      </c>
      <c r="D5" s="133" t="s">
        <v>123</v>
      </c>
      <c r="E5" s="133" t="s">
        <v>5</v>
      </c>
      <c r="F5" s="133" t="s">
        <v>5</v>
      </c>
      <c r="G5" s="133" t="s">
        <v>5</v>
      </c>
      <c r="H5" s="133" t="s">
        <v>129</v>
      </c>
      <c r="I5" s="133" t="s">
        <v>423</v>
      </c>
      <c r="J5" s="119" t="s">
        <v>424</v>
      </c>
    </row>
    <row r="6" spans="1:10" ht="19.5" customHeight="1">
      <c r="A6" s="132" t="s">
        <v>5</v>
      </c>
      <c r="B6" s="133" t="s">
        <v>5</v>
      </c>
      <c r="C6" s="133" t="s">
        <v>5</v>
      </c>
      <c r="D6" s="133" t="s">
        <v>5</v>
      </c>
      <c r="E6" s="133" t="s">
        <v>5</v>
      </c>
      <c r="F6" s="133" t="s">
        <v>5</v>
      </c>
      <c r="G6" s="133" t="s">
        <v>5</v>
      </c>
      <c r="H6" s="133" t="s">
        <v>5</v>
      </c>
      <c r="I6" s="133" t="s">
        <v>5</v>
      </c>
      <c r="J6" s="119" t="s">
        <v>233</v>
      </c>
    </row>
    <row r="7" spans="1:10" ht="19.5" customHeight="1">
      <c r="A7" s="132" t="s">
        <v>5</v>
      </c>
      <c r="B7" s="133" t="s">
        <v>5</v>
      </c>
      <c r="C7" s="133" t="s">
        <v>5</v>
      </c>
      <c r="D7" s="133" t="s">
        <v>5</v>
      </c>
      <c r="E7" s="133" t="s">
        <v>5</v>
      </c>
      <c r="F7" s="133" t="s">
        <v>5</v>
      </c>
      <c r="G7" s="133" t="s">
        <v>5</v>
      </c>
      <c r="H7" s="133" t="s">
        <v>5</v>
      </c>
      <c r="I7" s="133" t="s">
        <v>5</v>
      </c>
      <c r="J7" s="119" t="s">
        <v>5</v>
      </c>
    </row>
    <row r="8" spans="1:10" ht="19.5" customHeight="1">
      <c r="A8" s="132" t="s">
        <v>126</v>
      </c>
      <c r="B8" s="133" t="s">
        <v>127</v>
      </c>
      <c r="C8" s="133" t="s">
        <v>128</v>
      </c>
      <c r="D8" s="133" t="s">
        <v>11</v>
      </c>
      <c r="E8" s="134" t="s">
        <v>12</v>
      </c>
      <c r="F8" s="134" t="s">
        <v>13</v>
      </c>
      <c r="G8" s="134" t="s">
        <v>21</v>
      </c>
      <c r="H8" s="134" t="s">
        <v>25</v>
      </c>
      <c r="I8" s="134" t="s">
        <v>29</v>
      </c>
      <c r="J8" s="134" t="s">
        <v>33</v>
      </c>
    </row>
    <row r="9" spans="1:10" ht="19.5" customHeight="1">
      <c r="A9" s="132" t="s">
        <v>5</v>
      </c>
      <c r="B9" s="133" t="s">
        <v>5</v>
      </c>
      <c r="C9" s="133" t="s">
        <v>5</v>
      </c>
      <c r="D9" s="133" t="s">
        <v>129</v>
      </c>
      <c r="E9" s="135" t="s">
        <v>5</v>
      </c>
      <c r="F9" s="135" t="s">
        <v>5</v>
      </c>
      <c r="G9" s="135" t="s">
        <v>5</v>
      </c>
      <c r="H9" s="135" t="s">
        <v>5</v>
      </c>
      <c r="I9" s="135" t="s">
        <v>5</v>
      </c>
      <c r="J9" s="135" t="s">
        <v>5</v>
      </c>
    </row>
    <row r="10" spans="1:10" ht="19.5" customHeight="1">
      <c r="A10" s="136" t="s">
        <v>5</v>
      </c>
      <c r="B10" s="137" t="s">
        <v>5</v>
      </c>
      <c r="C10" s="137" t="s">
        <v>5</v>
      </c>
      <c r="D10" s="137" t="s">
        <v>5</v>
      </c>
      <c r="E10" s="135" t="s">
        <v>5</v>
      </c>
      <c r="F10" s="135" t="s">
        <v>5</v>
      </c>
      <c r="G10" s="135" t="s">
        <v>5</v>
      </c>
      <c r="H10" s="135" t="s">
        <v>5</v>
      </c>
      <c r="I10" s="135" t="s">
        <v>5</v>
      </c>
      <c r="J10" s="135" t="s">
        <v>5</v>
      </c>
    </row>
    <row r="11" spans="1:10" ht="19.5" customHeight="1">
      <c r="A11" s="136" t="s">
        <v>5</v>
      </c>
      <c r="B11" s="137" t="s">
        <v>5</v>
      </c>
      <c r="C11" s="137" t="s">
        <v>5</v>
      </c>
      <c r="D11" s="137" t="s">
        <v>5</v>
      </c>
      <c r="E11" s="135" t="s">
        <v>5</v>
      </c>
      <c r="F11" s="135" t="s">
        <v>5</v>
      </c>
      <c r="G11" s="135" t="s">
        <v>5</v>
      </c>
      <c r="H11" s="135" t="s">
        <v>5</v>
      </c>
      <c r="I11" s="135" t="s">
        <v>5</v>
      </c>
      <c r="J11" s="135" t="s">
        <v>5</v>
      </c>
    </row>
    <row r="12" spans="1:10" ht="19.5" customHeight="1">
      <c r="A12" s="136" t="s">
        <v>5</v>
      </c>
      <c r="B12" s="137" t="s">
        <v>5</v>
      </c>
      <c r="C12" s="137" t="s">
        <v>5</v>
      </c>
      <c r="D12" s="137" t="s">
        <v>5</v>
      </c>
      <c r="E12" s="135" t="s">
        <v>5</v>
      </c>
      <c r="F12" s="135" t="s">
        <v>5</v>
      </c>
      <c r="G12" s="135" t="s">
        <v>5</v>
      </c>
      <c r="H12" s="135" t="s">
        <v>5</v>
      </c>
      <c r="I12" s="135" t="s">
        <v>5</v>
      </c>
      <c r="J12" s="135" t="s">
        <v>5</v>
      </c>
    </row>
    <row r="13" spans="1:10" ht="19.5" customHeight="1">
      <c r="A13" s="136" t="s">
        <v>5</v>
      </c>
      <c r="B13" s="137" t="s">
        <v>5</v>
      </c>
      <c r="C13" s="137" t="s">
        <v>5</v>
      </c>
      <c r="D13" s="137" t="s">
        <v>5</v>
      </c>
      <c r="E13" s="135" t="s">
        <v>5</v>
      </c>
      <c r="F13" s="135" t="s">
        <v>5</v>
      </c>
      <c r="G13" s="135" t="s">
        <v>5</v>
      </c>
      <c r="H13" s="135" t="s">
        <v>5</v>
      </c>
      <c r="I13" s="135" t="s">
        <v>5</v>
      </c>
      <c r="J13" s="135" t="s">
        <v>5</v>
      </c>
    </row>
    <row r="14" spans="1:10" ht="19.5" customHeight="1">
      <c r="A14" s="136" t="s">
        <v>5</v>
      </c>
      <c r="B14" s="137" t="s">
        <v>5</v>
      </c>
      <c r="C14" s="137" t="s">
        <v>5</v>
      </c>
      <c r="D14" s="137" t="s">
        <v>5</v>
      </c>
      <c r="E14" s="135" t="s">
        <v>5</v>
      </c>
      <c r="F14" s="135" t="s">
        <v>5</v>
      </c>
      <c r="G14" s="135" t="s">
        <v>5</v>
      </c>
      <c r="H14" s="135" t="s">
        <v>5</v>
      </c>
      <c r="I14" s="135" t="s">
        <v>5</v>
      </c>
      <c r="J14" s="135" t="s">
        <v>5</v>
      </c>
    </row>
    <row r="15" spans="1:10" ht="19.5" customHeight="1">
      <c r="A15" s="136" t="s">
        <v>5</v>
      </c>
      <c r="B15" s="137" t="s">
        <v>5</v>
      </c>
      <c r="C15" s="137" t="s">
        <v>5</v>
      </c>
      <c r="D15" s="137" t="s">
        <v>5</v>
      </c>
      <c r="E15" s="135" t="s">
        <v>5</v>
      </c>
      <c r="F15" s="135" t="s">
        <v>5</v>
      </c>
      <c r="G15" s="135" t="s">
        <v>5</v>
      </c>
      <c r="H15" s="135" t="s">
        <v>5</v>
      </c>
      <c r="I15" s="135" t="s">
        <v>5</v>
      </c>
      <c r="J15" s="135" t="s">
        <v>5</v>
      </c>
    </row>
    <row r="16" spans="1:10" ht="19.5" customHeight="1">
      <c r="A16" s="136" t="s">
        <v>425</v>
      </c>
      <c r="B16" s="137" t="s">
        <v>5</v>
      </c>
      <c r="C16" s="137" t="s">
        <v>5</v>
      </c>
      <c r="D16" s="137" t="s">
        <v>5</v>
      </c>
      <c r="E16" s="137" t="s">
        <v>5</v>
      </c>
      <c r="F16" s="137" t="s">
        <v>5</v>
      </c>
      <c r="G16" s="137" t="s">
        <v>5</v>
      </c>
      <c r="H16" s="137" t="s">
        <v>5</v>
      </c>
      <c r="I16" s="137" t="s">
        <v>5</v>
      </c>
      <c r="J16" s="137" t="s">
        <v>5</v>
      </c>
    </row>
  </sheetData>
  <sheetProtection/>
  <mergeCells count="74">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30"/>
  <sheetViews>
    <sheetView zoomScale="145" zoomScaleNormal="145" workbookViewId="0" topLeftCell="A17">
      <selection activeCell="C6" sqref="C6"/>
    </sheetView>
  </sheetViews>
  <sheetFormatPr defaultColWidth="9.140625" defaultRowHeight="12.75"/>
  <cols>
    <col min="1" max="1" width="42.8515625" style="0" customWidth="1"/>
    <col min="2" max="2" width="5.421875" style="0" customWidth="1"/>
    <col min="3" max="4" width="37.421875" style="0" customWidth="1"/>
    <col min="5" max="5" width="9.7109375" style="0" bestFit="1" customWidth="1"/>
  </cols>
  <sheetData>
    <row r="1" ht="27">
      <c r="C1" s="106" t="s">
        <v>426</v>
      </c>
    </row>
    <row r="2" spans="1:4" ht="12.75">
      <c r="A2" s="107" t="s">
        <v>2</v>
      </c>
      <c r="D2" s="115" t="s">
        <v>422</v>
      </c>
    </row>
    <row r="3" spans="1:4" ht="19.5" customHeight="1">
      <c r="A3" s="116" t="s">
        <v>427</v>
      </c>
      <c r="B3" s="117" t="s">
        <v>8</v>
      </c>
      <c r="C3" s="117" t="s">
        <v>428</v>
      </c>
      <c r="D3" s="117" t="s">
        <v>429</v>
      </c>
    </row>
    <row r="4" spans="1:4" ht="19.5" customHeight="1">
      <c r="A4" s="118" t="s">
        <v>430</v>
      </c>
      <c r="B4" s="119" t="s">
        <v>5</v>
      </c>
      <c r="C4" s="119" t="s">
        <v>12</v>
      </c>
      <c r="D4" s="119" t="s">
        <v>13</v>
      </c>
    </row>
    <row r="5" spans="1:4" ht="19.5" customHeight="1">
      <c r="A5" s="120" t="s">
        <v>431</v>
      </c>
      <c r="B5" s="119" t="s">
        <v>12</v>
      </c>
      <c r="C5" s="121" t="s">
        <v>432</v>
      </c>
      <c r="D5" s="121" t="s">
        <v>432</v>
      </c>
    </row>
    <row r="6" spans="1:4" ht="19.5" customHeight="1">
      <c r="A6" s="122" t="s">
        <v>433</v>
      </c>
      <c r="B6" s="119" t="s">
        <v>13</v>
      </c>
      <c r="C6" s="123">
        <v>15</v>
      </c>
      <c r="D6" s="124">
        <v>11.7</v>
      </c>
    </row>
    <row r="7" spans="1:4" ht="19.5" customHeight="1">
      <c r="A7" s="122" t="s">
        <v>434</v>
      </c>
      <c r="B7" s="119" t="s">
        <v>21</v>
      </c>
      <c r="C7" s="123">
        <v>0</v>
      </c>
      <c r="D7" s="124">
        <v>0</v>
      </c>
    </row>
    <row r="8" spans="1:4" ht="19.5" customHeight="1">
      <c r="A8" s="122" t="s">
        <v>435</v>
      </c>
      <c r="B8" s="119" t="s">
        <v>25</v>
      </c>
      <c r="C8" s="123">
        <v>10</v>
      </c>
      <c r="D8" s="124">
        <v>9</v>
      </c>
    </row>
    <row r="9" spans="1:4" ht="19.5" customHeight="1">
      <c r="A9" s="122" t="s">
        <v>436</v>
      </c>
      <c r="B9" s="119" t="s">
        <v>29</v>
      </c>
      <c r="C9" s="123">
        <v>0</v>
      </c>
      <c r="D9" s="124">
        <v>0</v>
      </c>
    </row>
    <row r="10" spans="1:4" ht="19.5" customHeight="1">
      <c r="A10" s="122" t="s">
        <v>437</v>
      </c>
      <c r="B10" s="119" t="s">
        <v>33</v>
      </c>
      <c r="C10" s="123">
        <v>10</v>
      </c>
      <c r="D10" s="124">
        <v>9</v>
      </c>
    </row>
    <row r="11" spans="1:4" ht="19.5" customHeight="1">
      <c r="A11" s="122" t="s">
        <v>438</v>
      </c>
      <c r="B11" s="119" t="s">
        <v>37</v>
      </c>
      <c r="C11" s="123">
        <v>5</v>
      </c>
      <c r="D11" s="124">
        <v>2.7</v>
      </c>
    </row>
    <row r="12" spans="1:9" ht="19.5" customHeight="1">
      <c r="A12" s="122" t="s">
        <v>439</v>
      </c>
      <c r="B12" s="119" t="s">
        <v>41</v>
      </c>
      <c r="C12" s="121" t="s">
        <v>432</v>
      </c>
      <c r="D12" s="124">
        <v>2.7</v>
      </c>
      <c r="I12" s="128"/>
    </row>
    <row r="13" spans="1:9" ht="19.5" customHeight="1">
      <c r="A13" s="122" t="s">
        <v>440</v>
      </c>
      <c r="B13" s="119" t="s">
        <v>44</v>
      </c>
      <c r="C13" s="121" t="s">
        <v>432</v>
      </c>
      <c r="D13" s="124">
        <v>0</v>
      </c>
      <c r="I13" s="128"/>
    </row>
    <row r="14" spans="1:4" ht="19.5" customHeight="1">
      <c r="A14" s="122" t="s">
        <v>441</v>
      </c>
      <c r="B14" s="119" t="s">
        <v>47</v>
      </c>
      <c r="C14" s="121" t="s">
        <v>432</v>
      </c>
      <c r="D14" s="124">
        <v>0</v>
      </c>
    </row>
    <row r="15" spans="1:4" ht="19.5" customHeight="1">
      <c r="A15" s="122" t="s">
        <v>442</v>
      </c>
      <c r="B15" s="119" t="s">
        <v>50</v>
      </c>
      <c r="C15" s="121" t="s">
        <v>432</v>
      </c>
      <c r="D15" s="121" t="s">
        <v>432</v>
      </c>
    </row>
    <row r="16" spans="1:4" ht="19.5" customHeight="1">
      <c r="A16" s="122" t="s">
        <v>443</v>
      </c>
      <c r="B16" s="119" t="s">
        <v>53</v>
      </c>
      <c r="C16" s="121" t="s">
        <v>432</v>
      </c>
      <c r="D16" s="125">
        <v>0</v>
      </c>
    </row>
    <row r="17" spans="1:4" ht="19.5" customHeight="1">
      <c r="A17" s="122" t="s">
        <v>444</v>
      </c>
      <c r="B17" s="119" t="s">
        <v>56</v>
      </c>
      <c r="C17" s="121" t="s">
        <v>432</v>
      </c>
      <c r="D17" s="125">
        <v>0</v>
      </c>
    </row>
    <row r="18" spans="1:4" ht="19.5" customHeight="1">
      <c r="A18" s="122" t="s">
        <v>445</v>
      </c>
      <c r="B18" s="119" t="s">
        <v>59</v>
      </c>
      <c r="C18" s="121" t="s">
        <v>432</v>
      </c>
      <c r="D18" s="125">
        <v>0</v>
      </c>
    </row>
    <row r="19" spans="1:4" ht="19.5" customHeight="1">
      <c r="A19" s="122" t="s">
        <v>446</v>
      </c>
      <c r="B19" s="119" t="s">
        <v>62</v>
      </c>
      <c r="C19" s="121" t="s">
        <v>432</v>
      </c>
      <c r="D19" s="125">
        <v>4</v>
      </c>
    </row>
    <row r="20" spans="1:4" ht="19.5" customHeight="1">
      <c r="A20" s="122" t="s">
        <v>447</v>
      </c>
      <c r="B20" s="119" t="s">
        <v>65</v>
      </c>
      <c r="C20" s="121" t="s">
        <v>432</v>
      </c>
      <c r="D20" s="125">
        <v>30</v>
      </c>
    </row>
    <row r="21" spans="1:4" ht="19.5" customHeight="1">
      <c r="A21" s="122" t="s">
        <v>448</v>
      </c>
      <c r="B21" s="119" t="s">
        <v>68</v>
      </c>
      <c r="C21" s="121" t="s">
        <v>432</v>
      </c>
      <c r="D21" s="125">
        <v>0</v>
      </c>
    </row>
    <row r="22" spans="1:4" ht="19.5" customHeight="1">
      <c r="A22" s="122" t="s">
        <v>449</v>
      </c>
      <c r="B22" s="119" t="s">
        <v>71</v>
      </c>
      <c r="C22" s="121" t="s">
        <v>432</v>
      </c>
      <c r="D22" s="125">
        <v>376</v>
      </c>
    </row>
    <row r="23" spans="1:4" ht="19.5" customHeight="1">
      <c r="A23" s="122" t="s">
        <v>450</v>
      </c>
      <c r="B23" s="119" t="s">
        <v>74</v>
      </c>
      <c r="C23" s="121" t="s">
        <v>432</v>
      </c>
      <c r="D23" s="125">
        <v>0</v>
      </c>
    </row>
    <row r="24" spans="1:4" ht="19.5" customHeight="1">
      <c r="A24" s="122" t="s">
        <v>451</v>
      </c>
      <c r="B24" s="119" t="s">
        <v>77</v>
      </c>
      <c r="C24" s="121" t="s">
        <v>432</v>
      </c>
      <c r="D24" s="125">
        <v>0</v>
      </c>
    </row>
    <row r="25" spans="1:4" ht="19.5" customHeight="1">
      <c r="A25" s="122" t="s">
        <v>452</v>
      </c>
      <c r="B25" s="119" t="s">
        <v>80</v>
      </c>
      <c r="C25" s="121" t="s">
        <v>432</v>
      </c>
      <c r="D25" s="125">
        <v>0</v>
      </c>
    </row>
    <row r="26" spans="1:4" ht="19.5" customHeight="1">
      <c r="A26" s="120" t="s">
        <v>453</v>
      </c>
      <c r="B26" s="119" t="s">
        <v>83</v>
      </c>
      <c r="C26" s="121" t="s">
        <v>432</v>
      </c>
      <c r="D26" s="124">
        <v>95.78</v>
      </c>
    </row>
    <row r="27" spans="1:4" ht="19.5" customHeight="1">
      <c r="A27" s="122" t="s">
        <v>454</v>
      </c>
      <c r="B27" s="119" t="s">
        <v>86</v>
      </c>
      <c r="C27" s="121" t="s">
        <v>432</v>
      </c>
      <c r="D27" s="124">
        <v>95.78</v>
      </c>
    </row>
    <row r="28" spans="1:4" ht="19.5" customHeight="1">
      <c r="A28" s="122" t="s">
        <v>455</v>
      </c>
      <c r="B28" s="119" t="s">
        <v>89</v>
      </c>
      <c r="C28" s="121" t="s">
        <v>432</v>
      </c>
      <c r="D28" s="124">
        <v>0</v>
      </c>
    </row>
    <row r="29" spans="1:4" ht="60.75" customHeight="1">
      <c r="A29" s="126" t="s">
        <v>456</v>
      </c>
      <c r="B29" s="127" t="s">
        <v>5</v>
      </c>
      <c r="C29" s="127" t="s">
        <v>5</v>
      </c>
      <c r="D29" s="127" t="s">
        <v>5</v>
      </c>
    </row>
    <row r="30" spans="1:4" ht="39.75" customHeight="1">
      <c r="A30" s="126" t="s">
        <v>457</v>
      </c>
      <c r="B30" s="127" t="s">
        <v>5</v>
      </c>
      <c r="C30" s="127" t="s">
        <v>5</v>
      </c>
      <c r="D30" s="127" t="s">
        <v>5</v>
      </c>
    </row>
  </sheetData>
  <sheetProtection/>
  <mergeCells count="10">
    <mergeCell ref="A29:D29"/>
    <mergeCell ref="A30:D30"/>
    <mergeCell ref="B3:B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杨朝贵</cp:lastModifiedBy>
  <dcterms:created xsi:type="dcterms:W3CDTF">2021-08-16T03:18:10Z</dcterms:created>
  <dcterms:modified xsi:type="dcterms:W3CDTF">2022-12-05T02:24:23Z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705D79BE529040CB906769D65BF2A712</vt:lpwstr>
  </property>
</Properties>
</file>