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728" windowHeight="9012" tabRatio="500"/>
  </bookViews>
  <sheets>
    <sheet name="1.财务收支预算总表" sheetId="1" r:id="rId1"/>
    <sheet name="2.部门收入预算表" sheetId="2" r:id="rId2"/>
    <sheet name="3.部门支出预算表" sheetId="3" r:id="rId3"/>
    <sheet name="4.财政拨款收支预算总表" sheetId="4" r:id="rId4"/>
    <sheet name="5.一般公共预算支出预算表" sheetId="5" r:id="rId5"/>
    <sheet name="6.一般公共预算“三公”经费支出预算表" sheetId="6" r:id="rId6"/>
    <sheet name="7.基本支出预算表" sheetId="7" r:id="rId7"/>
    <sheet name="8.项目支出预算表" sheetId="8" r:id="rId8"/>
    <sheet name="9.项目支出绩效目标表"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市对下转移支付预算表" sheetId="14" r:id="rId14"/>
    <sheet name="15.市对下转移支付绩效目标表" sheetId="15" r:id="rId15"/>
    <sheet name="16.新增资产配置表" sheetId="16" r:id="rId16"/>
    <sheet name="Sheet1" sheetId="17" r:id="rId17"/>
  </sheets>
  <definedNames>
    <definedName name="_xlnm.Print_Titles" localSheetId="3">'4.财政拨款收支预算总表'!$1:$6</definedName>
    <definedName name="_xlnm.Print_Titles" localSheetId="4">'5.一般公共预算支出预算表'!$1:$5</definedName>
    <definedName name="_xlnm.Print_Titles" localSheetId="5">'6.一般公共预算“三公”经费支出预算表'!$1:$6</definedName>
    <definedName name="_xlnm.Print_Titles" localSheetId="10">'11.政府性基金预算支出预算表'!$1:$6</definedName>
    <definedName name="_xlnm.Print_Titles" localSheetId="15">'16.新增资产配置表'!$1:$6</definedName>
  </definedNames>
  <calcPr calcId="144525"/>
</workbook>
</file>

<file path=xl/sharedStrings.xml><?xml version="1.0" encoding="utf-8"?>
<sst xmlns="http://schemas.openxmlformats.org/spreadsheetml/2006/main" count="701">
  <si>
    <t>1.财务收支预算总表</t>
  </si>
  <si>
    <t>单位名称：临沧市文化和旅游局</t>
  </si>
  <si>
    <t>单位:元</t>
  </si>
  <si>
    <t>收        入</t>
  </si>
  <si>
    <t>支        出</t>
  </si>
  <si>
    <t>项      目</t>
  </si>
  <si>
    <t>2021年预算数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</si>
  <si>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</si>
  <si>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</si>
  <si>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</si>
  <si>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</si>
  <si>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</si>
  <si>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</si>
  <si>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</si>
  <si>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</si>
  <si>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</si>
  <si>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</si>
  <si>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</si>
  <si>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</si>
  <si>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</si>
  <si>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</si>
  <si>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</si>
  <si>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</si>
  <si>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</si>
  <si>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</si>
  <si>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</si>
  <si>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</si>
  <si>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</si>
  <si>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</si>
  <si>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</si>
  <si>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</si>
  <si>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</si>
  <si>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</si>
  <si>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</si>
  <si>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</si>
  <si>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</si>
  <si>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</si>
  <si>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</si>
  <si>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</si>
  <si>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</si>
  <si>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</si>
  <si>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</si>
  <si>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</si>
  <si>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</si>
  <si>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 xml:space="preserve"> </t>
  </si>
  <si>
    <t>收  入  总  计</t>
  </si>
  <si>
    <t>支 出 总 计</t>
  </si>
  <si>
    <t>预算01-2表</t>
  </si>
  <si>
    <t>2.部门收入预算表</t>
  </si>
  <si>
    <t>单位:万元</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</si>
  <si>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</si>
  <si>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</si>
  <si>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</si>
  <si>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</si>
  <si>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</si>
  <si>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</si>
  <si>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</si>
  <si>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</si>
  <si>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</si>
  <si>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</si>
  <si>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</si>
  <si>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</si>
  <si>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</si>
  <si>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</si>
  <si>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</si>
  <si>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129</t>
  </si>
  <si>
    <t>临沧市文化和旅游局</t>
  </si>
  <si>
    <t>129001</t>
  </si>
  <si>
    <t xml:space="preserve">  临沧市文化和旅游局</t>
  </si>
  <si>
    <t>129004</t>
  </si>
  <si>
    <t xml:space="preserve">  临沧市文化馆</t>
  </si>
  <si>
    <t>129005</t>
  </si>
  <si>
    <t xml:space="preserve">  临沧市文物管理所</t>
  </si>
  <si>
    <t>129006</t>
  </si>
  <si>
    <t xml:space="preserve">  临沧市图书馆</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</si>
  <si>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</si>
  <si>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</si>
  <si>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</si>
  <si>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</si>
  <si>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</si>
  <si>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</si>
  <si>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</si>
  <si>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</si>
  <si>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</si>
  <si>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</si>
  <si>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</si>
  <si>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207</t>
  </si>
  <si>
    <t>文化旅游体育与传媒支出</t>
  </si>
  <si>
    <t>20701</t>
  </si>
  <si>
    <t xml:space="preserve">  文化和旅游</t>
  </si>
  <si>
    <t>2070101</t>
  </si>
  <si>
    <t xml:space="preserve">    行政运行</t>
  </si>
  <si>
    <t>2070104</t>
  </si>
  <si>
    <t xml:space="preserve">    图书馆</t>
  </si>
  <si>
    <t>2070109</t>
  </si>
  <si>
    <t xml:space="preserve">    群众文化</t>
  </si>
  <si>
    <t>2070110</t>
  </si>
  <si>
    <t xml:space="preserve">    文化和旅游交流与合作</t>
  </si>
  <si>
    <t>2070111</t>
  </si>
  <si>
    <t xml:space="preserve">    文化创作与保护</t>
  </si>
  <si>
    <t>2070112</t>
  </si>
  <si>
    <t xml:space="preserve">    文化和旅游市场管理</t>
  </si>
  <si>
    <t>2070199</t>
  </si>
  <si>
    <t xml:space="preserve">    其他文化和旅游支出</t>
  </si>
  <si>
    <t>20702</t>
  </si>
  <si>
    <t xml:space="preserve">  文物</t>
  </si>
  <si>
    <t>2070201</t>
  </si>
  <si>
    <t>2070204</t>
  </si>
  <si>
    <t xml:space="preserve">    文物保护</t>
  </si>
  <si>
    <t>20799</t>
  </si>
  <si>
    <t xml:space="preserve">  其他文化旅游体育与传媒支出</t>
  </si>
  <si>
    <t>2079999</t>
  </si>
  <si>
    <t xml:space="preserve">    其他文化旅游体育与传媒支出</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</si>
  <si>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</si>
  <si>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</si>
  <si>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</si>
  <si>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</si>
  <si>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</si>
  <si>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</si>
  <si>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</si>
  <si>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</si>
  <si>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</si>
  <si>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</si>
  <si>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</si>
  <si>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</si>
  <si>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</si>
  <si>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</si>
  <si>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</si>
  <si>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</si>
  <si>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</si>
  <si>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</si>
  <si>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</si>
  <si>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</si>
  <si>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</si>
  <si>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</si>
  <si>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</si>
  <si>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</si>
  <si>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</si>
  <si>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</si>
  <si>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</si>
  <si>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</si>
  <si>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</si>
  <si>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</si>
  <si>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</si>
  <si>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</si>
  <si>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</si>
  <si>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4.财政拨款收支预算总表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</si>
  <si>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</si>
  <si>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</si>
  <si>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</si>
  <si>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</si>
  <si>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</si>
  <si>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</si>
  <si>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</si>
  <si>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</si>
  <si>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</si>
  <si>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</si>
  <si>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</si>
  <si>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</si>
  <si>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</si>
  <si>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</si>
  <si>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</si>
  <si>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</si>
  <si>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</si>
  <si>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</si>
  <si>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</si>
  <si>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二、上年结转</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</si>
  <si>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</si>
  <si>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</si>
  <si>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</si>
  <si>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</si>
  <si>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</si>
  <si>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</si>
  <si>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</si>
  <si>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</si>
  <si>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</si>
  <si>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</si>
  <si>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</si>
  <si>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</si>
  <si>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</si>
  <si>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</si>
  <si>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</si>
  <si>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</si>
  <si>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</si>
  <si>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5.一般公共预算支出预算表（按功能科目分类）</t>
  </si>
  <si>
    <t>部门预算支出功能分类科目</t>
  </si>
  <si>
    <t>人员经费</t>
  </si>
  <si>
    <t>公用经费</t>
  </si>
  <si>
    <t>1</t>
  </si>
  <si>
    <t>2</t>
  </si>
  <si>
    <t>3</t>
  </si>
  <si>
    <t>4</t>
  </si>
  <si>
    <t>5</t>
  </si>
  <si>
    <t>6</t>
  </si>
  <si>
    <t>6.一般公共预算“三公”经费支出预算表</t>
  </si>
  <si>
    <t>单位：元</t>
  </si>
  <si>
    <t>“三公”经费合计</t>
  </si>
  <si>
    <t>因公出国（境）费</t>
  </si>
  <si>
    <t>公务用车购置及运行费</t>
  </si>
  <si>
    <t>公务接待费</t>
  </si>
  <si>
    <t>公务用车购置费</t>
  </si>
  <si>
    <t>公务用车运行费</t>
  </si>
  <si>
    <t>7.基本支出预算表（人员类、运转类公用经费项目）</t>
  </si>
  <si>
    <t>项目单位</t>
  </si>
  <si>
    <t>项目代码</t>
  </si>
  <si>
    <t>项目名称</t>
  </si>
  <si>
    <t>功能科目编码</t>
  </si>
  <si>
    <t>功能科目名称</t>
  </si>
  <si>
    <t>经济科目编码</t>
  </si>
  <si>
    <t>经济科目名称</t>
  </si>
  <si>
    <t>资金来源</t>
  </si>
  <si>
    <t>总计</t>
  </si>
  <si>
    <t>全年数</t>
  </si>
  <si>
    <t>已预拨</t>
  </si>
  <si>
    <t>抵扣上年垫付资金</t>
  </si>
  <si>
    <t>本次下达</t>
  </si>
  <si>
    <t>另文下达</t>
  </si>
  <si>
    <t>事业单位
经营收入</t>
  </si>
  <si>
    <t>其中：转隶人员公用经费</t>
  </si>
  <si>
    <t>基本</t>
  </si>
  <si>
    <t>津贴</t>
  </si>
  <si>
    <t>奖金</t>
  </si>
  <si>
    <t>绩效</t>
  </si>
  <si>
    <t>养老</t>
  </si>
  <si>
    <t>基本医疗</t>
  </si>
  <si>
    <t>公务员医疗</t>
  </si>
  <si>
    <t>其他社会保险</t>
  </si>
  <si>
    <t>530900210000000001803</t>
  </si>
  <si>
    <t>行政人员支出工资</t>
  </si>
  <si>
    <t>行政运行</t>
  </si>
  <si>
    <t>30101</t>
  </si>
  <si>
    <t>基本工资</t>
  </si>
  <si>
    <t>530900210000000001804</t>
  </si>
  <si>
    <t>事业人员支出工资</t>
  </si>
  <si>
    <t>30102</t>
  </si>
  <si>
    <t>津贴补贴</t>
  </si>
  <si>
    <t>30103</t>
  </si>
  <si>
    <t>30107</t>
  </si>
  <si>
    <t>绩效工资</t>
  </si>
  <si>
    <t>530900210000000001805</t>
  </si>
  <si>
    <t>社会保障缴费</t>
  </si>
  <si>
    <t>机关事业单位基本养老保险缴费支出</t>
  </si>
  <si>
    <t>30108</t>
  </si>
  <si>
    <t>机关事业单位基本养老保险缴费</t>
  </si>
  <si>
    <t>行政单位医疗</t>
  </si>
  <si>
    <t>30110</t>
  </si>
  <si>
    <t>职工基本医疗保险缴费</t>
  </si>
  <si>
    <t>事业单位医疗</t>
  </si>
  <si>
    <t>公务员医疗补助</t>
  </si>
  <si>
    <t>30111</t>
  </si>
  <si>
    <t>公务员医疗补助缴费</t>
  </si>
  <si>
    <t>办公</t>
  </si>
  <si>
    <t>福利</t>
  </si>
  <si>
    <t>30112</t>
  </si>
  <si>
    <t>其他社会保障缴费</t>
  </si>
  <si>
    <t>其他行政事业单位医疗支出</t>
  </si>
  <si>
    <t>530900210000000001806</t>
  </si>
  <si>
    <t>住房公积金</t>
  </si>
  <si>
    <t>30113</t>
  </si>
  <si>
    <t>530900210000000004701</t>
  </si>
  <si>
    <t>一般公用经费</t>
  </si>
  <si>
    <t>30201</t>
  </si>
  <si>
    <t>办公费</t>
  </si>
  <si>
    <t>30299</t>
  </si>
  <si>
    <t>其他商品和服务支出</t>
  </si>
  <si>
    <t>30207</t>
  </si>
  <si>
    <t>邮电费</t>
  </si>
  <si>
    <t>530900210000000004752</t>
  </si>
  <si>
    <t>30217</t>
  </si>
  <si>
    <t>530900210000000001814</t>
  </si>
  <si>
    <t>离退休公用经费</t>
  </si>
  <si>
    <t>行政单位离退休</t>
  </si>
  <si>
    <t>530900210000000001812</t>
  </si>
  <si>
    <t>工会经费</t>
  </si>
  <si>
    <t>30228</t>
  </si>
  <si>
    <t>530900210000000001813</t>
  </si>
  <si>
    <t>福利费</t>
  </si>
  <si>
    <t>30229</t>
  </si>
  <si>
    <t>530900210000000001816</t>
  </si>
  <si>
    <t>职工教育经费</t>
  </si>
  <si>
    <t>530900210000000001809</t>
  </si>
  <si>
    <t>公务用车运行维护费</t>
  </si>
  <si>
    <t>30231</t>
  </si>
  <si>
    <t>530900210000000001810</t>
  </si>
  <si>
    <t>行政人员公务交通补贴</t>
  </si>
  <si>
    <t>30239</t>
  </si>
  <si>
    <t>其他交通费用</t>
  </si>
  <si>
    <t>530900210000000001807</t>
  </si>
  <si>
    <t>离退休费</t>
  </si>
  <si>
    <t>30302</t>
  </si>
  <si>
    <t>退休费</t>
  </si>
  <si>
    <t>530900210000000001808</t>
  </si>
  <si>
    <t>生活补助</t>
  </si>
  <si>
    <t>死亡抚恤</t>
  </si>
  <si>
    <t>30305</t>
  </si>
  <si>
    <t>临沧市文化馆</t>
  </si>
  <si>
    <t>530900210000000003636</t>
  </si>
  <si>
    <t>群众文化</t>
  </si>
  <si>
    <t>530900210000000003637</t>
  </si>
  <si>
    <t>退休工资</t>
  </si>
  <si>
    <t>退休办公费</t>
  </si>
  <si>
    <t>530900210000000003638</t>
  </si>
  <si>
    <t>530900210000000003653</t>
  </si>
  <si>
    <t>530900210000000003652</t>
  </si>
  <si>
    <t>事业单位离退休</t>
  </si>
  <si>
    <t>530900210000000003643</t>
  </si>
  <si>
    <t>530900210000000003645</t>
  </si>
  <si>
    <t>530900210000000003654</t>
  </si>
  <si>
    <t>职工教育</t>
  </si>
  <si>
    <t>530900210000000003641</t>
  </si>
  <si>
    <t>530900210000000003639</t>
  </si>
  <si>
    <t>530900210000000004278</t>
  </si>
  <si>
    <t>临沧市文物管理所</t>
  </si>
  <si>
    <t>530900210000000003921</t>
  </si>
  <si>
    <t>530900210000000003922</t>
  </si>
  <si>
    <t>530900210000000003923</t>
  </si>
  <si>
    <t>530900210000000003930</t>
  </si>
  <si>
    <t>530900210000000003929</t>
  </si>
  <si>
    <t>530900210000000003927</t>
  </si>
  <si>
    <t>530900210000000003928</t>
  </si>
  <si>
    <t>530900210000000003931</t>
  </si>
  <si>
    <t>530900210000000003925</t>
  </si>
  <si>
    <t>530900210000000003924</t>
  </si>
  <si>
    <t>临沧市图书馆</t>
  </si>
  <si>
    <t>530900210000000003199</t>
  </si>
  <si>
    <t>图书馆</t>
  </si>
  <si>
    <t>530900210000000003200</t>
  </si>
  <si>
    <t>工会</t>
  </si>
  <si>
    <t>530900210000000003201</t>
  </si>
  <si>
    <t>530900210000000003208</t>
  </si>
  <si>
    <t>30205</t>
  </si>
  <si>
    <t>水费</t>
  </si>
  <si>
    <t>30206</t>
  </si>
  <si>
    <t>电费</t>
  </si>
  <si>
    <t>30211</t>
  </si>
  <si>
    <t>差旅费</t>
  </si>
  <si>
    <t>530900210000000004652</t>
  </si>
  <si>
    <t>530900210000000003207</t>
  </si>
  <si>
    <t>530900210000000003205</t>
  </si>
  <si>
    <t>530900210000000003206</t>
  </si>
  <si>
    <t>530900210000000003209</t>
  </si>
  <si>
    <t>530900210000000003203</t>
  </si>
  <si>
    <t>530900210000000003202</t>
  </si>
  <si>
    <t>8.项目支出预算表（其他运转类、特定目标类项目）</t>
  </si>
  <si>
    <t>项目分类</t>
  </si>
  <si>
    <t>本年拨款</t>
  </si>
  <si>
    <t>财政拨款结转结余</t>
  </si>
  <si>
    <t>本级财力</t>
  </si>
  <si>
    <t>专项收入</t>
  </si>
  <si>
    <t>执法办案
补助</t>
  </si>
  <si>
    <t>收费成本
补偿</t>
  </si>
  <si>
    <t>国有资源（资产）有偿使用收入</t>
  </si>
  <si>
    <t>其中：本次下达</t>
  </si>
  <si>
    <t>印</t>
  </si>
  <si>
    <t>专项业务类</t>
  </si>
  <si>
    <t>530900200000000000033</t>
  </si>
  <si>
    <t>智慧旅游年度合作工作经费</t>
  </si>
  <si>
    <t>文化和旅游交流与合作</t>
  </si>
  <si>
    <t>30227</t>
  </si>
  <si>
    <t>委托业务费</t>
  </si>
  <si>
    <t>事业发展类</t>
  </si>
  <si>
    <t>530900200000000000035</t>
  </si>
  <si>
    <t>旅游资金项目补助经费</t>
  </si>
  <si>
    <t>其他文化和旅游支出</t>
  </si>
  <si>
    <t>30202</t>
  </si>
  <si>
    <t>印刷费</t>
  </si>
  <si>
    <t>30214</t>
  </si>
  <si>
    <t>租赁费</t>
  </si>
  <si>
    <t>530900200000000000037</t>
  </si>
  <si>
    <t>文化产业发展引导资金补助经费</t>
  </si>
  <si>
    <t>530900200000000000038</t>
  </si>
  <si>
    <t>临沧文化中心物业管理补助经费</t>
  </si>
  <si>
    <t>其他文化旅游体育与传媒支出</t>
  </si>
  <si>
    <t>530900200000000000069</t>
  </si>
  <si>
    <t>文物保护专项经费</t>
  </si>
  <si>
    <t>文物保护</t>
  </si>
  <si>
    <t>31006</t>
  </si>
  <si>
    <t>大型修缮</t>
  </si>
  <si>
    <t>530900200000000000279</t>
  </si>
  <si>
    <t>临沧市文化市场综合执法工作经费</t>
  </si>
  <si>
    <t>文化和旅游市场管理</t>
  </si>
  <si>
    <t>530900210000000001855</t>
  </si>
  <si>
    <t>微电影艺术剧院运行维护补助经费</t>
  </si>
  <si>
    <t>30213</t>
  </si>
  <si>
    <t>维修（护）费</t>
  </si>
  <si>
    <t>530900210000000002564</t>
  </si>
  <si>
    <t>群众文化专项经费</t>
  </si>
  <si>
    <t>30216</t>
  </si>
  <si>
    <t>培训费</t>
  </si>
  <si>
    <t>530900210000000002567</t>
  </si>
  <si>
    <t>非物质文化遗产保护专项经费</t>
  </si>
  <si>
    <t>文化创作与保护</t>
  </si>
  <si>
    <t>530900210000000017392</t>
  </si>
  <si>
    <t>市级非遗传承人专项补助资金</t>
  </si>
  <si>
    <t>劳务费</t>
  </si>
  <si>
    <t>530900210000000003314</t>
  </si>
  <si>
    <t>滇缅铁路博物馆运行补助经费</t>
  </si>
  <si>
    <t>30226</t>
  </si>
  <si>
    <t>530900200000000000072</t>
  </si>
  <si>
    <t>文物保护专项工作经费</t>
  </si>
  <si>
    <t>530900200000000000070</t>
  </si>
  <si>
    <t>亚洲微电影博物馆运行维护经费</t>
  </si>
  <si>
    <t>530900200000000001302</t>
  </si>
  <si>
    <t>《科普之窗》、《决策参考》、《文化信息》编印经费</t>
  </si>
  <si>
    <t>530900200000000001303</t>
  </si>
  <si>
    <t>图书购置及古籍、文献征集、修复、保护经费</t>
  </si>
  <si>
    <t>31003</t>
  </si>
  <si>
    <t>专用设备购置</t>
  </si>
  <si>
    <t>530900210000000004381</t>
  </si>
  <si>
    <t>图书馆数字展览专项经费</t>
  </si>
  <si>
    <t>9.项目支出绩效目标表（本级下达）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</si>
  <si>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</si>
  <si>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</si>
  <si>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</si>
  <si>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</si>
  <si>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</si>
  <si>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</si>
  <si>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</si>
  <si>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</si>
  <si>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</si>
  <si>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</si>
  <si>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</si>
  <si>
    <t xml:space="preserve">    公务用车运行维护费</t>
  </si>
  <si>
    <t>做好本部门人员、公用经费保障，按规定落实干部职工各项待遇，支持部门正常履职。</t>
  </si>
  <si>
    <t xml:space="preserve">      产出指标</t>
  </si>
  <si>
    <t>数量指标</t>
  </si>
  <si>
    <t>公用经费保障人数</t>
  </si>
  <si>
    <t>=</t>
  </si>
  <si>
    <t>40</t>
  </si>
  <si>
    <t>人</t>
  </si>
  <si>
    <t>定量指标</t>
  </si>
  <si>
    <t>反映公用经费保障部门（单位）正常运转的在职人数情况。在职人数主要指办公、会议、培训、差旅、水费、电费等公用经费中服务保障的人数。</t>
  </si>
  <si>
    <t>公用经费保障物业管理面积</t>
  </si>
  <si>
    <t>&gt;=</t>
  </si>
  <si>
    <t>0</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</si>
  <si>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</si>
  <si>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</si>
  <si>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</si>
  <si>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</si>
  <si>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</si>
  <si>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 xml:space="preserve">      效益指标</t>
  </si>
  <si>
    <t>社会效益指标</t>
  </si>
  <si>
    <t>部门运转</t>
  </si>
  <si>
    <t>正常运转</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</si>
  <si>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</si>
  <si>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</si>
  <si>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</si>
  <si>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</si>
  <si>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</si>
  <si>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 xml:space="preserve">      满意度指标</t>
  </si>
  <si>
    <t>服务对象满意度指标</t>
  </si>
  <si>
    <t>社会公众满意度</t>
  </si>
  <si>
    <t>90</t>
  </si>
  <si>
    <t>%</t>
  </si>
  <si>
    <t>反映社会公众对部门（单位）履职情况的满意程度。</t>
  </si>
  <si>
    <t>单位人员满意度</t>
  </si>
  <si>
    <t>反映部门（单位）人员对公用经费保障的满意程度。</t>
  </si>
  <si>
    <t xml:space="preserve">    事业人员支出工资</t>
  </si>
  <si>
    <t>工资福利发放人数（行政编）</t>
  </si>
  <si>
    <t>36</t>
  </si>
  <si>
    <t>反映部门（单位）实际发放工资人员数量。工资福利包括：行政人员工资、社会保险、住房公积金、职业年金等。</t>
  </si>
  <si>
    <t>工资福利发放人数（事业编）</t>
  </si>
  <si>
    <t>反映部门（单位）实际发放事业编制人员数量。工资福利包括：事业人员工资、社会保险、住房公积金、职业年金等。</t>
  </si>
  <si>
    <t>供养离（退）休人员数</t>
  </si>
  <si>
    <t>19</t>
  </si>
  <si>
    <t>反映财政供养部门（单位）离（退）休人员数量。</t>
  </si>
  <si>
    <t>反映部门（单位）运转情况。</t>
  </si>
  <si>
    <t>反映部门（单位）人员对工资福利发放的满意程度。</t>
  </si>
  <si>
    <t xml:space="preserve">    职工教育经费</t>
  </si>
  <si>
    <t xml:space="preserve">    福利费</t>
  </si>
  <si>
    <t xml:space="preserve">    生活补助</t>
  </si>
  <si>
    <t xml:space="preserve">    文物保护专项经费</t>
  </si>
  <si>
    <t>按省文物局和消防总队文物建筑消防安全“一项一策”达标建设的要求，做好固定消防宣传栏、微型站基本器材装备、消防给水灭火系统、电气线路改造、火灾自动报警设备等购置安装。年内重点推进22个市级文物保护单位“一项一策”达标建设（分别为：临翔区碗窑村龙窑、子孙庙，云县新福寺，凤庆县安石茶叶初制所、玉砚塔、戏楼、兴隆寺大殿、文魁阁、太平寺、阿鲁司管衙旧址、骆英才大院、甘家大院、宗家大院、李家大院、青龙桥，双江蒲家大院，永德张浩故居，耿马允冒佛寺、总佛寺、土司衙门、洞景佛寺，沧源勐卡傣族乡土建筑群）</t>
  </si>
  <si>
    <t>重点文保单位消防建筑安全</t>
  </si>
  <si>
    <t>22</t>
  </si>
  <si>
    <t>个</t>
  </si>
  <si>
    <t>切实消除火灾隐患，杜绝火灾事故的发生社会效益指标</t>
  </si>
  <si>
    <t>显著</t>
  </si>
  <si>
    <t>切实消除火灾隐患</t>
  </si>
  <si>
    <t>为全市人民提供一个安全稳定的文化旅游环境，提升文物建筑消防安全管理水平</t>
  </si>
  <si>
    <t>&lt;=</t>
  </si>
  <si>
    <t>85%</t>
  </si>
  <si>
    <t xml:space="preserve">提升文物建筑消防安全管理水平 </t>
  </si>
  <si>
    <t xml:space="preserve">    社会保障缴费</t>
  </si>
  <si>
    <t xml:space="preserve">    工会经费</t>
  </si>
  <si>
    <t xml:space="preserve">    一般公用经费</t>
  </si>
  <si>
    <t xml:space="preserve">    微电影艺术剧院运行维护补助经费</t>
  </si>
  <si>
    <t xml:space="preserve"> 保障微电影艺术剧院运行维护</t>
  </si>
  <si>
    <t xml:space="preserve">　 满足广大市民需求 </t>
  </si>
  <si>
    <t>次/天</t>
  </si>
  <si>
    <t>微电影艺术剧院运行维护</t>
  </si>
  <si>
    <t>　 满足广大市民需求</t>
  </si>
  <si>
    <t xml:space="preserve">90%以上 </t>
  </si>
  <si>
    <t xml:space="preserve">90% </t>
  </si>
  <si>
    <t xml:space="preserve">微电影艺术剧院运行维护 </t>
  </si>
  <si>
    <t xml:space="preserve">    行政人员支出工资</t>
  </si>
  <si>
    <t xml:space="preserve">    智慧旅游年度合作工作经费</t>
  </si>
  <si>
    <t>充分利用云南腾云信息产业有限公司物联网、云计算、大数据、人工智能技术打造和落地智慧文旅项目的能力和经验，定期在“游云南”APP闪屏、Banner等重要位置推出相应内容，全方位、立体式、高视角、大范围的进行集中宣传和网络呈现，提升临沧旅游智慧化水平，推动临沧市旅游产业转型升级。</t>
  </si>
  <si>
    <t>时效指标</t>
  </si>
  <si>
    <t>长期有效</t>
  </si>
  <si>
    <t>年</t>
  </si>
  <si>
    <t>游客满意</t>
  </si>
  <si>
    <t>人次</t>
  </si>
  <si>
    <t xml:space="preserve">1 </t>
  </si>
  <si>
    <t>旅游人数增多，知名度提高</t>
  </si>
  <si>
    <t xml:space="preserve">    文化产业发展引导资金补助经费</t>
  </si>
  <si>
    <t>弘扬社会主义核心价值观。在传播文明、弘扬文化、塑造精神、引导舆论、营销品牌、宣传推介等方面意义重大。推动文化事业繁荣发展，丰富群众文化生活，增强群众的文化获得感和满足感。推进面向南亚东南亚文化交流中心建设。对外开放、交流、合作更加凸显，面向南亚东南亚的文化和经贸往来更加密切。推动经济转型发展。在经济新常态下，推动转型发展，培育新的支柱产业。推动旅游产业快速发展。临沧的知名度和美誉度不断提升，吸引越来越多的海内外游客到临沧观光旅游、投资兴业。</t>
  </si>
  <si>
    <t>&gt;</t>
  </si>
  <si>
    <t>按时完成</t>
  </si>
  <si>
    <t>元</t>
  </si>
  <si>
    <t xml:space="preserve">文化产业发展引导资金补助经费 </t>
  </si>
  <si>
    <t>经济效益指标</t>
  </si>
  <si>
    <t>发展文化产业</t>
  </si>
  <si>
    <t>100%</t>
  </si>
  <si>
    <t>生态效益指标</t>
  </si>
  <si>
    <t>繁荣文化事业</t>
  </si>
  <si>
    <t>群众满意度</t>
  </si>
  <si>
    <t>满意度95%</t>
  </si>
  <si>
    <t xml:space="preserve">    临沧市文化市场综合执法工作经费</t>
  </si>
  <si>
    <t xml:space="preserve"> 根据《关于进一步深化文化市场综合执法改革的实施方案》的通知(临办字〔2020〕10号）、《关于转发云南省司法厅云南省财政厅云南市场监督管理局印发云南省行政执法音像记录设备配备办法的通知》(临司发〔2020〕21号）文化市场综合行政执法支队以文化和旅游行政部门名义实施执法，整合文化、文物、出版、广播电视、电影、旅游市场领域的行政执法职责，在相对集中行政处置权基础上，履行全市执法指导监督、大案要案督办、跨区域重大案件查处和组织协调职能。承担临翔区辖区内文化旅游市场综合行政执法工作、“扫黄打非”有关工作。要求配备必要执法装备、服装等。</t>
  </si>
  <si>
    <t xml:space="preserve">开展文化旅游市场专项行动 </t>
  </si>
  <si>
    <t>次/年</t>
  </si>
  <si>
    <t xml:space="preserve"> 开展文化、文物、出版、广播电视、电影、旅游市场行政执法专项整治
</t>
  </si>
  <si>
    <t>规范文化市场经营活动</t>
  </si>
  <si>
    <t>促进文化市场健康有序发展</t>
  </si>
  <si>
    <t xml:space="preserve"> 开展文化、文物、出版、广播电视、电影、旅游市场行政执法</t>
  </si>
  <si>
    <t xml:space="preserve">群众满意 </t>
  </si>
  <si>
    <t xml:space="preserve"> 开展文化、文物、出版、广播电视、电影、旅游市场行政执法活动群众评议 </t>
  </si>
  <si>
    <t xml:space="preserve">    旅游资金项目补助经费</t>
  </si>
  <si>
    <t>1.旅游宣传促销：利用网络、会展、媒体、节庆等加大“世界佤乡好地方·避暑避寒到临沧”旅游品牌    宣传营销，推出临沧旅游文化产品，丰富旅游形象内容，提升品牌形象，提高临沧知名度和美誉度，吸引招徕游客、商家入临观光和投资兴业。
 2、旅游发展规划：科学设定旅游业发展目标和任务，对旅游发展战略、旅游产业总体布局、旅游产品开发，旅游形象打造等进行系统的策划规划，为临沧旅游产业发展提供科学指导。
 3.旅游行业管理：加强“12301”旅游投诉网络平台大数据库建设，加强旅游人才培养，为临沧旅游业发展提供有力支持；落实“一部手机游云南”部署，在机场、车站、宾馆饭店、景区景点等主要旅游场所提供旅游信息互动终端，提供旅游咨询、投诉和救援服务，提高旅游信息化水平。
 4、旅游统计对全省旅游产业发展的服务、评价、监督和指导作用，进一步提高旅游统计工作水平。 2021年预计旅游总收入达320亿元。</t>
  </si>
  <si>
    <t>旅游人数增多</t>
  </si>
  <si>
    <t xml:space="preserve"> 旅游资金项目</t>
  </si>
  <si>
    <t>给当在人民收入增加</t>
  </si>
  <si>
    <t>给当地人民收入增加</t>
  </si>
  <si>
    <t>元/人</t>
  </si>
  <si>
    <t xml:space="preserve">旅游资金项目 </t>
  </si>
  <si>
    <t>临沧知名度提 高</t>
  </si>
  <si>
    <t>临沧知名度提高</t>
  </si>
  <si>
    <t>旅游指标持续增长</t>
  </si>
  <si>
    <t>旅游资金项目</t>
  </si>
  <si>
    <t>人民群众满意度</t>
  </si>
  <si>
    <t>95%</t>
  </si>
  <si>
    <t xml:space="preserve">    临沧文化中心物业管理补助经费</t>
  </si>
  <si>
    <t>完成向社会力量购买服务，物业公司入驻管理圆满完成实施期目标。</t>
  </si>
  <si>
    <t>质量指标</t>
  </si>
  <si>
    <t xml:space="preserve">临沧文化中心物业管理补助经费 </t>
  </si>
  <si>
    <t>90%</t>
  </si>
  <si>
    <t xml:space="preserve">    行政人员公务交通补贴</t>
  </si>
  <si>
    <t xml:space="preserve">    公务接待费</t>
  </si>
  <si>
    <t xml:space="preserve">    离退休公用经费</t>
  </si>
  <si>
    <t xml:space="preserve">    离退休费</t>
  </si>
  <si>
    <t>54</t>
  </si>
  <si>
    <t>45</t>
  </si>
  <si>
    <t xml:space="preserve">    群众文化专项经费</t>
  </si>
  <si>
    <t xml:space="preserve"> 群众文化专项资金用于开展群众文化活动，维护群众文化网站建设，以及群众文化内部刊物《群文荟萃》。</t>
  </si>
  <si>
    <t xml:space="preserve"> 按照年初计划按时完成任务</t>
  </si>
  <si>
    <t>3 类</t>
  </si>
  <si>
    <t>场</t>
  </si>
  <si>
    <t xml:space="preserve">开展群众文化活动、维护网站建设以及编制《群文荟萃》 </t>
  </si>
  <si>
    <t xml:space="preserve">满足群众的文艺需求 </t>
  </si>
  <si>
    <t xml:space="preserve">100% </t>
  </si>
  <si>
    <t>次</t>
  </si>
  <si>
    <t xml:space="preserve">满足群众对文艺活动的需求 </t>
  </si>
  <si>
    <t>群众满意度高</t>
  </si>
  <si>
    <t>100 %</t>
  </si>
  <si>
    <t xml:space="preserve">使群众满意 </t>
  </si>
  <si>
    <t xml:space="preserve">    市级非遗传承人专项补助资金</t>
  </si>
  <si>
    <t>市级传承人共61人，每人每年补助0.1万元。完成非遗保护、传承、宣传等。</t>
  </si>
  <si>
    <t>传承人补助</t>
  </si>
  <si>
    <t>61</t>
  </si>
  <si>
    <t>市级传承人共61人，每人每年补助0.1万元</t>
  </si>
  <si>
    <t>推广非遗传承人项目</t>
  </si>
  <si>
    <t>常年宣传</t>
  </si>
  <si>
    <t>开展非遗宣传保护及传承</t>
  </si>
  <si>
    <t>100</t>
  </si>
  <si>
    <t>采访</t>
  </si>
  <si>
    <t xml:space="preserve">    非物质文化遗产保护专项经费</t>
  </si>
  <si>
    <t xml:space="preserve">  非遗项目田野调查、非遗业务专干及传承人培训、组织申报非物质文化遗产代表性作品及传承人、组织审批市级非物质文化遗产项目</t>
  </si>
  <si>
    <t xml:space="preserve">按照年初计划按时完成任务 </t>
  </si>
  <si>
    <t xml:space="preserve">4类 </t>
  </si>
  <si>
    <t xml:space="preserve">满足群众的非遗传承文化需求 </t>
  </si>
  <si>
    <t xml:space="preserve">满足群众对非遗传承文化的需求  </t>
  </si>
  <si>
    <t xml:space="preserve">群众满意度高 </t>
  </si>
  <si>
    <t>使群众满意</t>
  </si>
  <si>
    <t xml:space="preserve">    亚洲微电影博物馆运行维护经费</t>
  </si>
  <si>
    <t>1.做好中国文化遗产日”、“5.18国际博物馆日”宣传工作，制作发放宣传册2000册，全年开展宣传活动不少于2次。
2.做好临沧微电影博物馆运营管理工作，提前安排，周密部署，做好安保工作，争取全年开馆时间300天以上。
3.完成博物馆评估工作，开展玉溪通海县的馆际交流展工作。
4.配合相关单位做好第八届微电影艺术节服务工作。</t>
  </si>
  <si>
    <t>举办临时展览</t>
  </si>
  <si>
    <t xml:space="preserve"> 举办临时展览不低于2次</t>
  </si>
  <si>
    <t>举办宣传活动</t>
  </si>
  <si>
    <t xml:space="preserve"> 开展“中国文化遗产日”、“5.18国际博物馆日”宣传活动，制作发放宣传册2000册。</t>
  </si>
  <si>
    <t>接待人次</t>
  </si>
  <si>
    <t>15000</t>
  </si>
  <si>
    <t xml:space="preserve"> 争取全年开馆时间300天以上，接待观众达到15000人次</t>
  </si>
  <si>
    <t>可持续影响指标</t>
  </si>
  <si>
    <t xml:space="preserve">基本公共文化服务水平稳步提升 </t>
  </si>
  <si>
    <t xml:space="preserve">长期 </t>
  </si>
  <si>
    <t xml:space="preserve"> 争取全年开馆时间300天以上，接待观众达到15000人次，服务水平稳步提升</t>
  </si>
  <si>
    <t>群众对国家基本公共文化服务满意度</t>
  </si>
  <si>
    <t xml:space="preserve">  争取全年开馆时间300天以上，接待观众达到15000人次，群众满意度逐年增加</t>
  </si>
  <si>
    <t xml:space="preserve">    文物保护专项工作经费</t>
  </si>
  <si>
    <t xml:space="preserve"> 通过挂牌保护、登记公布等措施，加大对各级文物保护单位的保护力度；加强文保单位微型消防站建设，不断完善安全保卫制度、值班守护制度，对文物库房、展厅的报警摄像系统、消防器材坚持进行经常性的检查，发现隐患及时整改。组织人员深入八县（区）开展安全大检查，组织开展好国际博物馆日、文化和自然遗产日宣传展示活动。加强对文物的保护，继承中华民族优秀的历史文化遗产，促进科学研究工作，建设社会主义精神文明。</t>
  </si>
  <si>
    <t>考古发掘</t>
  </si>
  <si>
    <t>配合省考古所开展 实施考古发掘工作不少于2次</t>
  </si>
  <si>
    <t>文物安全巡查</t>
  </si>
  <si>
    <t xml:space="preserve"> 每年组织人员深入八县（区）开展文物安全大检查不少于6次</t>
  </si>
  <si>
    <t xml:space="preserve">   通过挂牌保护、登记公布等措施，加大对各级文物保护单位的保护力度。</t>
  </si>
  <si>
    <t xml:space="preserve">群众对国家基本公共文化服务满意度 </t>
  </si>
  <si>
    <t xml:space="preserve">  通过挂牌保护、登记公布等措施，加大对各级文物保护单位的保护力度。</t>
  </si>
  <si>
    <t xml:space="preserve">    滇缅铁路博物馆运行补助经费</t>
  </si>
  <si>
    <t xml:space="preserve"> 做好孟定滇缅铁路遗址博物馆运营管理工作。对社会流散文物进行征集、管理和保护，继承中华民族优秀的历史文化遗产，促进科学研究工作，进行爱国主义和革命传统教育，建设社会主义精神文明和物质文明。</t>
  </si>
  <si>
    <t>开展爱国主义交教育活动</t>
  </si>
  <si>
    <t xml:space="preserve"> 参观遗址博物馆，开展爱国主义教育活动不低于2次</t>
  </si>
  <si>
    <t xml:space="preserve"> 争取实行对外免费开放，服务水平稳步提升 </t>
  </si>
  <si>
    <t xml:space="preserve"> 90%</t>
  </si>
  <si>
    <t xml:space="preserve"> 实行免费开放，群众满意度达到90%以上 </t>
  </si>
  <si>
    <t xml:space="preserve">    图书馆数字展览专项经费</t>
  </si>
  <si>
    <t xml:space="preserve"> 通过全年度10-15场文化型、知识型展览的举办，面向本地区大众普及知识、宣传中华传统文化、庆祝重大节庆日，为大众提供“线下+线上+微信端”全方位的展示方式，将全民阅读与文化传承工作贯彻落实，真正地将知识惠及、传播给每一个人。</t>
  </si>
  <si>
    <t xml:space="preserve">举办展览 </t>
  </si>
  <si>
    <t>10</t>
  </si>
  <si>
    <t xml:space="preserve"> 全年度举办10场以上文化型、知识型展览，通过线下+线上+微信端全方位的展示方式，面向本地区大众普及知识、宣传中华传统文化、庆祝重大节日</t>
  </si>
  <si>
    <t>公共图书馆服务效能及水平</t>
  </si>
  <si>
    <t xml:space="preserve">服务方式多样化、服务效能提升 </t>
  </si>
  <si>
    <t xml:space="preserve">通过举办展览，使图书馆的服务方式多样化，提升服务效能 </t>
  </si>
  <si>
    <t>读者满意度</t>
  </si>
  <si>
    <t xml:space="preserve"> 读者满意度达80%</t>
  </si>
  <si>
    <t xml:space="preserve">通过举办展览，使图书馆的服务方式多样化，提升服务效能  </t>
  </si>
  <si>
    <t xml:space="preserve">    图书购置及古籍、文献征集、修复、保护经费</t>
  </si>
  <si>
    <t>购置图书6000册。征订2021年报纸期刊220种，收集整理、修复古籍200册</t>
  </si>
  <si>
    <t>购置图书</t>
  </si>
  <si>
    <t>6000</t>
  </si>
  <si>
    <t>册</t>
  </si>
  <si>
    <t xml:space="preserve">购置图书6000册 </t>
  </si>
  <si>
    <t>征订2021年报纸期刊</t>
  </si>
  <si>
    <t>种</t>
  </si>
  <si>
    <t>征订2021年报纸30种，期刊180种</t>
  </si>
  <si>
    <t>公共图书馆服务水平及效能</t>
  </si>
  <si>
    <t>服务效能有明显提升</t>
  </si>
  <si>
    <t>公共图书馆图书馆藏量增加，为读者服务的效能有明显提升</t>
  </si>
  <si>
    <t xml:space="preserve">读者满意度达90% </t>
  </si>
  <si>
    <t>30</t>
  </si>
  <si>
    <t>15</t>
  </si>
  <si>
    <t xml:space="preserve">    《科普之窗》、《决策参考》、《文化信息》编印经费</t>
  </si>
  <si>
    <t>编印发放《科普之窗》、《决策参考》、《农作物病虫害防治》、《养殖、栽培小常识》等文化、科普刊物各1-6期不少于20000份</t>
  </si>
  <si>
    <t>编印刊物</t>
  </si>
  <si>
    <t>20000</t>
  </si>
  <si>
    <t>份</t>
  </si>
  <si>
    <t xml:space="preserve">编印《科普之窗》、《决策参考》、《农作物病虫害防治》、《养殖、栽培小常识》等文化、科普刊物各1-6期不少于20000份 </t>
  </si>
  <si>
    <t>发放刊物</t>
  </si>
  <si>
    <t xml:space="preserve">发放《科普之窗》、《决策参考》、《农作物病虫害防治》、《养殖、栽培小常识》等文化、科普刊物各1-6期不少于20000份 </t>
  </si>
  <si>
    <t>读者知晓率</t>
  </si>
  <si>
    <t xml:space="preserve">读者知晓率达90% </t>
  </si>
  <si>
    <t>10.项目支出绩效目标表（另文下达）</t>
  </si>
  <si>
    <t>11.政府性基金预算支出预算表</t>
  </si>
  <si>
    <t>本年政府性基金预算支出</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</si>
  <si>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</si>
  <si>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</si>
  <si>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</si>
  <si>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</si>
  <si>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</si>
  <si>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</si>
  <si>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</si>
  <si>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</si>
  <si>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</si>
  <si>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</si>
  <si>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单位自筹</t>
  </si>
  <si>
    <t>办公设备</t>
  </si>
  <si>
    <t>A02 通用设备</t>
  </si>
  <si>
    <t>执法设备</t>
  </si>
  <si>
    <t>《科普小报》《决策参考》编印费</t>
  </si>
  <si>
    <t>C08140199 其他印刷服务</t>
  </si>
  <si>
    <t>图书馆数字展览印刷费</t>
  </si>
  <si>
    <t>13.政府购买服务预算表</t>
  </si>
  <si>
    <t>政府购买服务项目</t>
  </si>
  <si>
    <t>政府购买服务指导性目录代码</t>
  </si>
  <si>
    <t>基本支出/项目支出</t>
  </si>
  <si>
    <t>所属服务类别</t>
  </si>
  <si>
    <t>所属服务领域</t>
  </si>
  <si>
    <t>购买内容简述</t>
  </si>
  <si>
    <t>上年结转</t>
  </si>
  <si>
    <t>14.市对下转移支付预算表</t>
  </si>
  <si>
    <t>单位名称（项目）</t>
  </si>
  <si>
    <t>地区</t>
  </si>
  <si>
    <t>政府性基金</t>
  </si>
  <si>
    <t>凤庆</t>
  </si>
  <si>
    <t>云县</t>
  </si>
  <si>
    <t>临翔</t>
  </si>
  <si>
    <t>永德</t>
  </si>
  <si>
    <t>镇康</t>
  </si>
  <si>
    <t>双江</t>
  </si>
  <si>
    <t>耿马</t>
  </si>
  <si>
    <t>沧源</t>
  </si>
  <si>
    <t>15.市对下转移支付绩效目标表</t>
  </si>
  <si>
    <t>16.新增资产配置表</t>
  </si>
  <si>
    <t>单位名称</t>
  </si>
  <si>
    <t>资产类别</t>
  </si>
  <si>
    <t>资产分类代码.名称</t>
  </si>
  <si>
    <t>资产名称</t>
  </si>
  <si>
    <t>计量单位</t>
  </si>
  <si>
    <t>财政部门批复数（元）</t>
  </si>
  <si>
    <t>单价</t>
  </si>
  <si>
    <t>金额</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</si>
</sst>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
  </numFmts>
  <fonts count="36">
    <font>
      <sz val="9"/>
      <name val="微软雅黑"/>
      <charset val="1"/>
    </font>
    <font>
      <sz val="10"/>
      <name val="宋体"/>
      <charset val="1"/>
    </font>
    <font>
      <sz val="9"/>
      <name val="宋体"/>
      <charset val="1"/>
    </font>
    <font>
      <sz val="9"/>
      <color rgb="FF000000"/>
      <name val="宋体"/>
      <charset val="1"/>
    </font>
    <font>
      <b/>
      <sz val="22"/>
      <color rgb="FF000000"/>
      <name val="宋体"/>
      <charset val="1"/>
    </font>
    <font>
      <b/>
      <sz val="23"/>
      <color rgb="FF000000"/>
      <name val="宋体"/>
      <charset val="1"/>
    </font>
    <font>
      <sz val="11"/>
      <color rgb="FF000000"/>
      <name val="宋体"/>
      <charset val="1"/>
    </font>
    <font>
      <sz val="11"/>
      <name val="宋体"/>
      <charset val="1"/>
    </font>
    <font>
      <sz val="10"/>
      <color rgb="FF000000"/>
      <name val="宋体"/>
      <charset val="1"/>
    </font>
    <font>
      <sz val="10"/>
      <color rgb="FFFFFFFF"/>
      <name val="宋体"/>
      <charset val="1"/>
    </font>
    <font>
      <b/>
      <sz val="21"/>
      <color rgb="FF000000"/>
      <name val="宋体"/>
      <charset val="1"/>
    </font>
    <font>
      <sz val="12"/>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rgb="FFFF0000"/>
      <name val="宋体"/>
      <charset val="0"/>
      <scheme val="minor"/>
    </font>
    <font>
      <sz val="11"/>
      <color theme="1"/>
      <name val="宋体"/>
      <charset val="134"/>
      <scheme val="minor"/>
    </font>
    <font>
      <u/>
      <sz val="11"/>
      <color rgb="FF0000FF"/>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u/>
      <sz val="11"/>
      <color rgb="FF800080"/>
      <name val="宋体"/>
      <charset val="0"/>
      <scheme val="minor"/>
    </font>
    <font>
      <b/>
      <sz val="11"/>
      <color rgb="FF3F3F3F"/>
      <name val="宋体"/>
      <charset val="0"/>
      <scheme val="minor"/>
    </font>
    <font>
      <sz val="11"/>
      <color rgb="FFFA7D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b/>
      <sz val="11"/>
      <color rgb="FFFA7D00"/>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17" fillId="0" borderId="0" applyFont="0" applyFill="0" applyBorder="0" applyAlignment="0" applyProtection="0">
      <alignment vertical="center"/>
    </xf>
    <xf numFmtId="0" fontId="19" fillId="2" borderId="0" applyNumberFormat="0" applyBorder="0" applyAlignment="0" applyProtection="0">
      <alignment vertical="center"/>
    </xf>
    <xf numFmtId="0" fontId="23" fillId="6" borderId="15"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9" fillId="9" borderId="0" applyNumberFormat="0" applyBorder="0" applyAlignment="0" applyProtection="0">
      <alignment vertical="center"/>
    </xf>
    <xf numFmtId="0" fontId="21" fillId="4" borderId="0" applyNumberFormat="0" applyBorder="0" applyAlignment="0" applyProtection="0">
      <alignment vertical="center"/>
    </xf>
    <xf numFmtId="43" fontId="17" fillId="0" borderId="0" applyFont="0" applyFill="0" applyBorder="0" applyAlignment="0" applyProtection="0">
      <alignment vertical="center"/>
    </xf>
    <xf numFmtId="0" fontId="24" fillId="12" borderId="0" applyNumberFormat="0" applyBorder="0" applyAlignment="0" applyProtection="0">
      <alignment vertical="center"/>
    </xf>
    <xf numFmtId="0" fontId="18" fillId="0" borderId="0" applyNumberFormat="0" applyFill="0" applyBorder="0" applyAlignment="0" applyProtection="0">
      <alignment vertical="center"/>
    </xf>
    <xf numFmtId="9" fontId="17" fillId="0" borderId="0" applyFont="0" applyFill="0" applyBorder="0" applyAlignment="0" applyProtection="0">
      <alignment vertical="center"/>
    </xf>
    <xf numFmtId="0" fontId="25" fillId="0" borderId="0" applyNumberFormat="0" applyFill="0" applyBorder="0" applyAlignment="0" applyProtection="0">
      <alignment vertical="center"/>
    </xf>
    <xf numFmtId="0" fontId="17" fillId="13" borderId="16" applyNumberFormat="0" applyFont="0" applyAlignment="0" applyProtection="0">
      <alignment vertical="center"/>
    </xf>
    <xf numFmtId="0" fontId="24" fillId="15"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14" applyNumberFormat="0" applyFill="0" applyAlignment="0" applyProtection="0">
      <alignment vertical="center"/>
    </xf>
    <xf numFmtId="0" fontId="32" fillId="0" borderId="14" applyNumberFormat="0" applyFill="0" applyAlignment="0" applyProtection="0">
      <alignment vertical="center"/>
    </xf>
    <xf numFmtId="0" fontId="24" fillId="20" borderId="0" applyNumberFormat="0" applyBorder="0" applyAlignment="0" applyProtection="0">
      <alignment vertical="center"/>
    </xf>
    <xf numFmtId="0" fontId="28" fillId="0" borderId="21" applyNumberFormat="0" applyFill="0" applyAlignment="0" applyProtection="0">
      <alignment vertical="center"/>
    </xf>
    <xf numFmtId="0" fontId="24" fillId="21" borderId="0" applyNumberFormat="0" applyBorder="0" applyAlignment="0" applyProtection="0">
      <alignment vertical="center"/>
    </xf>
    <xf numFmtId="0" fontId="26" fillId="14" borderId="17" applyNumberFormat="0" applyAlignment="0" applyProtection="0">
      <alignment vertical="center"/>
    </xf>
    <xf numFmtId="0" fontId="33" fillId="14" borderId="15" applyNumberFormat="0" applyAlignment="0" applyProtection="0">
      <alignment vertical="center"/>
    </xf>
    <xf numFmtId="0" fontId="29" fillId="18" borderId="19" applyNumberFormat="0" applyAlignment="0" applyProtection="0">
      <alignment vertical="center"/>
    </xf>
    <xf numFmtId="0" fontId="19" fillId="23" borderId="0" applyNumberFormat="0" applyBorder="0" applyAlignment="0" applyProtection="0">
      <alignment vertical="center"/>
    </xf>
    <xf numFmtId="0" fontId="24" fillId="26" borderId="0" applyNumberFormat="0" applyBorder="0" applyAlignment="0" applyProtection="0">
      <alignment vertical="center"/>
    </xf>
    <xf numFmtId="0" fontId="27" fillId="0" borderId="18" applyNumberFormat="0" applyFill="0" applyAlignment="0" applyProtection="0">
      <alignment vertical="center"/>
    </xf>
    <xf numFmtId="0" fontId="31" fillId="0" borderId="20" applyNumberFormat="0" applyFill="0" applyAlignment="0" applyProtection="0">
      <alignment vertical="center"/>
    </xf>
    <xf numFmtId="0" fontId="35" fillId="25" borderId="0" applyNumberFormat="0" applyBorder="0" applyAlignment="0" applyProtection="0">
      <alignment vertical="center"/>
    </xf>
    <xf numFmtId="0" fontId="34" fillId="24" borderId="0" applyNumberFormat="0" applyBorder="0" applyAlignment="0" applyProtection="0">
      <alignment vertical="center"/>
    </xf>
    <xf numFmtId="0" fontId="19" fillId="27" borderId="0" applyNumberFormat="0" applyBorder="0" applyAlignment="0" applyProtection="0">
      <alignment vertical="center"/>
    </xf>
    <xf numFmtId="0" fontId="24" fillId="17" borderId="0" applyNumberFormat="0" applyBorder="0" applyAlignment="0" applyProtection="0">
      <alignment vertical="center"/>
    </xf>
    <xf numFmtId="0" fontId="19" fillId="5" borderId="0" applyNumberFormat="0" applyBorder="0" applyAlignment="0" applyProtection="0">
      <alignment vertical="center"/>
    </xf>
    <xf numFmtId="0" fontId="19" fillId="19" borderId="0" applyNumberFormat="0" applyBorder="0" applyAlignment="0" applyProtection="0">
      <alignment vertical="center"/>
    </xf>
    <xf numFmtId="0" fontId="19" fillId="16" borderId="0" applyNumberFormat="0" applyBorder="0" applyAlignment="0" applyProtection="0">
      <alignment vertical="center"/>
    </xf>
    <xf numFmtId="0" fontId="19" fillId="3" borderId="0" applyNumberFormat="0" applyBorder="0" applyAlignment="0" applyProtection="0">
      <alignment vertical="center"/>
    </xf>
    <xf numFmtId="0" fontId="24" fillId="28" borderId="0" applyNumberFormat="0" applyBorder="0" applyAlignment="0" applyProtection="0">
      <alignment vertical="center"/>
    </xf>
    <xf numFmtId="0" fontId="24" fillId="30" borderId="0" applyNumberFormat="0" applyBorder="0" applyAlignment="0" applyProtection="0">
      <alignment vertical="center"/>
    </xf>
    <xf numFmtId="0" fontId="19" fillId="22" borderId="0" applyNumberFormat="0" applyBorder="0" applyAlignment="0" applyProtection="0">
      <alignment vertical="center"/>
    </xf>
    <xf numFmtId="0" fontId="19" fillId="31" borderId="0" applyNumberFormat="0" applyBorder="0" applyAlignment="0" applyProtection="0">
      <alignment vertical="center"/>
    </xf>
    <xf numFmtId="0" fontId="24" fillId="32" borderId="0" applyNumberFormat="0" applyBorder="0" applyAlignment="0" applyProtection="0">
      <alignment vertical="center"/>
    </xf>
    <xf numFmtId="0" fontId="19" fillId="8" borderId="0" applyNumberFormat="0" applyBorder="0" applyAlignment="0" applyProtection="0">
      <alignment vertical="center"/>
    </xf>
    <xf numFmtId="0" fontId="24" fillId="11" borderId="0" applyNumberFormat="0" applyBorder="0" applyAlignment="0" applyProtection="0">
      <alignment vertical="center"/>
    </xf>
    <xf numFmtId="0" fontId="24" fillId="29" borderId="0" applyNumberFormat="0" applyBorder="0" applyAlignment="0" applyProtection="0">
      <alignment vertical="center"/>
    </xf>
    <xf numFmtId="0" fontId="19" fillId="7" borderId="0" applyNumberFormat="0" applyBorder="0" applyAlignment="0" applyProtection="0">
      <alignment vertical="center"/>
    </xf>
    <xf numFmtId="0" fontId="24" fillId="10" borderId="0" applyNumberFormat="0" applyBorder="0" applyAlignment="0" applyProtection="0">
      <alignment vertical="center"/>
    </xf>
    <xf numFmtId="0" fontId="0" fillId="0" borderId="0">
      <alignment vertical="top"/>
      <protection locked="0"/>
    </xf>
  </cellStyleXfs>
  <cellXfs count="183">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0" xfId="49" applyFont="1" applyFill="1" applyBorder="1" applyAlignment="1" applyProtection="1">
      <alignment horizontal="left" vertical="center"/>
    </xf>
    <xf numFmtId="0" fontId="7"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3" fillId="0" borderId="6" xfId="49" applyFont="1" applyFill="1" applyBorder="1" applyAlignment="1" applyProtection="1">
      <alignment vertical="center" wrapText="1"/>
    </xf>
    <xf numFmtId="0" fontId="3" fillId="0" borderId="6" xfId="49" applyFont="1" applyFill="1" applyBorder="1" applyAlignment="1" applyProtection="1">
      <alignment horizontal="right" vertical="center" wrapText="1"/>
    </xf>
    <xf numFmtId="0" fontId="3" fillId="0" borderId="6" xfId="49" applyFont="1" applyFill="1" applyBorder="1" applyAlignment="1" applyProtection="1">
      <alignment horizontal="right" vertical="center"/>
    </xf>
    <xf numFmtId="0" fontId="4" fillId="0" borderId="0" xfId="49" applyFont="1" applyFill="1" applyBorder="1" applyAlignment="1" applyProtection="1">
      <alignment horizontal="center" vertical="center"/>
    </xf>
    <xf numFmtId="0" fontId="5"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left" vertical="center"/>
      <protection locked="0"/>
    </xf>
    <xf numFmtId="0" fontId="6" fillId="0" borderId="6"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wrapText="1"/>
    </xf>
    <xf numFmtId="0" fontId="3" fillId="0" borderId="6" xfId="49" applyFont="1" applyFill="1" applyBorder="1" applyAlignment="1" applyProtection="1">
      <alignment horizontal="center" vertical="center" wrapText="1"/>
    </xf>
    <xf numFmtId="0" fontId="3" fillId="0" borderId="6" xfId="49" applyFont="1" applyFill="1" applyBorder="1" applyAlignment="1" applyProtection="1">
      <alignment horizontal="center" vertical="center"/>
      <protection locked="0"/>
    </xf>
    <xf numFmtId="0" fontId="2" fillId="0" borderId="6" xfId="49" applyFont="1" applyFill="1" applyBorder="1" applyAlignment="1" applyProtection="1">
      <alignment horizontal="left" vertical="center" wrapText="1"/>
      <protection locked="0"/>
    </xf>
    <xf numFmtId="0" fontId="3" fillId="0" borderId="0" xfId="49" applyFont="1" applyFill="1" applyBorder="1" applyAlignment="1" applyProtection="1">
      <alignment horizontal="right" vertical="center"/>
      <protection locked="0"/>
    </xf>
    <xf numFmtId="0" fontId="1" fillId="0" borderId="0" xfId="49" applyFont="1" applyFill="1" applyBorder="1" applyAlignment="1" applyProtection="1"/>
    <xf numFmtId="0" fontId="8" fillId="0" borderId="0" xfId="49" applyFont="1" applyFill="1" applyBorder="1" applyAlignment="1" applyProtection="1"/>
    <xf numFmtId="0" fontId="8" fillId="0" borderId="0" xfId="49" applyFont="1" applyFill="1" applyBorder="1" applyAlignment="1" applyProtection="1">
      <alignment horizontal="right" vertical="center"/>
    </xf>
    <xf numFmtId="0" fontId="3" fillId="0" borderId="0" xfId="49" applyFont="1" applyFill="1" applyBorder="1" applyAlignment="1" applyProtection="1">
      <alignment horizontal="left" vertical="center" wrapText="1"/>
    </xf>
    <xf numFmtId="0" fontId="6" fillId="0" borderId="0" xfId="49" applyFont="1" applyFill="1" applyBorder="1" applyAlignment="1" applyProtection="1">
      <alignment wrapText="1"/>
    </xf>
    <xf numFmtId="0" fontId="8"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7"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6" fillId="0" borderId="8"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xf>
    <xf numFmtId="0" fontId="7" fillId="0" borderId="2" xfId="49" applyFont="1" applyFill="1" applyBorder="1" applyAlignment="1" applyProtection="1">
      <alignment horizontal="center" vertical="center"/>
    </xf>
    <xf numFmtId="0" fontId="3"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3" fillId="0" borderId="0" xfId="49" applyFont="1" applyFill="1" applyBorder="1" applyAlignment="1" applyProtection="1">
      <alignment horizontal="right"/>
      <protection locked="0"/>
    </xf>
    <xf numFmtId="0" fontId="6" fillId="0" borderId="4" xfId="49" applyFont="1" applyFill="1" applyBorder="1" applyAlignment="1" applyProtection="1">
      <alignment horizontal="center" vertical="center"/>
    </xf>
    <xf numFmtId="0" fontId="7" fillId="0" borderId="6" xfId="49" applyFont="1" applyFill="1" applyBorder="1" applyAlignment="1" applyProtection="1">
      <alignment horizontal="center" vertical="center"/>
    </xf>
    <xf numFmtId="0" fontId="8" fillId="0" borderId="0" xfId="49" applyFont="1" applyFill="1" applyBorder="1" applyAlignment="1" applyProtection="1">
      <alignment wrapText="1"/>
    </xf>
    <xf numFmtId="0" fontId="8" fillId="0" borderId="0" xfId="49" applyFont="1" applyFill="1" applyBorder="1" applyAlignment="1" applyProtection="1">
      <protection locked="0"/>
    </xf>
    <xf numFmtId="0" fontId="5" fillId="0" borderId="0" xfId="49" applyFont="1" applyFill="1" applyBorder="1" applyAlignment="1" applyProtection="1">
      <alignment horizontal="center" vertical="center" wrapText="1"/>
    </xf>
    <xf numFmtId="0" fontId="6" fillId="0" borderId="0" xfId="49" applyFont="1" applyFill="1" applyBorder="1" applyAlignment="1" applyProtection="1">
      <protection locked="0"/>
    </xf>
    <xf numFmtId="0" fontId="6" fillId="0" borderId="9"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10"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protection locked="0"/>
    </xf>
    <xf numFmtId="0" fontId="3" fillId="0" borderId="5" xfId="49" applyFont="1" applyFill="1" applyBorder="1" applyAlignment="1" applyProtection="1">
      <alignment horizontal="left" vertical="center" wrapText="1"/>
    </xf>
    <xf numFmtId="0" fontId="3" fillId="0" borderId="11" xfId="49" applyFont="1" applyFill="1" applyBorder="1" applyAlignment="1" applyProtection="1">
      <alignment horizontal="left" vertical="center" wrapText="1"/>
    </xf>
    <xf numFmtId="0" fontId="3" fillId="0" borderId="11" xfId="49" applyFont="1" applyFill="1" applyBorder="1" applyAlignment="1" applyProtection="1">
      <alignment horizontal="right" vertical="center"/>
      <protection locked="0"/>
    </xf>
    <xf numFmtId="0" fontId="3" fillId="0" borderId="11" xfId="49" applyFont="1" applyFill="1" applyBorder="1" applyAlignment="1" applyProtection="1">
      <alignment horizontal="left" vertical="center" wrapText="1"/>
      <protection locked="0"/>
    </xf>
    <xf numFmtId="0" fontId="3" fillId="0" borderId="11" xfId="49" applyFont="1" applyFill="1" applyBorder="1" applyAlignment="1" applyProtection="1">
      <alignment horizontal="right" vertical="center"/>
    </xf>
    <xf numFmtId="0" fontId="3" fillId="0" borderId="12" xfId="49" applyFont="1" applyFill="1" applyBorder="1" applyAlignment="1" applyProtection="1">
      <alignment horizontal="center" vertical="center"/>
    </xf>
    <xf numFmtId="0" fontId="3" fillId="0" borderId="13" xfId="49" applyFont="1" applyFill="1" applyBorder="1" applyAlignment="1" applyProtection="1">
      <alignment horizontal="left" vertical="center"/>
    </xf>
    <xf numFmtId="0" fontId="3" fillId="0" borderId="11" xfId="49" applyFont="1" applyFill="1" applyBorder="1" applyAlignment="1" applyProtection="1">
      <alignment horizontal="left" vertical="center"/>
    </xf>
    <xf numFmtId="0" fontId="8" fillId="0" borderId="0" xfId="49" applyFont="1" applyFill="1" applyBorder="1" applyAlignment="1" applyProtection="1">
      <alignment wrapText="1"/>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wrapText="1"/>
      <protection locked="0"/>
    </xf>
    <xf numFmtId="0" fontId="6" fillId="0" borderId="3" xfId="49" applyFont="1" applyFill="1" applyBorder="1" applyAlignment="1" applyProtection="1">
      <alignment horizontal="center" vertical="center" wrapText="1"/>
      <protection locked="0"/>
    </xf>
    <xf numFmtId="0" fontId="6" fillId="0" borderId="13"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protection locked="0"/>
    </xf>
    <xf numFmtId="0" fontId="2" fillId="0" borderId="0" xfId="49" applyFont="1" applyFill="1" applyBorder="1" applyAlignment="1" applyProtection="1">
      <alignment vertical="top" wrapText="1"/>
      <protection locked="0"/>
    </xf>
    <xf numFmtId="0" fontId="3"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wrapText="1"/>
    </xf>
    <xf numFmtId="0" fontId="3" fillId="0" borderId="0" xfId="49" applyFont="1" applyFill="1" applyBorder="1" applyAlignment="1" applyProtection="1">
      <alignment horizontal="right" wrapText="1"/>
      <protection locked="0"/>
    </xf>
    <xf numFmtId="0" fontId="3" fillId="0" borderId="0" xfId="49" applyFont="1" applyFill="1" applyBorder="1" applyAlignment="1" applyProtection="1">
      <alignment horizontal="right" wrapText="1"/>
    </xf>
    <xf numFmtId="0" fontId="6" fillId="0" borderId="3" xfId="49" applyFont="1" applyFill="1" applyBorder="1" applyAlignment="1" applyProtection="1">
      <alignment horizontal="center" vertical="center"/>
      <protection locked="0"/>
    </xf>
    <xf numFmtId="0" fontId="7"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center" wrapText="1"/>
      <protection locked="0"/>
    </xf>
    <xf numFmtId="0" fontId="6" fillId="0" borderId="0" xfId="49" applyFont="1" applyFill="1" applyBorder="1" applyAlignment="1" applyProtection="1"/>
    <xf numFmtId="0" fontId="6" fillId="0" borderId="11" xfId="49" applyFont="1" applyFill="1" applyBorder="1" applyAlignment="1" applyProtection="1">
      <alignment horizontal="center" vertical="center"/>
    </xf>
    <xf numFmtId="4" fontId="3" fillId="0" borderId="11" xfId="49" applyNumberFormat="1" applyFont="1" applyFill="1" applyBorder="1" applyAlignment="1" applyProtection="1">
      <alignment horizontal="right" vertical="center"/>
      <protection locked="0"/>
    </xf>
    <xf numFmtId="3" fontId="3" fillId="0" borderId="11" xfId="49" applyNumberFormat="1" applyFont="1" applyFill="1" applyBorder="1" applyAlignment="1" applyProtection="1">
      <alignment horizontal="right" vertical="center"/>
    </xf>
    <xf numFmtId="4" fontId="3" fillId="0" borderId="11" xfId="49" applyNumberFormat="1" applyFont="1" applyFill="1" applyBorder="1" applyAlignment="1" applyProtection="1">
      <alignment horizontal="right" vertical="center"/>
    </xf>
    <xf numFmtId="0" fontId="1" fillId="0" borderId="6" xfId="49" applyFont="1" applyFill="1" applyBorder="1" applyAlignment="1" applyProtection="1"/>
    <xf numFmtId="0" fontId="3" fillId="0" borderId="0" xfId="49" applyFont="1" applyFill="1" applyBorder="1" applyAlignment="1" applyProtection="1">
      <alignment horizontal="right"/>
    </xf>
    <xf numFmtId="4" fontId="3" fillId="0" borderId="6" xfId="49" applyNumberFormat="1" applyFont="1" applyFill="1" applyBorder="1" applyAlignment="1" applyProtection="1">
      <alignment horizontal="right" vertical="center"/>
      <protection locked="0"/>
    </xf>
    <xf numFmtId="49" fontId="1" fillId="0" borderId="0" xfId="49" applyNumberFormat="1" applyFont="1" applyFill="1" applyBorder="1" applyAlignment="1" applyProtection="1"/>
    <xf numFmtId="49" fontId="9" fillId="0" borderId="0" xfId="49" applyNumberFormat="1" applyFont="1" applyFill="1" applyBorder="1" applyAlignment="1" applyProtection="1"/>
    <xf numFmtId="0" fontId="9" fillId="0" borderId="0" xfId="49" applyFont="1" applyFill="1" applyBorder="1" applyAlignment="1" applyProtection="1">
      <alignment horizontal="right"/>
    </xf>
    <xf numFmtId="0" fontId="8" fillId="0" borderId="0" xfId="49" applyFont="1" applyFill="1" applyBorder="1" applyAlignment="1" applyProtection="1">
      <alignment horizontal="right"/>
    </xf>
    <xf numFmtId="0" fontId="10" fillId="0" borderId="0" xfId="49" applyFont="1" applyFill="1" applyBorder="1" applyAlignment="1" applyProtection="1">
      <alignment horizontal="center" vertical="center" wrapText="1"/>
    </xf>
    <xf numFmtId="0" fontId="10"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49" fontId="6" fillId="0" borderId="1"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wrapText="1"/>
    </xf>
    <xf numFmtId="49" fontId="6" fillId="0" borderId="6" xfId="49" applyNumberFormat="1" applyFont="1" applyFill="1" applyBorder="1" applyAlignment="1" applyProtection="1">
      <alignment horizontal="center" vertical="center"/>
    </xf>
    <xf numFmtId="176" fontId="3" fillId="0" borderId="6" xfId="49" applyNumberFormat="1" applyFont="1" applyFill="1" applyBorder="1" applyAlignment="1" applyProtection="1">
      <alignment horizontal="right" vertical="center"/>
    </xf>
    <xf numFmtId="176" fontId="3" fillId="0" borderId="6" xfId="49" applyNumberFormat="1" applyFont="1" applyFill="1" applyBorder="1" applyAlignment="1" applyProtection="1">
      <alignment horizontal="right" vertical="center" wrapText="1"/>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3" fillId="0" borderId="1" xfId="49" applyFont="1" applyFill="1" applyBorder="1" applyAlignment="1" applyProtection="1">
      <alignment horizontal="left" vertical="center" wrapText="1"/>
      <protection locked="0"/>
    </xf>
    <xf numFmtId="0" fontId="1" fillId="0" borderId="7" xfId="49" applyFont="1" applyFill="1" applyBorder="1" applyAlignment="1" applyProtection="1">
      <alignment vertical="center"/>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2" fillId="0" borderId="6" xfId="49" applyFont="1" applyFill="1" applyBorder="1" applyAlignment="1" applyProtection="1">
      <alignment vertical="top"/>
      <protection locked="0"/>
    </xf>
    <xf numFmtId="0" fontId="1" fillId="0" borderId="0" xfId="49" applyFont="1" applyFill="1" applyBorder="1" applyAlignment="1" applyProtection="1">
      <alignment vertical="top"/>
    </xf>
    <xf numFmtId="49" fontId="8" fillId="0" borderId="0" xfId="49" applyNumberFormat="1" applyFont="1" applyFill="1" applyBorder="1" applyAlignment="1" applyProtection="1"/>
    <xf numFmtId="0" fontId="6" fillId="0" borderId="1"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xf>
    <xf numFmtId="0" fontId="2" fillId="0" borderId="6" xfId="49" applyFont="1" applyFill="1" applyBorder="1" applyAlignment="1" applyProtection="1">
      <alignment horizontal="left" vertical="top" wrapText="1"/>
    </xf>
    <xf numFmtId="0" fontId="1"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6" fillId="0" borderId="2" xfId="49" applyFont="1" applyFill="1" applyBorder="1" applyAlignment="1" applyProtection="1">
      <alignment horizontal="center" vertical="center" wrapText="1"/>
      <protection locked="0"/>
    </xf>
    <xf numFmtId="4" fontId="2" fillId="0" borderId="6" xfId="49" applyNumberFormat="1" applyFont="1" applyFill="1" applyBorder="1" applyAlignment="1" applyProtection="1">
      <alignment horizontal="right" vertical="center" wrapText="1"/>
    </xf>
    <xf numFmtId="4" fontId="2" fillId="0" borderId="6" xfId="49" applyNumberFormat="1" applyFont="1" applyFill="1" applyBorder="1" applyAlignment="1" applyProtection="1">
      <alignment horizontal="right" vertical="center" wrapText="1"/>
      <protection locked="0"/>
    </xf>
    <xf numFmtId="0" fontId="3" fillId="0" borderId="6" xfId="49" applyFont="1" applyFill="1" applyBorder="1" applyAlignment="1" applyProtection="1">
      <alignment horizontal="right" vertical="center" wrapText="1"/>
      <protection locked="0"/>
    </xf>
    <xf numFmtId="4" fontId="3" fillId="0" borderId="6" xfId="49" applyNumberFormat="1" applyFont="1" applyFill="1" applyBorder="1" applyAlignment="1" applyProtection="1">
      <alignment horizontal="right" vertical="center"/>
    </xf>
    <xf numFmtId="0" fontId="1" fillId="0" borderId="0" xfId="49" applyFont="1" applyFill="1" applyBorder="1" applyAlignment="1" applyProtection="1">
      <alignment vertical="top"/>
      <protection locked="0"/>
    </xf>
    <xf numFmtId="49" fontId="8" fillId="0" borderId="0" xfId="49" applyNumberFormat="1" applyFont="1" applyFill="1" applyBorder="1" applyAlignment="1" applyProtection="1">
      <protection locked="0"/>
    </xf>
    <xf numFmtId="0" fontId="6" fillId="0" borderId="0" xfId="49" applyFont="1" applyFill="1" applyBorder="1" applyAlignment="1" applyProtection="1">
      <alignment horizontal="left" vertical="center"/>
      <protection locked="0"/>
    </xf>
    <xf numFmtId="0" fontId="6" fillId="0" borderId="2" xfId="49" applyFont="1" applyFill="1" applyBorder="1" applyAlignment="1" applyProtection="1">
      <alignment horizontal="center" vertical="center"/>
      <protection locked="0"/>
    </xf>
    <xf numFmtId="0" fontId="6" fillId="0" borderId="7" xfId="49" applyFont="1" applyFill="1" applyBorder="1" applyAlignment="1" applyProtection="1">
      <alignment horizontal="center" vertical="center"/>
      <protection locked="0"/>
    </xf>
    <xf numFmtId="0" fontId="6" fillId="0" borderId="1"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protection locked="0"/>
    </xf>
    <xf numFmtId="0" fontId="6" fillId="0" borderId="4" xfId="49" applyFont="1" applyFill="1" applyBorder="1" applyAlignment="1" applyProtection="1">
      <alignment horizontal="center" vertical="center"/>
      <protection locked="0"/>
    </xf>
    <xf numFmtId="0" fontId="6" fillId="0" borderId="4"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11" fillId="0" borderId="0" xfId="49" applyFont="1" applyFill="1" applyBorder="1" applyAlignment="1" applyProtection="1">
      <alignment horizontal="center"/>
    </xf>
    <xf numFmtId="0" fontId="11" fillId="0" borderId="0" xfId="49" applyFont="1" applyFill="1" applyBorder="1" applyAlignment="1" applyProtection="1">
      <alignment horizontal="center" wrapText="1"/>
    </xf>
    <xf numFmtId="0" fontId="11" fillId="0" borderId="0" xfId="49" applyFont="1" applyFill="1" applyBorder="1" applyAlignment="1" applyProtection="1">
      <alignment wrapText="1"/>
    </xf>
    <xf numFmtId="0" fontId="11" fillId="0" borderId="0" xfId="49" applyFont="1" applyFill="1" applyBorder="1" applyAlignment="1" applyProtection="1"/>
    <xf numFmtId="0" fontId="1"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12" fillId="0" borderId="0" xfId="49" applyFont="1" applyFill="1" applyBorder="1" applyAlignment="1" applyProtection="1">
      <alignment horizontal="center" vertical="center" wrapText="1"/>
    </xf>
    <xf numFmtId="0" fontId="11" fillId="0" borderId="6"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6" fillId="0" borderId="2" xfId="49" applyNumberFormat="1" applyFont="1" applyFill="1" applyBorder="1" applyAlignment="1" applyProtection="1">
      <alignment horizontal="center" vertical="center" wrapText="1"/>
    </xf>
    <xf numFmtId="49" fontId="6" fillId="0" borderId="4" xfId="49" applyNumberFormat="1"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xf>
    <xf numFmtId="0" fontId="8" fillId="0" borderId="0" xfId="49" applyFont="1" applyFill="1" applyBorder="1" applyAlignment="1" applyProtection="1">
      <alignment vertical="center"/>
    </xf>
    <xf numFmtId="0" fontId="13" fillId="0" borderId="0" xfId="49" applyFont="1" applyFill="1" applyBorder="1" applyAlignment="1" applyProtection="1">
      <alignment horizontal="center" vertical="center"/>
    </xf>
    <xf numFmtId="0" fontId="14" fillId="0" borderId="0" xfId="49" applyFont="1" applyFill="1" applyBorder="1" applyAlignment="1" applyProtection="1">
      <alignment horizontal="center" vertical="center"/>
    </xf>
    <xf numFmtId="0" fontId="3" fillId="0" borderId="6" xfId="49" applyFont="1" applyFill="1" applyBorder="1" applyAlignment="1" applyProtection="1">
      <alignment vertical="center"/>
    </xf>
    <xf numFmtId="0" fontId="3" fillId="0" borderId="6" xfId="49" applyFont="1" applyFill="1" applyBorder="1" applyAlignment="1" applyProtection="1">
      <alignment horizontal="left" vertical="center"/>
      <protection locked="0"/>
    </xf>
    <xf numFmtId="0" fontId="3" fillId="0" borderId="6" xfId="49" applyFont="1" applyFill="1" applyBorder="1" applyAlignment="1" applyProtection="1">
      <alignment vertical="center"/>
      <protection locked="0"/>
    </xf>
    <xf numFmtId="0" fontId="3" fillId="0" borderId="6" xfId="49" applyFont="1" applyFill="1" applyBorder="1" applyAlignment="1" applyProtection="1">
      <alignment horizontal="left" vertical="center"/>
    </xf>
    <xf numFmtId="0" fontId="15" fillId="0" borderId="6" xfId="49" applyFont="1" applyFill="1" applyBorder="1" applyAlignment="1" applyProtection="1">
      <alignment horizontal="right" vertical="center"/>
    </xf>
    <xf numFmtId="0" fontId="15" fillId="0" borderId="6" xfId="49" applyFont="1" applyFill="1" applyBorder="1" applyAlignment="1" applyProtection="1">
      <alignment horizontal="center" vertical="center"/>
    </xf>
    <xf numFmtId="0" fontId="15" fillId="0" borderId="6" xfId="49" applyFont="1" applyFill="1" applyBorder="1" applyAlignment="1" applyProtection="1">
      <alignment horizontal="center" vertical="center"/>
      <protection locked="0"/>
    </xf>
    <xf numFmtId="4" fontId="15" fillId="0" borderId="6" xfId="49" applyNumberFormat="1" applyFont="1" applyFill="1" applyBorder="1" applyAlignment="1" applyProtection="1">
      <alignment horizontal="right" vertical="center"/>
    </xf>
    <xf numFmtId="0" fontId="3"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left" vertical="center" wrapText="1"/>
    </xf>
    <xf numFmtId="0" fontId="1" fillId="0" borderId="6" xfId="49" applyFont="1" applyFill="1" applyBorder="1" applyAlignment="1" applyProtection="1">
      <alignment horizontal="center" vertical="center" wrapText="1"/>
    </xf>
    <xf numFmtId="0" fontId="1" fillId="0" borderId="4" xfId="49" applyFont="1" applyFill="1" applyBorder="1" applyAlignment="1" applyProtection="1">
      <alignment horizontal="center" vertical="center" wrapText="1"/>
    </xf>
    <xf numFmtId="0" fontId="4"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8" fillId="0" borderId="2" xfId="49" applyFont="1" applyFill="1" applyBorder="1" applyAlignment="1" applyProtection="1">
      <alignment horizontal="center" vertical="center"/>
    </xf>
    <xf numFmtId="0" fontId="1" fillId="0" borderId="11" xfId="49" applyFont="1" applyFill="1" applyBorder="1" applyAlignment="1" applyProtection="1">
      <alignment horizontal="center" vertical="center" wrapText="1"/>
      <protection locked="0"/>
    </xf>
    <xf numFmtId="0" fontId="8" fillId="0" borderId="0" xfId="49" applyFont="1" applyFill="1" applyBorder="1" applyAlignment="1" applyProtection="1">
      <alignment horizontal="right" vertical="center"/>
      <protection locked="0"/>
    </xf>
    <xf numFmtId="0" fontId="8" fillId="0" borderId="0" xfId="49" applyFont="1" applyFill="1" applyBorder="1" applyAlignment="1" applyProtection="1">
      <alignment horizontal="right"/>
      <protection locked="0"/>
    </xf>
    <xf numFmtId="0" fontId="1" fillId="0" borderId="4"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center" vertical="top"/>
    </xf>
    <xf numFmtId="0" fontId="3" fillId="0" borderId="5" xfId="49" applyFont="1" applyFill="1" applyBorder="1" applyAlignment="1" applyProtection="1">
      <alignment horizontal="left" vertical="center"/>
    </xf>
    <xf numFmtId="4" fontId="3" fillId="0" borderId="12" xfId="49" applyNumberFormat="1" applyFont="1" applyFill="1" applyBorder="1" applyAlignment="1" applyProtection="1">
      <alignment horizontal="right" vertical="center"/>
      <protection locked="0"/>
    </xf>
    <xf numFmtId="0" fontId="15" fillId="0" borderId="5" xfId="49" applyFont="1" applyFill="1" applyBorder="1" applyAlignment="1" applyProtection="1">
      <alignment horizontal="center" vertical="center"/>
    </xf>
    <xf numFmtId="4" fontId="15" fillId="0" borderId="12" xfId="49" applyNumberFormat="1" applyFont="1" applyFill="1" applyBorder="1" applyAlignment="1" applyProtection="1">
      <alignment horizontal="right" vertical="center"/>
    </xf>
    <xf numFmtId="4" fontId="3" fillId="0" borderId="12" xfId="49" applyNumberFormat="1" applyFont="1" applyFill="1" applyBorder="1" applyAlignment="1" applyProtection="1">
      <alignment horizontal="right" vertical="center"/>
    </xf>
    <xf numFmtId="0" fontId="15" fillId="0" borderId="5" xfId="49" applyFont="1" applyFill="1" applyBorder="1" applyAlignment="1" applyProtection="1">
      <alignment horizontal="center" vertical="center"/>
      <protection locked="0"/>
    </xf>
    <xf numFmtId="4" fontId="15"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32"/>
  <sheetViews>
    <sheetView tabSelected="1" topLeftCell="B1" workbookViewId="0">
      <selection activeCell="D19" sqref="D19"/>
    </sheetView>
  </sheetViews>
  <sheetFormatPr defaultColWidth="8" defaultRowHeight="14.25" customHeight="1" outlineLevelCol="3"/>
  <cols>
    <col min="1" max="1" width="39.5740740740741" style="26" customWidth="1"/>
    <col min="2" max="2" width="43.1388888888889" style="26" customWidth="1"/>
    <col min="3" max="3" width="40.4259259259259" style="26" customWidth="1"/>
    <col min="4" max="4" width="46.1388888888889" style="26" customWidth="1"/>
    <col min="5" max="16384" width="8" style="2" customWidth="1"/>
  </cols>
  <sheetData>
    <row r="1" ht="13.5" customHeight="1" spans="1:4">
      <c r="A1" s="27"/>
      <c r="B1" s="27"/>
      <c r="C1" s="27"/>
      <c r="D1" s="87"/>
    </row>
    <row r="2" ht="36" customHeight="1" spans="1:4">
      <c r="A2" s="17" t="s">
        <v>0</v>
      </c>
      <c r="B2" s="175"/>
      <c r="C2" s="175"/>
      <c r="D2" s="175"/>
    </row>
    <row r="3" ht="21" customHeight="1" spans="1:4">
      <c r="A3" s="6" t="s">
        <v>1</v>
      </c>
      <c r="B3" s="150"/>
      <c r="C3" s="150"/>
      <c r="D3" s="87" t="s">
        <v>2</v>
      </c>
    </row>
    <row r="4" ht="19.5" customHeight="1" spans="1:4">
      <c r="A4" s="34" t="s">
        <v>3</v>
      </c>
      <c r="B4" s="45"/>
      <c r="C4" s="34" t="s">
        <v>4</v>
      </c>
      <c r="D4" s="45"/>
    </row>
    <row r="5" ht="19.5" customHeight="1" spans="1:4">
      <c r="A5" s="33" t="s">
        <v>5</v>
      </c>
      <c r="B5" s="33" t="s">
        <v>6</v>
      </c>
      <c r="C5" s="33" t="s">
        <v>7</v>
      </c>
      <c r="D5" s="33" t="s">
        <v>6</v>
      </c>
    </row>
    <row r="6" ht="19.5" customHeight="1" spans="1:4">
      <c r="A6" s="36"/>
      <c r="B6" s="36"/>
      <c r="C6" s="36"/>
      <c r="D6" s="36"/>
    </row>
    <row r="7" ht="20.25" customHeight="1" spans="1:4">
      <c r="A7" s="154" t="s">
        <v>8</v>
      </c>
      <c r="B7" s="122">
        <v>39459819.74</v>
      </c>
      <c r="C7" s="154" t="s">
        <v>9</v>
      </c>
      <c r="D7" s="122"/>
    </row>
    <row r="8" ht="20.25" customHeight="1" spans="1:4">
      <c r="A8" s="154" t="s">
        <v>10</v>
      </c>
      <c r="B8" s="122"/>
      <c r="C8" s="154" t="s">
        <v>11</v>
      </c>
      <c r="D8" s="122"/>
    </row>
    <row r="9" ht="20.25" customHeight="1" spans="1:4">
      <c r="A9" s="154" t="s">
        <v>12</v>
      </c>
      <c r="B9" s="122"/>
      <c r="C9" s="154" t="s">
        <v>13</v>
      </c>
      <c r="D9" s="122"/>
    </row>
    <row r="10" ht="20.25" customHeight="1" spans="1:4">
      <c r="A10" s="154" t="s">
        <v>14</v>
      </c>
      <c r="B10" s="88"/>
      <c r="C10" s="154" t="s">
        <v>15</v>
      </c>
      <c r="D10" s="122"/>
    </row>
    <row r="11" ht="20.25" customHeight="1" spans="1:4">
      <c r="A11" s="154" t="s">
        <v>16</v>
      </c>
      <c r="B11" s="88"/>
      <c r="C11" s="154" t="s">
        <v>17</v>
      </c>
      <c r="D11" s="122"/>
    </row>
    <row r="12" ht="20.25" customHeight="1" spans="1:4">
      <c r="A12" s="154" t="s">
        <v>18</v>
      </c>
      <c r="B12" s="88"/>
      <c r="C12" s="154" t="s">
        <v>19</v>
      </c>
      <c r="D12" s="122"/>
    </row>
    <row r="13" ht="20.25" customHeight="1" spans="1:4">
      <c r="A13" s="154" t="s">
        <v>20</v>
      </c>
      <c r="B13" s="88"/>
      <c r="C13" s="154" t="s">
        <v>21</v>
      </c>
      <c r="D13" s="122">
        <v>32208476.43</v>
      </c>
    </row>
    <row r="14" ht="20.25" customHeight="1" spans="1:4">
      <c r="A14" s="176" t="s">
        <v>22</v>
      </c>
      <c r="B14" s="88"/>
      <c r="C14" s="154" t="s">
        <v>23</v>
      </c>
      <c r="D14" s="122">
        <v>3813554.88</v>
      </c>
    </row>
    <row r="15" ht="20.25" customHeight="1" spans="1:4">
      <c r="A15" s="176" t="s">
        <v>24</v>
      </c>
      <c r="B15" s="177"/>
      <c r="C15" s="154" t="s">
        <v>25</v>
      </c>
      <c r="D15" s="122">
        <v>1957852.91</v>
      </c>
    </row>
    <row r="16" ht="20.25" customHeight="1" spans="1:4">
      <c r="A16" s="86"/>
      <c r="B16" s="86"/>
      <c r="C16" s="154" t="s">
        <v>26</v>
      </c>
      <c r="D16" s="122"/>
    </row>
    <row r="17" ht="20.25" customHeight="1" spans="1:4">
      <c r="A17" s="86"/>
      <c r="B17" s="86"/>
      <c r="C17" s="154" t="s">
        <v>27</v>
      </c>
      <c r="D17" s="122"/>
    </row>
    <row r="18" ht="20.25" customHeight="1" spans="1:4">
      <c r="A18" s="86"/>
      <c r="B18" s="86"/>
      <c r="C18" s="154" t="s">
        <v>28</v>
      </c>
      <c r="D18" s="122"/>
    </row>
    <row r="19" ht="20.25" customHeight="1" spans="1:4">
      <c r="A19" s="86"/>
      <c r="B19" s="86"/>
      <c r="C19" s="154" t="s">
        <v>29</v>
      </c>
      <c r="D19" s="122"/>
    </row>
    <row r="20" ht="20.25" customHeight="1" spans="1:4">
      <c r="A20" s="86"/>
      <c r="B20" s="86"/>
      <c r="C20" s="154" t="s">
        <v>30</v>
      </c>
      <c r="D20" s="122"/>
    </row>
    <row r="21" ht="20.25" customHeight="1" spans="1:4">
      <c r="A21" s="86"/>
      <c r="B21" s="86"/>
      <c r="C21" s="154" t="s">
        <v>31</v>
      </c>
      <c r="D21" s="122"/>
    </row>
    <row r="22" ht="20.25" customHeight="1" spans="1:4">
      <c r="A22" s="86"/>
      <c r="B22" s="86"/>
      <c r="C22" s="154" t="s">
        <v>32</v>
      </c>
      <c r="D22" s="122"/>
    </row>
    <row r="23" ht="20.25" customHeight="1" spans="1:4">
      <c r="A23" s="86"/>
      <c r="B23" s="86"/>
      <c r="C23" s="154" t="s">
        <v>33</v>
      </c>
      <c r="D23" s="122"/>
    </row>
    <row r="24" ht="20.25" customHeight="1" spans="1:4">
      <c r="A24" s="86"/>
      <c r="B24" s="86"/>
      <c r="C24" s="154" t="s">
        <v>34</v>
      </c>
      <c r="D24" s="122"/>
    </row>
    <row r="25" ht="20.25" customHeight="1" spans="1:4">
      <c r="A25" s="86"/>
      <c r="B25" s="86"/>
      <c r="C25" s="154" t="s">
        <v>35</v>
      </c>
      <c r="D25" s="122">
        <v>1479935.52</v>
      </c>
    </row>
    <row r="26" ht="20.25" customHeight="1" spans="1:4">
      <c r="A26" s="86"/>
      <c r="B26" s="86"/>
      <c r="C26" s="154" t="s">
        <v>36</v>
      </c>
      <c r="D26" s="122"/>
    </row>
    <row r="27" ht="20.25" customHeight="1" spans="1:4">
      <c r="A27" s="86"/>
      <c r="B27" s="86"/>
      <c r="C27" s="154" t="s">
        <v>37</v>
      </c>
      <c r="D27" s="122"/>
    </row>
    <row r="28" ht="20.25" customHeight="1" spans="1:4">
      <c r="A28" s="86"/>
      <c r="B28" s="86"/>
      <c r="C28" s="154" t="s">
        <v>38</v>
      </c>
      <c r="D28" s="122"/>
    </row>
    <row r="29" ht="20.25" customHeight="1" spans="1:4">
      <c r="A29" s="86"/>
      <c r="B29" s="86"/>
      <c r="C29" s="154" t="s">
        <v>39</v>
      </c>
      <c r="D29" s="122"/>
    </row>
    <row r="30" ht="20.25" customHeight="1" spans="1:4">
      <c r="A30" s="178" t="s">
        <v>40</v>
      </c>
      <c r="B30" s="179">
        <v>39459819.74</v>
      </c>
      <c r="C30" s="156" t="s">
        <v>41</v>
      </c>
      <c r="D30" s="158">
        <v>39459819.74</v>
      </c>
    </row>
    <row r="31" ht="20.25" customHeight="1" spans="1:4">
      <c r="A31" s="176" t="s">
        <v>42</v>
      </c>
      <c r="B31" s="180"/>
      <c r="C31" s="154" t="s">
        <v>43</v>
      </c>
      <c r="D31" s="16" t="s">
        <v>44</v>
      </c>
    </row>
    <row r="32" ht="20.25" customHeight="1" spans="1:4">
      <c r="A32" s="181" t="s">
        <v>45</v>
      </c>
      <c r="B32" s="179">
        <v>39459819.74</v>
      </c>
      <c r="C32" s="156" t="s">
        <v>46</v>
      </c>
      <c r="D32" s="182">
        <v>39459819.74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J7"/>
  <sheetViews>
    <sheetView workbookViewId="0">
      <selection activeCell="J1" sqref="J1"/>
    </sheetView>
  </sheetViews>
  <sheetFormatPr defaultColWidth="9.13888888888889" defaultRowHeight="12" customHeight="1" outlineLevelRow="6"/>
  <cols>
    <col min="1" max="1" width="34.287037037037" style="1" customWidth="1"/>
    <col min="2" max="2" width="51" style="1" customWidth="1"/>
    <col min="3" max="3" width="15.287037037037" style="1" customWidth="1"/>
    <col min="4" max="4" width="11.5740740740741" style="1" customWidth="1"/>
    <col min="5" max="5" width="23.5740740740741" style="1" customWidth="1"/>
    <col min="6" max="6" width="11.287037037037" style="2" customWidth="1"/>
    <col min="7" max="7" width="16" style="1" customWidth="1"/>
    <col min="8" max="8" width="11.8611111111111" style="2" customWidth="1"/>
    <col min="9" max="9" width="12.4259259259259" style="2" customWidth="1"/>
    <col min="10" max="10" width="74" style="1" customWidth="1"/>
    <col min="11" max="16384" width="9.13888888888889" style="2" customWidth="1"/>
  </cols>
  <sheetData>
    <row r="1" ht="17.25" customHeight="1" spans="10:10">
      <c r="J1" s="25"/>
    </row>
    <row r="2" ht="28.5" customHeight="1" spans="1:10">
      <c r="A2" s="17" t="s">
        <v>651</v>
      </c>
      <c r="B2" s="5"/>
      <c r="C2" s="5"/>
      <c r="D2" s="5"/>
      <c r="E2" s="5"/>
      <c r="F2" s="18"/>
      <c r="G2" s="5"/>
      <c r="H2" s="18"/>
      <c r="I2" s="18"/>
      <c r="J2" s="5"/>
    </row>
    <row r="3" ht="17.25" customHeight="1" spans="1:1">
      <c r="A3" s="19" t="s">
        <v>1</v>
      </c>
    </row>
    <row r="4" ht="44.25" customHeight="1" spans="1:10">
      <c r="A4" s="13" t="s">
        <v>411</v>
      </c>
      <c r="B4" s="13" t="s">
        <v>412</v>
      </c>
      <c r="C4" s="13" t="s">
        <v>413</v>
      </c>
      <c r="D4" s="13" t="s">
        <v>414</v>
      </c>
      <c r="E4" s="13" t="s">
        <v>415</v>
      </c>
      <c r="F4" s="20" t="s">
        <v>416</v>
      </c>
      <c r="G4" s="13" t="s">
        <v>417</v>
      </c>
      <c r="H4" s="20" t="s">
        <v>418</v>
      </c>
      <c r="I4" s="20" t="s">
        <v>419</v>
      </c>
      <c r="J4" s="13" t="s">
        <v>420</v>
      </c>
    </row>
    <row r="5" ht="14.25" customHeight="1" spans="1:10">
      <c r="A5" s="13">
        <v>1</v>
      </c>
      <c r="B5" s="13">
        <v>2</v>
      </c>
      <c r="C5" s="13">
        <v>3</v>
      </c>
      <c r="D5" s="13">
        <v>4</v>
      </c>
      <c r="E5" s="13">
        <v>5</v>
      </c>
      <c r="F5" s="20">
        <v>6</v>
      </c>
      <c r="G5" s="13">
        <v>7</v>
      </c>
      <c r="H5" s="20">
        <v>8</v>
      </c>
      <c r="I5" s="20">
        <v>9</v>
      </c>
      <c r="J5" s="13">
        <v>10</v>
      </c>
    </row>
    <row r="6" ht="42" customHeight="1" spans="1:10">
      <c r="A6" s="21" t="s">
        <v>421</v>
      </c>
      <c r="B6" s="14"/>
      <c r="C6" s="14"/>
      <c r="D6" s="14"/>
      <c r="E6" s="22"/>
      <c r="F6" s="23"/>
      <c r="G6" s="22"/>
      <c r="H6" s="23"/>
      <c r="I6" s="23"/>
      <c r="J6" s="22"/>
    </row>
    <row r="7" ht="51.75" customHeight="1" spans="1:10">
      <c r="A7" s="24" t="s">
        <v>421</v>
      </c>
      <c r="B7" s="24" t="s">
        <v>421</v>
      </c>
      <c r="C7" s="24" t="s">
        <v>421</v>
      </c>
      <c r="D7" s="24" t="s">
        <v>421</v>
      </c>
      <c r="E7" s="21" t="s">
        <v>421</v>
      </c>
      <c r="F7" s="24" t="s">
        <v>421</v>
      </c>
      <c r="G7" s="21" t="s">
        <v>421</v>
      </c>
      <c r="H7" s="24" t="s">
        <v>421</v>
      </c>
      <c r="I7" s="24" t="s">
        <v>421</v>
      </c>
      <c r="J7" s="21" t="s">
        <v>421</v>
      </c>
    </row>
  </sheetData>
  <mergeCells count="2">
    <mergeCell ref="A2:J2"/>
    <mergeCell ref="A3:H3"/>
  </mergeCells>
  <printOptions horizontalCentered="1"/>
  <pageMargins left="1" right="1" top="0.75" bottom="0.75" header="0" footer="0"/>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E8"/>
  <sheetViews>
    <sheetView workbookViewId="0">
      <selection activeCell="E1" sqref="E1"/>
    </sheetView>
  </sheetViews>
  <sheetFormatPr defaultColWidth="9.13888888888889" defaultRowHeight="14.25" customHeight="1" outlineLevelRow="7" outlineLevelCol="4"/>
  <cols>
    <col min="1" max="1" width="20.712962962963" style="89" customWidth="1"/>
    <col min="2" max="2" width="32.1388888888889" style="26" customWidth="1"/>
    <col min="3" max="3" width="27.712962962963" style="26" customWidth="1"/>
    <col min="4" max="5" width="36.712962962963" style="26" customWidth="1"/>
    <col min="6" max="16384" width="9.13888888888889" style="26" customWidth="1"/>
  </cols>
  <sheetData>
    <row r="1" ht="12" customHeight="1" spans="1:5">
      <c r="A1" s="90">
        <v>0</v>
      </c>
      <c r="B1" s="91">
        <v>1</v>
      </c>
      <c r="C1" s="92"/>
      <c r="D1" s="92"/>
      <c r="E1" s="87"/>
    </row>
    <row r="2" ht="26.25" customHeight="1" spans="1:5">
      <c r="A2" s="93" t="s">
        <v>652</v>
      </c>
      <c r="B2" s="94"/>
      <c r="C2" s="94"/>
      <c r="D2" s="94"/>
      <c r="E2" s="94"/>
    </row>
    <row r="3" ht="13.5" customHeight="1" spans="1:5">
      <c r="A3" s="95" t="s">
        <v>1</v>
      </c>
      <c r="B3" s="91"/>
      <c r="C3" s="92"/>
      <c r="D3" s="92"/>
      <c r="E3" s="87" t="s">
        <v>2</v>
      </c>
    </row>
    <row r="4" ht="19.5" customHeight="1" spans="1:5">
      <c r="A4" s="96" t="s">
        <v>76</v>
      </c>
      <c r="B4" s="33" t="s">
        <v>77</v>
      </c>
      <c r="C4" s="34" t="s">
        <v>653</v>
      </c>
      <c r="D4" s="35"/>
      <c r="E4" s="45"/>
    </row>
    <row r="5" ht="18.75" customHeight="1" spans="1:5">
      <c r="A5" s="97"/>
      <c r="B5" s="37"/>
      <c r="C5" s="33" t="s">
        <v>52</v>
      </c>
      <c r="D5" s="34" t="s">
        <v>78</v>
      </c>
      <c r="E5" s="33" t="s">
        <v>79</v>
      </c>
    </row>
    <row r="6" ht="18.75" customHeight="1" spans="1:5">
      <c r="A6" s="98">
        <v>1</v>
      </c>
      <c r="B6" s="40">
        <v>2</v>
      </c>
      <c r="C6" s="40">
        <v>3</v>
      </c>
      <c r="D6" s="40">
        <v>4</v>
      </c>
      <c r="E6" s="40">
        <v>5</v>
      </c>
    </row>
    <row r="7" ht="18.75" customHeight="1" spans="1:5">
      <c r="A7" s="21" t="s">
        <v>421</v>
      </c>
      <c r="B7" s="21" t="s">
        <v>421</v>
      </c>
      <c r="C7" s="99" t="s">
        <v>421</v>
      </c>
      <c r="D7" s="100" t="s">
        <v>421</v>
      </c>
      <c r="E7" s="100" t="s">
        <v>421</v>
      </c>
    </row>
    <row r="8" ht="18.75" customHeight="1" spans="1:5">
      <c r="A8" s="101" t="s">
        <v>145</v>
      </c>
      <c r="B8" s="102" t="s">
        <v>145</v>
      </c>
      <c r="C8" s="99" t="s">
        <v>421</v>
      </c>
      <c r="D8" s="100" t="s">
        <v>421</v>
      </c>
      <c r="E8" s="100" t="s">
        <v>421</v>
      </c>
    </row>
  </sheetData>
  <mergeCells count="6">
    <mergeCell ref="A2:E2"/>
    <mergeCell ref="A3:C3"/>
    <mergeCell ref="C4:E4"/>
    <mergeCell ref="A8:B8"/>
    <mergeCell ref="A4:A5"/>
    <mergeCell ref="B4:B5"/>
  </mergeCells>
  <printOptions horizontalCentered="1"/>
  <pageMargins left="0.385416666666667" right="0.385416666666667" top="0.582638888888889" bottom="0.582638888888889"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V15"/>
  <sheetViews>
    <sheetView workbookViewId="0">
      <selection activeCell="U9" sqref="U9"/>
    </sheetView>
  </sheetViews>
  <sheetFormatPr defaultColWidth="9.13888888888889" defaultRowHeight="14.25" customHeight="1"/>
  <cols>
    <col min="1" max="1" width="39.1388888888889" style="26" customWidth="1"/>
    <col min="2" max="2" width="21.712962962963" style="26" customWidth="1"/>
    <col min="3" max="3" width="35.287037037037" style="26" customWidth="1"/>
    <col min="4" max="4" width="7.71296296296296" style="26" customWidth="1"/>
    <col min="5" max="6" width="10.287037037037" style="26" customWidth="1"/>
    <col min="7" max="7" width="12" style="26" customWidth="1"/>
    <col min="8" max="15" width="12.5740740740741" style="26" customWidth="1"/>
    <col min="16" max="16" width="12.5740740740741" style="2" customWidth="1"/>
    <col min="17" max="19" width="12.5740740740741" style="26" customWidth="1"/>
    <col min="20" max="21" width="12.5740740740741" style="2" customWidth="1"/>
    <col min="22" max="22" width="10.4259259259259" style="26" customWidth="1"/>
    <col min="23" max="16384" width="9.13888888888889" style="2" customWidth="1"/>
  </cols>
  <sheetData>
    <row r="1" ht="13.5" customHeight="1" spans="1:22">
      <c r="A1" s="27"/>
      <c r="B1" s="27"/>
      <c r="C1" s="27"/>
      <c r="D1" s="27"/>
      <c r="E1" s="27"/>
      <c r="F1" s="27"/>
      <c r="G1" s="27"/>
      <c r="H1" s="27"/>
      <c r="I1" s="27"/>
      <c r="J1" s="27"/>
      <c r="K1" s="27"/>
      <c r="L1" s="27"/>
      <c r="M1" s="27"/>
      <c r="N1" s="27"/>
      <c r="O1" s="27"/>
      <c r="T1" s="25"/>
      <c r="U1" s="25"/>
      <c r="V1" s="3"/>
    </row>
    <row r="2" ht="27.75" customHeight="1" spans="1:22">
      <c r="A2" s="4" t="s">
        <v>654</v>
      </c>
      <c r="B2" s="5"/>
      <c r="C2" s="5"/>
      <c r="D2" s="5"/>
      <c r="E2" s="5"/>
      <c r="F2" s="5"/>
      <c r="G2" s="5"/>
      <c r="H2" s="5"/>
      <c r="I2" s="5"/>
      <c r="J2" s="5"/>
      <c r="K2" s="5"/>
      <c r="L2" s="5"/>
      <c r="M2" s="5"/>
      <c r="N2" s="5"/>
      <c r="O2" s="5"/>
      <c r="P2" s="18"/>
      <c r="Q2" s="5"/>
      <c r="R2" s="5"/>
      <c r="S2" s="5"/>
      <c r="T2" s="18"/>
      <c r="U2" s="18"/>
      <c r="V2" s="5"/>
    </row>
    <row r="3" ht="18.75" customHeight="1" spans="1:22">
      <c r="A3" s="6" t="s">
        <v>1</v>
      </c>
      <c r="B3" s="81"/>
      <c r="C3" s="81"/>
      <c r="D3" s="81"/>
      <c r="E3" s="81"/>
      <c r="F3" s="81"/>
      <c r="G3" s="81"/>
      <c r="H3" s="81"/>
      <c r="I3" s="81"/>
      <c r="J3" s="81"/>
      <c r="K3" s="81"/>
      <c r="L3" s="81"/>
      <c r="M3" s="81"/>
      <c r="N3" s="81"/>
      <c r="O3" s="81"/>
      <c r="T3" s="44"/>
      <c r="U3" s="44"/>
      <c r="V3" s="87" t="s">
        <v>195</v>
      </c>
    </row>
    <row r="4" ht="15.75" customHeight="1" spans="1:22">
      <c r="A4" s="38" t="s">
        <v>655</v>
      </c>
      <c r="B4" s="51" t="s">
        <v>656</v>
      </c>
      <c r="C4" s="51" t="s">
        <v>657</v>
      </c>
      <c r="D4" s="51" t="s">
        <v>658</v>
      </c>
      <c r="E4" s="51" t="s">
        <v>659</v>
      </c>
      <c r="F4" s="51" t="s">
        <v>660</v>
      </c>
      <c r="G4" s="10" t="s">
        <v>210</v>
      </c>
      <c r="H4" s="10"/>
      <c r="I4" s="10"/>
      <c r="J4" s="10"/>
      <c r="K4" s="10"/>
      <c r="L4" s="10"/>
      <c r="M4" s="10"/>
      <c r="N4" s="10"/>
      <c r="O4" s="10"/>
      <c r="P4" s="70"/>
      <c r="Q4" s="10"/>
      <c r="R4" s="10"/>
      <c r="S4" s="10"/>
      <c r="T4" s="78"/>
      <c r="U4" s="70"/>
      <c r="V4" s="11"/>
    </row>
    <row r="5" ht="17.25" customHeight="1" spans="1:22">
      <c r="A5" s="53"/>
      <c r="B5" s="54"/>
      <c r="C5" s="54"/>
      <c r="D5" s="54"/>
      <c r="E5" s="54"/>
      <c r="F5" s="54"/>
      <c r="G5" s="54" t="s">
        <v>52</v>
      </c>
      <c r="H5" s="71" t="s">
        <v>55</v>
      </c>
      <c r="I5" s="71"/>
      <c r="J5" s="71"/>
      <c r="K5" s="71"/>
      <c r="L5" s="71"/>
      <c r="M5" s="56"/>
      <c r="N5" s="54" t="s">
        <v>661</v>
      </c>
      <c r="O5" s="54" t="s">
        <v>662</v>
      </c>
      <c r="P5" s="55" t="s">
        <v>663</v>
      </c>
      <c r="Q5" s="71" t="s">
        <v>664</v>
      </c>
      <c r="R5" s="71"/>
      <c r="S5" s="71"/>
      <c r="T5" s="79"/>
      <c r="U5" s="72"/>
      <c r="V5" s="56"/>
    </row>
    <row r="6" ht="54" customHeight="1" spans="1:22">
      <c r="A6" s="12"/>
      <c r="B6" s="56"/>
      <c r="C6" s="56"/>
      <c r="D6" s="56"/>
      <c r="E6" s="56"/>
      <c r="F6" s="56"/>
      <c r="G6" s="56"/>
      <c r="H6" s="56" t="s">
        <v>54</v>
      </c>
      <c r="I6" s="56" t="s">
        <v>347</v>
      </c>
      <c r="J6" s="56" t="s">
        <v>348</v>
      </c>
      <c r="K6" s="56" t="s">
        <v>349</v>
      </c>
      <c r="L6" s="56" t="s">
        <v>350</v>
      </c>
      <c r="M6" s="56" t="s">
        <v>351</v>
      </c>
      <c r="N6" s="56"/>
      <c r="O6" s="56"/>
      <c r="P6" s="57"/>
      <c r="Q6" s="56" t="s">
        <v>54</v>
      </c>
      <c r="R6" s="56" t="s">
        <v>59</v>
      </c>
      <c r="S6" s="56" t="s">
        <v>217</v>
      </c>
      <c r="T6" s="80" t="s">
        <v>61</v>
      </c>
      <c r="U6" s="57" t="s">
        <v>62</v>
      </c>
      <c r="V6" s="56" t="s">
        <v>63</v>
      </c>
    </row>
    <row r="7" ht="15" customHeight="1" spans="1:22">
      <c r="A7" s="36">
        <v>1</v>
      </c>
      <c r="B7" s="82">
        <v>2</v>
      </c>
      <c r="C7" s="82">
        <v>3</v>
      </c>
      <c r="D7" s="82">
        <v>4</v>
      </c>
      <c r="E7" s="82">
        <v>5</v>
      </c>
      <c r="F7" s="82">
        <v>6</v>
      </c>
      <c r="G7" s="58">
        <v>7</v>
      </c>
      <c r="H7" s="58">
        <v>8</v>
      </c>
      <c r="I7" s="58">
        <v>9</v>
      </c>
      <c r="J7" s="58">
        <v>10</v>
      </c>
      <c r="K7" s="58">
        <v>11</v>
      </c>
      <c r="L7" s="58">
        <v>12</v>
      </c>
      <c r="M7" s="58">
        <v>13</v>
      </c>
      <c r="N7" s="58">
        <v>14</v>
      </c>
      <c r="O7" s="58">
        <v>15</v>
      </c>
      <c r="P7" s="58">
        <v>16</v>
      </c>
      <c r="Q7" s="58">
        <v>17</v>
      </c>
      <c r="R7" s="58">
        <v>18</v>
      </c>
      <c r="S7" s="58">
        <v>19</v>
      </c>
      <c r="T7" s="58">
        <v>20</v>
      </c>
      <c r="U7" s="58">
        <v>21</v>
      </c>
      <c r="V7" s="58">
        <v>22</v>
      </c>
    </row>
    <row r="8" ht="21" customHeight="1" spans="1:22">
      <c r="A8" s="59" t="s">
        <v>66</v>
      </c>
      <c r="B8" s="60"/>
      <c r="C8" s="60"/>
      <c r="D8" s="60"/>
      <c r="E8" s="63"/>
      <c r="F8" s="83">
        <v>90000</v>
      </c>
      <c r="G8" s="83">
        <v>210000</v>
      </c>
      <c r="H8" s="83">
        <v>210000</v>
      </c>
      <c r="I8" s="83">
        <v>210000</v>
      </c>
      <c r="J8" s="83"/>
      <c r="K8" s="83"/>
      <c r="L8" s="83"/>
      <c r="M8" s="83"/>
      <c r="N8" s="83"/>
      <c r="O8" s="83"/>
      <c r="P8" s="83"/>
      <c r="Q8" s="83"/>
      <c r="R8" s="83"/>
      <c r="S8" s="83"/>
      <c r="T8" s="88"/>
      <c r="U8" s="83"/>
      <c r="V8" s="83"/>
    </row>
    <row r="9" ht="21" customHeight="1" spans="1:22">
      <c r="A9" s="59" t="s">
        <v>68</v>
      </c>
      <c r="B9" s="60" t="s">
        <v>421</v>
      </c>
      <c r="C9" s="60" t="s">
        <v>421</v>
      </c>
      <c r="D9" s="60" t="s">
        <v>421</v>
      </c>
      <c r="E9" s="63" t="s">
        <v>421</v>
      </c>
      <c r="F9" s="83"/>
      <c r="G9" s="83">
        <v>120000</v>
      </c>
      <c r="H9" s="83">
        <v>120000</v>
      </c>
      <c r="I9" s="83">
        <v>120000</v>
      </c>
      <c r="J9" s="83"/>
      <c r="K9" s="83"/>
      <c r="L9" s="83"/>
      <c r="M9" s="83"/>
      <c r="N9" s="83"/>
      <c r="O9" s="83"/>
      <c r="P9" s="83"/>
      <c r="Q9" s="83"/>
      <c r="R9" s="83"/>
      <c r="S9" s="83"/>
      <c r="T9" s="88"/>
      <c r="U9" s="83"/>
      <c r="V9" s="85"/>
    </row>
    <row r="10" ht="21" customHeight="1" spans="1:22">
      <c r="A10" s="59" t="s">
        <v>528</v>
      </c>
      <c r="B10" s="60" t="s">
        <v>665</v>
      </c>
      <c r="C10" s="60" t="s">
        <v>666</v>
      </c>
      <c r="D10" s="60" t="s">
        <v>509</v>
      </c>
      <c r="E10" s="84">
        <v>10</v>
      </c>
      <c r="F10" s="85"/>
      <c r="G10" s="85">
        <v>70000</v>
      </c>
      <c r="H10" s="85">
        <v>70000</v>
      </c>
      <c r="I10" s="85">
        <v>70000</v>
      </c>
      <c r="J10" s="85"/>
      <c r="K10" s="85"/>
      <c r="L10" s="85"/>
      <c r="M10" s="85"/>
      <c r="N10" s="85"/>
      <c r="O10" s="85"/>
      <c r="P10" s="83"/>
      <c r="Q10" s="85"/>
      <c r="R10" s="85"/>
      <c r="S10" s="85"/>
      <c r="T10" s="88"/>
      <c r="U10" s="83"/>
      <c r="V10" s="86"/>
    </row>
    <row r="11" ht="21" customHeight="1" spans="1:22">
      <c r="A11" s="59" t="s">
        <v>518</v>
      </c>
      <c r="B11" s="60" t="s">
        <v>667</v>
      </c>
      <c r="C11" s="60" t="s">
        <v>666</v>
      </c>
      <c r="D11" s="60" t="s">
        <v>509</v>
      </c>
      <c r="E11" s="84">
        <v>1</v>
      </c>
      <c r="F11" s="85"/>
      <c r="G11" s="85">
        <v>50000</v>
      </c>
      <c r="H11" s="85">
        <v>50000</v>
      </c>
      <c r="I11" s="85">
        <v>50000</v>
      </c>
      <c r="J11" s="85"/>
      <c r="K11" s="85"/>
      <c r="L11" s="85"/>
      <c r="M11" s="85"/>
      <c r="N11" s="85"/>
      <c r="O11" s="85"/>
      <c r="P11" s="83"/>
      <c r="Q11" s="85"/>
      <c r="R11" s="85"/>
      <c r="S11" s="85"/>
      <c r="T11" s="88"/>
      <c r="U11" s="83"/>
      <c r="V11" s="86"/>
    </row>
    <row r="12" ht="21" customHeight="1" spans="1:22">
      <c r="A12" s="59" t="s">
        <v>74</v>
      </c>
      <c r="B12" s="86"/>
      <c r="C12" s="86"/>
      <c r="D12" s="86"/>
      <c r="E12" s="86"/>
      <c r="F12" s="83">
        <v>90000</v>
      </c>
      <c r="G12" s="83">
        <v>90000</v>
      </c>
      <c r="H12" s="83">
        <v>90000</v>
      </c>
      <c r="I12" s="83">
        <v>90000</v>
      </c>
      <c r="J12" s="83"/>
      <c r="K12" s="83"/>
      <c r="L12" s="83"/>
      <c r="M12" s="83"/>
      <c r="N12" s="83"/>
      <c r="O12" s="83"/>
      <c r="P12" s="83"/>
      <c r="Q12" s="83"/>
      <c r="R12" s="83"/>
      <c r="S12" s="83"/>
      <c r="T12" s="88"/>
      <c r="U12" s="83"/>
      <c r="V12" s="86"/>
    </row>
    <row r="13" ht="21" customHeight="1" spans="1:22">
      <c r="A13" s="59" t="s">
        <v>641</v>
      </c>
      <c r="B13" s="60" t="s">
        <v>668</v>
      </c>
      <c r="C13" s="60" t="s">
        <v>669</v>
      </c>
      <c r="D13" s="60" t="s">
        <v>645</v>
      </c>
      <c r="E13" s="84">
        <v>20000</v>
      </c>
      <c r="F13" s="85">
        <v>40000</v>
      </c>
      <c r="G13" s="85">
        <v>40000</v>
      </c>
      <c r="H13" s="85">
        <v>40000</v>
      </c>
      <c r="I13" s="85">
        <v>40000</v>
      </c>
      <c r="J13" s="85"/>
      <c r="K13" s="85"/>
      <c r="L13" s="85"/>
      <c r="M13" s="85"/>
      <c r="N13" s="85"/>
      <c r="O13" s="85"/>
      <c r="P13" s="83"/>
      <c r="Q13" s="85"/>
      <c r="R13" s="85"/>
      <c r="S13" s="85"/>
      <c r="T13" s="88"/>
      <c r="U13" s="83"/>
      <c r="V13" s="86"/>
    </row>
    <row r="14" ht="21" customHeight="1" spans="1:22">
      <c r="A14" s="59" t="s">
        <v>615</v>
      </c>
      <c r="B14" s="60" t="s">
        <v>670</v>
      </c>
      <c r="C14" s="60" t="s">
        <v>669</v>
      </c>
      <c r="D14" s="60" t="s">
        <v>561</v>
      </c>
      <c r="E14" s="84">
        <v>5</v>
      </c>
      <c r="F14" s="85">
        <v>50000</v>
      </c>
      <c r="G14" s="85">
        <v>50000</v>
      </c>
      <c r="H14" s="85">
        <v>50000</v>
      </c>
      <c r="I14" s="85">
        <v>50000</v>
      </c>
      <c r="J14" s="85"/>
      <c r="K14" s="85"/>
      <c r="L14" s="85"/>
      <c r="M14" s="85"/>
      <c r="N14" s="85"/>
      <c r="O14" s="85"/>
      <c r="P14" s="83"/>
      <c r="Q14" s="85"/>
      <c r="R14" s="85"/>
      <c r="S14" s="85"/>
      <c r="T14" s="88"/>
      <c r="U14" s="83"/>
      <c r="V14" s="86"/>
    </row>
    <row r="15" ht="21" customHeight="1" spans="1:22">
      <c r="A15" s="64" t="s">
        <v>145</v>
      </c>
      <c r="B15" s="65"/>
      <c r="C15" s="65"/>
      <c r="D15" s="65"/>
      <c r="E15" s="63"/>
      <c r="F15" s="83">
        <v>90000</v>
      </c>
      <c r="G15" s="83">
        <v>210000</v>
      </c>
      <c r="H15" s="83">
        <v>210000</v>
      </c>
      <c r="I15" s="83">
        <v>210000</v>
      </c>
      <c r="J15" s="83"/>
      <c r="K15" s="83"/>
      <c r="L15" s="83"/>
      <c r="M15" s="83"/>
      <c r="N15" s="83"/>
      <c r="O15" s="83"/>
      <c r="P15" s="83"/>
      <c r="Q15" s="83"/>
      <c r="R15" s="83"/>
      <c r="S15" s="83"/>
      <c r="T15" s="88"/>
      <c r="U15" s="83"/>
      <c r="V15" s="83"/>
    </row>
  </sheetData>
  <mergeCells count="16">
    <mergeCell ref="A2:V2"/>
    <mergeCell ref="A3:F3"/>
    <mergeCell ref="G4:V4"/>
    <mergeCell ref="H5:M5"/>
    <mergeCell ref="Q5:V5"/>
    <mergeCell ref="A15:E15"/>
    <mergeCell ref="A4:A6"/>
    <mergeCell ref="B4:B6"/>
    <mergeCell ref="C4:C6"/>
    <mergeCell ref="D4:D6"/>
    <mergeCell ref="E4:E6"/>
    <mergeCell ref="F4:F6"/>
    <mergeCell ref="G5:G6"/>
    <mergeCell ref="N5:N6"/>
    <mergeCell ref="O5:O6"/>
    <mergeCell ref="P5:P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X10"/>
  <sheetViews>
    <sheetView workbookViewId="0">
      <selection activeCell="X1" sqref="X1"/>
    </sheetView>
  </sheetViews>
  <sheetFormatPr defaultColWidth="9.13888888888889" defaultRowHeight="14.25" customHeight="1"/>
  <cols>
    <col min="1" max="1" width="39.1388888888889" style="26" customWidth="1"/>
    <col min="2" max="2" width="21.712962962963" style="26" customWidth="1"/>
    <col min="3" max="3" width="35.287037037037" style="26" customWidth="1"/>
    <col min="4" max="7" width="9.13888888888889" style="2" customWidth="1"/>
    <col min="8" max="8" width="12" style="26" customWidth="1"/>
    <col min="9" max="13" width="10" style="26" customWidth="1"/>
    <col min="14" max="14" width="9.13888888888889" style="2" customWidth="1"/>
    <col min="15" max="15" width="9.13888888888889" style="26" customWidth="1"/>
    <col min="16" max="17" width="10" style="26" customWidth="1"/>
    <col min="18" max="18" width="9.13888888888889" style="2" customWidth="1"/>
    <col min="19" max="20" width="9.13888888888889" style="26" customWidth="1"/>
    <col min="21" max="21" width="12.712962962963" style="26" customWidth="1"/>
    <col min="22" max="23" width="9.13888888888889" style="2" customWidth="1"/>
    <col min="24" max="24" width="10.4259259259259" style="26" customWidth="1"/>
    <col min="25" max="16384" width="9.13888888888889" style="2" customWidth="1"/>
  </cols>
  <sheetData>
    <row r="1" ht="13.5" customHeight="1" spans="1:24">
      <c r="A1" s="47"/>
      <c r="B1" s="47"/>
      <c r="C1" s="47"/>
      <c r="D1" s="48"/>
      <c r="E1" s="48"/>
      <c r="F1" s="48"/>
      <c r="G1" s="48"/>
      <c r="H1" s="47"/>
      <c r="I1" s="47"/>
      <c r="J1" s="47"/>
      <c r="K1" s="47"/>
      <c r="L1" s="47"/>
      <c r="M1" s="47"/>
      <c r="N1" s="67"/>
      <c r="O1" s="47"/>
      <c r="P1" s="47"/>
      <c r="Q1" s="47"/>
      <c r="R1" s="73"/>
      <c r="S1" s="32"/>
      <c r="T1" s="32"/>
      <c r="U1" s="32"/>
      <c r="V1" s="25"/>
      <c r="W1" s="74"/>
      <c r="X1" s="75"/>
    </row>
    <row r="2" ht="27.75" customHeight="1" spans="1:24">
      <c r="A2" s="4" t="s">
        <v>671</v>
      </c>
      <c r="B2" s="49"/>
      <c r="C2" s="49"/>
      <c r="D2" s="18"/>
      <c r="E2" s="18"/>
      <c r="F2" s="18"/>
      <c r="G2" s="18"/>
      <c r="H2" s="49"/>
      <c r="I2" s="49"/>
      <c r="J2" s="49"/>
      <c r="K2" s="49"/>
      <c r="L2" s="49"/>
      <c r="M2" s="49"/>
      <c r="N2" s="68"/>
      <c r="O2" s="49"/>
      <c r="P2" s="49"/>
      <c r="Q2" s="49"/>
      <c r="R2" s="68"/>
      <c r="S2" s="49"/>
      <c r="T2" s="49"/>
      <c r="U2" s="49"/>
      <c r="V2" s="18"/>
      <c r="W2" s="68"/>
      <c r="X2" s="49"/>
    </row>
    <row r="3" ht="18.75" customHeight="1" spans="1:24">
      <c r="A3" s="29" t="s">
        <v>1</v>
      </c>
      <c r="B3" s="30"/>
      <c r="C3" s="30"/>
      <c r="D3" s="50"/>
      <c r="E3" s="50"/>
      <c r="F3" s="50"/>
      <c r="G3" s="50"/>
      <c r="H3" s="30"/>
      <c r="I3" s="30"/>
      <c r="J3" s="30"/>
      <c r="K3" s="30"/>
      <c r="L3" s="30"/>
      <c r="M3" s="30"/>
      <c r="N3" s="69"/>
      <c r="O3" s="30"/>
      <c r="P3" s="30"/>
      <c r="Q3" s="30"/>
      <c r="R3" s="73"/>
      <c r="S3" s="32"/>
      <c r="T3" s="32"/>
      <c r="U3" s="32"/>
      <c r="V3" s="44"/>
      <c r="W3" s="76"/>
      <c r="X3" s="77" t="s">
        <v>195</v>
      </c>
    </row>
    <row r="4" ht="15.75" customHeight="1" spans="1:24">
      <c r="A4" s="38" t="s">
        <v>655</v>
      </c>
      <c r="B4" s="51" t="s">
        <v>672</v>
      </c>
      <c r="C4" s="51" t="s">
        <v>673</v>
      </c>
      <c r="D4" s="52" t="s">
        <v>674</v>
      </c>
      <c r="E4" s="52" t="s">
        <v>675</v>
      </c>
      <c r="F4" s="52" t="s">
        <v>676</v>
      </c>
      <c r="G4" s="52" t="s">
        <v>677</v>
      </c>
      <c r="H4" s="10" t="s">
        <v>210</v>
      </c>
      <c r="I4" s="10"/>
      <c r="J4" s="10"/>
      <c r="K4" s="10"/>
      <c r="L4" s="10"/>
      <c r="M4" s="10"/>
      <c r="N4" s="70"/>
      <c r="O4" s="10"/>
      <c r="P4" s="10"/>
      <c r="Q4" s="10"/>
      <c r="R4" s="70"/>
      <c r="S4" s="10"/>
      <c r="T4" s="10"/>
      <c r="U4" s="10"/>
      <c r="V4" s="78"/>
      <c r="W4" s="70"/>
      <c r="X4" s="11"/>
    </row>
    <row r="5" ht="17.25" customHeight="1" spans="1:24">
      <c r="A5" s="53"/>
      <c r="B5" s="54"/>
      <c r="C5" s="54"/>
      <c r="D5" s="55"/>
      <c r="E5" s="55"/>
      <c r="F5" s="55"/>
      <c r="G5" s="55"/>
      <c r="H5" s="54" t="s">
        <v>52</v>
      </c>
      <c r="I5" s="71" t="s">
        <v>55</v>
      </c>
      <c r="J5" s="71"/>
      <c r="K5" s="71"/>
      <c r="L5" s="71"/>
      <c r="M5" s="71"/>
      <c r="N5" s="72"/>
      <c r="O5" s="56"/>
      <c r="P5" s="54" t="s">
        <v>661</v>
      </c>
      <c r="Q5" s="54" t="s">
        <v>662</v>
      </c>
      <c r="R5" s="55" t="s">
        <v>663</v>
      </c>
      <c r="S5" s="71" t="s">
        <v>664</v>
      </c>
      <c r="T5" s="71"/>
      <c r="U5" s="71"/>
      <c r="V5" s="79"/>
      <c r="W5" s="72"/>
      <c r="X5" s="56"/>
    </row>
    <row r="6" ht="54" customHeight="1" spans="1:24">
      <c r="A6" s="12"/>
      <c r="B6" s="56"/>
      <c r="C6" s="56"/>
      <c r="D6" s="57"/>
      <c r="E6" s="57"/>
      <c r="F6" s="57"/>
      <c r="G6" s="57"/>
      <c r="H6" s="56"/>
      <c r="I6" s="56" t="s">
        <v>54</v>
      </c>
      <c r="J6" s="56" t="s">
        <v>347</v>
      </c>
      <c r="K6" s="56" t="s">
        <v>348</v>
      </c>
      <c r="L6" s="56" t="s">
        <v>349</v>
      </c>
      <c r="M6" s="56" t="s">
        <v>350</v>
      </c>
      <c r="N6" s="57" t="s">
        <v>351</v>
      </c>
      <c r="O6" s="56" t="s">
        <v>678</v>
      </c>
      <c r="P6" s="56"/>
      <c r="Q6" s="56"/>
      <c r="R6" s="57"/>
      <c r="S6" s="56" t="s">
        <v>54</v>
      </c>
      <c r="T6" s="56" t="s">
        <v>59</v>
      </c>
      <c r="U6" s="56" t="s">
        <v>217</v>
      </c>
      <c r="V6" s="80" t="s">
        <v>61</v>
      </c>
      <c r="W6" s="57" t="s">
        <v>62</v>
      </c>
      <c r="X6" s="56" t="s">
        <v>63</v>
      </c>
    </row>
    <row r="7" ht="15" customHeight="1" spans="1:24">
      <c r="A7" s="12">
        <v>1</v>
      </c>
      <c r="B7" s="56">
        <v>2</v>
      </c>
      <c r="C7" s="56">
        <v>3</v>
      </c>
      <c r="D7" s="58"/>
      <c r="E7" s="58"/>
      <c r="F7" s="58"/>
      <c r="G7" s="58"/>
      <c r="H7" s="57">
        <v>4</v>
      </c>
      <c r="I7" s="57">
        <v>5</v>
      </c>
      <c r="J7" s="57">
        <v>6</v>
      </c>
      <c r="K7" s="57">
        <v>7</v>
      </c>
      <c r="L7" s="57">
        <v>8</v>
      </c>
      <c r="M7" s="57">
        <v>9</v>
      </c>
      <c r="N7" s="57">
        <v>10</v>
      </c>
      <c r="O7" s="57">
        <v>11</v>
      </c>
      <c r="P7" s="57">
        <v>12</v>
      </c>
      <c r="Q7" s="57">
        <v>13</v>
      </c>
      <c r="R7" s="57">
        <v>14</v>
      </c>
      <c r="S7" s="57">
        <v>15</v>
      </c>
      <c r="T7" s="57">
        <v>16</v>
      </c>
      <c r="U7" s="57">
        <v>17</v>
      </c>
      <c r="V7" s="57">
        <v>18</v>
      </c>
      <c r="W7" s="58">
        <v>19</v>
      </c>
      <c r="X7" s="57">
        <v>20</v>
      </c>
    </row>
    <row r="8" ht="21" customHeight="1" spans="1:24">
      <c r="A8" s="59" t="s">
        <v>421</v>
      </c>
      <c r="B8" s="60"/>
      <c r="C8" s="60"/>
      <c r="D8" s="61"/>
      <c r="E8" s="61"/>
      <c r="F8" s="61"/>
      <c r="G8" s="61"/>
      <c r="H8" s="61" t="s">
        <v>421</v>
      </c>
      <c r="I8" s="61" t="s">
        <v>421</v>
      </c>
      <c r="J8" s="61" t="s">
        <v>421</v>
      </c>
      <c r="K8" s="61" t="s">
        <v>421</v>
      </c>
      <c r="L8" s="61" t="s">
        <v>421</v>
      </c>
      <c r="M8" s="61" t="s">
        <v>421</v>
      </c>
      <c r="N8" s="61" t="s">
        <v>421</v>
      </c>
      <c r="O8" s="61"/>
      <c r="P8" s="61" t="s">
        <v>421</v>
      </c>
      <c r="Q8" s="61" t="s">
        <v>421</v>
      </c>
      <c r="R8" s="61" t="s">
        <v>421</v>
      </c>
      <c r="S8" s="61" t="s">
        <v>421</v>
      </c>
      <c r="T8" s="61" t="s">
        <v>421</v>
      </c>
      <c r="U8" s="61" t="s">
        <v>421</v>
      </c>
      <c r="V8" s="42" t="s">
        <v>421</v>
      </c>
      <c r="W8" s="61" t="s">
        <v>421</v>
      </c>
      <c r="X8" s="61" t="s">
        <v>421</v>
      </c>
    </row>
    <row r="9" ht="21" customHeight="1" spans="1:24">
      <c r="A9" s="59" t="s">
        <v>421</v>
      </c>
      <c r="B9" s="60" t="s">
        <v>421</v>
      </c>
      <c r="C9" s="60" t="s">
        <v>421</v>
      </c>
      <c r="D9" s="62" t="s">
        <v>421</v>
      </c>
      <c r="E9" s="62" t="s">
        <v>421</v>
      </c>
      <c r="F9" s="62" t="s">
        <v>421</v>
      </c>
      <c r="G9" s="62" t="s">
        <v>421</v>
      </c>
      <c r="H9" s="63" t="s">
        <v>421</v>
      </c>
      <c r="I9" s="63" t="s">
        <v>421</v>
      </c>
      <c r="J9" s="63" t="s">
        <v>421</v>
      </c>
      <c r="K9" s="63" t="s">
        <v>421</v>
      </c>
      <c r="L9" s="63" t="s">
        <v>421</v>
      </c>
      <c r="M9" s="63" t="s">
        <v>421</v>
      </c>
      <c r="N9" s="61" t="s">
        <v>421</v>
      </c>
      <c r="O9" s="63"/>
      <c r="P9" s="63" t="s">
        <v>421</v>
      </c>
      <c r="Q9" s="63" t="s">
        <v>421</v>
      </c>
      <c r="R9" s="61" t="s">
        <v>421</v>
      </c>
      <c r="S9" s="63" t="s">
        <v>421</v>
      </c>
      <c r="T9" s="63" t="s">
        <v>421</v>
      </c>
      <c r="U9" s="63" t="s">
        <v>421</v>
      </c>
      <c r="V9" s="42" t="s">
        <v>421</v>
      </c>
      <c r="W9" s="61" t="s">
        <v>421</v>
      </c>
      <c r="X9" s="63" t="s">
        <v>421</v>
      </c>
    </row>
    <row r="10" ht="21" customHeight="1" spans="1:24">
      <c r="A10" s="64" t="s">
        <v>145</v>
      </c>
      <c r="B10" s="65"/>
      <c r="C10" s="66"/>
      <c r="D10" s="61"/>
      <c r="E10" s="61"/>
      <c r="F10" s="61"/>
      <c r="G10" s="61"/>
      <c r="H10" s="61" t="s">
        <v>421</v>
      </c>
      <c r="I10" s="61" t="s">
        <v>421</v>
      </c>
      <c r="J10" s="61" t="s">
        <v>421</v>
      </c>
      <c r="K10" s="61" t="s">
        <v>421</v>
      </c>
      <c r="L10" s="61" t="s">
        <v>421</v>
      </c>
      <c r="M10" s="61" t="s">
        <v>421</v>
      </c>
      <c r="N10" s="61" t="s">
        <v>421</v>
      </c>
      <c r="O10" s="61"/>
      <c r="P10" s="61" t="s">
        <v>421</v>
      </c>
      <c r="Q10" s="61" t="s">
        <v>421</v>
      </c>
      <c r="R10" s="61" t="s">
        <v>421</v>
      </c>
      <c r="S10" s="61" t="s">
        <v>421</v>
      </c>
      <c r="T10" s="61" t="s">
        <v>421</v>
      </c>
      <c r="U10" s="61" t="s">
        <v>421</v>
      </c>
      <c r="V10" s="42" t="s">
        <v>421</v>
      </c>
      <c r="W10" s="61" t="s">
        <v>421</v>
      </c>
      <c r="X10" s="61" t="s">
        <v>421</v>
      </c>
    </row>
  </sheetData>
  <mergeCells count="17">
    <mergeCell ref="A2:X2"/>
    <mergeCell ref="A3:C3"/>
    <mergeCell ref="H4:X4"/>
    <mergeCell ref="I5:O5"/>
    <mergeCell ref="S5:X5"/>
    <mergeCell ref="A10:C10"/>
    <mergeCell ref="A4:A6"/>
    <mergeCell ref="B4:B6"/>
    <mergeCell ref="C4:C6"/>
    <mergeCell ref="D4:D6"/>
    <mergeCell ref="E4:E6"/>
    <mergeCell ref="F4:F6"/>
    <mergeCell ref="G4:G6"/>
    <mergeCell ref="H5:H6"/>
    <mergeCell ref="P5:P6"/>
    <mergeCell ref="Q5:Q6"/>
    <mergeCell ref="R5:R6"/>
  </mergeCells>
  <printOptions horizontalCentered="1"/>
  <pageMargins left="1" right="1" top="0.75" bottom="0.75" header="0" footer="0"/>
  <pageSetup paperSize="9" scale="6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L8"/>
  <sheetViews>
    <sheetView workbookViewId="0">
      <selection activeCell="L1" sqref="L1"/>
    </sheetView>
  </sheetViews>
  <sheetFormatPr defaultColWidth="9.13888888888889" defaultRowHeight="14.25" customHeight="1" outlineLevelRow="7"/>
  <cols>
    <col min="1" max="1" width="37.712962962963" style="26" customWidth="1"/>
    <col min="2" max="4" width="13.4259259259259" style="26" customWidth="1"/>
    <col min="5" max="12" width="10.287037037037" style="26" customWidth="1"/>
    <col min="13" max="16384" width="9.13888888888889" style="2" customWidth="1"/>
  </cols>
  <sheetData>
    <row r="1" ht="13.5" customHeight="1" spans="1:12">
      <c r="A1" s="27"/>
      <c r="B1" s="27"/>
      <c r="C1" s="27"/>
      <c r="D1" s="28"/>
      <c r="L1" s="25"/>
    </row>
    <row r="2" ht="27.75" customHeight="1" spans="1:12">
      <c r="A2" s="4" t="s">
        <v>679</v>
      </c>
      <c r="B2" s="5"/>
      <c r="C2" s="5"/>
      <c r="D2" s="5"/>
      <c r="E2" s="5"/>
      <c r="F2" s="5"/>
      <c r="G2" s="5"/>
      <c r="H2" s="5"/>
      <c r="I2" s="5"/>
      <c r="J2" s="5"/>
      <c r="K2" s="5"/>
      <c r="L2" s="5"/>
    </row>
    <row r="3" ht="18" customHeight="1" spans="1:12">
      <c r="A3" s="29" t="s">
        <v>1</v>
      </c>
      <c r="B3" s="30"/>
      <c r="C3" s="30"/>
      <c r="D3" s="31"/>
      <c r="E3" s="32"/>
      <c r="F3" s="32"/>
      <c r="G3" s="32"/>
      <c r="H3" s="32"/>
      <c r="I3" s="32"/>
      <c r="L3" s="44" t="s">
        <v>195</v>
      </c>
    </row>
    <row r="4" ht="19.5" customHeight="1" spans="1:12">
      <c r="A4" s="33" t="s">
        <v>680</v>
      </c>
      <c r="B4" s="34" t="s">
        <v>210</v>
      </c>
      <c r="C4" s="35"/>
      <c r="D4" s="35"/>
      <c r="E4" s="34" t="s">
        <v>681</v>
      </c>
      <c r="F4" s="35"/>
      <c r="G4" s="35"/>
      <c r="H4" s="35"/>
      <c r="I4" s="35"/>
      <c r="J4" s="35"/>
      <c r="K4" s="35"/>
      <c r="L4" s="45"/>
    </row>
    <row r="5" ht="40.5" customHeight="1" spans="1:12">
      <c r="A5" s="36"/>
      <c r="B5" s="37" t="s">
        <v>52</v>
      </c>
      <c r="C5" s="38" t="s">
        <v>55</v>
      </c>
      <c r="D5" s="39" t="s">
        <v>682</v>
      </c>
      <c r="E5" s="40" t="s">
        <v>683</v>
      </c>
      <c r="F5" s="40" t="s">
        <v>684</v>
      </c>
      <c r="G5" s="40" t="s">
        <v>685</v>
      </c>
      <c r="H5" s="40" t="s">
        <v>686</v>
      </c>
      <c r="I5" s="40" t="s">
        <v>687</v>
      </c>
      <c r="J5" s="40" t="s">
        <v>688</v>
      </c>
      <c r="K5" s="40" t="s">
        <v>689</v>
      </c>
      <c r="L5" s="40" t="s">
        <v>690</v>
      </c>
    </row>
    <row r="6" ht="19.5" customHeight="1" spans="1:12">
      <c r="A6" s="40">
        <v>1</v>
      </c>
      <c r="B6" s="40">
        <v>2</v>
      </c>
      <c r="C6" s="40">
        <v>3</v>
      </c>
      <c r="D6" s="41">
        <v>4</v>
      </c>
      <c r="E6" s="40">
        <v>5</v>
      </c>
      <c r="F6" s="40">
        <v>6</v>
      </c>
      <c r="G6" s="40">
        <v>7</v>
      </c>
      <c r="H6" s="41">
        <v>8</v>
      </c>
      <c r="I6" s="40">
        <v>9</v>
      </c>
      <c r="J6" s="40">
        <v>10</v>
      </c>
      <c r="K6" s="40">
        <v>11</v>
      </c>
      <c r="L6" s="46">
        <v>12</v>
      </c>
    </row>
    <row r="7" ht="19.5" customHeight="1" spans="1:12">
      <c r="A7" s="21" t="s">
        <v>421</v>
      </c>
      <c r="B7" s="42" t="s">
        <v>421</v>
      </c>
      <c r="C7" s="42" t="s">
        <v>421</v>
      </c>
      <c r="D7" s="43" t="s">
        <v>421</v>
      </c>
      <c r="E7" s="42" t="s">
        <v>421</v>
      </c>
      <c r="F7" s="42" t="s">
        <v>421</v>
      </c>
      <c r="G7" s="42" t="s">
        <v>421</v>
      </c>
      <c r="H7" s="42" t="s">
        <v>421</v>
      </c>
      <c r="I7" s="42" t="s">
        <v>421</v>
      </c>
      <c r="J7" s="42" t="s">
        <v>421</v>
      </c>
      <c r="K7" s="42" t="s">
        <v>421</v>
      </c>
      <c r="L7" s="42" t="s">
        <v>421</v>
      </c>
    </row>
    <row r="8" ht="19.5" customHeight="1" spans="1:12">
      <c r="A8" s="14" t="s">
        <v>421</v>
      </c>
      <c r="B8" s="42" t="s">
        <v>421</v>
      </c>
      <c r="C8" s="42" t="s">
        <v>421</v>
      </c>
      <c r="D8" s="43" t="s">
        <v>421</v>
      </c>
      <c r="E8" s="42" t="s">
        <v>421</v>
      </c>
      <c r="F8" s="42" t="s">
        <v>421</v>
      </c>
      <c r="G8" s="42" t="s">
        <v>421</v>
      </c>
      <c r="H8" s="42" t="s">
        <v>421</v>
      </c>
      <c r="I8" s="42" t="s">
        <v>421</v>
      </c>
      <c r="J8" s="42" t="s">
        <v>421</v>
      </c>
      <c r="K8" s="42" t="s">
        <v>421</v>
      </c>
      <c r="L8" s="42" t="s">
        <v>421</v>
      </c>
    </row>
  </sheetData>
  <mergeCells count="5">
    <mergeCell ref="A2:L2"/>
    <mergeCell ref="A3:I3"/>
    <mergeCell ref="B4:D4"/>
    <mergeCell ref="E4:L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J7"/>
  <sheetViews>
    <sheetView workbookViewId="0">
      <selection activeCell="J1" sqref="J1"/>
    </sheetView>
  </sheetViews>
  <sheetFormatPr defaultColWidth="9.13888888888889" defaultRowHeight="12" customHeight="1" outlineLevelRow="6"/>
  <cols>
    <col min="1" max="1" width="34.287037037037" style="1" customWidth="1"/>
    <col min="2" max="2" width="50.1388888888889" style="1" customWidth="1"/>
    <col min="3" max="3" width="15" style="1" customWidth="1"/>
    <col min="4" max="4" width="14.5740740740741" style="1" customWidth="1"/>
    <col min="5" max="5" width="23.5740740740741" style="1" customWidth="1"/>
    <col min="6" max="6" width="11.287037037037" style="2" customWidth="1"/>
    <col min="7" max="7" width="18.712962962963" style="1" customWidth="1"/>
    <col min="8" max="8" width="15.5740740740741" style="2" customWidth="1"/>
    <col min="9" max="9" width="18.8611111111111" style="2" customWidth="1"/>
    <col min="10" max="10" width="68.4259259259259" style="1" customWidth="1"/>
    <col min="11" max="16384" width="9.13888888888889" style="2" customWidth="1"/>
  </cols>
  <sheetData>
    <row r="1" customHeight="1" spans="10:10">
      <c r="J1" s="25"/>
    </row>
    <row r="2" ht="28.5" customHeight="1" spans="1:10">
      <c r="A2" s="17" t="s">
        <v>691</v>
      </c>
      <c r="B2" s="5"/>
      <c r="C2" s="5"/>
      <c r="D2" s="5"/>
      <c r="E2" s="5"/>
      <c r="F2" s="18"/>
      <c r="G2" s="5"/>
      <c r="H2" s="18"/>
      <c r="I2" s="18"/>
      <c r="J2" s="5"/>
    </row>
    <row r="3" ht="17.25" customHeight="1" spans="1:1">
      <c r="A3" s="19" t="s">
        <v>1</v>
      </c>
    </row>
    <row r="4" ht="44.25" customHeight="1" spans="1:10">
      <c r="A4" s="13" t="s">
        <v>411</v>
      </c>
      <c r="B4" s="13" t="s">
        <v>412</v>
      </c>
      <c r="C4" s="13" t="s">
        <v>413</v>
      </c>
      <c r="D4" s="13" t="s">
        <v>414</v>
      </c>
      <c r="E4" s="13" t="s">
        <v>415</v>
      </c>
      <c r="F4" s="20" t="s">
        <v>416</v>
      </c>
      <c r="G4" s="13" t="s">
        <v>417</v>
      </c>
      <c r="H4" s="20" t="s">
        <v>418</v>
      </c>
      <c r="I4" s="20" t="s">
        <v>419</v>
      </c>
      <c r="J4" s="13" t="s">
        <v>420</v>
      </c>
    </row>
    <row r="5" ht="14.25" customHeight="1" spans="1:10">
      <c r="A5" s="13">
        <v>1</v>
      </c>
      <c r="B5" s="13">
        <v>2</v>
      </c>
      <c r="C5" s="13">
        <v>3</v>
      </c>
      <c r="D5" s="13">
        <v>4</v>
      </c>
      <c r="E5" s="13">
        <v>5</v>
      </c>
      <c r="F5" s="20">
        <v>6</v>
      </c>
      <c r="G5" s="13">
        <v>7</v>
      </c>
      <c r="H5" s="20">
        <v>8</v>
      </c>
      <c r="I5" s="20">
        <v>9</v>
      </c>
      <c r="J5" s="13">
        <v>10</v>
      </c>
    </row>
    <row r="6" ht="42" customHeight="1" spans="1:10">
      <c r="A6" s="21" t="s">
        <v>421</v>
      </c>
      <c r="B6" s="14"/>
      <c r="C6" s="14"/>
      <c r="D6" s="14"/>
      <c r="E6" s="22"/>
      <c r="F6" s="23"/>
      <c r="G6" s="22"/>
      <c r="H6" s="23"/>
      <c r="I6" s="23"/>
      <c r="J6" s="22"/>
    </row>
    <row r="7" ht="54" customHeight="1" spans="1:10">
      <c r="A7" s="24" t="s">
        <v>421</v>
      </c>
      <c r="B7" s="24" t="s">
        <v>421</v>
      </c>
      <c r="C7" s="24" t="s">
        <v>421</v>
      </c>
      <c r="D7" s="24" t="s">
        <v>421</v>
      </c>
      <c r="E7" s="21" t="s">
        <v>421</v>
      </c>
      <c r="F7" s="24" t="s">
        <v>421</v>
      </c>
      <c r="G7" s="21" t="s">
        <v>421</v>
      </c>
      <c r="H7" s="24" t="s">
        <v>421</v>
      </c>
      <c r="I7" s="24" t="s">
        <v>421</v>
      </c>
      <c r="J7" s="21" t="s">
        <v>421</v>
      </c>
    </row>
  </sheetData>
  <mergeCells count="2">
    <mergeCell ref="A2:J2"/>
    <mergeCell ref="A3:H3"/>
  </mergeCells>
  <printOptions horizontalCentered="1"/>
  <pageMargins left="1" right="1" top="0.75" bottom="0.75" header="0" footer="0"/>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H7"/>
  <sheetViews>
    <sheetView workbookViewId="0">
      <selection activeCell="H1" sqref="H1"/>
    </sheetView>
  </sheetViews>
  <sheetFormatPr defaultColWidth="9.13888888888889" defaultRowHeight="12" customHeight="1" outlineLevelRow="6" outlineLevelCol="7"/>
  <cols>
    <col min="1" max="1" width="29" style="1" customWidth="1"/>
    <col min="2" max="2" width="18.712962962963" style="1" customWidth="1"/>
    <col min="3" max="3" width="24.8611111111111" style="1" customWidth="1"/>
    <col min="4" max="4" width="23.5740740740741" style="1" customWidth="1"/>
    <col min="5" max="5" width="17.8611111111111" style="1" customWidth="1"/>
    <col min="6" max="6" width="23.5740740740741" style="1" customWidth="1"/>
    <col min="7" max="7" width="25.1388888888889" style="1" customWidth="1"/>
    <col min="8" max="8" width="18.8611111111111" style="1" customWidth="1"/>
    <col min="9" max="16384" width="9.13888888888889" style="2" customWidth="1"/>
  </cols>
  <sheetData>
    <row r="1" ht="14.25" customHeight="1" spans="8:8">
      <c r="H1" s="3"/>
    </row>
    <row r="2" ht="28.5" customHeight="1" spans="1:8">
      <c r="A2" s="4" t="s">
        <v>692</v>
      </c>
      <c r="B2" s="5"/>
      <c r="C2" s="5"/>
      <c r="D2" s="5"/>
      <c r="E2" s="5"/>
      <c r="F2" s="5"/>
      <c r="G2" s="5"/>
      <c r="H2" s="5"/>
    </row>
    <row r="3" ht="13.5" customHeight="1" spans="1:2">
      <c r="A3" s="6" t="s">
        <v>1</v>
      </c>
      <c r="B3" s="7"/>
    </row>
    <row r="4" ht="18" customHeight="1" spans="1:8">
      <c r="A4" s="8" t="s">
        <v>693</v>
      </c>
      <c r="B4" s="8" t="s">
        <v>694</v>
      </c>
      <c r="C4" s="8" t="s">
        <v>695</v>
      </c>
      <c r="D4" s="8" t="s">
        <v>696</v>
      </c>
      <c r="E4" s="8" t="s">
        <v>697</v>
      </c>
      <c r="F4" s="9" t="s">
        <v>698</v>
      </c>
      <c r="G4" s="10"/>
      <c r="H4" s="11"/>
    </row>
    <row r="5" ht="18" customHeight="1" spans="1:8">
      <c r="A5" s="12"/>
      <c r="B5" s="12"/>
      <c r="C5" s="12"/>
      <c r="D5" s="12"/>
      <c r="E5" s="12"/>
      <c r="F5" s="13" t="s">
        <v>659</v>
      </c>
      <c r="G5" s="13" t="s">
        <v>699</v>
      </c>
      <c r="H5" s="13" t="s">
        <v>700</v>
      </c>
    </row>
    <row r="6" ht="21" customHeight="1" spans="1:8">
      <c r="A6" s="13">
        <v>1</v>
      </c>
      <c r="B6" s="13">
        <v>2</v>
      </c>
      <c r="C6" s="13">
        <v>3</v>
      </c>
      <c r="D6" s="13">
        <v>4</v>
      </c>
      <c r="E6" s="13">
        <v>5</v>
      </c>
      <c r="F6" s="13">
        <v>6</v>
      </c>
      <c r="G6" s="13">
        <v>7</v>
      </c>
      <c r="H6" s="13">
        <v>8</v>
      </c>
    </row>
    <row r="7" ht="33" customHeight="1" spans="1:8">
      <c r="A7" s="14" t="s">
        <v>421</v>
      </c>
      <c r="B7" s="14" t="s">
        <v>421</v>
      </c>
      <c r="C7" s="14" t="s">
        <v>421</v>
      </c>
      <c r="D7" s="14" t="s">
        <v>421</v>
      </c>
      <c r="E7" s="14" t="s">
        <v>421</v>
      </c>
      <c r="F7" s="15" t="s">
        <v>421</v>
      </c>
      <c r="G7" s="16" t="s">
        <v>421</v>
      </c>
      <c r="H7" s="16" t="s">
        <v>421</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10.287037037037" defaultRowHeight="13.2"/>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S12"/>
  <sheetViews>
    <sheetView workbookViewId="0">
      <selection activeCell="A2" sqref="A2:S2"/>
    </sheetView>
  </sheetViews>
  <sheetFormatPr defaultColWidth="8" defaultRowHeight="14.25" customHeight="1"/>
  <cols>
    <col min="1" max="1" width="21.1388888888889" style="26" customWidth="1"/>
    <col min="2" max="2" width="35.287037037037" style="26" customWidth="1"/>
    <col min="3" max="13" width="12.5740740740741" style="26" customWidth="1"/>
    <col min="14" max="14" width="8" style="2" customWidth="1"/>
    <col min="15" max="15" width="9.57407407407407" style="2" customWidth="1"/>
    <col min="16" max="16" width="9.71296296296296" style="2" customWidth="1"/>
    <col min="17" max="17" width="10.5740740740741" style="2" customWidth="1"/>
    <col min="18" max="19" width="10.1388888888889" style="26" customWidth="1"/>
    <col min="20" max="16384" width="8" style="2" customWidth="1"/>
  </cols>
  <sheetData>
    <row r="1" customHeight="1" spans="1:19">
      <c r="A1" s="27"/>
      <c r="B1" s="27"/>
      <c r="C1" s="27"/>
      <c r="D1" s="27"/>
      <c r="E1" s="27"/>
      <c r="F1" s="27"/>
      <c r="G1" s="27"/>
      <c r="H1" s="27"/>
      <c r="I1" s="27"/>
      <c r="J1" s="27"/>
      <c r="K1" s="27"/>
      <c r="L1" s="27"/>
      <c r="M1" s="27"/>
      <c r="N1" s="48"/>
      <c r="O1" s="48"/>
      <c r="P1" s="48"/>
      <c r="Q1" s="48"/>
      <c r="R1" s="76"/>
      <c r="S1" s="172" t="s">
        <v>47</v>
      </c>
    </row>
    <row r="2" ht="36" customHeight="1" spans="1:19">
      <c r="A2" s="163" t="s">
        <v>48</v>
      </c>
      <c r="B2" s="5"/>
      <c r="C2" s="5"/>
      <c r="D2" s="5"/>
      <c r="E2" s="5"/>
      <c r="F2" s="5"/>
      <c r="G2" s="5"/>
      <c r="H2" s="5"/>
      <c r="I2" s="5"/>
      <c r="J2" s="5"/>
      <c r="K2" s="5"/>
      <c r="L2" s="5"/>
      <c r="M2" s="5"/>
      <c r="N2" s="18"/>
      <c r="O2" s="18"/>
      <c r="P2" s="18"/>
      <c r="Q2" s="18"/>
      <c r="R2" s="5"/>
      <c r="S2" s="18"/>
    </row>
    <row r="3" ht="20.25" customHeight="1" spans="1:19">
      <c r="A3" s="6" t="s">
        <v>1</v>
      </c>
      <c r="B3" s="81"/>
      <c r="C3" s="81"/>
      <c r="D3" s="81"/>
      <c r="E3" s="81"/>
      <c r="F3" s="81"/>
      <c r="G3" s="81"/>
      <c r="H3" s="81"/>
      <c r="I3" s="81"/>
      <c r="J3" s="81"/>
      <c r="K3" s="81"/>
      <c r="L3" s="81"/>
      <c r="M3" s="81"/>
      <c r="N3" s="50"/>
      <c r="O3" s="50"/>
      <c r="P3" s="50"/>
      <c r="Q3" s="50"/>
      <c r="R3" s="76" t="s">
        <v>2</v>
      </c>
      <c r="S3" s="173" t="s">
        <v>49</v>
      </c>
    </row>
    <row r="4" ht="18.75" customHeight="1" spans="1:19">
      <c r="A4" s="164" t="s">
        <v>50</v>
      </c>
      <c r="B4" s="165" t="s">
        <v>51</v>
      </c>
      <c r="C4" s="165" t="s">
        <v>52</v>
      </c>
      <c r="D4" s="166" t="s">
        <v>53</v>
      </c>
      <c r="E4" s="167"/>
      <c r="F4" s="167"/>
      <c r="G4" s="167"/>
      <c r="H4" s="167"/>
      <c r="I4" s="167"/>
      <c r="J4" s="167"/>
      <c r="K4" s="167"/>
      <c r="L4" s="167"/>
      <c r="M4" s="162"/>
      <c r="N4" s="166" t="s">
        <v>42</v>
      </c>
      <c r="O4" s="166"/>
      <c r="P4" s="166"/>
      <c r="Q4" s="166"/>
      <c r="R4" s="167"/>
      <c r="S4" s="174"/>
    </row>
    <row r="5" ht="33.75" customHeight="1" spans="1:19">
      <c r="A5" s="168"/>
      <c r="B5" s="169"/>
      <c r="C5" s="169"/>
      <c r="D5" s="169" t="s">
        <v>54</v>
      </c>
      <c r="E5" s="169" t="s">
        <v>55</v>
      </c>
      <c r="F5" s="169" t="s">
        <v>56</v>
      </c>
      <c r="G5" s="169" t="s">
        <v>57</v>
      </c>
      <c r="H5" s="169" t="s">
        <v>58</v>
      </c>
      <c r="I5" s="169" t="s">
        <v>59</v>
      </c>
      <c r="J5" s="169" t="s">
        <v>60</v>
      </c>
      <c r="K5" s="169" t="s">
        <v>61</v>
      </c>
      <c r="L5" s="169" t="s">
        <v>62</v>
      </c>
      <c r="M5" s="169" t="s">
        <v>63</v>
      </c>
      <c r="N5" s="171" t="s">
        <v>54</v>
      </c>
      <c r="O5" s="171" t="s">
        <v>55</v>
      </c>
      <c r="P5" s="171" t="s">
        <v>56</v>
      </c>
      <c r="Q5" s="171" t="s">
        <v>57</v>
      </c>
      <c r="R5" s="169" t="s">
        <v>58</v>
      </c>
      <c r="S5" s="171" t="s">
        <v>64</v>
      </c>
    </row>
    <row r="6" ht="16.5" customHeight="1" spans="1:19">
      <c r="A6" s="170">
        <v>1</v>
      </c>
      <c r="B6" s="113">
        <v>2</v>
      </c>
      <c r="C6" s="113">
        <v>3</v>
      </c>
      <c r="D6" s="113">
        <v>4</v>
      </c>
      <c r="E6" s="170">
        <v>5</v>
      </c>
      <c r="F6" s="113">
        <v>6</v>
      </c>
      <c r="G6" s="113">
        <v>7</v>
      </c>
      <c r="H6" s="170">
        <v>8</v>
      </c>
      <c r="I6" s="113">
        <v>9</v>
      </c>
      <c r="J6" s="113">
        <v>10</v>
      </c>
      <c r="K6" s="170">
        <v>11</v>
      </c>
      <c r="L6" s="113">
        <v>12</v>
      </c>
      <c r="M6" s="113">
        <v>13</v>
      </c>
      <c r="N6" s="130">
        <v>14</v>
      </c>
      <c r="O6" s="130">
        <v>15</v>
      </c>
      <c r="P6" s="130">
        <v>16</v>
      </c>
      <c r="Q6" s="130">
        <v>17</v>
      </c>
      <c r="R6" s="113">
        <v>18</v>
      </c>
      <c r="S6" s="130">
        <v>19</v>
      </c>
    </row>
    <row r="7" ht="16.5" customHeight="1" spans="1:19">
      <c r="A7" s="21" t="s">
        <v>65</v>
      </c>
      <c r="B7" s="21" t="s">
        <v>66</v>
      </c>
      <c r="C7" s="122">
        <v>39459819.74</v>
      </c>
      <c r="D7" s="122">
        <v>39459819.74</v>
      </c>
      <c r="E7" s="88">
        <v>39459819.74</v>
      </c>
      <c r="F7" s="88"/>
      <c r="G7" s="88"/>
      <c r="H7" s="88"/>
      <c r="I7" s="88"/>
      <c r="J7" s="88"/>
      <c r="K7" s="88"/>
      <c r="L7" s="88"/>
      <c r="M7" s="88"/>
      <c r="N7" s="88"/>
      <c r="O7" s="88"/>
      <c r="P7" s="42"/>
      <c r="Q7" s="42"/>
      <c r="R7" s="16"/>
      <c r="S7" s="42"/>
    </row>
    <row r="8" ht="16.5" customHeight="1" spans="1:19">
      <c r="A8" s="21" t="s">
        <v>67</v>
      </c>
      <c r="B8" s="21" t="s">
        <v>68</v>
      </c>
      <c r="C8" s="122">
        <v>22080549.38</v>
      </c>
      <c r="D8" s="122">
        <v>22080549.38</v>
      </c>
      <c r="E8" s="88">
        <v>22080549.38</v>
      </c>
      <c r="F8" s="88"/>
      <c r="G8" s="88"/>
      <c r="H8" s="88"/>
      <c r="I8" s="88"/>
      <c r="J8" s="88"/>
      <c r="K8" s="88"/>
      <c r="L8" s="88"/>
      <c r="M8" s="88"/>
      <c r="N8" s="88"/>
      <c r="O8" s="88"/>
      <c r="P8" s="107"/>
      <c r="Q8" s="107"/>
      <c r="R8" s="86"/>
      <c r="S8" s="86"/>
    </row>
    <row r="9" ht="16.5" customHeight="1" spans="1:19">
      <c r="A9" s="21" t="s">
        <v>69</v>
      </c>
      <c r="B9" s="21" t="s">
        <v>70</v>
      </c>
      <c r="C9" s="122">
        <v>9316693.42</v>
      </c>
      <c r="D9" s="122">
        <v>9316693.42</v>
      </c>
      <c r="E9" s="88">
        <v>9316693.42</v>
      </c>
      <c r="F9" s="88"/>
      <c r="G9" s="88"/>
      <c r="H9" s="88"/>
      <c r="I9" s="88"/>
      <c r="J9" s="88"/>
      <c r="K9" s="88"/>
      <c r="L9" s="88"/>
      <c r="M9" s="88"/>
      <c r="N9" s="88"/>
      <c r="O9" s="88"/>
      <c r="P9" s="107"/>
      <c r="Q9" s="107"/>
      <c r="R9" s="86"/>
      <c r="S9" s="86"/>
    </row>
    <row r="10" ht="16.5" customHeight="1" spans="1:19">
      <c r="A10" s="21" t="s">
        <v>71</v>
      </c>
      <c r="B10" s="21" t="s">
        <v>72</v>
      </c>
      <c r="C10" s="122">
        <v>2926046.93</v>
      </c>
      <c r="D10" s="122">
        <v>2926046.93</v>
      </c>
      <c r="E10" s="88">
        <v>2926046.93</v>
      </c>
      <c r="F10" s="88"/>
      <c r="G10" s="88"/>
      <c r="H10" s="88"/>
      <c r="I10" s="88"/>
      <c r="J10" s="88"/>
      <c r="K10" s="88"/>
      <c r="L10" s="88"/>
      <c r="M10" s="88"/>
      <c r="N10" s="88"/>
      <c r="O10" s="88"/>
      <c r="P10" s="107"/>
      <c r="Q10" s="107"/>
      <c r="R10" s="86"/>
      <c r="S10" s="86"/>
    </row>
    <row r="11" ht="16.5" customHeight="1" spans="1:19">
      <c r="A11" s="21" t="s">
        <v>73</v>
      </c>
      <c r="B11" s="21" t="s">
        <v>74</v>
      </c>
      <c r="C11" s="122">
        <v>5136530.01</v>
      </c>
      <c r="D11" s="122">
        <v>5136530.01</v>
      </c>
      <c r="E11" s="88">
        <v>5136530.01</v>
      </c>
      <c r="F11" s="88"/>
      <c r="G11" s="88"/>
      <c r="H11" s="88"/>
      <c r="I11" s="88"/>
      <c r="J11" s="88"/>
      <c r="K11" s="88"/>
      <c r="L11" s="88"/>
      <c r="M11" s="88"/>
      <c r="N11" s="88"/>
      <c r="O11" s="88"/>
      <c r="P11" s="107"/>
      <c r="Q11" s="107"/>
      <c r="R11" s="86"/>
      <c r="S11" s="86"/>
    </row>
    <row r="12" ht="16.5" customHeight="1" spans="1:19">
      <c r="A12" s="23" t="s">
        <v>52</v>
      </c>
      <c r="B12" s="42"/>
      <c r="C12" s="88">
        <v>39459819.74</v>
      </c>
      <c r="D12" s="88">
        <v>39459819.74</v>
      </c>
      <c r="E12" s="88">
        <v>39459819.74</v>
      </c>
      <c r="F12" s="88"/>
      <c r="G12" s="88"/>
      <c r="H12" s="88"/>
      <c r="I12" s="88"/>
      <c r="J12" s="88"/>
      <c r="K12" s="88"/>
      <c r="L12" s="88"/>
      <c r="M12" s="88"/>
      <c r="N12" s="88"/>
      <c r="O12" s="88"/>
      <c r="P12" s="42"/>
      <c r="Q12" s="42"/>
      <c r="R12" s="42"/>
      <c r="S12" s="42"/>
    </row>
  </sheetData>
  <mergeCells count="9">
    <mergeCell ref="R1:S1"/>
    <mergeCell ref="A2:S2"/>
    <mergeCell ref="A3:D3"/>
    <mergeCell ref="R3:S3"/>
    <mergeCell ref="D4:M4"/>
    <mergeCell ref="N4:S4"/>
    <mergeCell ref="A4:A5"/>
    <mergeCell ref="B4:B5"/>
    <mergeCell ref="C4:C5"/>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L36"/>
  <sheetViews>
    <sheetView topLeftCell="A16" workbookViewId="0">
      <selection activeCell="E31" sqref="E31"/>
    </sheetView>
  </sheetViews>
  <sheetFormatPr defaultColWidth="9.13888888888889" defaultRowHeight="14.25" customHeight="1"/>
  <cols>
    <col min="1" max="1" width="14.287037037037" style="26" customWidth="1"/>
    <col min="2" max="2" width="37.712962962963" style="26" customWidth="1"/>
    <col min="3" max="5" width="18.8611111111111" style="26" customWidth="1"/>
    <col min="6" max="6" width="21.287037037037" style="26" customWidth="1"/>
    <col min="7" max="12" width="18.8611111111111" style="26" customWidth="1"/>
    <col min="13" max="16384" width="9.13888888888889" style="26" customWidth="1"/>
  </cols>
  <sheetData>
    <row r="1" ht="15.75" customHeight="1" spans="1:12">
      <c r="A1" s="27"/>
      <c r="B1" s="27"/>
      <c r="C1" s="27"/>
      <c r="D1" s="27"/>
      <c r="E1" s="27"/>
      <c r="F1" s="27"/>
      <c r="G1" s="27"/>
      <c r="H1" s="27"/>
      <c r="I1" s="27"/>
      <c r="J1" s="27"/>
      <c r="K1" s="27"/>
      <c r="L1" s="3"/>
    </row>
    <row r="2" ht="38.25" customHeight="1" spans="1:12">
      <c r="A2" s="5" t="s">
        <v>75</v>
      </c>
      <c r="B2" s="5"/>
      <c r="C2" s="5"/>
      <c r="D2" s="5"/>
      <c r="E2" s="5"/>
      <c r="F2" s="5"/>
      <c r="G2" s="5"/>
      <c r="H2" s="5"/>
      <c r="I2" s="5"/>
      <c r="J2" s="5"/>
      <c r="K2" s="5"/>
      <c r="L2" s="5"/>
    </row>
    <row r="3" ht="15" customHeight="1" spans="1:12">
      <c r="A3" s="159" t="s">
        <v>1</v>
      </c>
      <c r="B3" s="160"/>
      <c r="C3" s="30"/>
      <c r="D3" s="30"/>
      <c r="E3" s="30"/>
      <c r="F3" s="81"/>
      <c r="G3" s="30"/>
      <c r="H3" s="30"/>
      <c r="I3" s="30"/>
      <c r="J3" s="81"/>
      <c r="K3" s="81"/>
      <c r="L3" s="3" t="s">
        <v>2</v>
      </c>
    </row>
    <row r="4" ht="32.25" customHeight="1" spans="1:12">
      <c r="A4" s="13" t="s">
        <v>76</v>
      </c>
      <c r="B4" s="13" t="s">
        <v>77</v>
      </c>
      <c r="C4" s="40" t="s">
        <v>52</v>
      </c>
      <c r="D4" s="40" t="s">
        <v>78</v>
      </c>
      <c r="E4" s="40" t="s">
        <v>79</v>
      </c>
      <c r="F4" s="161" t="s">
        <v>56</v>
      </c>
      <c r="G4" s="13" t="s">
        <v>80</v>
      </c>
      <c r="H4" s="13" t="s">
        <v>81</v>
      </c>
      <c r="I4" s="13" t="s">
        <v>82</v>
      </c>
      <c r="J4" s="13" t="s">
        <v>83</v>
      </c>
      <c r="K4" s="13" t="s">
        <v>84</v>
      </c>
      <c r="L4" s="13" t="s">
        <v>85</v>
      </c>
    </row>
    <row r="5" ht="16.5" customHeight="1" spans="1:12">
      <c r="A5" s="40">
        <v>1</v>
      </c>
      <c r="B5" s="40">
        <v>2</v>
      </c>
      <c r="C5" s="40">
        <v>3</v>
      </c>
      <c r="D5" s="40">
        <v>4</v>
      </c>
      <c r="E5" s="40">
        <v>5</v>
      </c>
      <c r="F5" s="40">
        <v>6</v>
      </c>
      <c r="G5" s="20">
        <v>7</v>
      </c>
      <c r="H5" s="20">
        <v>8</v>
      </c>
      <c r="I5" s="20">
        <v>9</v>
      </c>
      <c r="J5" s="20">
        <v>10</v>
      </c>
      <c r="K5" s="20">
        <v>11</v>
      </c>
      <c r="L5" s="40">
        <v>12</v>
      </c>
    </row>
    <row r="6" ht="20.25" customHeight="1" spans="1:12">
      <c r="A6" s="21" t="s">
        <v>86</v>
      </c>
      <c r="B6" s="21" t="s">
        <v>87</v>
      </c>
      <c r="C6" s="122">
        <v>32208476.43</v>
      </c>
      <c r="D6" s="122">
        <v>17118476.43</v>
      </c>
      <c r="E6" s="122">
        <v>15090000</v>
      </c>
      <c r="F6" s="88"/>
      <c r="G6" s="122"/>
      <c r="H6" s="122"/>
      <c r="I6" s="122"/>
      <c r="J6" s="88"/>
      <c r="K6" s="122"/>
      <c r="L6" s="122"/>
    </row>
    <row r="7" ht="20.25" customHeight="1" spans="1:12">
      <c r="A7" s="21" t="s">
        <v>88</v>
      </c>
      <c r="B7" s="21" t="s">
        <v>89</v>
      </c>
      <c r="C7" s="122">
        <v>28007078.59</v>
      </c>
      <c r="D7" s="122">
        <v>15117078.59</v>
      </c>
      <c r="E7" s="122">
        <v>12890000</v>
      </c>
      <c r="F7" s="88"/>
      <c r="G7" s="122"/>
      <c r="H7" s="122"/>
      <c r="I7" s="122"/>
      <c r="J7" s="88"/>
      <c r="K7" s="122"/>
      <c r="L7" s="122"/>
    </row>
    <row r="8" ht="20.25" customHeight="1" spans="1:12">
      <c r="A8" s="21" t="s">
        <v>90</v>
      </c>
      <c r="B8" s="21" t="s">
        <v>91</v>
      </c>
      <c r="C8" s="122">
        <v>5788192.82</v>
      </c>
      <c r="D8" s="122">
        <v>5788192.82</v>
      </c>
      <c r="E8" s="122"/>
      <c r="F8" s="88"/>
      <c r="G8" s="122"/>
      <c r="H8" s="122"/>
      <c r="I8" s="122"/>
      <c r="J8" s="88"/>
      <c r="K8" s="122"/>
      <c r="L8" s="86"/>
    </row>
    <row r="9" ht="20.25" customHeight="1" spans="1:12">
      <c r="A9" s="21" t="s">
        <v>92</v>
      </c>
      <c r="B9" s="21" t="s">
        <v>93</v>
      </c>
      <c r="C9" s="122">
        <v>3692262.53</v>
      </c>
      <c r="D9" s="122">
        <v>3282262.53</v>
      </c>
      <c r="E9" s="122">
        <v>410000</v>
      </c>
      <c r="F9" s="88"/>
      <c r="G9" s="122"/>
      <c r="H9" s="122"/>
      <c r="I9" s="122"/>
      <c r="J9" s="88"/>
      <c r="K9" s="122"/>
      <c r="L9" s="86"/>
    </row>
    <row r="10" ht="20.25" customHeight="1" spans="1:12">
      <c r="A10" s="21" t="s">
        <v>94</v>
      </c>
      <c r="B10" s="21" t="s">
        <v>95</v>
      </c>
      <c r="C10" s="122">
        <v>6146623.24</v>
      </c>
      <c r="D10" s="122">
        <v>6046623.24</v>
      </c>
      <c r="E10" s="122">
        <v>100000</v>
      </c>
      <c r="F10" s="88"/>
      <c r="G10" s="122"/>
      <c r="H10" s="122"/>
      <c r="I10" s="122"/>
      <c r="J10" s="88"/>
      <c r="K10" s="122"/>
      <c r="L10" s="86"/>
    </row>
    <row r="11" ht="20.25" customHeight="1" spans="1:12">
      <c r="A11" s="21" t="s">
        <v>96</v>
      </c>
      <c r="B11" s="21" t="s">
        <v>97</v>
      </c>
      <c r="C11" s="122">
        <v>1000000</v>
      </c>
      <c r="D11" s="122"/>
      <c r="E11" s="122">
        <v>1000000</v>
      </c>
      <c r="F11" s="88"/>
      <c r="G11" s="122"/>
      <c r="H11" s="122"/>
      <c r="I11" s="122"/>
      <c r="J11" s="88"/>
      <c r="K11" s="122"/>
      <c r="L11" s="86"/>
    </row>
    <row r="12" ht="20.25" customHeight="1" spans="1:12">
      <c r="A12" s="21" t="s">
        <v>98</v>
      </c>
      <c r="B12" s="21" t="s">
        <v>99</v>
      </c>
      <c r="C12" s="122">
        <v>130000</v>
      </c>
      <c r="D12" s="122"/>
      <c r="E12" s="122">
        <v>130000</v>
      </c>
      <c r="F12" s="88"/>
      <c r="G12" s="122"/>
      <c r="H12" s="122"/>
      <c r="I12" s="122"/>
      <c r="J12" s="88"/>
      <c r="K12" s="122"/>
      <c r="L12" s="86"/>
    </row>
    <row r="13" ht="20.25" customHeight="1" spans="1:12">
      <c r="A13" s="21" t="s">
        <v>100</v>
      </c>
      <c r="B13" s="21" t="s">
        <v>101</v>
      </c>
      <c r="C13" s="122">
        <v>200000</v>
      </c>
      <c r="D13" s="122"/>
      <c r="E13" s="122">
        <v>200000</v>
      </c>
      <c r="F13" s="88"/>
      <c r="G13" s="122"/>
      <c r="H13" s="122"/>
      <c r="I13" s="122"/>
      <c r="J13" s="88"/>
      <c r="K13" s="122"/>
      <c r="L13" s="86"/>
    </row>
    <row r="14" ht="20.25" customHeight="1" spans="1:12">
      <c r="A14" s="21" t="s">
        <v>102</v>
      </c>
      <c r="B14" s="21" t="s">
        <v>103</v>
      </c>
      <c r="C14" s="122">
        <v>11050000</v>
      </c>
      <c r="D14" s="122"/>
      <c r="E14" s="122">
        <v>11050000</v>
      </c>
      <c r="F14" s="88"/>
      <c r="G14" s="122"/>
      <c r="H14" s="122"/>
      <c r="I14" s="122"/>
      <c r="J14" s="88"/>
      <c r="K14" s="122"/>
      <c r="L14" s="86"/>
    </row>
    <row r="15" ht="20.25" customHeight="1" spans="1:12">
      <c r="A15" s="21" t="s">
        <v>104</v>
      </c>
      <c r="B15" s="21" t="s">
        <v>105</v>
      </c>
      <c r="C15" s="122">
        <v>3201397.84</v>
      </c>
      <c r="D15" s="122">
        <v>2001397.84</v>
      </c>
      <c r="E15" s="122">
        <v>1200000</v>
      </c>
      <c r="F15" s="88"/>
      <c r="G15" s="122"/>
      <c r="H15" s="122"/>
      <c r="I15" s="122"/>
      <c r="J15" s="88"/>
      <c r="K15" s="122"/>
      <c r="L15" s="122"/>
    </row>
    <row r="16" ht="20.25" customHeight="1" spans="1:12">
      <c r="A16" s="21" t="s">
        <v>106</v>
      </c>
      <c r="B16" s="21" t="s">
        <v>91</v>
      </c>
      <c r="C16" s="122">
        <v>2001397.84</v>
      </c>
      <c r="D16" s="122">
        <v>2001397.84</v>
      </c>
      <c r="E16" s="122"/>
      <c r="F16" s="88"/>
      <c r="G16" s="122"/>
      <c r="H16" s="122"/>
      <c r="I16" s="122"/>
      <c r="J16" s="88"/>
      <c r="K16" s="122"/>
      <c r="L16" s="86"/>
    </row>
    <row r="17" ht="20.25" customHeight="1" spans="1:12">
      <c r="A17" s="21" t="s">
        <v>107</v>
      </c>
      <c r="B17" s="21" t="s">
        <v>108</v>
      </c>
      <c r="C17" s="122">
        <v>1200000</v>
      </c>
      <c r="D17" s="122"/>
      <c r="E17" s="122">
        <v>1200000</v>
      </c>
      <c r="F17" s="88"/>
      <c r="G17" s="122"/>
      <c r="H17" s="122"/>
      <c r="I17" s="122"/>
      <c r="J17" s="88"/>
      <c r="K17" s="122"/>
      <c r="L17" s="86"/>
    </row>
    <row r="18" ht="20.25" customHeight="1" spans="1:12">
      <c r="A18" s="21" t="s">
        <v>109</v>
      </c>
      <c r="B18" s="21" t="s">
        <v>110</v>
      </c>
      <c r="C18" s="122">
        <v>1000000</v>
      </c>
      <c r="D18" s="122"/>
      <c r="E18" s="122">
        <v>1000000</v>
      </c>
      <c r="F18" s="88"/>
      <c r="G18" s="122"/>
      <c r="H18" s="122"/>
      <c r="I18" s="122"/>
      <c r="J18" s="88"/>
      <c r="K18" s="122"/>
      <c r="L18" s="122"/>
    </row>
    <row r="19" ht="20.25" customHeight="1" spans="1:12">
      <c r="A19" s="21" t="s">
        <v>111</v>
      </c>
      <c r="B19" s="21" t="s">
        <v>112</v>
      </c>
      <c r="C19" s="122">
        <v>1000000</v>
      </c>
      <c r="D19" s="122"/>
      <c r="E19" s="122">
        <v>1000000</v>
      </c>
      <c r="F19" s="88"/>
      <c r="G19" s="122"/>
      <c r="H19" s="122"/>
      <c r="I19" s="122"/>
      <c r="J19" s="88"/>
      <c r="K19" s="122"/>
      <c r="L19" s="86"/>
    </row>
    <row r="20" ht="20.25" customHeight="1" spans="1:12">
      <c r="A20" s="21" t="s">
        <v>113</v>
      </c>
      <c r="B20" s="21" t="s">
        <v>114</v>
      </c>
      <c r="C20" s="122">
        <v>3813554.88</v>
      </c>
      <c r="D20" s="122">
        <v>3813554.88</v>
      </c>
      <c r="E20" s="122"/>
      <c r="F20" s="88"/>
      <c r="G20" s="122"/>
      <c r="H20" s="122"/>
      <c r="I20" s="122"/>
      <c r="J20" s="88"/>
      <c r="K20" s="122"/>
      <c r="L20" s="122"/>
    </row>
    <row r="21" ht="20.25" customHeight="1" spans="1:12">
      <c r="A21" s="21" t="s">
        <v>115</v>
      </c>
      <c r="B21" s="21" t="s">
        <v>116</v>
      </c>
      <c r="C21" s="122">
        <v>3767258.88</v>
      </c>
      <c r="D21" s="122">
        <v>3767258.88</v>
      </c>
      <c r="E21" s="122"/>
      <c r="F21" s="88"/>
      <c r="G21" s="122"/>
      <c r="H21" s="122"/>
      <c r="I21" s="122"/>
      <c r="J21" s="88"/>
      <c r="K21" s="122"/>
      <c r="L21" s="122"/>
    </row>
    <row r="22" ht="20.25" customHeight="1" spans="1:12">
      <c r="A22" s="21" t="s">
        <v>117</v>
      </c>
      <c r="B22" s="21" t="s">
        <v>118</v>
      </c>
      <c r="C22" s="122">
        <v>429426.6</v>
      </c>
      <c r="D22" s="122">
        <v>429426.6</v>
      </c>
      <c r="E22" s="122"/>
      <c r="F22" s="88"/>
      <c r="G22" s="122"/>
      <c r="H22" s="122"/>
      <c r="I22" s="122"/>
      <c r="J22" s="88"/>
      <c r="K22" s="122"/>
      <c r="L22" s="86"/>
    </row>
    <row r="23" ht="20.25" customHeight="1" spans="1:12">
      <c r="A23" s="21" t="s">
        <v>119</v>
      </c>
      <c r="B23" s="21" t="s">
        <v>120</v>
      </c>
      <c r="C23" s="122">
        <v>1367793.24</v>
      </c>
      <c r="D23" s="122">
        <v>1367793.24</v>
      </c>
      <c r="E23" s="122"/>
      <c r="F23" s="88"/>
      <c r="G23" s="122"/>
      <c r="H23" s="122"/>
      <c r="I23" s="122"/>
      <c r="J23" s="88"/>
      <c r="K23" s="122"/>
      <c r="L23" s="86"/>
    </row>
    <row r="24" ht="20.25" customHeight="1" spans="1:12">
      <c r="A24" s="21" t="s">
        <v>121</v>
      </c>
      <c r="B24" s="21" t="s">
        <v>122</v>
      </c>
      <c r="C24" s="122">
        <v>1970039.04</v>
      </c>
      <c r="D24" s="122">
        <v>1970039.04</v>
      </c>
      <c r="E24" s="122"/>
      <c r="F24" s="88"/>
      <c r="G24" s="122"/>
      <c r="H24" s="122"/>
      <c r="I24" s="122"/>
      <c r="J24" s="88"/>
      <c r="K24" s="122"/>
      <c r="L24" s="86"/>
    </row>
    <row r="25" ht="20.25" customHeight="1" spans="1:12">
      <c r="A25" s="21" t="s">
        <v>123</v>
      </c>
      <c r="B25" s="21" t="s">
        <v>124</v>
      </c>
      <c r="C25" s="122">
        <v>46296</v>
      </c>
      <c r="D25" s="122">
        <v>46296</v>
      </c>
      <c r="E25" s="122"/>
      <c r="F25" s="88"/>
      <c r="G25" s="122"/>
      <c r="H25" s="122"/>
      <c r="I25" s="122"/>
      <c r="J25" s="88"/>
      <c r="K25" s="122"/>
      <c r="L25" s="122"/>
    </row>
    <row r="26" ht="20.25" customHeight="1" spans="1:12">
      <c r="A26" s="21" t="s">
        <v>125</v>
      </c>
      <c r="B26" s="21" t="s">
        <v>126</v>
      </c>
      <c r="C26" s="122">
        <v>46296</v>
      </c>
      <c r="D26" s="122">
        <v>46296</v>
      </c>
      <c r="E26" s="122"/>
      <c r="F26" s="88"/>
      <c r="G26" s="122"/>
      <c r="H26" s="122"/>
      <c r="I26" s="122"/>
      <c r="J26" s="88"/>
      <c r="K26" s="122"/>
      <c r="L26" s="86"/>
    </row>
    <row r="27" ht="20.25" customHeight="1" spans="1:12">
      <c r="A27" s="21" t="s">
        <v>127</v>
      </c>
      <c r="B27" s="21" t="s">
        <v>128</v>
      </c>
      <c r="C27" s="122">
        <v>1957852.91</v>
      </c>
      <c r="D27" s="122">
        <v>1957852.91</v>
      </c>
      <c r="E27" s="122"/>
      <c r="F27" s="88"/>
      <c r="G27" s="122"/>
      <c r="H27" s="122"/>
      <c r="I27" s="122"/>
      <c r="J27" s="88"/>
      <c r="K27" s="122"/>
      <c r="L27" s="122"/>
    </row>
    <row r="28" ht="20.25" customHeight="1" spans="1:12">
      <c r="A28" s="21" t="s">
        <v>129</v>
      </c>
      <c r="B28" s="21" t="s">
        <v>130</v>
      </c>
      <c r="C28" s="122">
        <v>1957852.91</v>
      </c>
      <c r="D28" s="122">
        <v>1957852.91</v>
      </c>
      <c r="E28" s="122"/>
      <c r="F28" s="88"/>
      <c r="G28" s="122"/>
      <c r="H28" s="122"/>
      <c r="I28" s="122"/>
      <c r="J28" s="88"/>
      <c r="K28" s="122"/>
      <c r="L28" s="122"/>
    </row>
    <row r="29" ht="20.25" customHeight="1" spans="1:12">
      <c r="A29" s="21" t="s">
        <v>131</v>
      </c>
      <c r="B29" s="21" t="s">
        <v>132</v>
      </c>
      <c r="C29" s="122">
        <v>366690.28</v>
      </c>
      <c r="D29" s="122">
        <v>366690.28</v>
      </c>
      <c r="E29" s="122"/>
      <c r="F29" s="88"/>
      <c r="G29" s="122"/>
      <c r="H29" s="122"/>
      <c r="I29" s="122"/>
      <c r="J29" s="88"/>
      <c r="K29" s="122"/>
      <c r="L29" s="86"/>
    </row>
    <row r="30" ht="20.25" customHeight="1" spans="1:12">
      <c r="A30" s="21" t="s">
        <v>133</v>
      </c>
      <c r="B30" s="21" t="s">
        <v>134</v>
      </c>
      <c r="C30" s="122">
        <v>1000024.31</v>
      </c>
      <c r="D30" s="122">
        <v>1000024.31</v>
      </c>
      <c r="E30" s="122"/>
      <c r="F30" s="88"/>
      <c r="G30" s="122"/>
      <c r="H30" s="122"/>
      <c r="I30" s="122"/>
      <c r="J30" s="88"/>
      <c r="K30" s="122"/>
      <c r="L30" s="86"/>
    </row>
    <row r="31" ht="20.25" customHeight="1" spans="1:12">
      <c r="A31" s="21" t="s">
        <v>135</v>
      </c>
      <c r="B31" s="21" t="s">
        <v>136</v>
      </c>
      <c r="C31" s="122">
        <v>529762.32</v>
      </c>
      <c r="D31" s="122">
        <v>529762.32</v>
      </c>
      <c r="E31" s="122"/>
      <c r="F31" s="88"/>
      <c r="G31" s="122"/>
      <c r="H31" s="122"/>
      <c r="I31" s="122"/>
      <c r="J31" s="88"/>
      <c r="K31" s="122"/>
      <c r="L31" s="86"/>
    </row>
    <row r="32" ht="20.25" customHeight="1" spans="1:12">
      <c r="A32" s="21" t="s">
        <v>137</v>
      </c>
      <c r="B32" s="21" t="s">
        <v>138</v>
      </c>
      <c r="C32" s="122">
        <v>61376</v>
      </c>
      <c r="D32" s="122">
        <v>61376</v>
      </c>
      <c r="E32" s="122"/>
      <c r="F32" s="88"/>
      <c r="G32" s="122"/>
      <c r="H32" s="122"/>
      <c r="I32" s="122"/>
      <c r="J32" s="88"/>
      <c r="K32" s="122"/>
      <c r="L32" s="86"/>
    </row>
    <row r="33" ht="20.25" customHeight="1" spans="1:12">
      <c r="A33" s="21" t="s">
        <v>139</v>
      </c>
      <c r="B33" s="21" t="s">
        <v>140</v>
      </c>
      <c r="C33" s="122">
        <v>1479935.52</v>
      </c>
      <c r="D33" s="122">
        <v>1479935.52</v>
      </c>
      <c r="E33" s="122"/>
      <c r="F33" s="88"/>
      <c r="G33" s="122"/>
      <c r="H33" s="122"/>
      <c r="I33" s="122"/>
      <c r="J33" s="88"/>
      <c r="K33" s="122"/>
      <c r="L33" s="122"/>
    </row>
    <row r="34" ht="20.25" customHeight="1" spans="1:12">
      <c r="A34" s="21" t="s">
        <v>141</v>
      </c>
      <c r="B34" s="21" t="s">
        <v>142</v>
      </c>
      <c r="C34" s="122">
        <v>1479935.52</v>
      </c>
      <c r="D34" s="122">
        <v>1479935.52</v>
      </c>
      <c r="E34" s="122"/>
      <c r="F34" s="88"/>
      <c r="G34" s="122"/>
      <c r="H34" s="122"/>
      <c r="I34" s="122"/>
      <c r="J34" s="88"/>
      <c r="K34" s="122"/>
      <c r="L34" s="122"/>
    </row>
    <row r="35" ht="20.25" customHeight="1" spans="1:12">
      <c r="A35" s="21" t="s">
        <v>143</v>
      </c>
      <c r="B35" s="21" t="s">
        <v>144</v>
      </c>
      <c r="C35" s="122">
        <v>1479935.52</v>
      </c>
      <c r="D35" s="122">
        <v>1479935.52</v>
      </c>
      <c r="E35" s="122"/>
      <c r="F35" s="88"/>
      <c r="G35" s="122"/>
      <c r="H35" s="122"/>
      <c r="I35" s="122"/>
      <c r="J35" s="88"/>
      <c r="K35" s="122"/>
      <c r="L35" s="86"/>
    </row>
    <row r="36" ht="17.25" customHeight="1" spans="1:12">
      <c r="A36" s="115" t="s">
        <v>145</v>
      </c>
      <c r="B36" s="162" t="s">
        <v>145</v>
      </c>
      <c r="C36" s="122">
        <v>39459819.74</v>
      </c>
      <c r="D36" s="122">
        <v>24369819.74</v>
      </c>
      <c r="E36" s="122">
        <v>15090000</v>
      </c>
      <c r="F36" s="88"/>
      <c r="G36" s="122"/>
      <c r="H36" s="122"/>
      <c r="I36" s="122"/>
      <c r="J36" s="122"/>
      <c r="K36" s="122"/>
      <c r="L36" s="122"/>
    </row>
  </sheetData>
  <mergeCells count="3">
    <mergeCell ref="A2:L2"/>
    <mergeCell ref="A3:I3"/>
    <mergeCell ref="A36:B36"/>
  </mergeCells>
  <printOptions horizontalCentered="1"/>
  <pageMargins left="0.385416666666667" right="0.385416666666667" top="0.582638888888889" bottom="0.582638888888889"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32"/>
  <sheetViews>
    <sheetView workbookViewId="0">
      <selection activeCell="D3" sqref="D3"/>
    </sheetView>
  </sheetViews>
  <sheetFormatPr defaultColWidth="9.13888888888889" defaultRowHeight="14.25" customHeight="1" outlineLevelCol="3"/>
  <cols>
    <col min="1" max="1" width="49.287037037037" style="1" customWidth="1"/>
    <col min="2" max="2" width="38.8611111111111" style="1" customWidth="1"/>
    <col min="3" max="3" width="48.5740740740741" style="1" customWidth="1"/>
    <col min="4" max="4" width="36.4259259259259" style="1" customWidth="1"/>
    <col min="5" max="16384" width="9.13888888888889" style="2" customWidth="1"/>
  </cols>
  <sheetData>
    <row r="1" customHeight="1" spans="1:4">
      <c r="A1" s="148"/>
      <c r="B1" s="148"/>
      <c r="C1" s="148"/>
      <c r="D1" s="3"/>
    </row>
    <row r="2" ht="31.5" customHeight="1" spans="1:4">
      <c r="A2" s="17" t="s">
        <v>146</v>
      </c>
      <c r="B2" s="149"/>
      <c r="C2" s="149"/>
      <c r="D2" s="149"/>
    </row>
    <row r="3" ht="17.25" customHeight="1" spans="1:4">
      <c r="A3" s="95" t="s">
        <v>1</v>
      </c>
      <c r="B3" s="150"/>
      <c r="C3" s="150"/>
      <c r="D3" s="87" t="s">
        <v>2</v>
      </c>
    </row>
    <row r="4" ht="19.5" customHeight="1" spans="1:4">
      <c r="A4" s="34" t="s">
        <v>3</v>
      </c>
      <c r="B4" s="45"/>
      <c r="C4" s="34" t="s">
        <v>4</v>
      </c>
      <c r="D4" s="45"/>
    </row>
    <row r="5" ht="21.75" customHeight="1" spans="1:4">
      <c r="A5" s="33" t="s">
        <v>5</v>
      </c>
      <c r="B5" s="128" t="s">
        <v>6</v>
      </c>
      <c r="C5" s="33" t="s">
        <v>147</v>
      </c>
      <c r="D5" s="128" t="s">
        <v>6</v>
      </c>
    </row>
    <row r="6" ht="17.25" customHeight="1" spans="1:4">
      <c r="A6" s="36"/>
      <c r="B6" s="12"/>
      <c r="C6" s="36"/>
      <c r="D6" s="12"/>
    </row>
    <row r="7" ht="17.25" customHeight="1" spans="1:4">
      <c r="A7" s="151" t="s">
        <v>148</v>
      </c>
      <c r="B7" s="122">
        <v>39459819.74</v>
      </c>
      <c r="C7" s="152" t="s">
        <v>149</v>
      </c>
      <c r="D7" s="88">
        <v>39459819.74</v>
      </c>
    </row>
    <row r="8" ht="17.25" customHeight="1" spans="1:4">
      <c r="A8" s="153" t="s">
        <v>150</v>
      </c>
      <c r="B8" s="122">
        <v>39459819.74</v>
      </c>
      <c r="C8" s="152" t="s">
        <v>151</v>
      </c>
      <c r="D8" s="88"/>
    </row>
    <row r="9" ht="17.25" customHeight="1" spans="1:4">
      <c r="A9" s="153" t="s">
        <v>152</v>
      </c>
      <c r="B9" s="122">
        <v>39459819.74</v>
      </c>
      <c r="C9" s="152" t="s">
        <v>153</v>
      </c>
      <c r="D9" s="88"/>
    </row>
    <row r="10" ht="17.25" customHeight="1" spans="1:4">
      <c r="A10" s="153" t="s">
        <v>154</v>
      </c>
      <c r="B10" s="122"/>
      <c r="C10" s="152" t="s">
        <v>155</v>
      </c>
      <c r="D10" s="88"/>
    </row>
    <row r="11" ht="17.25" customHeight="1" spans="1:4">
      <c r="A11" s="153" t="s">
        <v>156</v>
      </c>
      <c r="B11" s="122"/>
      <c r="C11" s="152" t="s">
        <v>157</v>
      </c>
      <c r="D11" s="88"/>
    </row>
    <row r="12" ht="17.25" customHeight="1" spans="1:4">
      <c r="A12" s="153" t="s">
        <v>158</v>
      </c>
      <c r="B12" s="122"/>
      <c r="C12" s="152" t="s">
        <v>159</v>
      </c>
      <c r="D12" s="88"/>
    </row>
    <row r="13" ht="17.25" customHeight="1" spans="1:4">
      <c r="A13" s="153" t="s">
        <v>160</v>
      </c>
      <c r="B13" s="88"/>
      <c r="C13" s="152" t="s">
        <v>161</v>
      </c>
      <c r="D13" s="88"/>
    </row>
    <row r="14" ht="17.25" customHeight="1" spans="1:4">
      <c r="A14" s="153" t="s">
        <v>162</v>
      </c>
      <c r="B14" s="88"/>
      <c r="C14" s="152" t="s">
        <v>163</v>
      </c>
      <c r="D14" s="88">
        <v>32208476.43</v>
      </c>
    </row>
    <row r="15" ht="17.25" customHeight="1" spans="1:4">
      <c r="A15" s="153" t="s">
        <v>164</v>
      </c>
      <c r="B15" s="88"/>
      <c r="C15" s="152" t="s">
        <v>165</v>
      </c>
      <c r="D15" s="88">
        <v>3813554.88</v>
      </c>
    </row>
    <row r="16" ht="17.25" customHeight="1" spans="1:4">
      <c r="A16" s="153" t="s">
        <v>166</v>
      </c>
      <c r="B16" s="88"/>
      <c r="C16" s="152" t="s">
        <v>167</v>
      </c>
      <c r="D16" s="88">
        <v>1957852.91</v>
      </c>
    </row>
    <row r="17" ht="17.25" customHeight="1" spans="1:4">
      <c r="A17" s="153" t="s">
        <v>150</v>
      </c>
      <c r="B17" s="122"/>
      <c r="C17" s="152" t="s">
        <v>168</v>
      </c>
      <c r="D17" s="88"/>
    </row>
    <row r="18" ht="17.25" customHeight="1" spans="1:4">
      <c r="A18" s="154" t="s">
        <v>162</v>
      </c>
      <c r="B18" s="155"/>
      <c r="C18" s="152" t="s">
        <v>169</v>
      </c>
      <c r="D18" s="88"/>
    </row>
    <row r="19" ht="17.25" customHeight="1" spans="1:4">
      <c r="A19" s="154" t="s">
        <v>164</v>
      </c>
      <c r="B19" s="155"/>
      <c r="C19" s="152" t="s">
        <v>170</v>
      </c>
      <c r="D19" s="88"/>
    </row>
    <row r="20" ht="17.25" customHeight="1" spans="1:4">
      <c r="A20" s="106"/>
      <c r="B20" s="106"/>
      <c r="C20" s="152" t="s">
        <v>171</v>
      </c>
      <c r="D20" s="88"/>
    </row>
    <row r="21" ht="17.25" customHeight="1" spans="1:4">
      <c r="A21" s="106"/>
      <c r="B21" s="106"/>
      <c r="C21" s="152" t="s">
        <v>172</v>
      </c>
      <c r="D21" s="88"/>
    </row>
    <row r="22" ht="17.25" customHeight="1" spans="1:4">
      <c r="A22" s="106"/>
      <c r="B22" s="106"/>
      <c r="C22" s="152" t="s">
        <v>173</v>
      </c>
      <c r="D22" s="88"/>
    </row>
    <row r="23" ht="17.25" customHeight="1" spans="1:4">
      <c r="A23" s="106"/>
      <c r="B23" s="106"/>
      <c r="C23" s="152" t="s">
        <v>174</v>
      </c>
      <c r="D23" s="88"/>
    </row>
    <row r="24" ht="17.25" customHeight="1" spans="1:4">
      <c r="A24" s="106"/>
      <c r="B24" s="106"/>
      <c r="C24" s="152" t="s">
        <v>175</v>
      </c>
      <c r="D24" s="88"/>
    </row>
    <row r="25" ht="17.25" customHeight="1" spans="1:4">
      <c r="A25" s="106"/>
      <c r="B25" s="106"/>
      <c r="C25" s="152" t="s">
        <v>176</v>
      </c>
      <c r="D25" s="88"/>
    </row>
    <row r="26" ht="17.25" customHeight="1" spans="1:4">
      <c r="A26" s="106"/>
      <c r="B26" s="106"/>
      <c r="C26" s="152" t="s">
        <v>177</v>
      </c>
      <c r="D26" s="88">
        <v>1479935.52</v>
      </c>
    </row>
    <row r="27" ht="17.25" customHeight="1" spans="1:4">
      <c r="A27" s="106"/>
      <c r="B27" s="106"/>
      <c r="C27" s="152" t="s">
        <v>178</v>
      </c>
      <c r="D27" s="88"/>
    </row>
    <row r="28" ht="17.25" customHeight="1" spans="1:4">
      <c r="A28" s="106"/>
      <c r="B28" s="106"/>
      <c r="C28" s="152" t="s">
        <v>179</v>
      </c>
      <c r="D28" s="88"/>
    </row>
    <row r="29" ht="17.25" customHeight="1" spans="1:4">
      <c r="A29" s="106"/>
      <c r="B29" s="106"/>
      <c r="C29" s="152" t="s">
        <v>180</v>
      </c>
      <c r="D29" s="88"/>
    </row>
    <row r="30" ht="17.25" customHeight="1" spans="1:4">
      <c r="A30" s="106"/>
      <c r="B30" s="106"/>
      <c r="C30" s="152" t="s">
        <v>181</v>
      </c>
      <c r="D30" s="88"/>
    </row>
    <row r="31" customHeight="1" spans="1:4">
      <c r="A31" s="156"/>
      <c r="B31" s="155"/>
      <c r="C31" s="154" t="s">
        <v>182</v>
      </c>
      <c r="D31" s="155"/>
    </row>
    <row r="32" ht="17.25" customHeight="1" spans="1:4">
      <c r="A32" s="157" t="s">
        <v>183</v>
      </c>
      <c r="B32" s="158">
        <v>39459819.74</v>
      </c>
      <c r="C32" s="156" t="s">
        <v>46</v>
      </c>
      <c r="D32" s="158">
        <v>39459819.74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37"/>
  <sheetViews>
    <sheetView workbookViewId="0">
      <selection activeCell="F44" sqref="F44"/>
    </sheetView>
  </sheetViews>
  <sheetFormatPr defaultColWidth="9.13888888888889" defaultRowHeight="14.25" customHeight="1" outlineLevelCol="6"/>
  <cols>
    <col min="1" max="1" width="20.1388888888889" style="89" customWidth="1"/>
    <col min="2" max="2" width="44" style="89" customWidth="1"/>
    <col min="3" max="3" width="24.287037037037" style="26" customWidth="1"/>
    <col min="4" max="4" width="16.5740740740741" style="26" customWidth="1"/>
    <col min="5" max="7" width="24.287037037037" style="26" customWidth="1"/>
    <col min="8" max="16384" width="9.13888888888889" style="26" customWidth="1"/>
  </cols>
  <sheetData>
    <row r="1" customHeight="1" spans="4:7">
      <c r="D1" s="108"/>
      <c r="F1" s="28"/>
      <c r="G1" s="3"/>
    </row>
    <row r="2" ht="39" customHeight="1" spans="1:7">
      <c r="A2" s="94" t="s">
        <v>184</v>
      </c>
      <c r="B2" s="94"/>
      <c r="C2" s="94"/>
      <c r="D2" s="94"/>
      <c r="E2" s="94"/>
      <c r="F2" s="94"/>
      <c r="G2" s="94"/>
    </row>
    <row r="3" ht="18" customHeight="1" spans="1:7">
      <c r="A3" s="95" t="s">
        <v>1</v>
      </c>
      <c r="F3" s="92"/>
      <c r="G3" s="87" t="s">
        <v>2</v>
      </c>
    </row>
    <row r="4" ht="20.25" customHeight="1" spans="1:7">
      <c r="A4" s="145" t="s">
        <v>185</v>
      </c>
      <c r="B4" s="146"/>
      <c r="C4" s="128" t="s">
        <v>52</v>
      </c>
      <c r="D4" s="126" t="s">
        <v>78</v>
      </c>
      <c r="E4" s="35"/>
      <c r="F4" s="45"/>
      <c r="G4" s="147" t="s">
        <v>79</v>
      </c>
    </row>
    <row r="5" ht="20.25" customHeight="1" spans="1:7">
      <c r="A5" s="98" t="s">
        <v>76</v>
      </c>
      <c r="B5" s="98" t="s">
        <v>77</v>
      </c>
      <c r="C5" s="36"/>
      <c r="D5" s="40" t="s">
        <v>54</v>
      </c>
      <c r="E5" s="40" t="s">
        <v>186</v>
      </c>
      <c r="F5" s="40" t="s">
        <v>187</v>
      </c>
      <c r="G5" s="82"/>
    </row>
    <row r="6" ht="13.5" customHeight="1" spans="1:7">
      <c r="A6" s="98" t="s">
        <v>188</v>
      </c>
      <c r="B6" s="98" t="s">
        <v>189</v>
      </c>
      <c r="C6" s="98" t="s">
        <v>190</v>
      </c>
      <c r="D6" s="40"/>
      <c r="E6" s="98" t="s">
        <v>191</v>
      </c>
      <c r="F6" s="98" t="s">
        <v>192</v>
      </c>
      <c r="G6" s="98" t="s">
        <v>193</v>
      </c>
    </row>
    <row r="7" ht="18" customHeight="1" spans="1:7">
      <c r="A7" s="21" t="s">
        <v>86</v>
      </c>
      <c r="B7" s="21" t="s">
        <v>87</v>
      </c>
      <c r="C7" s="119">
        <v>32208476.43</v>
      </c>
      <c r="D7" s="119">
        <v>17118476.43</v>
      </c>
      <c r="E7" s="119">
        <v>15871877.11</v>
      </c>
      <c r="F7" s="119">
        <v>1246599.32</v>
      </c>
      <c r="G7" s="119">
        <v>15090000</v>
      </c>
    </row>
    <row r="8" ht="18" customHeight="1" spans="1:7">
      <c r="A8" s="21" t="s">
        <v>88</v>
      </c>
      <c r="B8" s="21" t="s">
        <v>89</v>
      </c>
      <c r="C8" s="119">
        <v>28007078.59</v>
      </c>
      <c r="D8" s="119">
        <v>15117078.59</v>
      </c>
      <c r="E8" s="119">
        <v>13986239.23</v>
      </c>
      <c r="F8" s="119">
        <v>1130839.36</v>
      </c>
      <c r="G8" s="119">
        <v>12890000</v>
      </c>
    </row>
    <row r="9" ht="18" customHeight="1" spans="1:7">
      <c r="A9" s="21" t="s">
        <v>90</v>
      </c>
      <c r="B9" s="21" t="s">
        <v>91</v>
      </c>
      <c r="C9" s="119">
        <v>5788192.82</v>
      </c>
      <c r="D9" s="119">
        <v>5788192.82</v>
      </c>
      <c r="E9" s="119">
        <v>5161564.72</v>
      </c>
      <c r="F9" s="119">
        <v>626628.1</v>
      </c>
      <c r="G9" s="119"/>
    </row>
    <row r="10" ht="18" customHeight="1" spans="1:7">
      <c r="A10" s="21" t="s">
        <v>92</v>
      </c>
      <c r="B10" s="21" t="s">
        <v>93</v>
      </c>
      <c r="C10" s="119">
        <v>3692262.53</v>
      </c>
      <c r="D10" s="119">
        <v>3282262.53</v>
      </c>
      <c r="E10" s="119">
        <v>3090263.49</v>
      </c>
      <c r="F10" s="119">
        <v>191999.04</v>
      </c>
      <c r="G10" s="119">
        <v>410000</v>
      </c>
    </row>
    <row r="11" ht="18" customHeight="1" spans="1:7">
      <c r="A11" s="21" t="s">
        <v>94</v>
      </c>
      <c r="B11" s="21" t="s">
        <v>95</v>
      </c>
      <c r="C11" s="119">
        <v>6146623.24</v>
      </c>
      <c r="D11" s="119">
        <v>6046623.24</v>
      </c>
      <c r="E11" s="119">
        <v>5734411.02</v>
      </c>
      <c r="F11" s="119">
        <v>312212.22</v>
      </c>
      <c r="G11" s="119">
        <v>100000</v>
      </c>
    </row>
    <row r="12" ht="18" customHeight="1" spans="1:7">
      <c r="A12" s="21" t="s">
        <v>96</v>
      </c>
      <c r="B12" s="21" t="s">
        <v>97</v>
      </c>
      <c r="C12" s="119">
        <v>1000000</v>
      </c>
      <c r="D12" s="119"/>
      <c r="E12" s="119"/>
      <c r="F12" s="119"/>
      <c r="G12" s="119">
        <v>1000000</v>
      </c>
    </row>
    <row r="13" ht="18" customHeight="1" spans="1:7">
      <c r="A13" s="21" t="s">
        <v>98</v>
      </c>
      <c r="B13" s="21" t="s">
        <v>99</v>
      </c>
      <c r="C13" s="119">
        <v>130000</v>
      </c>
      <c r="D13" s="119"/>
      <c r="E13" s="119"/>
      <c r="F13" s="119"/>
      <c r="G13" s="119">
        <v>130000</v>
      </c>
    </row>
    <row r="14" ht="18" customHeight="1" spans="1:7">
      <c r="A14" s="21" t="s">
        <v>100</v>
      </c>
      <c r="B14" s="21" t="s">
        <v>101</v>
      </c>
      <c r="C14" s="119">
        <v>200000</v>
      </c>
      <c r="D14" s="119"/>
      <c r="E14" s="119"/>
      <c r="F14" s="119"/>
      <c r="G14" s="119">
        <v>200000</v>
      </c>
    </row>
    <row r="15" ht="18" customHeight="1" spans="1:7">
      <c r="A15" s="21" t="s">
        <v>102</v>
      </c>
      <c r="B15" s="21" t="s">
        <v>103</v>
      </c>
      <c r="C15" s="119">
        <v>11050000</v>
      </c>
      <c r="D15" s="119"/>
      <c r="E15" s="119"/>
      <c r="F15" s="119"/>
      <c r="G15" s="119">
        <v>11050000</v>
      </c>
    </row>
    <row r="16" ht="18" customHeight="1" spans="1:7">
      <c r="A16" s="21" t="s">
        <v>104</v>
      </c>
      <c r="B16" s="21" t="s">
        <v>105</v>
      </c>
      <c r="C16" s="119">
        <v>3201397.84</v>
      </c>
      <c r="D16" s="119">
        <v>2001397.84</v>
      </c>
      <c r="E16" s="119">
        <v>1885637.88</v>
      </c>
      <c r="F16" s="119">
        <v>115759.96</v>
      </c>
      <c r="G16" s="119">
        <v>1200000</v>
      </c>
    </row>
    <row r="17" ht="18" customHeight="1" spans="1:7">
      <c r="A17" s="21" t="s">
        <v>106</v>
      </c>
      <c r="B17" s="21" t="s">
        <v>91</v>
      </c>
      <c r="C17" s="119">
        <v>2001397.84</v>
      </c>
      <c r="D17" s="119">
        <v>2001397.84</v>
      </c>
      <c r="E17" s="119">
        <v>1885637.88</v>
      </c>
      <c r="F17" s="119">
        <v>115759.96</v>
      </c>
      <c r="G17" s="119"/>
    </row>
    <row r="18" ht="18" customHeight="1" spans="1:7">
      <c r="A18" s="21" t="s">
        <v>107</v>
      </c>
      <c r="B18" s="21" t="s">
        <v>108</v>
      </c>
      <c r="C18" s="119">
        <v>1200000</v>
      </c>
      <c r="D18" s="119"/>
      <c r="E18" s="119"/>
      <c r="F18" s="119"/>
      <c r="G18" s="119">
        <v>1200000</v>
      </c>
    </row>
    <row r="19" ht="18" customHeight="1" spans="1:7">
      <c r="A19" s="21" t="s">
        <v>109</v>
      </c>
      <c r="B19" s="21" t="s">
        <v>110</v>
      </c>
      <c r="C19" s="119">
        <v>1000000</v>
      </c>
      <c r="D19" s="119"/>
      <c r="E19" s="119"/>
      <c r="F19" s="119"/>
      <c r="G19" s="119">
        <v>1000000</v>
      </c>
    </row>
    <row r="20" ht="18" customHeight="1" spans="1:7">
      <c r="A20" s="21" t="s">
        <v>111</v>
      </c>
      <c r="B20" s="21" t="s">
        <v>112</v>
      </c>
      <c r="C20" s="119">
        <v>1000000</v>
      </c>
      <c r="D20" s="119"/>
      <c r="E20" s="119"/>
      <c r="F20" s="119"/>
      <c r="G20" s="119">
        <v>1000000</v>
      </c>
    </row>
    <row r="21" ht="18" customHeight="1" spans="1:7">
      <c r="A21" s="21" t="s">
        <v>113</v>
      </c>
      <c r="B21" s="21" t="s">
        <v>114</v>
      </c>
      <c r="C21" s="119">
        <v>3813554.88</v>
      </c>
      <c r="D21" s="119">
        <v>3813554.88</v>
      </c>
      <c r="E21" s="119">
        <v>3766154.88</v>
      </c>
      <c r="F21" s="119">
        <v>47400</v>
      </c>
      <c r="G21" s="119"/>
    </row>
    <row r="22" ht="18" customHeight="1" spans="1:7">
      <c r="A22" s="21" t="s">
        <v>115</v>
      </c>
      <c r="B22" s="21" t="s">
        <v>116</v>
      </c>
      <c r="C22" s="119">
        <v>3767258.88</v>
      </c>
      <c r="D22" s="119">
        <v>3767258.88</v>
      </c>
      <c r="E22" s="119">
        <v>3719858.88</v>
      </c>
      <c r="F22" s="119">
        <v>47400</v>
      </c>
      <c r="G22" s="119"/>
    </row>
    <row r="23" ht="18" customHeight="1" spans="1:7">
      <c r="A23" s="21" t="s">
        <v>117</v>
      </c>
      <c r="B23" s="21" t="s">
        <v>118</v>
      </c>
      <c r="C23" s="119">
        <v>429426.6</v>
      </c>
      <c r="D23" s="119">
        <v>429426.6</v>
      </c>
      <c r="E23" s="119">
        <v>418026.6</v>
      </c>
      <c r="F23" s="119">
        <v>11400</v>
      </c>
      <c r="G23" s="119"/>
    </row>
    <row r="24" ht="18" customHeight="1" spans="1:7">
      <c r="A24" s="21" t="s">
        <v>119</v>
      </c>
      <c r="B24" s="21" t="s">
        <v>120</v>
      </c>
      <c r="C24" s="119">
        <v>1367793.24</v>
      </c>
      <c r="D24" s="119">
        <v>1367793.24</v>
      </c>
      <c r="E24" s="119">
        <v>1331793.24</v>
      </c>
      <c r="F24" s="119">
        <v>36000</v>
      </c>
      <c r="G24" s="119"/>
    </row>
    <row r="25" ht="18" customHeight="1" spans="1:7">
      <c r="A25" s="21" t="s">
        <v>121</v>
      </c>
      <c r="B25" s="21" t="s">
        <v>122</v>
      </c>
      <c r="C25" s="119">
        <v>1970039.04</v>
      </c>
      <c r="D25" s="119">
        <v>1970039.04</v>
      </c>
      <c r="E25" s="119">
        <v>1970039.04</v>
      </c>
      <c r="F25" s="119"/>
      <c r="G25" s="119"/>
    </row>
    <row r="26" ht="18" customHeight="1" spans="1:7">
      <c r="A26" s="21" t="s">
        <v>123</v>
      </c>
      <c r="B26" s="21" t="s">
        <v>124</v>
      </c>
      <c r="C26" s="119">
        <v>46296</v>
      </c>
      <c r="D26" s="119">
        <v>46296</v>
      </c>
      <c r="E26" s="119">
        <v>46296</v>
      </c>
      <c r="F26" s="119"/>
      <c r="G26" s="119"/>
    </row>
    <row r="27" ht="18" customHeight="1" spans="1:7">
      <c r="A27" s="21" t="s">
        <v>125</v>
      </c>
      <c r="B27" s="21" t="s">
        <v>126</v>
      </c>
      <c r="C27" s="119">
        <v>46296</v>
      </c>
      <c r="D27" s="119">
        <v>46296</v>
      </c>
      <c r="E27" s="119">
        <v>46296</v>
      </c>
      <c r="F27" s="119"/>
      <c r="G27" s="119"/>
    </row>
    <row r="28" ht="18" customHeight="1" spans="1:7">
      <c r="A28" s="21" t="s">
        <v>127</v>
      </c>
      <c r="B28" s="21" t="s">
        <v>128</v>
      </c>
      <c r="C28" s="119">
        <v>1957852.91</v>
      </c>
      <c r="D28" s="119">
        <v>1957852.91</v>
      </c>
      <c r="E28" s="119">
        <v>1957852.91</v>
      </c>
      <c r="F28" s="119"/>
      <c r="G28" s="119"/>
    </row>
    <row r="29" ht="18" customHeight="1" spans="1:7">
      <c r="A29" s="21" t="s">
        <v>129</v>
      </c>
      <c r="B29" s="21" t="s">
        <v>130</v>
      </c>
      <c r="C29" s="119">
        <v>1957852.91</v>
      </c>
      <c r="D29" s="119">
        <v>1957852.91</v>
      </c>
      <c r="E29" s="119">
        <v>1957852.91</v>
      </c>
      <c r="F29" s="119"/>
      <c r="G29" s="119"/>
    </row>
    <row r="30" ht="18" customHeight="1" spans="1:7">
      <c r="A30" s="21" t="s">
        <v>131</v>
      </c>
      <c r="B30" s="21" t="s">
        <v>132</v>
      </c>
      <c r="C30" s="119">
        <v>366690.28</v>
      </c>
      <c r="D30" s="119">
        <v>366690.28</v>
      </c>
      <c r="E30" s="119">
        <v>366690.28</v>
      </c>
      <c r="F30" s="119"/>
      <c r="G30" s="119"/>
    </row>
    <row r="31" ht="18" customHeight="1" spans="1:7">
      <c r="A31" s="21" t="s">
        <v>133</v>
      </c>
      <c r="B31" s="21" t="s">
        <v>134</v>
      </c>
      <c r="C31" s="119">
        <v>1000024.31</v>
      </c>
      <c r="D31" s="119">
        <v>1000024.31</v>
      </c>
      <c r="E31" s="119">
        <v>1000024.31</v>
      </c>
      <c r="F31" s="119"/>
      <c r="G31" s="119"/>
    </row>
    <row r="32" ht="18" customHeight="1" spans="1:7">
      <c r="A32" s="21" t="s">
        <v>135</v>
      </c>
      <c r="B32" s="21" t="s">
        <v>136</v>
      </c>
      <c r="C32" s="119">
        <v>529762.32</v>
      </c>
      <c r="D32" s="119">
        <v>529762.32</v>
      </c>
      <c r="E32" s="119">
        <v>529762.32</v>
      </c>
      <c r="F32" s="119"/>
      <c r="G32" s="119"/>
    </row>
    <row r="33" ht="18" customHeight="1" spans="1:7">
      <c r="A33" s="21" t="s">
        <v>137</v>
      </c>
      <c r="B33" s="21" t="s">
        <v>138</v>
      </c>
      <c r="C33" s="119">
        <v>61376</v>
      </c>
      <c r="D33" s="119">
        <v>61376</v>
      </c>
      <c r="E33" s="119">
        <v>61376</v>
      </c>
      <c r="F33" s="119"/>
      <c r="G33" s="119"/>
    </row>
    <row r="34" ht="18" customHeight="1" spans="1:7">
      <c r="A34" s="21" t="s">
        <v>139</v>
      </c>
      <c r="B34" s="21" t="s">
        <v>140</v>
      </c>
      <c r="C34" s="119">
        <v>1479935.52</v>
      </c>
      <c r="D34" s="119">
        <v>1479935.52</v>
      </c>
      <c r="E34" s="119">
        <v>1479935.52</v>
      </c>
      <c r="F34" s="119"/>
      <c r="G34" s="119"/>
    </row>
    <row r="35" ht="18" customHeight="1" spans="1:7">
      <c r="A35" s="21" t="s">
        <v>141</v>
      </c>
      <c r="B35" s="21" t="s">
        <v>142</v>
      </c>
      <c r="C35" s="119">
        <v>1479935.52</v>
      </c>
      <c r="D35" s="119">
        <v>1479935.52</v>
      </c>
      <c r="E35" s="119">
        <v>1479935.52</v>
      </c>
      <c r="F35" s="119"/>
      <c r="G35" s="119"/>
    </row>
    <row r="36" ht="18" customHeight="1" spans="1:7">
      <c r="A36" s="21" t="s">
        <v>143</v>
      </c>
      <c r="B36" s="21" t="s">
        <v>144</v>
      </c>
      <c r="C36" s="119">
        <v>1479935.52</v>
      </c>
      <c r="D36" s="119">
        <v>1479935.52</v>
      </c>
      <c r="E36" s="119">
        <v>1479935.52</v>
      </c>
      <c r="F36" s="119"/>
      <c r="G36" s="119"/>
    </row>
    <row r="37" ht="18" customHeight="1" spans="1:7">
      <c r="A37" s="101" t="s">
        <v>145</v>
      </c>
      <c r="B37" s="102" t="s">
        <v>145</v>
      </c>
      <c r="C37" s="120">
        <v>39459819.74</v>
      </c>
      <c r="D37" s="119">
        <v>24369819.74</v>
      </c>
      <c r="E37" s="120">
        <v>23075820.42</v>
      </c>
      <c r="F37" s="120">
        <v>1293999.32</v>
      </c>
      <c r="G37" s="120">
        <v>15090000</v>
      </c>
    </row>
  </sheetData>
  <mergeCells count="7">
    <mergeCell ref="A2:G2"/>
    <mergeCell ref="A3:E3"/>
    <mergeCell ref="A4:B4"/>
    <mergeCell ref="D4:F4"/>
    <mergeCell ref="A37:B37"/>
    <mergeCell ref="C4:C5"/>
    <mergeCell ref="G4:G5"/>
  </mergeCells>
  <printOptions horizontalCentered="1"/>
  <pageMargins left="0.385416666666667" right="0.385416666666667" top="0.582638888888889" bottom="0.582638888888889"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7"/>
  <sheetViews>
    <sheetView workbookViewId="0">
      <selection activeCell="F1" sqref="F1"/>
    </sheetView>
  </sheetViews>
  <sheetFormatPr defaultColWidth="9.13888888888889" defaultRowHeight="14.25" customHeight="1" outlineLevelRow="6" outlineLevelCol="5"/>
  <cols>
    <col min="1" max="2" width="27.4259259259259" style="136" customWidth="1"/>
    <col min="3" max="3" width="17.287037037037" style="137" customWidth="1"/>
    <col min="4" max="5" width="26.287037037037" style="138" customWidth="1"/>
    <col min="6" max="6" width="18.712962962963" style="138" customWidth="1"/>
    <col min="7" max="16384" width="9.13888888888889" style="26" customWidth="1"/>
  </cols>
  <sheetData>
    <row r="1" s="26" customFormat="1" customHeight="1" spans="1:6">
      <c r="A1" s="139"/>
      <c r="B1" s="139"/>
      <c r="C1" s="32"/>
      <c r="F1" s="140"/>
    </row>
    <row r="2" ht="25.5" customHeight="1" spans="1:6">
      <c r="A2" s="141" t="s">
        <v>194</v>
      </c>
      <c r="B2" s="141"/>
      <c r="C2" s="141"/>
      <c r="D2" s="141"/>
      <c r="E2" s="141"/>
      <c r="F2" s="141"/>
    </row>
    <row r="3" s="26" customFormat="1" ht="15.75" customHeight="1" spans="1:6">
      <c r="A3" s="95" t="s">
        <v>1</v>
      </c>
      <c r="B3" s="139"/>
      <c r="C3" s="32"/>
      <c r="F3" s="140" t="s">
        <v>195</v>
      </c>
    </row>
    <row r="4" s="135" customFormat="1" ht="19.5" customHeight="1" spans="1:6">
      <c r="A4" s="8" t="s">
        <v>196</v>
      </c>
      <c r="B4" s="33" t="s">
        <v>197</v>
      </c>
      <c r="C4" s="34" t="s">
        <v>198</v>
      </c>
      <c r="D4" s="35"/>
      <c r="E4" s="45"/>
      <c r="F4" s="33" t="s">
        <v>199</v>
      </c>
    </row>
    <row r="5" s="135" customFormat="1" ht="19.5" customHeight="1" spans="1:6">
      <c r="A5" s="12"/>
      <c r="B5" s="36"/>
      <c r="C5" s="40" t="s">
        <v>54</v>
      </c>
      <c r="D5" s="40" t="s">
        <v>200</v>
      </c>
      <c r="E5" s="40" t="s">
        <v>201</v>
      </c>
      <c r="F5" s="36"/>
    </row>
    <row r="6" s="135" customFormat="1" ht="18.75" customHeight="1" spans="1:6">
      <c r="A6" s="142">
        <v>1</v>
      </c>
      <c r="B6" s="142">
        <v>2</v>
      </c>
      <c r="C6" s="143">
        <v>3</v>
      </c>
      <c r="D6" s="142">
        <v>4</v>
      </c>
      <c r="E6" s="142">
        <v>5</v>
      </c>
      <c r="F6" s="142">
        <v>6</v>
      </c>
    </row>
    <row r="7" ht="18.75" customHeight="1" spans="1:6">
      <c r="A7" s="122">
        <v>210350</v>
      </c>
      <c r="B7" s="122"/>
      <c r="C7" s="144">
        <v>89550</v>
      </c>
      <c r="D7" s="122"/>
      <c r="E7" s="122">
        <v>89550</v>
      </c>
      <c r="F7" s="122">
        <v>120800</v>
      </c>
    </row>
  </sheetData>
  <mergeCells count="6">
    <mergeCell ref="A2:F2"/>
    <mergeCell ref="A3:D3"/>
    <mergeCell ref="C4:E4"/>
    <mergeCell ref="A4:A5"/>
    <mergeCell ref="B4:B5"/>
    <mergeCell ref="F4:F5"/>
  </mergeCells>
  <printOptions horizontalCentered="1"/>
  <pageMargins left="0.385416666666667" right="0.385416666666667" top="0.582638888888889" bottom="0.582638888888889"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AE102"/>
  <sheetViews>
    <sheetView topLeftCell="A28" workbookViewId="0">
      <selection activeCell="G33" sqref="G33"/>
    </sheetView>
  </sheetViews>
  <sheetFormatPr defaultColWidth="9.13888888888889" defaultRowHeight="14.25" customHeight="1"/>
  <cols>
    <col min="1" max="1" width="32.8611111111111" style="26" customWidth="1"/>
    <col min="2" max="2" width="18.287037037037" style="26" customWidth="1"/>
    <col min="3" max="3" width="31.287037037037" style="26" customWidth="1"/>
    <col min="4" max="4" width="10.1388888888889" style="26" customWidth="1"/>
    <col min="5" max="5" width="17.5740740740741" style="26" customWidth="1"/>
    <col min="6" max="6" width="10.287037037037" style="26" customWidth="1"/>
    <col min="7" max="7" width="23" style="26" customWidth="1"/>
    <col min="8" max="8" width="14.9166666666667" style="26" customWidth="1"/>
    <col min="9" max="9" width="18.5185185185185" style="26" customWidth="1"/>
    <col min="10" max="10" width="15.4259259259259" style="26" customWidth="1"/>
    <col min="11" max="11" width="10.712962962963" style="26" customWidth="1"/>
    <col min="12" max="12" width="11.1388888888889" style="26" customWidth="1"/>
    <col min="13" max="13" width="14.9166666666667" style="26" customWidth="1"/>
    <col min="14" max="14" width="11.1388888888889" style="26" customWidth="1"/>
    <col min="15" max="15" width="12.1388888888889" style="26" customWidth="1"/>
    <col min="16" max="18" width="12.287037037037" style="26" customWidth="1"/>
    <col min="19" max="19" width="12.712962962963" style="26" customWidth="1"/>
    <col min="20" max="21" width="11.1388888888889" style="26" customWidth="1"/>
    <col min="22" max="22" width="9.13888888888889" style="26" customWidth="1"/>
    <col min="23" max="23" width="13.6111111111111" style="26" customWidth="1"/>
    <col min="24" max="24" width="9.13888888888889" style="26" customWidth="1"/>
    <col min="25" max="25" width="12.962962962963" style="26" customWidth="1"/>
    <col min="26" max="16384" width="9.13888888888889" style="26" customWidth="1"/>
  </cols>
  <sheetData>
    <row r="1" ht="13.5" customHeight="1" spans="2:21">
      <c r="B1" s="123"/>
      <c r="D1" s="124"/>
      <c r="E1" s="124"/>
      <c r="F1" s="124"/>
      <c r="G1" s="124"/>
      <c r="H1" s="48"/>
      <c r="I1" s="48"/>
      <c r="J1" s="27"/>
      <c r="K1" s="48"/>
      <c r="L1" s="48"/>
      <c r="M1" s="48"/>
      <c r="N1" s="48"/>
      <c r="O1" s="48"/>
      <c r="S1" s="123"/>
      <c r="U1" s="25"/>
    </row>
    <row r="2" ht="27.75" customHeight="1" spans="1:21">
      <c r="A2" s="18" t="s">
        <v>202</v>
      </c>
      <c r="B2" s="18"/>
      <c r="C2" s="18"/>
      <c r="D2" s="18"/>
      <c r="E2" s="18"/>
      <c r="F2" s="18"/>
      <c r="G2" s="18"/>
      <c r="H2" s="18"/>
      <c r="I2" s="18"/>
      <c r="J2" s="5"/>
      <c r="K2" s="18"/>
      <c r="L2" s="18"/>
      <c r="M2" s="18"/>
      <c r="N2" s="18"/>
      <c r="O2" s="18"/>
      <c r="P2" s="18"/>
      <c r="Q2" s="18"/>
      <c r="R2" s="18"/>
      <c r="S2" s="18"/>
      <c r="T2" s="18"/>
      <c r="U2" s="18"/>
    </row>
    <row r="3" ht="18.75" customHeight="1" spans="1:21">
      <c r="A3" s="95" t="s">
        <v>1</v>
      </c>
      <c r="B3" s="125"/>
      <c r="C3" s="125"/>
      <c r="D3" s="125"/>
      <c r="E3" s="125"/>
      <c r="F3" s="125"/>
      <c r="G3" s="125"/>
      <c r="H3" s="50"/>
      <c r="I3" s="50"/>
      <c r="J3" s="81"/>
      <c r="K3" s="50"/>
      <c r="L3" s="50"/>
      <c r="M3" s="50"/>
      <c r="N3" s="50"/>
      <c r="O3" s="50"/>
      <c r="S3" s="123"/>
      <c r="U3" s="44" t="s">
        <v>195</v>
      </c>
    </row>
    <row r="4" ht="18" customHeight="1" spans="1:21">
      <c r="A4" s="110" t="s">
        <v>203</v>
      </c>
      <c r="B4" s="110" t="s">
        <v>204</v>
      </c>
      <c r="C4" s="110" t="s">
        <v>205</v>
      </c>
      <c r="D4" s="110" t="s">
        <v>206</v>
      </c>
      <c r="E4" s="110" t="s">
        <v>207</v>
      </c>
      <c r="F4" s="110" t="s">
        <v>208</v>
      </c>
      <c r="G4" s="110" t="s">
        <v>209</v>
      </c>
      <c r="H4" s="126" t="s">
        <v>210</v>
      </c>
      <c r="I4" s="78" t="s">
        <v>210</v>
      </c>
      <c r="J4" s="35"/>
      <c r="K4" s="78"/>
      <c r="L4" s="78"/>
      <c r="M4" s="78"/>
      <c r="N4" s="78"/>
      <c r="O4" s="70" t="s">
        <v>58</v>
      </c>
      <c r="P4" s="78" t="s">
        <v>64</v>
      </c>
      <c r="Q4" s="78"/>
      <c r="R4" s="78"/>
      <c r="S4" s="78"/>
      <c r="T4" s="78"/>
      <c r="U4" s="131"/>
    </row>
    <row r="5" ht="18" customHeight="1" spans="1:21">
      <c r="A5" s="111"/>
      <c r="B5" s="127"/>
      <c r="C5" s="111"/>
      <c r="D5" s="111"/>
      <c r="E5" s="111"/>
      <c r="F5" s="111"/>
      <c r="G5" s="111"/>
      <c r="H5" s="128" t="s">
        <v>211</v>
      </c>
      <c r="I5" s="126" t="s">
        <v>55</v>
      </c>
      <c r="J5" s="35"/>
      <c r="K5" s="78"/>
      <c r="L5" s="78"/>
      <c r="M5" s="78"/>
      <c r="N5" s="131"/>
      <c r="O5" s="110" t="s">
        <v>58</v>
      </c>
      <c r="P5" s="126" t="s">
        <v>64</v>
      </c>
      <c r="Q5" s="70" t="s">
        <v>59</v>
      </c>
      <c r="R5" s="78" t="s">
        <v>64</v>
      </c>
      <c r="S5" s="70" t="s">
        <v>61</v>
      </c>
      <c r="T5" s="70" t="s">
        <v>62</v>
      </c>
      <c r="U5" s="132" t="s">
        <v>63</v>
      </c>
    </row>
    <row r="6" customHeight="1" spans="1:21">
      <c r="A6" s="37"/>
      <c r="B6" s="37"/>
      <c r="C6" s="37"/>
      <c r="D6" s="37"/>
      <c r="E6" s="37"/>
      <c r="F6" s="37"/>
      <c r="G6" s="37"/>
      <c r="H6" s="37"/>
      <c r="I6" s="118" t="s">
        <v>212</v>
      </c>
      <c r="J6" s="132" t="s">
        <v>213</v>
      </c>
      <c r="K6" s="110" t="s">
        <v>213</v>
      </c>
      <c r="L6" s="110" t="s">
        <v>214</v>
      </c>
      <c r="M6" s="110" t="s">
        <v>215</v>
      </c>
      <c r="N6" s="110" t="s">
        <v>216</v>
      </c>
      <c r="O6" s="37"/>
      <c r="P6" s="110" t="s">
        <v>54</v>
      </c>
      <c r="Q6" s="110" t="s">
        <v>59</v>
      </c>
      <c r="R6" s="110" t="s">
        <v>217</v>
      </c>
      <c r="S6" s="110" t="s">
        <v>61</v>
      </c>
      <c r="T6" s="110" t="s">
        <v>62</v>
      </c>
      <c r="U6" s="110" t="s">
        <v>63</v>
      </c>
    </row>
    <row r="7" ht="37.5" customHeight="1" spans="1:31">
      <c r="A7" s="129"/>
      <c r="B7" s="129"/>
      <c r="C7" s="129"/>
      <c r="D7" s="129"/>
      <c r="E7" s="129"/>
      <c r="F7" s="129"/>
      <c r="G7" s="129"/>
      <c r="H7" s="129"/>
      <c r="I7" s="80" t="s">
        <v>212</v>
      </c>
      <c r="J7" s="80" t="s">
        <v>218</v>
      </c>
      <c r="K7" s="112" t="s">
        <v>213</v>
      </c>
      <c r="L7" s="112" t="s">
        <v>214</v>
      </c>
      <c r="M7" s="112" t="s">
        <v>215</v>
      </c>
      <c r="N7" s="112" t="s">
        <v>216</v>
      </c>
      <c r="O7" s="112" t="s">
        <v>58</v>
      </c>
      <c r="P7" s="112" t="s">
        <v>54</v>
      </c>
      <c r="Q7" s="112" t="s">
        <v>59</v>
      </c>
      <c r="R7" s="112" t="s">
        <v>217</v>
      </c>
      <c r="S7" s="112" t="s">
        <v>61</v>
      </c>
      <c r="T7" s="112" t="s">
        <v>62</v>
      </c>
      <c r="U7" s="112" t="s">
        <v>63</v>
      </c>
      <c r="W7" s="26" t="s">
        <v>219</v>
      </c>
      <c r="Y7" s="26" t="s">
        <v>220</v>
      </c>
      <c r="Z7" s="26" t="s">
        <v>221</v>
      </c>
      <c r="AA7" s="26" t="s">
        <v>222</v>
      </c>
      <c r="AB7" s="26" t="s">
        <v>223</v>
      </c>
      <c r="AC7" s="26" t="s">
        <v>224</v>
      </c>
      <c r="AD7" s="26" t="s">
        <v>225</v>
      </c>
      <c r="AE7" s="26" t="s">
        <v>226</v>
      </c>
    </row>
    <row r="8" customHeight="1" spans="1:31">
      <c r="A8" s="130">
        <v>1</v>
      </c>
      <c r="B8" s="130">
        <v>2</v>
      </c>
      <c r="C8" s="130">
        <v>3</v>
      </c>
      <c r="D8" s="130">
        <v>4</v>
      </c>
      <c r="E8" s="130">
        <v>5</v>
      </c>
      <c r="F8" s="130">
        <v>6</v>
      </c>
      <c r="G8" s="130">
        <v>7</v>
      </c>
      <c r="H8" s="130">
        <v>8</v>
      </c>
      <c r="I8" s="130">
        <v>9</v>
      </c>
      <c r="J8" s="130">
        <v>10</v>
      </c>
      <c r="K8" s="130">
        <v>10</v>
      </c>
      <c r="L8" s="130">
        <v>11</v>
      </c>
      <c r="M8" s="130">
        <v>12</v>
      </c>
      <c r="N8" s="130">
        <v>13</v>
      </c>
      <c r="O8" s="130">
        <v>14</v>
      </c>
      <c r="P8" s="130">
        <v>15</v>
      </c>
      <c r="Q8" s="130">
        <v>16</v>
      </c>
      <c r="R8" s="130">
        <v>17</v>
      </c>
      <c r="S8" s="130">
        <v>18</v>
      </c>
      <c r="T8" s="130">
        <v>19</v>
      </c>
      <c r="U8" s="130">
        <v>20</v>
      </c>
      <c r="W8" s="88">
        <v>1647852</v>
      </c>
      <c r="Y8" s="88">
        <v>2114736</v>
      </c>
      <c r="Z8" s="88">
        <v>137321</v>
      </c>
      <c r="AA8" s="88">
        <v>51180</v>
      </c>
      <c r="AB8" s="88">
        <v>578847.36</v>
      </c>
      <c r="AC8" s="88">
        <v>366690.28</v>
      </c>
      <c r="AD8" s="88">
        <v>146153.88</v>
      </c>
      <c r="AE8" s="88">
        <v>4080.13</v>
      </c>
    </row>
    <row r="9" ht="21.75" customHeight="1" spans="1:31">
      <c r="A9" s="24" t="s">
        <v>66</v>
      </c>
      <c r="B9" s="24" t="s">
        <v>227</v>
      </c>
      <c r="C9" s="24" t="s">
        <v>228</v>
      </c>
      <c r="D9" s="24" t="s">
        <v>90</v>
      </c>
      <c r="E9" s="24" t="s">
        <v>229</v>
      </c>
      <c r="F9" s="24" t="s">
        <v>230</v>
      </c>
      <c r="G9" s="24" t="s">
        <v>231</v>
      </c>
      <c r="H9" s="88">
        <v>1647852</v>
      </c>
      <c r="I9" s="88">
        <v>1647852</v>
      </c>
      <c r="J9" s="88"/>
      <c r="K9" s="88"/>
      <c r="L9" s="88"/>
      <c r="M9" s="88">
        <v>1647852</v>
      </c>
      <c r="N9" s="88"/>
      <c r="O9" s="88"/>
      <c r="P9" s="88"/>
      <c r="Q9" s="88"/>
      <c r="R9" s="88"/>
      <c r="S9" s="88"/>
      <c r="T9" s="88"/>
      <c r="U9" s="88"/>
      <c r="W9" s="88">
        <v>143808</v>
      </c>
      <c r="Y9" s="88">
        <v>77736</v>
      </c>
      <c r="Z9" s="88">
        <v>864000</v>
      </c>
      <c r="AA9" s="88">
        <v>41616</v>
      </c>
      <c r="AB9" s="88">
        <v>745084.8</v>
      </c>
      <c r="AC9" s="88">
        <v>34885.08</v>
      </c>
      <c r="AD9" s="88">
        <v>226823.4</v>
      </c>
      <c r="AE9" s="88">
        <v>7235.59</v>
      </c>
    </row>
    <row r="10" ht="21.75" customHeight="1" spans="1:31">
      <c r="A10" s="24" t="s">
        <v>66</v>
      </c>
      <c r="B10" s="24" t="s">
        <v>232</v>
      </c>
      <c r="C10" s="24" t="s">
        <v>233</v>
      </c>
      <c r="D10" s="24" t="s">
        <v>90</v>
      </c>
      <c r="E10" s="24" t="s">
        <v>229</v>
      </c>
      <c r="F10" s="24" t="s">
        <v>230</v>
      </c>
      <c r="G10" s="24" t="s">
        <v>231</v>
      </c>
      <c r="H10" s="88">
        <v>143808</v>
      </c>
      <c r="I10" s="88">
        <v>143808</v>
      </c>
      <c r="J10" s="88"/>
      <c r="K10" s="88"/>
      <c r="L10" s="88"/>
      <c r="M10" s="88">
        <v>143808</v>
      </c>
      <c r="N10" s="88"/>
      <c r="O10" s="88"/>
      <c r="P10" s="88"/>
      <c r="Q10" s="88"/>
      <c r="R10" s="88"/>
      <c r="S10" s="88"/>
      <c r="T10" s="88"/>
      <c r="U10" s="88"/>
      <c r="W10" s="88">
        <v>2258292</v>
      </c>
      <c r="Y10" s="88">
        <v>1107252</v>
      </c>
      <c r="AA10" s="88">
        <v>72000</v>
      </c>
      <c r="AB10" s="88">
        <v>244072.32</v>
      </c>
      <c r="AC10" s="88">
        <v>516902.58</v>
      </c>
      <c r="AD10" s="88">
        <v>51703.56</v>
      </c>
      <c r="AE10" s="88">
        <v>16166</v>
      </c>
    </row>
    <row r="11" ht="21.75" customHeight="1" spans="1:31">
      <c r="A11" s="24" t="s">
        <v>66</v>
      </c>
      <c r="B11" s="24" t="s">
        <v>227</v>
      </c>
      <c r="C11" s="24" t="s">
        <v>228</v>
      </c>
      <c r="D11" s="24" t="s">
        <v>90</v>
      </c>
      <c r="E11" s="24" t="s">
        <v>229</v>
      </c>
      <c r="F11" s="24" t="s">
        <v>234</v>
      </c>
      <c r="G11" s="24" t="s">
        <v>235</v>
      </c>
      <c r="H11" s="88">
        <v>2114736</v>
      </c>
      <c r="I11" s="88">
        <v>2114736</v>
      </c>
      <c r="J11" s="88"/>
      <c r="K11" s="88"/>
      <c r="L11" s="88"/>
      <c r="M11" s="88">
        <v>2114736</v>
      </c>
      <c r="N11" s="88"/>
      <c r="O11" s="88"/>
      <c r="P11" s="88"/>
      <c r="Q11" s="88"/>
      <c r="R11" s="88"/>
      <c r="S11" s="88"/>
      <c r="T11" s="88"/>
      <c r="U11" s="88"/>
      <c r="W11" s="26">
        <v>697656</v>
      </c>
      <c r="Y11" s="88">
        <v>381648</v>
      </c>
      <c r="AA11" s="88">
        <v>729780</v>
      </c>
      <c r="AB11" s="88">
        <v>402034.56</v>
      </c>
      <c r="AC11" s="88">
        <v>169325.17</v>
      </c>
      <c r="AD11" s="88">
        <v>105081.48</v>
      </c>
      <c r="AE11" s="88">
        <v>32597.46</v>
      </c>
    </row>
    <row r="12" ht="21.75" customHeight="1" spans="1:31">
      <c r="A12" s="24" t="s">
        <v>66</v>
      </c>
      <c r="B12" s="24" t="s">
        <v>232</v>
      </c>
      <c r="C12" s="24" t="s">
        <v>233</v>
      </c>
      <c r="D12" s="24" t="s">
        <v>90</v>
      </c>
      <c r="E12" s="24" t="s">
        <v>229</v>
      </c>
      <c r="F12" s="24" t="s">
        <v>234</v>
      </c>
      <c r="G12" s="24" t="s">
        <v>235</v>
      </c>
      <c r="H12" s="88">
        <v>77736</v>
      </c>
      <c r="I12" s="88">
        <v>77736</v>
      </c>
      <c r="J12" s="88"/>
      <c r="K12" s="88"/>
      <c r="L12" s="88"/>
      <c r="M12" s="88">
        <v>77736</v>
      </c>
      <c r="N12" s="88"/>
      <c r="O12" s="88"/>
      <c r="P12" s="88"/>
      <c r="Q12" s="88"/>
      <c r="R12" s="88"/>
      <c r="S12" s="88"/>
      <c r="T12" s="88"/>
      <c r="U12" s="88"/>
      <c r="W12" s="88">
        <v>1184544</v>
      </c>
      <c r="Y12" s="88">
        <v>623724</v>
      </c>
      <c r="AA12" s="88">
        <v>561816</v>
      </c>
      <c r="AB12" s="26">
        <f>SUM(AB8:AB11)</f>
        <v>1970039.04</v>
      </c>
      <c r="AC12" s="88">
        <v>278911.48</v>
      </c>
      <c r="AD12" s="26">
        <f>SUM(AD8:AD11)</f>
        <v>529762.32</v>
      </c>
      <c r="AE12" s="88">
        <v>9313.56</v>
      </c>
    </row>
    <row r="13" ht="21.75" customHeight="1" spans="1:31">
      <c r="A13" s="24" t="s">
        <v>66</v>
      </c>
      <c r="B13" s="24" t="s">
        <v>227</v>
      </c>
      <c r="C13" s="24" t="s">
        <v>228</v>
      </c>
      <c r="D13" s="24" t="s">
        <v>90</v>
      </c>
      <c r="E13" s="24" t="s">
        <v>229</v>
      </c>
      <c r="F13" s="24" t="s">
        <v>236</v>
      </c>
      <c r="G13" s="24" t="s">
        <v>221</v>
      </c>
      <c r="H13" s="88">
        <v>137321</v>
      </c>
      <c r="I13" s="88">
        <v>137321</v>
      </c>
      <c r="J13" s="88"/>
      <c r="K13" s="88"/>
      <c r="L13" s="88"/>
      <c r="M13" s="88">
        <v>137321</v>
      </c>
      <c r="N13" s="88"/>
      <c r="O13" s="88"/>
      <c r="P13" s="88"/>
      <c r="Q13" s="88"/>
      <c r="R13" s="88"/>
      <c r="S13" s="88"/>
      <c r="T13" s="88"/>
      <c r="U13" s="88"/>
      <c r="W13" s="26">
        <f>SUM(W8:W12)</f>
        <v>5932152</v>
      </c>
      <c r="Y13" s="26">
        <f>SUM(Y8:Y12)</f>
        <v>4305096</v>
      </c>
      <c r="AA13" s="88">
        <v>972000</v>
      </c>
      <c r="AC13" s="26">
        <f>SUM(AC8:AC12)</f>
        <v>1366714.59</v>
      </c>
      <c r="AE13" s="88">
        <v>26852</v>
      </c>
    </row>
    <row r="14" ht="21.75" customHeight="1" spans="1:31">
      <c r="A14" s="24" t="s">
        <v>66</v>
      </c>
      <c r="B14" s="24" t="s">
        <v>227</v>
      </c>
      <c r="C14" s="24" t="s">
        <v>228</v>
      </c>
      <c r="D14" s="24" t="s">
        <v>90</v>
      </c>
      <c r="E14" s="24" t="s">
        <v>229</v>
      </c>
      <c r="F14" s="24" t="s">
        <v>236</v>
      </c>
      <c r="G14" s="24" t="s">
        <v>221</v>
      </c>
      <c r="H14" s="88">
        <v>864000</v>
      </c>
      <c r="I14" s="88">
        <v>864000</v>
      </c>
      <c r="J14" s="88"/>
      <c r="K14" s="88"/>
      <c r="L14" s="88"/>
      <c r="M14" s="88">
        <v>864000</v>
      </c>
      <c r="N14" s="88"/>
      <c r="O14" s="88"/>
      <c r="P14" s="88"/>
      <c r="Q14" s="88"/>
      <c r="R14" s="88"/>
      <c r="S14" s="88"/>
      <c r="T14" s="88"/>
      <c r="U14" s="88"/>
      <c r="AA14" s="88">
        <v>252900</v>
      </c>
      <c r="AE14" s="88">
        <v>10706.98</v>
      </c>
    </row>
    <row r="15" ht="21.75" customHeight="1" spans="1:31">
      <c r="A15" s="24" t="s">
        <v>66</v>
      </c>
      <c r="B15" s="24" t="s">
        <v>232</v>
      </c>
      <c r="C15" s="24" t="s">
        <v>233</v>
      </c>
      <c r="D15" s="24" t="s">
        <v>90</v>
      </c>
      <c r="E15" s="24" t="s">
        <v>229</v>
      </c>
      <c r="F15" s="24" t="s">
        <v>237</v>
      </c>
      <c r="G15" s="24" t="s">
        <v>238</v>
      </c>
      <c r="H15" s="88">
        <v>51180</v>
      </c>
      <c r="I15" s="88">
        <v>51180</v>
      </c>
      <c r="J15" s="88"/>
      <c r="K15" s="88"/>
      <c r="L15" s="88"/>
      <c r="M15" s="88">
        <v>51180</v>
      </c>
      <c r="N15" s="88"/>
      <c r="O15" s="88"/>
      <c r="P15" s="88"/>
      <c r="Q15" s="88"/>
      <c r="R15" s="88"/>
      <c r="S15" s="88"/>
      <c r="T15" s="88"/>
      <c r="U15" s="88"/>
      <c r="AA15" s="88">
        <v>197676</v>
      </c>
      <c r="AE15" s="88">
        <v>3050.9</v>
      </c>
    </row>
    <row r="16" ht="21.75" customHeight="1" spans="1:31">
      <c r="A16" s="24" t="s">
        <v>66</v>
      </c>
      <c r="B16" s="24" t="s">
        <v>232</v>
      </c>
      <c r="C16" s="24" t="s">
        <v>233</v>
      </c>
      <c r="D16" s="24" t="s">
        <v>90</v>
      </c>
      <c r="E16" s="24" t="s">
        <v>229</v>
      </c>
      <c r="F16" s="24" t="s">
        <v>237</v>
      </c>
      <c r="G16" s="24" t="s">
        <v>238</v>
      </c>
      <c r="H16" s="88">
        <v>41616</v>
      </c>
      <c r="I16" s="88">
        <v>41616</v>
      </c>
      <c r="J16" s="88"/>
      <c r="K16" s="88"/>
      <c r="L16" s="88"/>
      <c r="M16" s="88">
        <v>41616</v>
      </c>
      <c r="N16" s="88"/>
      <c r="O16" s="88"/>
      <c r="P16" s="88"/>
      <c r="Q16" s="88"/>
      <c r="R16" s="88"/>
      <c r="S16" s="88"/>
      <c r="T16" s="88"/>
      <c r="U16" s="88"/>
      <c r="AA16" s="88">
        <v>342000</v>
      </c>
      <c r="AE16" s="88">
        <v>6028</v>
      </c>
    </row>
    <row r="17" ht="21.75" customHeight="1" spans="1:31">
      <c r="A17" s="24" t="s">
        <v>66</v>
      </c>
      <c r="B17" s="24" t="s">
        <v>232</v>
      </c>
      <c r="C17" s="24" t="s">
        <v>233</v>
      </c>
      <c r="D17" s="24" t="s">
        <v>90</v>
      </c>
      <c r="E17" s="24" t="s">
        <v>229</v>
      </c>
      <c r="F17" s="24" t="s">
        <v>237</v>
      </c>
      <c r="G17" s="24" t="s">
        <v>238</v>
      </c>
      <c r="H17" s="88">
        <v>72000</v>
      </c>
      <c r="I17" s="88">
        <v>72000</v>
      </c>
      <c r="J17" s="88"/>
      <c r="K17" s="88"/>
      <c r="L17" s="88"/>
      <c r="M17" s="88">
        <v>72000</v>
      </c>
      <c r="N17" s="88"/>
      <c r="O17" s="88"/>
      <c r="P17" s="88"/>
      <c r="Q17" s="88"/>
      <c r="R17" s="88"/>
      <c r="S17" s="88"/>
      <c r="T17" s="88"/>
      <c r="U17" s="88"/>
      <c r="AA17" s="88">
        <v>407160</v>
      </c>
      <c r="AE17" s="88">
        <v>17690.06</v>
      </c>
    </row>
    <row r="18" ht="21.75" customHeight="1" spans="1:31">
      <c r="A18" s="24" t="s">
        <v>66</v>
      </c>
      <c r="B18" s="24" t="s">
        <v>239</v>
      </c>
      <c r="C18" s="24" t="s">
        <v>240</v>
      </c>
      <c r="D18" s="24" t="s">
        <v>121</v>
      </c>
      <c r="E18" s="24" t="s">
        <v>241</v>
      </c>
      <c r="F18" s="24" t="s">
        <v>242</v>
      </c>
      <c r="G18" s="24" t="s">
        <v>243</v>
      </c>
      <c r="H18" s="88">
        <v>578847.36</v>
      </c>
      <c r="I18" s="88">
        <v>578847.36</v>
      </c>
      <c r="J18" s="88"/>
      <c r="K18" s="88"/>
      <c r="L18" s="88"/>
      <c r="M18" s="88">
        <v>578847.36</v>
      </c>
      <c r="N18" s="88"/>
      <c r="O18" s="88"/>
      <c r="P18" s="88"/>
      <c r="Q18" s="88"/>
      <c r="R18" s="88"/>
      <c r="S18" s="88"/>
      <c r="T18" s="88"/>
      <c r="U18" s="88"/>
      <c r="AA18" s="88">
        <v>312120</v>
      </c>
      <c r="AE18" s="88">
        <v>5025.43</v>
      </c>
    </row>
    <row r="19" ht="21.75" customHeight="1" spans="1:31">
      <c r="A19" s="24" t="s">
        <v>66</v>
      </c>
      <c r="B19" s="24" t="s">
        <v>239</v>
      </c>
      <c r="C19" s="24" t="s">
        <v>240</v>
      </c>
      <c r="D19" s="24" t="s">
        <v>131</v>
      </c>
      <c r="E19" s="24" t="s">
        <v>244</v>
      </c>
      <c r="F19" s="24" t="s">
        <v>245</v>
      </c>
      <c r="G19" s="24" t="s">
        <v>246</v>
      </c>
      <c r="H19" s="88">
        <v>366690.28</v>
      </c>
      <c r="I19" s="88">
        <v>366690.28</v>
      </c>
      <c r="J19" s="88"/>
      <c r="K19" s="88"/>
      <c r="L19" s="88"/>
      <c r="M19" s="88">
        <v>366690.28</v>
      </c>
      <c r="N19" s="88"/>
      <c r="O19" s="88"/>
      <c r="P19" s="88"/>
      <c r="Q19" s="88"/>
      <c r="R19" s="88"/>
      <c r="S19" s="88"/>
      <c r="T19" s="88"/>
      <c r="U19" s="88"/>
      <c r="AA19" s="88">
        <v>540000</v>
      </c>
      <c r="AE19" s="88">
        <v>12330</v>
      </c>
    </row>
    <row r="20" ht="21.75" customHeight="1" spans="1:31">
      <c r="A20" s="24" t="s">
        <v>66</v>
      </c>
      <c r="B20" s="24" t="s">
        <v>239</v>
      </c>
      <c r="C20" s="24" t="s">
        <v>240</v>
      </c>
      <c r="D20" s="24" t="s">
        <v>133</v>
      </c>
      <c r="E20" s="24" t="s">
        <v>247</v>
      </c>
      <c r="F20" s="24" t="s">
        <v>245</v>
      </c>
      <c r="G20" s="24" t="s">
        <v>246</v>
      </c>
      <c r="H20" s="88">
        <v>34885.08</v>
      </c>
      <c r="I20" s="88">
        <v>34885.08</v>
      </c>
      <c r="J20" s="88"/>
      <c r="K20" s="88"/>
      <c r="L20" s="88"/>
      <c r="M20" s="88">
        <v>34885.08</v>
      </c>
      <c r="N20" s="88"/>
      <c r="O20" s="88"/>
      <c r="P20" s="88"/>
      <c r="Q20" s="88"/>
      <c r="R20" s="88"/>
      <c r="S20" s="88"/>
      <c r="T20" s="88"/>
      <c r="U20" s="88"/>
      <c r="AA20" s="26">
        <f>SUM(AA8:AA19)</f>
        <v>4480248</v>
      </c>
      <c r="AE20" s="26">
        <f>SUM(AE8:AE19)</f>
        <v>151076.11</v>
      </c>
    </row>
    <row r="21" ht="21.75" customHeight="1" spans="1:25">
      <c r="A21" s="24" t="s">
        <v>66</v>
      </c>
      <c r="B21" s="24" t="s">
        <v>239</v>
      </c>
      <c r="C21" s="24" t="s">
        <v>240</v>
      </c>
      <c r="D21" s="24" t="s">
        <v>135</v>
      </c>
      <c r="E21" s="24" t="s">
        <v>248</v>
      </c>
      <c r="F21" s="24" t="s">
        <v>249</v>
      </c>
      <c r="G21" s="24" t="s">
        <v>250</v>
      </c>
      <c r="H21" s="88">
        <v>146153.88</v>
      </c>
      <c r="I21" s="88">
        <v>146153.88</v>
      </c>
      <c r="J21" s="88"/>
      <c r="K21" s="88"/>
      <c r="L21" s="88"/>
      <c r="M21" s="88">
        <v>146153.88</v>
      </c>
      <c r="N21" s="88"/>
      <c r="O21" s="88"/>
      <c r="P21" s="88"/>
      <c r="Q21" s="88"/>
      <c r="R21" s="88"/>
      <c r="S21" s="88"/>
      <c r="T21" s="88"/>
      <c r="U21" s="88"/>
      <c r="W21" s="26" t="s">
        <v>251</v>
      </c>
      <c r="Y21" s="26" t="s">
        <v>252</v>
      </c>
    </row>
    <row r="22" ht="21.75" customHeight="1" spans="1:25">
      <c r="A22" s="24" t="s">
        <v>66</v>
      </c>
      <c r="B22" s="24" t="s">
        <v>239</v>
      </c>
      <c r="C22" s="24" t="s">
        <v>240</v>
      </c>
      <c r="D22" s="24" t="s">
        <v>90</v>
      </c>
      <c r="E22" s="24" t="s">
        <v>229</v>
      </c>
      <c r="F22" s="24" t="s">
        <v>253</v>
      </c>
      <c r="G22" s="24" t="s">
        <v>254</v>
      </c>
      <c r="H22" s="88">
        <v>4080.13</v>
      </c>
      <c r="I22" s="88">
        <v>4080.13</v>
      </c>
      <c r="J22" s="88"/>
      <c r="K22" s="88"/>
      <c r="L22" s="88"/>
      <c r="M22" s="88">
        <v>4080.13</v>
      </c>
      <c r="N22" s="88"/>
      <c r="O22" s="88"/>
      <c r="P22" s="88"/>
      <c r="Q22" s="88"/>
      <c r="R22" s="88"/>
      <c r="S22" s="88"/>
      <c r="T22" s="88"/>
      <c r="U22" s="88"/>
      <c r="W22" s="88">
        <v>20000</v>
      </c>
      <c r="Y22" s="88">
        <v>720</v>
      </c>
    </row>
    <row r="23" ht="21.75" customHeight="1" spans="1:25">
      <c r="A23" s="24" t="s">
        <v>66</v>
      </c>
      <c r="B23" s="24" t="s">
        <v>239</v>
      </c>
      <c r="C23" s="24" t="s">
        <v>240</v>
      </c>
      <c r="D23" s="24" t="s">
        <v>90</v>
      </c>
      <c r="E23" s="24" t="s">
        <v>229</v>
      </c>
      <c r="F23" s="24" t="s">
        <v>253</v>
      </c>
      <c r="G23" s="24" t="s">
        <v>254</v>
      </c>
      <c r="H23" s="88">
        <v>7235.59</v>
      </c>
      <c r="I23" s="88">
        <v>7235.59</v>
      </c>
      <c r="J23" s="88"/>
      <c r="K23" s="88"/>
      <c r="L23" s="88"/>
      <c r="M23" s="88">
        <v>7235.59</v>
      </c>
      <c r="N23" s="88"/>
      <c r="O23" s="88"/>
      <c r="P23" s="88"/>
      <c r="Q23" s="88"/>
      <c r="R23" s="88"/>
      <c r="S23" s="88"/>
      <c r="T23" s="88"/>
      <c r="U23" s="88"/>
      <c r="W23" s="88">
        <v>76000</v>
      </c>
      <c r="Y23" s="88">
        <v>972</v>
      </c>
    </row>
    <row r="24" ht="21.75" customHeight="1" spans="1:25">
      <c r="A24" s="24" t="s">
        <v>66</v>
      </c>
      <c r="B24" s="24" t="s">
        <v>239</v>
      </c>
      <c r="C24" s="24" t="s">
        <v>240</v>
      </c>
      <c r="D24" s="24" t="s">
        <v>137</v>
      </c>
      <c r="E24" s="24" t="s">
        <v>255</v>
      </c>
      <c r="F24" s="24" t="s">
        <v>253</v>
      </c>
      <c r="G24" s="24" t="s">
        <v>254</v>
      </c>
      <c r="H24" s="88">
        <v>16166</v>
      </c>
      <c r="I24" s="88">
        <v>16166</v>
      </c>
      <c r="J24" s="88"/>
      <c r="K24" s="88"/>
      <c r="L24" s="88"/>
      <c r="M24" s="88">
        <v>16166</v>
      </c>
      <c r="N24" s="88"/>
      <c r="O24" s="88"/>
      <c r="P24" s="88"/>
      <c r="Q24" s="88"/>
      <c r="R24" s="88"/>
      <c r="S24" s="88"/>
      <c r="T24" s="88"/>
      <c r="U24" s="88"/>
      <c r="W24" s="88">
        <v>216000</v>
      </c>
      <c r="Y24" s="88">
        <v>342</v>
      </c>
    </row>
    <row r="25" ht="21.75" customHeight="1" spans="1:25">
      <c r="A25" s="24" t="s">
        <v>66</v>
      </c>
      <c r="B25" s="24" t="s">
        <v>256</v>
      </c>
      <c r="C25" s="24" t="s">
        <v>257</v>
      </c>
      <c r="D25" s="24" t="s">
        <v>143</v>
      </c>
      <c r="E25" s="24" t="s">
        <v>257</v>
      </c>
      <c r="F25" s="24" t="s">
        <v>258</v>
      </c>
      <c r="G25" s="24" t="s">
        <v>257</v>
      </c>
      <c r="H25" s="88">
        <v>434187.36</v>
      </c>
      <c r="I25" s="88">
        <v>434187.36</v>
      </c>
      <c r="J25" s="88"/>
      <c r="K25" s="88"/>
      <c r="L25" s="88"/>
      <c r="M25" s="88">
        <v>434187.36</v>
      </c>
      <c r="N25" s="88"/>
      <c r="O25" s="88"/>
      <c r="P25" s="88"/>
      <c r="Q25" s="88"/>
      <c r="R25" s="88"/>
      <c r="S25" s="88"/>
      <c r="T25" s="88"/>
      <c r="U25" s="88"/>
      <c r="W25" s="88">
        <v>1200</v>
      </c>
      <c r="Y25" s="88">
        <v>540</v>
      </c>
    </row>
    <row r="26" ht="21.75" customHeight="1" spans="1:25">
      <c r="A26" s="24" t="s">
        <v>66</v>
      </c>
      <c r="B26" s="24" t="s">
        <v>259</v>
      </c>
      <c r="C26" s="24" t="s">
        <v>260</v>
      </c>
      <c r="D26" s="24" t="s">
        <v>90</v>
      </c>
      <c r="E26" s="24" t="s">
        <v>229</v>
      </c>
      <c r="F26" s="24" t="s">
        <v>261</v>
      </c>
      <c r="G26" s="24" t="s">
        <v>262</v>
      </c>
      <c r="H26" s="88">
        <v>20000</v>
      </c>
      <c r="I26" s="88">
        <v>20000</v>
      </c>
      <c r="J26" s="88"/>
      <c r="K26" s="88"/>
      <c r="L26" s="88"/>
      <c r="M26" s="88">
        <v>20000</v>
      </c>
      <c r="N26" s="88"/>
      <c r="O26" s="88"/>
      <c r="P26" s="88"/>
      <c r="Q26" s="88"/>
      <c r="R26" s="88"/>
      <c r="S26" s="88"/>
      <c r="T26" s="88"/>
      <c r="U26" s="88"/>
      <c r="W26" s="88">
        <v>87200</v>
      </c>
      <c r="Y26" s="26">
        <f>SUM(Y22:Y25)</f>
        <v>2574</v>
      </c>
    </row>
    <row r="27" ht="21.75" customHeight="1" spans="1:23">
      <c r="A27" s="24" t="s">
        <v>66</v>
      </c>
      <c r="B27" s="24" t="s">
        <v>259</v>
      </c>
      <c r="C27" s="24" t="s">
        <v>260</v>
      </c>
      <c r="D27" s="24" t="s">
        <v>90</v>
      </c>
      <c r="E27" s="24" t="s">
        <v>229</v>
      </c>
      <c r="F27" s="24" t="s">
        <v>263</v>
      </c>
      <c r="G27" s="24" t="s">
        <v>264</v>
      </c>
      <c r="H27" s="88">
        <v>100000</v>
      </c>
      <c r="I27" s="88">
        <v>100000</v>
      </c>
      <c r="J27" s="88"/>
      <c r="K27" s="88"/>
      <c r="L27" s="88"/>
      <c r="M27" s="88">
        <v>100000</v>
      </c>
      <c r="N27" s="88"/>
      <c r="O27" s="88"/>
      <c r="P27" s="88"/>
      <c r="Q27" s="88"/>
      <c r="R27" s="88"/>
      <c r="S27" s="88"/>
      <c r="T27" s="88"/>
      <c r="U27" s="88"/>
      <c r="W27" s="26">
        <f>SUM(W22:W26)</f>
        <v>400400</v>
      </c>
    </row>
    <row r="28" ht="21.75" customHeight="1" spans="1:21">
      <c r="A28" s="24" t="s">
        <v>66</v>
      </c>
      <c r="B28" s="24" t="s">
        <v>259</v>
      </c>
      <c r="C28" s="24" t="s">
        <v>260</v>
      </c>
      <c r="D28" s="24" t="s">
        <v>90</v>
      </c>
      <c r="E28" s="24" t="s">
        <v>229</v>
      </c>
      <c r="F28" s="24" t="s">
        <v>265</v>
      </c>
      <c r="G28" s="24" t="s">
        <v>266</v>
      </c>
      <c r="H28" s="88">
        <v>20000</v>
      </c>
      <c r="I28" s="88">
        <v>20000</v>
      </c>
      <c r="J28" s="88"/>
      <c r="K28" s="88"/>
      <c r="L28" s="88"/>
      <c r="M28" s="88">
        <v>20000</v>
      </c>
      <c r="N28" s="88"/>
      <c r="O28" s="88"/>
      <c r="P28" s="88"/>
      <c r="Q28" s="88"/>
      <c r="R28" s="88"/>
      <c r="S28" s="88"/>
      <c r="T28" s="88"/>
      <c r="U28" s="88"/>
    </row>
    <row r="29" ht="21.75" customHeight="1" spans="1:21">
      <c r="A29" s="24" t="s">
        <v>66</v>
      </c>
      <c r="B29" s="24" t="s">
        <v>267</v>
      </c>
      <c r="C29" s="24" t="s">
        <v>199</v>
      </c>
      <c r="D29" s="24" t="s">
        <v>90</v>
      </c>
      <c r="E29" s="24" t="s">
        <v>229</v>
      </c>
      <c r="F29" s="24" t="s">
        <v>268</v>
      </c>
      <c r="G29" s="24" t="s">
        <v>199</v>
      </c>
      <c r="H29" s="88">
        <v>20000</v>
      </c>
      <c r="I29" s="88">
        <v>20000</v>
      </c>
      <c r="J29" s="88"/>
      <c r="K29" s="88"/>
      <c r="L29" s="88"/>
      <c r="M29" s="88">
        <v>20000</v>
      </c>
      <c r="N29" s="88"/>
      <c r="O29" s="88"/>
      <c r="P29" s="88"/>
      <c r="Q29" s="88"/>
      <c r="R29" s="88"/>
      <c r="S29" s="88"/>
      <c r="T29" s="88"/>
      <c r="U29" s="88"/>
    </row>
    <row r="30" ht="21.75" customHeight="1" spans="1:21">
      <c r="A30" s="24" t="s">
        <v>66</v>
      </c>
      <c r="B30" s="24" t="s">
        <v>269</v>
      </c>
      <c r="C30" s="24" t="s">
        <v>270</v>
      </c>
      <c r="D30" s="24" t="s">
        <v>117</v>
      </c>
      <c r="E30" s="24" t="s">
        <v>271</v>
      </c>
      <c r="F30" s="24" t="s">
        <v>261</v>
      </c>
      <c r="G30" s="24" t="s">
        <v>262</v>
      </c>
      <c r="H30" s="88">
        <v>11400</v>
      </c>
      <c r="I30" s="88">
        <v>11400</v>
      </c>
      <c r="J30" s="88"/>
      <c r="K30" s="88"/>
      <c r="L30" s="88"/>
      <c r="M30" s="88">
        <v>11400</v>
      </c>
      <c r="N30" s="88"/>
      <c r="O30" s="88"/>
      <c r="P30" s="88"/>
      <c r="Q30" s="88"/>
      <c r="R30" s="88"/>
      <c r="S30" s="88"/>
      <c r="T30" s="88"/>
      <c r="U30" s="88"/>
    </row>
    <row r="31" ht="21.75" customHeight="1" spans="1:21">
      <c r="A31" s="24" t="s">
        <v>66</v>
      </c>
      <c r="B31" s="24" t="s">
        <v>272</v>
      </c>
      <c r="C31" s="24" t="s">
        <v>273</v>
      </c>
      <c r="D31" s="24" t="s">
        <v>90</v>
      </c>
      <c r="E31" s="24" t="s">
        <v>229</v>
      </c>
      <c r="F31" s="24" t="s">
        <v>274</v>
      </c>
      <c r="G31" s="24" t="s">
        <v>273</v>
      </c>
      <c r="H31" s="88">
        <v>35833.2</v>
      </c>
      <c r="I31" s="88">
        <v>35833.2</v>
      </c>
      <c r="J31" s="88"/>
      <c r="K31" s="88"/>
      <c r="L31" s="88"/>
      <c r="M31" s="88">
        <v>35833.2</v>
      </c>
      <c r="N31" s="88"/>
      <c r="O31" s="88"/>
      <c r="P31" s="88"/>
      <c r="Q31" s="88"/>
      <c r="R31" s="88"/>
      <c r="S31" s="88"/>
      <c r="T31" s="88"/>
      <c r="U31" s="88"/>
    </row>
    <row r="32" ht="21.75" customHeight="1" spans="1:21">
      <c r="A32" s="24" t="s">
        <v>66</v>
      </c>
      <c r="B32" s="24" t="s">
        <v>275</v>
      </c>
      <c r="C32" s="24" t="s">
        <v>276</v>
      </c>
      <c r="D32" s="24" t="s">
        <v>90</v>
      </c>
      <c r="E32" s="24" t="s">
        <v>229</v>
      </c>
      <c r="F32" s="24" t="s">
        <v>277</v>
      </c>
      <c r="G32" s="24" t="s">
        <v>276</v>
      </c>
      <c r="H32" s="88">
        <v>720</v>
      </c>
      <c r="I32" s="88">
        <v>720</v>
      </c>
      <c r="J32" s="88"/>
      <c r="K32" s="88"/>
      <c r="L32" s="88"/>
      <c r="M32" s="88">
        <v>720</v>
      </c>
      <c r="N32" s="88"/>
      <c r="O32" s="88"/>
      <c r="P32" s="88"/>
      <c r="Q32" s="88"/>
      <c r="R32" s="88"/>
      <c r="S32" s="88"/>
      <c r="T32" s="88"/>
      <c r="U32" s="88"/>
    </row>
    <row r="33" ht="21.75" customHeight="1" spans="1:21">
      <c r="A33" s="24" t="s">
        <v>66</v>
      </c>
      <c r="B33" s="24" t="s">
        <v>278</v>
      </c>
      <c r="C33" s="24" t="s">
        <v>279</v>
      </c>
      <c r="D33" s="24" t="s">
        <v>90</v>
      </c>
      <c r="E33" s="24" t="s">
        <v>229</v>
      </c>
      <c r="F33" s="24" t="s">
        <v>277</v>
      </c>
      <c r="G33" s="24" t="s">
        <v>276</v>
      </c>
      <c r="H33" s="88">
        <v>26874.9</v>
      </c>
      <c r="I33" s="88">
        <v>26874.9</v>
      </c>
      <c r="J33" s="88"/>
      <c r="K33" s="88"/>
      <c r="L33" s="88"/>
      <c r="M33" s="88">
        <v>26874.9</v>
      </c>
      <c r="N33" s="88"/>
      <c r="O33" s="88"/>
      <c r="P33" s="88"/>
      <c r="Q33" s="88"/>
      <c r="R33" s="88"/>
      <c r="S33" s="88"/>
      <c r="T33" s="88"/>
      <c r="U33" s="88"/>
    </row>
    <row r="34" ht="21.75" customHeight="1" spans="1:21">
      <c r="A34" s="24" t="s">
        <v>66</v>
      </c>
      <c r="B34" s="24" t="s">
        <v>280</v>
      </c>
      <c r="C34" s="24" t="s">
        <v>281</v>
      </c>
      <c r="D34" s="24" t="s">
        <v>90</v>
      </c>
      <c r="E34" s="24" t="s">
        <v>229</v>
      </c>
      <c r="F34" s="24" t="s">
        <v>282</v>
      </c>
      <c r="G34" s="24" t="s">
        <v>281</v>
      </c>
      <c r="H34" s="88">
        <v>30000</v>
      </c>
      <c r="I34" s="88">
        <v>30000</v>
      </c>
      <c r="J34" s="88"/>
      <c r="K34" s="88"/>
      <c r="L34" s="88"/>
      <c r="M34" s="88">
        <v>30000</v>
      </c>
      <c r="N34" s="88"/>
      <c r="O34" s="88"/>
      <c r="P34" s="88"/>
      <c r="Q34" s="88"/>
      <c r="R34" s="88"/>
      <c r="S34" s="88"/>
      <c r="T34" s="88"/>
      <c r="U34" s="88"/>
    </row>
    <row r="35" ht="21.75" customHeight="1" spans="1:21">
      <c r="A35" s="24" t="s">
        <v>66</v>
      </c>
      <c r="B35" s="24" t="s">
        <v>283</v>
      </c>
      <c r="C35" s="24" t="s">
        <v>284</v>
      </c>
      <c r="D35" s="24" t="s">
        <v>90</v>
      </c>
      <c r="E35" s="24" t="s">
        <v>229</v>
      </c>
      <c r="F35" s="24" t="s">
        <v>285</v>
      </c>
      <c r="G35" s="24" t="s">
        <v>286</v>
      </c>
      <c r="H35" s="88">
        <v>373200</v>
      </c>
      <c r="I35" s="88">
        <v>373200</v>
      </c>
      <c r="J35" s="88"/>
      <c r="K35" s="88"/>
      <c r="L35" s="88"/>
      <c r="M35" s="88">
        <v>373200</v>
      </c>
      <c r="N35" s="88"/>
      <c r="O35" s="88"/>
      <c r="P35" s="88"/>
      <c r="Q35" s="88"/>
      <c r="R35" s="88"/>
      <c r="S35" s="88"/>
      <c r="T35" s="88"/>
      <c r="U35" s="88"/>
    </row>
    <row r="36" ht="21.75" customHeight="1" spans="1:21">
      <c r="A36" s="24" t="s">
        <v>66</v>
      </c>
      <c r="B36" s="24" t="s">
        <v>287</v>
      </c>
      <c r="C36" s="24" t="s">
        <v>288</v>
      </c>
      <c r="D36" s="24" t="s">
        <v>117</v>
      </c>
      <c r="E36" s="24" t="s">
        <v>271</v>
      </c>
      <c r="F36" s="24" t="s">
        <v>289</v>
      </c>
      <c r="G36" s="24" t="s">
        <v>290</v>
      </c>
      <c r="H36" s="88">
        <v>418026.6</v>
      </c>
      <c r="I36" s="88">
        <v>418026.6</v>
      </c>
      <c r="J36" s="88"/>
      <c r="K36" s="88"/>
      <c r="L36" s="88"/>
      <c r="M36" s="88">
        <v>418026.6</v>
      </c>
      <c r="N36" s="88"/>
      <c r="O36" s="88"/>
      <c r="P36" s="88"/>
      <c r="Q36" s="88"/>
      <c r="R36" s="88"/>
      <c r="S36" s="88"/>
      <c r="T36" s="88"/>
      <c r="U36" s="88"/>
    </row>
    <row r="37" ht="21.75" customHeight="1" spans="1:21">
      <c r="A37" s="24" t="s">
        <v>66</v>
      </c>
      <c r="B37" s="24" t="s">
        <v>291</v>
      </c>
      <c r="C37" s="24" t="s">
        <v>292</v>
      </c>
      <c r="D37" s="24" t="s">
        <v>125</v>
      </c>
      <c r="E37" s="24" t="s">
        <v>293</v>
      </c>
      <c r="F37" s="24" t="s">
        <v>294</v>
      </c>
      <c r="G37" s="24" t="s">
        <v>292</v>
      </c>
      <c r="H37" s="88">
        <v>36000</v>
      </c>
      <c r="I37" s="88">
        <v>36000</v>
      </c>
      <c r="J37" s="88"/>
      <c r="K37" s="88"/>
      <c r="L37" s="88"/>
      <c r="M37" s="88">
        <v>36000</v>
      </c>
      <c r="N37" s="88"/>
      <c r="O37" s="88"/>
      <c r="P37" s="88"/>
      <c r="Q37" s="88"/>
      <c r="R37" s="88"/>
      <c r="S37" s="88"/>
      <c r="T37" s="88"/>
      <c r="U37" s="88"/>
    </row>
    <row r="38" ht="21.75" customHeight="1" spans="1:21">
      <c r="A38" s="24" t="s">
        <v>295</v>
      </c>
      <c r="B38" s="24" t="s">
        <v>296</v>
      </c>
      <c r="C38" s="24" t="s">
        <v>233</v>
      </c>
      <c r="D38" s="24" t="s">
        <v>94</v>
      </c>
      <c r="E38" s="24" t="s">
        <v>297</v>
      </c>
      <c r="F38" s="24" t="s">
        <v>230</v>
      </c>
      <c r="G38" s="24" t="s">
        <v>231</v>
      </c>
      <c r="H38" s="88">
        <v>2258292</v>
      </c>
      <c r="I38" s="88">
        <v>2258292</v>
      </c>
      <c r="J38" s="88"/>
      <c r="K38" s="88"/>
      <c r="L38" s="88"/>
      <c r="M38" s="88">
        <v>2258292</v>
      </c>
      <c r="N38" s="88"/>
      <c r="O38" s="88"/>
      <c r="P38" s="88"/>
      <c r="Q38" s="88"/>
      <c r="R38" s="88"/>
      <c r="S38" s="88"/>
      <c r="T38" s="88"/>
      <c r="U38" s="88"/>
    </row>
    <row r="39" ht="21.75" customHeight="1" spans="1:21">
      <c r="A39" s="24" t="s">
        <v>295</v>
      </c>
      <c r="B39" s="24" t="s">
        <v>296</v>
      </c>
      <c r="C39" s="24" t="s">
        <v>233</v>
      </c>
      <c r="D39" s="24" t="s">
        <v>94</v>
      </c>
      <c r="E39" s="24" t="s">
        <v>297</v>
      </c>
      <c r="F39" s="24" t="s">
        <v>234</v>
      </c>
      <c r="G39" s="24" t="s">
        <v>235</v>
      </c>
      <c r="H39" s="88">
        <v>1107252</v>
      </c>
      <c r="I39" s="88">
        <v>1107252</v>
      </c>
      <c r="J39" s="88"/>
      <c r="K39" s="88"/>
      <c r="L39" s="88"/>
      <c r="M39" s="88">
        <v>1107252</v>
      </c>
      <c r="N39" s="88"/>
      <c r="O39" s="88"/>
      <c r="P39" s="88"/>
      <c r="Q39" s="88"/>
      <c r="R39" s="88"/>
      <c r="S39" s="88"/>
      <c r="T39" s="88"/>
      <c r="U39" s="88"/>
    </row>
    <row r="40" ht="21.75" customHeight="1" spans="1:21">
      <c r="A40" s="24" t="s">
        <v>295</v>
      </c>
      <c r="B40" s="24" t="s">
        <v>296</v>
      </c>
      <c r="C40" s="24" t="s">
        <v>233</v>
      </c>
      <c r="D40" s="24" t="s">
        <v>94</v>
      </c>
      <c r="E40" s="24" t="s">
        <v>297</v>
      </c>
      <c r="F40" s="24" t="s">
        <v>237</v>
      </c>
      <c r="G40" s="24" t="s">
        <v>238</v>
      </c>
      <c r="H40" s="88">
        <v>729780</v>
      </c>
      <c r="I40" s="88">
        <v>729780</v>
      </c>
      <c r="J40" s="88"/>
      <c r="K40" s="88"/>
      <c r="L40" s="88"/>
      <c r="M40" s="88">
        <v>729780</v>
      </c>
      <c r="N40" s="88"/>
      <c r="O40" s="88"/>
      <c r="P40" s="88"/>
      <c r="Q40" s="88"/>
      <c r="R40" s="88"/>
      <c r="S40" s="88"/>
      <c r="T40" s="88"/>
      <c r="U40" s="88"/>
    </row>
    <row r="41" ht="21.75" customHeight="1" spans="1:21">
      <c r="A41" s="24" t="s">
        <v>295</v>
      </c>
      <c r="B41" s="24" t="s">
        <v>296</v>
      </c>
      <c r="C41" s="24" t="s">
        <v>233</v>
      </c>
      <c r="D41" s="24" t="s">
        <v>94</v>
      </c>
      <c r="E41" s="24" t="s">
        <v>297</v>
      </c>
      <c r="F41" s="24" t="s">
        <v>237</v>
      </c>
      <c r="G41" s="24" t="s">
        <v>238</v>
      </c>
      <c r="H41" s="88">
        <v>561816</v>
      </c>
      <c r="I41" s="88">
        <v>561816</v>
      </c>
      <c r="J41" s="88"/>
      <c r="K41" s="88"/>
      <c r="L41" s="88"/>
      <c r="M41" s="88">
        <v>561816</v>
      </c>
      <c r="N41" s="88"/>
      <c r="O41" s="88"/>
      <c r="P41" s="88"/>
      <c r="Q41" s="88"/>
      <c r="R41" s="88"/>
      <c r="S41" s="88"/>
      <c r="T41" s="88"/>
      <c r="U41" s="88"/>
    </row>
    <row r="42" ht="21.75" customHeight="1" spans="1:21">
      <c r="A42" s="24" t="s">
        <v>295</v>
      </c>
      <c r="B42" s="24" t="s">
        <v>296</v>
      </c>
      <c r="C42" s="24" t="s">
        <v>233</v>
      </c>
      <c r="D42" s="24" t="s">
        <v>94</v>
      </c>
      <c r="E42" s="24" t="s">
        <v>297</v>
      </c>
      <c r="F42" s="24" t="s">
        <v>237</v>
      </c>
      <c r="G42" s="24" t="s">
        <v>238</v>
      </c>
      <c r="H42" s="88">
        <v>972000</v>
      </c>
      <c r="I42" s="88">
        <v>972000</v>
      </c>
      <c r="J42" s="88"/>
      <c r="K42" s="88"/>
      <c r="L42" s="88"/>
      <c r="M42" s="88">
        <v>972000</v>
      </c>
      <c r="N42" s="88"/>
      <c r="O42" s="88"/>
      <c r="P42" s="88"/>
      <c r="Q42" s="88"/>
      <c r="R42" s="88"/>
      <c r="S42" s="88"/>
      <c r="T42" s="88"/>
      <c r="U42" s="88"/>
    </row>
    <row r="43" ht="21.75" customHeight="1" spans="1:21">
      <c r="A43" s="24" t="s">
        <v>295</v>
      </c>
      <c r="B43" s="24" t="s">
        <v>298</v>
      </c>
      <c r="C43" s="24" t="s">
        <v>240</v>
      </c>
      <c r="D43" s="24" t="s">
        <v>121</v>
      </c>
      <c r="E43" s="24" t="s">
        <v>241</v>
      </c>
      <c r="F43" s="24" t="s">
        <v>242</v>
      </c>
      <c r="G43" s="24" t="s">
        <v>243</v>
      </c>
      <c r="H43" s="88">
        <v>745084.8</v>
      </c>
      <c r="I43" s="88">
        <v>745084.8</v>
      </c>
      <c r="J43" s="88"/>
      <c r="K43" s="88"/>
      <c r="L43" s="88"/>
      <c r="M43" s="88">
        <v>745084.8</v>
      </c>
      <c r="N43" s="88"/>
      <c r="O43" s="88"/>
      <c r="P43" s="88"/>
      <c r="Q43" s="88"/>
      <c r="R43" s="88"/>
      <c r="S43" s="88"/>
      <c r="T43" s="88"/>
      <c r="U43" s="88"/>
    </row>
    <row r="44" ht="21.75" customHeight="1" spans="1:21">
      <c r="A44" s="24" t="s">
        <v>295</v>
      </c>
      <c r="B44" s="24" t="s">
        <v>298</v>
      </c>
      <c r="C44" s="24" t="s">
        <v>240</v>
      </c>
      <c r="D44" s="24" t="s">
        <v>133</v>
      </c>
      <c r="E44" s="24" t="s">
        <v>247</v>
      </c>
      <c r="F44" s="24" t="s">
        <v>245</v>
      </c>
      <c r="G44" s="24" t="s">
        <v>246</v>
      </c>
      <c r="H44" s="88">
        <v>516902.58</v>
      </c>
      <c r="I44" s="88">
        <v>516902.58</v>
      </c>
      <c r="J44" s="88"/>
      <c r="K44" s="88"/>
      <c r="L44" s="88"/>
      <c r="M44" s="88">
        <v>516902.58</v>
      </c>
      <c r="N44" s="88"/>
      <c r="O44" s="88"/>
      <c r="P44" s="88"/>
      <c r="Q44" s="88"/>
      <c r="R44" s="88"/>
      <c r="S44" s="88"/>
      <c r="T44" s="88"/>
      <c r="U44" s="88"/>
    </row>
    <row r="45" ht="21.75" customHeight="1" spans="1:21">
      <c r="A45" s="24" t="s">
        <v>295</v>
      </c>
      <c r="B45" s="24" t="s">
        <v>298</v>
      </c>
      <c r="C45" s="24" t="s">
        <v>240</v>
      </c>
      <c r="D45" s="24" t="s">
        <v>135</v>
      </c>
      <c r="E45" s="24" t="s">
        <v>248</v>
      </c>
      <c r="F45" s="24" t="s">
        <v>249</v>
      </c>
      <c r="G45" s="24" t="s">
        <v>250</v>
      </c>
      <c r="H45" s="88">
        <v>226823.4</v>
      </c>
      <c r="I45" s="88">
        <v>226823.4</v>
      </c>
      <c r="J45" s="88"/>
      <c r="K45" s="88"/>
      <c r="L45" s="88"/>
      <c r="M45" s="88">
        <v>226823.4</v>
      </c>
      <c r="N45" s="88"/>
      <c r="O45" s="88"/>
      <c r="P45" s="88"/>
      <c r="Q45" s="88"/>
      <c r="R45" s="88"/>
      <c r="S45" s="88"/>
      <c r="T45" s="88"/>
      <c r="U45" s="88"/>
    </row>
    <row r="46" ht="21.75" customHeight="1" spans="1:21">
      <c r="A46" s="24" t="s">
        <v>295</v>
      </c>
      <c r="B46" s="24" t="s">
        <v>298</v>
      </c>
      <c r="C46" s="24" t="s">
        <v>240</v>
      </c>
      <c r="D46" s="24" t="s">
        <v>94</v>
      </c>
      <c r="E46" s="24" t="s">
        <v>297</v>
      </c>
      <c r="F46" s="24" t="s">
        <v>253</v>
      </c>
      <c r="G46" s="24" t="s">
        <v>254</v>
      </c>
      <c r="H46" s="88">
        <v>32597.46</v>
      </c>
      <c r="I46" s="88">
        <v>32597.46</v>
      </c>
      <c r="J46" s="88"/>
      <c r="K46" s="88"/>
      <c r="L46" s="88"/>
      <c r="M46" s="88">
        <v>32597.46</v>
      </c>
      <c r="N46" s="88"/>
      <c r="O46" s="88"/>
      <c r="P46" s="88"/>
      <c r="Q46" s="88"/>
      <c r="R46" s="88"/>
      <c r="S46" s="88"/>
      <c r="T46" s="88"/>
      <c r="U46" s="88"/>
    </row>
    <row r="47" ht="21.75" customHeight="1" spans="1:21">
      <c r="A47" s="24" t="s">
        <v>295</v>
      </c>
      <c r="B47" s="24" t="s">
        <v>298</v>
      </c>
      <c r="C47" s="24" t="s">
        <v>240</v>
      </c>
      <c r="D47" s="24" t="s">
        <v>94</v>
      </c>
      <c r="E47" s="24" t="s">
        <v>297</v>
      </c>
      <c r="F47" s="24" t="s">
        <v>253</v>
      </c>
      <c r="G47" s="24" t="s">
        <v>254</v>
      </c>
      <c r="H47" s="88">
        <v>9313.56</v>
      </c>
      <c r="I47" s="88">
        <v>9313.56</v>
      </c>
      <c r="J47" s="88"/>
      <c r="K47" s="88"/>
      <c r="L47" s="88"/>
      <c r="M47" s="88">
        <v>9313.56</v>
      </c>
      <c r="N47" s="88"/>
      <c r="O47" s="88"/>
      <c r="P47" s="88"/>
      <c r="Q47" s="88"/>
      <c r="R47" s="88"/>
      <c r="S47" s="88"/>
      <c r="T47" s="88"/>
      <c r="U47" s="88"/>
    </row>
    <row r="48" ht="21.75" customHeight="1" spans="1:25">
      <c r="A48" s="24" t="s">
        <v>295</v>
      </c>
      <c r="B48" s="24" t="s">
        <v>298</v>
      </c>
      <c r="C48" s="24" t="s">
        <v>240</v>
      </c>
      <c r="D48" s="24" t="s">
        <v>137</v>
      </c>
      <c r="E48" s="24" t="s">
        <v>255</v>
      </c>
      <c r="F48" s="24" t="s">
        <v>253</v>
      </c>
      <c r="G48" s="24" t="s">
        <v>254</v>
      </c>
      <c r="H48" s="88">
        <v>26852</v>
      </c>
      <c r="I48" s="88">
        <v>26852</v>
      </c>
      <c r="J48" s="88"/>
      <c r="K48" s="88"/>
      <c r="L48" s="88"/>
      <c r="M48" s="88">
        <v>26852</v>
      </c>
      <c r="N48" s="88"/>
      <c r="O48" s="88"/>
      <c r="P48" s="88"/>
      <c r="Q48" s="88"/>
      <c r="R48" s="88"/>
      <c r="S48" s="88"/>
      <c r="T48" s="88"/>
      <c r="U48" s="88"/>
      <c r="W48" s="26" t="s">
        <v>299</v>
      </c>
      <c r="Y48" s="26" t="s">
        <v>300</v>
      </c>
    </row>
    <row r="49" ht="21.75" customHeight="1" spans="1:25">
      <c r="A49" s="24" t="s">
        <v>295</v>
      </c>
      <c r="B49" s="24" t="s">
        <v>301</v>
      </c>
      <c r="C49" s="24" t="s">
        <v>257</v>
      </c>
      <c r="D49" s="24" t="s">
        <v>143</v>
      </c>
      <c r="E49" s="24" t="s">
        <v>257</v>
      </c>
      <c r="F49" s="24" t="s">
        <v>258</v>
      </c>
      <c r="G49" s="24" t="s">
        <v>257</v>
      </c>
      <c r="H49" s="88">
        <v>558856.8</v>
      </c>
      <c r="I49" s="88">
        <v>558856.8</v>
      </c>
      <c r="J49" s="88"/>
      <c r="K49" s="88"/>
      <c r="L49" s="88"/>
      <c r="M49" s="88">
        <v>558856.8</v>
      </c>
      <c r="N49" s="88"/>
      <c r="O49" s="88"/>
      <c r="P49" s="88"/>
      <c r="Q49" s="88"/>
      <c r="R49" s="88"/>
      <c r="S49" s="88"/>
      <c r="T49" s="88"/>
      <c r="U49" s="88"/>
      <c r="W49" s="88">
        <v>930054.6</v>
      </c>
      <c r="Y49" s="26">
        <v>11400</v>
      </c>
    </row>
    <row r="50" ht="21.75" customHeight="1" spans="1:25">
      <c r="A50" s="24" t="s">
        <v>295</v>
      </c>
      <c r="B50" s="24" t="s">
        <v>302</v>
      </c>
      <c r="C50" s="24" t="s">
        <v>260</v>
      </c>
      <c r="D50" s="24" t="s">
        <v>94</v>
      </c>
      <c r="E50" s="24" t="s">
        <v>297</v>
      </c>
      <c r="F50" s="24" t="s">
        <v>261</v>
      </c>
      <c r="G50" s="24" t="s">
        <v>262</v>
      </c>
      <c r="H50" s="88">
        <v>216000</v>
      </c>
      <c r="I50" s="88">
        <v>216000</v>
      </c>
      <c r="J50" s="88"/>
      <c r="K50" s="88"/>
      <c r="L50" s="88"/>
      <c r="M50" s="88">
        <v>216000</v>
      </c>
      <c r="N50" s="88"/>
      <c r="O50" s="88"/>
      <c r="P50" s="88"/>
      <c r="Q50" s="88"/>
      <c r="R50" s="88"/>
      <c r="S50" s="88"/>
      <c r="T50" s="88"/>
      <c r="U50" s="88"/>
      <c r="W50" s="88">
        <v>418026.6</v>
      </c>
      <c r="Y50" s="88">
        <v>25200</v>
      </c>
    </row>
    <row r="51" ht="21.75" customHeight="1" spans="1:25">
      <c r="A51" s="24" t="s">
        <v>295</v>
      </c>
      <c r="B51" s="24" t="s">
        <v>303</v>
      </c>
      <c r="C51" s="24" t="s">
        <v>270</v>
      </c>
      <c r="D51" s="24" t="s">
        <v>94</v>
      </c>
      <c r="E51" s="24" t="s">
        <v>297</v>
      </c>
      <c r="F51" s="24" t="s">
        <v>261</v>
      </c>
      <c r="G51" s="24" t="s">
        <v>262</v>
      </c>
      <c r="H51" s="88">
        <v>1200</v>
      </c>
      <c r="I51" s="88">
        <v>1200</v>
      </c>
      <c r="J51" s="88"/>
      <c r="K51" s="88"/>
      <c r="L51" s="88"/>
      <c r="M51" s="88">
        <v>1200</v>
      </c>
      <c r="N51" s="88"/>
      <c r="O51" s="88"/>
      <c r="P51" s="88"/>
      <c r="Q51" s="88"/>
      <c r="R51" s="88"/>
      <c r="S51" s="88"/>
      <c r="T51" s="88"/>
      <c r="U51" s="88"/>
      <c r="W51" s="88">
        <v>68134.44</v>
      </c>
      <c r="Y51" s="88">
        <v>1800</v>
      </c>
    </row>
    <row r="52" ht="21.75" customHeight="1" spans="1:25">
      <c r="A52" s="24" t="s">
        <v>295</v>
      </c>
      <c r="B52" s="24" t="s">
        <v>303</v>
      </c>
      <c r="C52" s="24" t="s">
        <v>270</v>
      </c>
      <c r="D52" s="24" t="s">
        <v>119</v>
      </c>
      <c r="E52" s="24" t="s">
        <v>304</v>
      </c>
      <c r="F52" s="24" t="s">
        <v>261</v>
      </c>
      <c r="G52" s="24" t="s">
        <v>262</v>
      </c>
      <c r="H52" s="88">
        <v>25200</v>
      </c>
      <c r="I52" s="88">
        <v>25200</v>
      </c>
      <c r="J52" s="88"/>
      <c r="K52" s="88"/>
      <c r="L52" s="88"/>
      <c r="M52" s="88">
        <v>25200</v>
      </c>
      <c r="N52" s="88"/>
      <c r="O52" s="88"/>
      <c r="P52" s="88"/>
      <c r="Q52" s="88"/>
      <c r="R52" s="88"/>
      <c r="S52" s="88"/>
      <c r="T52" s="88"/>
      <c r="U52" s="88"/>
      <c r="W52" s="88">
        <v>333604.2</v>
      </c>
      <c r="Y52" s="88">
        <v>9000</v>
      </c>
    </row>
    <row r="53" ht="21.75" customHeight="1" spans="1:25">
      <c r="A53" s="24" t="s">
        <v>295</v>
      </c>
      <c r="B53" s="24" t="s">
        <v>305</v>
      </c>
      <c r="C53" s="24" t="s">
        <v>273</v>
      </c>
      <c r="D53" s="24" t="s">
        <v>94</v>
      </c>
      <c r="E53" s="24" t="s">
        <v>297</v>
      </c>
      <c r="F53" s="24" t="s">
        <v>274</v>
      </c>
      <c r="G53" s="24" t="s">
        <v>273</v>
      </c>
      <c r="H53" s="88">
        <v>45165.84</v>
      </c>
      <c r="I53" s="88">
        <v>45165.84</v>
      </c>
      <c r="J53" s="88"/>
      <c r="K53" s="88"/>
      <c r="L53" s="88"/>
      <c r="M53" s="88">
        <v>45165.84</v>
      </c>
      <c r="N53" s="88"/>
      <c r="O53" s="88"/>
      <c r="P53" s="88"/>
      <c r="Q53" s="88"/>
      <c r="R53" s="88"/>
      <c r="S53" s="88"/>
      <c r="T53" s="88"/>
      <c r="U53" s="88"/>
      <c r="W53" s="26">
        <f>SUM(W49:W52)</f>
        <v>1749819.84</v>
      </c>
      <c r="Y53" s="26">
        <f>SUM(Y49:Y52)</f>
        <v>47400</v>
      </c>
    </row>
    <row r="54" ht="21.75" customHeight="1" spans="1:21">
      <c r="A54" s="24" t="s">
        <v>295</v>
      </c>
      <c r="B54" s="24" t="s">
        <v>306</v>
      </c>
      <c r="C54" s="24" t="s">
        <v>276</v>
      </c>
      <c r="D54" s="24" t="s">
        <v>94</v>
      </c>
      <c r="E54" s="24" t="s">
        <v>297</v>
      </c>
      <c r="F54" s="24" t="s">
        <v>277</v>
      </c>
      <c r="G54" s="24" t="s">
        <v>276</v>
      </c>
      <c r="H54" s="88">
        <v>972</v>
      </c>
      <c r="I54" s="88">
        <v>972</v>
      </c>
      <c r="J54" s="88"/>
      <c r="K54" s="88"/>
      <c r="L54" s="88"/>
      <c r="M54" s="88">
        <v>972</v>
      </c>
      <c r="N54" s="88"/>
      <c r="O54" s="88"/>
      <c r="P54" s="88"/>
      <c r="Q54" s="88"/>
      <c r="R54" s="88"/>
      <c r="S54" s="88"/>
      <c r="T54" s="88"/>
      <c r="U54" s="88"/>
    </row>
    <row r="55" ht="21.75" customHeight="1" spans="1:24">
      <c r="A55" s="24" t="s">
        <v>295</v>
      </c>
      <c r="B55" s="24" t="s">
        <v>307</v>
      </c>
      <c r="C55" s="24" t="s">
        <v>279</v>
      </c>
      <c r="D55" s="24" t="s">
        <v>94</v>
      </c>
      <c r="E55" s="24" t="s">
        <v>297</v>
      </c>
      <c r="F55" s="24" t="s">
        <v>277</v>
      </c>
      <c r="G55" s="24" t="s">
        <v>276</v>
      </c>
      <c r="H55" s="88">
        <v>33874.38</v>
      </c>
      <c r="I55" s="88">
        <v>33874.38</v>
      </c>
      <c r="J55" s="88"/>
      <c r="K55" s="88"/>
      <c r="L55" s="88"/>
      <c r="M55" s="88">
        <v>33874.38</v>
      </c>
      <c r="N55" s="88"/>
      <c r="O55" s="88"/>
      <c r="P55" s="88"/>
      <c r="Q55" s="88"/>
      <c r="R55" s="88"/>
      <c r="S55" s="88"/>
      <c r="T55" s="88"/>
      <c r="U55" s="88"/>
      <c r="X55" s="26" t="s">
        <v>308</v>
      </c>
    </row>
    <row r="56" ht="21.75" customHeight="1" spans="1:24">
      <c r="A56" s="24" t="s">
        <v>295</v>
      </c>
      <c r="B56" s="24" t="s">
        <v>309</v>
      </c>
      <c r="C56" s="24" t="s">
        <v>281</v>
      </c>
      <c r="D56" s="24" t="s">
        <v>94</v>
      </c>
      <c r="E56" s="24" t="s">
        <v>297</v>
      </c>
      <c r="F56" s="24" t="s">
        <v>282</v>
      </c>
      <c r="G56" s="24" t="s">
        <v>281</v>
      </c>
      <c r="H56" s="88">
        <v>15000</v>
      </c>
      <c r="I56" s="88">
        <v>15000</v>
      </c>
      <c r="J56" s="88"/>
      <c r="K56" s="88"/>
      <c r="L56" s="88"/>
      <c r="M56" s="88">
        <v>15000</v>
      </c>
      <c r="N56" s="88"/>
      <c r="O56" s="88"/>
      <c r="P56" s="88"/>
      <c r="Q56" s="88"/>
      <c r="R56" s="88"/>
      <c r="S56" s="88"/>
      <c r="T56" s="88"/>
      <c r="U56" s="88"/>
      <c r="X56" s="88">
        <v>26874.9</v>
      </c>
    </row>
    <row r="57" ht="21.75" customHeight="1" spans="1:24">
      <c r="A57" s="24" t="s">
        <v>295</v>
      </c>
      <c r="B57" s="24" t="s">
        <v>310</v>
      </c>
      <c r="C57" s="24" t="s">
        <v>288</v>
      </c>
      <c r="D57" s="24" t="s">
        <v>94</v>
      </c>
      <c r="E57" s="24" t="s">
        <v>297</v>
      </c>
      <c r="F57" s="24" t="s">
        <v>289</v>
      </c>
      <c r="G57" s="24" t="s">
        <v>290</v>
      </c>
      <c r="H57" s="88">
        <v>63360</v>
      </c>
      <c r="I57" s="88">
        <v>63360</v>
      </c>
      <c r="J57" s="88"/>
      <c r="K57" s="88"/>
      <c r="L57" s="88"/>
      <c r="M57" s="88">
        <v>63360</v>
      </c>
      <c r="N57" s="88"/>
      <c r="O57" s="88"/>
      <c r="P57" s="88"/>
      <c r="Q57" s="88"/>
      <c r="R57" s="88"/>
      <c r="S57" s="88"/>
      <c r="T57" s="88"/>
      <c r="U57" s="88"/>
      <c r="X57" s="88">
        <v>33874.38</v>
      </c>
    </row>
    <row r="58" ht="21.75" customHeight="1" spans="1:24">
      <c r="A58" s="24" t="s">
        <v>295</v>
      </c>
      <c r="B58" s="24" t="s">
        <v>310</v>
      </c>
      <c r="C58" s="24" t="s">
        <v>288</v>
      </c>
      <c r="D58" s="24" t="s">
        <v>119</v>
      </c>
      <c r="E58" s="24" t="s">
        <v>304</v>
      </c>
      <c r="F58" s="24" t="s">
        <v>289</v>
      </c>
      <c r="G58" s="24" t="s">
        <v>290</v>
      </c>
      <c r="H58" s="88">
        <v>930054.6</v>
      </c>
      <c r="I58" s="88">
        <v>930054.6</v>
      </c>
      <c r="J58" s="88"/>
      <c r="K58" s="88"/>
      <c r="L58" s="88"/>
      <c r="M58" s="88">
        <v>930054.6</v>
      </c>
      <c r="N58" s="88"/>
      <c r="O58" s="88"/>
      <c r="P58" s="88"/>
      <c r="Q58" s="88"/>
      <c r="R58" s="88"/>
      <c r="S58" s="88"/>
      <c r="T58" s="88"/>
      <c r="U58" s="88"/>
      <c r="X58" s="88">
        <v>10464.84</v>
      </c>
    </row>
    <row r="59" ht="21.75" customHeight="1" spans="1:24">
      <c r="A59" s="24" t="s">
        <v>295</v>
      </c>
      <c r="B59" s="24" t="s">
        <v>311</v>
      </c>
      <c r="C59" s="24" t="s">
        <v>292</v>
      </c>
      <c r="D59" s="24" t="s">
        <v>125</v>
      </c>
      <c r="E59" s="24" t="s">
        <v>293</v>
      </c>
      <c r="F59" s="24" t="s">
        <v>294</v>
      </c>
      <c r="G59" s="24" t="s">
        <v>292</v>
      </c>
      <c r="H59" s="88">
        <v>10296</v>
      </c>
      <c r="I59" s="88">
        <v>10296</v>
      </c>
      <c r="J59" s="88"/>
      <c r="K59" s="88"/>
      <c r="L59" s="88"/>
      <c r="M59" s="88">
        <v>10296</v>
      </c>
      <c r="N59" s="88"/>
      <c r="O59" s="88"/>
      <c r="P59" s="88"/>
      <c r="Q59" s="88"/>
      <c r="R59" s="88"/>
      <c r="S59" s="88"/>
      <c r="T59" s="88"/>
      <c r="U59" s="88"/>
      <c r="X59" s="88">
        <v>17768.16</v>
      </c>
    </row>
    <row r="60" ht="21.75" customHeight="1" spans="1:24">
      <c r="A60" s="24" t="s">
        <v>312</v>
      </c>
      <c r="B60" s="24" t="s">
        <v>313</v>
      </c>
      <c r="C60" s="24" t="s">
        <v>233</v>
      </c>
      <c r="D60" s="24" t="s">
        <v>106</v>
      </c>
      <c r="E60" s="24" t="s">
        <v>229</v>
      </c>
      <c r="F60" s="24" t="s">
        <v>230</v>
      </c>
      <c r="G60" s="24" t="s">
        <v>231</v>
      </c>
      <c r="H60" s="88">
        <v>697656</v>
      </c>
      <c r="I60" s="88">
        <v>697656</v>
      </c>
      <c r="J60" s="88"/>
      <c r="K60" s="88"/>
      <c r="L60" s="88"/>
      <c r="M60" s="88">
        <v>697656</v>
      </c>
      <c r="N60" s="88"/>
      <c r="O60" s="88"/>
      <c r="P60" s="88"/>
      <c r="Q60" s="88"/>
      <c r="R60" s="88"/>
      <c r="S60" s="88"/>
      <c r="T60" s="88"/>
      <c r="U60" s="88"/>
      <c r="X60" s="26">
        <f>SUM(X56:X59)</f>
        <v>88982.28</v>
      </c>
    </row>
    <row r="61" ht="21.75" customHeight="1" spans="1:21">
      <c r="A61" s="24" t="s">
        <v>312</v>
      </c>
      <c r="B61" s="24" t="s">
        <v>313</v>
      </c>
      <c r="C61" s="24" t="s">
        <v>233</v>
      </c>
      <c r="D61" s="24" t="s">
        <v>106</v>
      </c>
      <c r="E61" s="24" t="s">
        <v>229</v>
      </c>
      <c r="F61" s="24" t="s">
        <v>234</v>
      </c>
      <c r="G61" s="24" t="s">
        <v>235</v>
      </c>
      <c r="H61" s="88">
        <v>381648</v>
      </c>
      <c r="I61" s="88">
        <v>381648</v>
      </c>
      <c r="J61" s="88"/>
      <c r="K61" s="88"/>
      <c r="L61" s="88"/>
      <c r="M61" s="88">
        <v>381648</v>
      </c>
      <c r="N61" s="88"/>
      <c r="O61" s="88"/>
      <c r="P61" s="88"/>
      <c r="Q61" s="88"/>
      <c r="R61" s="88"/>
      <c r="S61" s="88"/>
      <c r="T61" s="88"/>
      <c r="U61" s="88"/>
    </row>
    <row r="62" ht="21.75" customHeight="1" spans="1:21">
      <c r="A62" s="24" t="s">
        <v>312</v>
      </c>
      <c r="B62" s="24" t="s">
        <v>313</v>
      </c>
      <c r="C62" s="24" t="s">
        <v>233</v>
      </c>
      <c r="D62" s="24" t="s">
        <v>106</v>
      </c>
      <c r="E62" s="24" t="s">
        <v>229</v>
      </c>
      <c r="F62" s="24" t="s">
        <v>237</v>
      </c>
      <c r="G62" s="24" t="s">
        <v>238</v>
      </c>
      <c r="H62" s="88">
        <v>252900</v>
      </c>
      <c r="I62" s="88">
        <v>252900</v>
      </c>
      <c r="J62" s="88"/>
      <c r="K62" s="88"/>
      <c r="L62" s="88"/>
      <c r="M62" s="88">
        <v>252900</v>
      </c>
      <c r="N62" s="88"/>
      <c r="O62" s="88"/>
      <c r="P62" s="88"/>
      <c r="Q62" s="88"/>
      <c r="R62" s="88"/>
      <c r="S62" s="88"/>
      <c r="T62" s="88"/>
      <c r="U62" s="88"/>
    </row>
    <row r="63" ht="21.75" customHeight="1" spans="1:21">
      <c r="A63" s="24" t="s">
        <v>312</v>
      </c>
      <c r="B63" s="24" t="s">
        <v>313</v>
      </c>
      <c r="C63" s="24" t="s">
        <v>233</v>
      </c>
      <c r="D63" s="24" t="s">
        <v>106</v>
      </c>
      <c r="E63" s="24" t="s">
        <v>229</v>
      </c>
      <c r="F63" s="24" t="s">
        <v>237</v>
      </c>
      <c r="G63" s="24" t="s">
        <v>238</v>
      </c>
      <c r="H63" s="88">
        <v>197676</v>
      </c>
      <c r="I63" s="88">
        <v>197676</v>
      </c>
      <c r="J63" s="88"/>
      <c r="K63" s="88"/>
      <c r="L63" s="88"/>
      <c r="M63" s="88">
        <v>197676</v>
      </c>
      <c r="N63" s="88"/>
      <c r="O63" s="88"/>
      <c r="P63" s="88"/>
      <c r="Q63" s="88"/>
      <c r="R63" s="88"/>
      <c r="S63" s="88"/>
      <c r="T63" s="88"/>
      <c r="U63" s="88"/>
    </row>
    <row r="64" ht="21.75" customHeight="1" spans="1:21">
      <c r="A64" s="24" t="s">
        <v>312</v>
      </c>
      <c r="B64" s="24" t="s">
        <v>313</v>
      </c>
      <c r="C64" s="24" t="s">
        <v>233</v>
      </c>
      <c r="D64" s="24" t="s">
        <v>106</v>
      </c>
      <c r="E64" s="24" t="s">
        <v>229</v>
      </c>
      <c r="F64" s="24" t="s">
        <v>237</v>
      </c>
      <c r="G64" s="24" t="s">
        <v>238</v>
      </c>
      <c r="H64" s="88">
        <v>342000</v>
      </c>
      <c r="I64" s="88">
        <v>342000</v>
      </c>
      <c r="J64" s="88"/>
      <c r="K64" s="88"/>
      <c r="L64" s="88"/>
      <c r="M64" s="88">
        <v>342000</v>
      </c>
      <c r="N64" s="88"/>
      <c r="O64" s="88"/>
      <c r="P64" s="88"/>
      <c r="Q64" s="88"/>
      <c r="R64" s="88"/>
      <c r="S64" s="88"/>
      <c r="T64" s="88"/>
      <c r="U64" s="88"/>
    </row>
    <row r="65" ht="21.75" customHeight="1" spans="1:21">
      <c r="A65" s="24" t="s">
        <v>312</v>
      </c>
      <c r="B65" s="24" t="s">
        <v>314</v>
      </c>
      <c r="C65" s="24" t="s">
        <v>240</v>
      </c>
      <c r="D65" s="24" t="s">
        <v>121</v>
      </c>
      <c r="E65" s="24" t="s">
        <v>241</v>
      </c>
      <c r="F65" s="24" t="s">
        <v>242</v>
      </c>
      <c r="G65" s="24" t="s">
        <v>243</v>
      </c>
      <c r="H65" s="88">
        <v>244072.32</v>
      </c>
      <c r="I65" s="88">
        <v>244072.32</v>
      </c>
      <c r="J65" s="88"/>
      <c r="K65" s="88"/>
      <c r="L65" s="88"/>
      <c r="M65" s="88">
        <v>244072.32</v>
      </c>
      <c r="N65" s="88"/>
      <c r="O65" s="88"/>
      <c r="P65" s="88"/>
      <c r="Q65" s="88"/>
      <c r="R65" s="88"/>
      <c r="S65" s="88"/>
      <c r="T65" s="88"/>
      <c r="U65" s="88"/>
    </row>
    <row r="66" ht="21.75" customHeight="1" spans="1:21">
      <c r="A66" s="24" t="s">
        <v>312</v>
      </c>
      <c r="B66" s="24" t="s">
        <v>314</v>
      </c>
      <c r="C66" s="24" t="s">
        <v>240</v>
      </c>
      <c r="D66" s="24" t="s">
        <v>133</v>
      </c>
      <c r="E66" s="24" t="s">
        <v>247</v>
      </c>
      <c r="F66" s="24" t="s">
        <v>245</v>
      </c>
      <c r="G66" s="24" t="s">
        <v>246</v>
      </c>
      <c r="H66" s="88">
        <v>169325.17</v>
      </c>
      <c r="I66" s="88">
        <v>169325.17</v>
      </c>
      <c r="J66" s="88"/>
      <c r="K66" s="88"/>
      <c r="L66" s="88"/>
      <c r="M66" s="88">
        <v>169325.17</v>
      </c>
      <c r="N66" s="88"/>
      <c r="O66" s="88"/>
      <c r="P66" s="88"/>
      <c r="Q66" s="88"/>
      <c r="R66" s="88"/>
      <c r="S66" s="88"/>
      <c r="T66" s="88"/>
      <c r="U66" s="88"/>
    </row>
    <row r="67" ht="21.75" customHeight="1" spans="1:21">
      <c r="A67" s="24" t="s">
        <v>312</v>
      </c>
      <c r="B67" s="24" t="s">
        <v>314</v>
      </c>
      <c r="C67" s="24" t="s">
        <v>240</v>
      </c>
      <c r="D67" s="24" t="s">
        <v>135</v>
      </c>
      <c r="E67" s="24" t="s">
        <v>248</v>
      </c>
      <c r="F67" s="24" t="s">
        <v>249</v>
      </c>
      <c r="G67" s="24" t="s">
        <v>250</v>
      </c>
      <c r="H67" s="88">
        <v>51703.56</v>
      </c>
      <c r="I67" s="88">
        <v>51703.56</v>
      </c>
      <c r="J67" s="88"/>
      <c r="K67" s="88"/>
      <c r="L67" s="88"/>
      <c r="M67" s="88">
        <v>51703.56</v>
      </c>
      <c r="N67" s="88"/>
      <c r="O67" s="88"/>
      <c r="P67" s="88"/>
      <c r="Q67" s="88"/>
      <c r="R67" s="88"/>
      <c r="S67" s="88"/>
      <c r="T67" s="88"/>
      <c r="U67" s="88"/>
    </row>
    <row r="68" ht="21.75" customHeight="1" spans="1:21">
      <c r="A68" s="24" t="s">
        <v>312</v>
      </c>
      <c r="B68" s="24" t="s">
        <v>314</v>
      </c>
      <c r="C68" s="24" t="s">
        <v>240</v>
      </c>
      <c r="D68" s="24" t="s">
        <v>106</v>
      </c>
      <c r="E68" s="24" t="s">
        <v>229</v>
      </c>
      <c r="F68" s="24" t="s">
        <v>253</v>
      </c>
      <c r="G68" s="24" t="s">
        <v>254</v>
      </c>
      <c r="H68" s="88">
        <v>10706.98</v>
      </c>
      <c r="I68" s="88">
        <v>10706.98</v>
      </c>
      <c r="J68" s="88"/>
      <c r="K68" s="88"/>
      <c r="L68" s="88"/>
      <c r="M68" s="88">
        <v>10706.98</v>
      </c>
      <c r="N68" s="88"/>
      <c r="O68" s="88"/>
      <c r="P68" s="88"/>
      <c r="Q68" s="88"/>
      <c r="R68" s="88"/>
      <c r="S68" s="88"/>
      <c r="T68" s="88"/>
      <c r="U68" s="88"/>
    </row>
    <row r="69" ht="21.75" customHeight="1" spans="1:21">
      <c r="A69" s="24" t="s">
        <v>312</v>
      </c>
      <c r="B69" s="24" t="s">
        <v>314</v>
      </c>
      <c r="C69" s="24" t="s">
        <v>240</v>
      </c>
      <c r="D69" s="24" t="s">
        <v>106</v>
      </c>
      <c r="E69" s="24" t="s">
        <v>229</v>
      </c>
      <c r="F69" s="24" t="s">
        <v>253</v>
      </c>
      <c r="G69" s="24" t="s">
        <v>254</v>
      </c>
      <c r="H69" s="88">
        <v>3050.9</v>
      </c>
      <c r="I69" s="88">
        <v>3050.9</v>
      </c>
      <c r="J69" s="88"/>
      <c r="K69" s="88"/>
      <c r="L69" s="88"/>
      <c r="M69" s="88">
        <v>3050.9</v>
      </c>
      <c r="N69" s="88"/>
      <c r="O69" s="88"/>
      <c r="P69" s="88"/>
      <c r="Q69" s="88"/>
      <c r="R69" s="88"/>
      <c r="S69" s="88"/>
      <c r="T69" s="88"/>
      <c r="U69" s="88"/>
    </row>
    <row r="70" ht="21.75" customHeight="1" spans="1:21">
      <c r="A70" s="24" t="s">
        <v>312</v>
      </c>
      <c r="B70" s="24" t="s">
        <v>314</v>
      </c>
      <c r="C70" s="24" t="s">
        <v>240</v>
      </c>
      <c r="D70" s="24" t="s">
        <v>137</v>
      </c>
      <c r="E70" s="24" t="s">
        <v>255</v>
      </c>
      <c r="F70" s="24" t="s">
        <v>253</v>
      </c>
      <c r="G70" s="24" t="s">
        <v>254</v>
      </c>
      <c r="H70" s="88">
        <v>6028</v>
      </c>
      <c r="I70" s="88">
        <v>6028</v>
      </c>
      <c r="J70" s="88"/>
      <c r="K70" s="88"/>
      <c r="L70" s="88"/>
      <c r="M70" s="88">
        <v>6028</v>
      </c>
      <c r="N70" s="88"/>
      <c r="O70" s="88"/>
      <c r="P70" s="88"/>
      <c r="Q70" s="88"/>
      <c r="R70" s="88"/>
      <c r="S70" s="88"/>
      <c r="T70" s="88"/>
      <c r="U70" s="88"/>
    </row>
    <row r="71" ht="21.75" customHeight="1" spans="1:21">
      <c r="A71" s="24" t="s">
        <v>312</v>
      </c>
      <c r="B71" s="24" t="s">
        <v>315</v>
      </c>
      <c r="C71" s="24" t="s">
        <v>257</v>
      </c>
      <c r="D71" s="24" t="s">
        <v>143</v>
      </c>
      <c r="E71" s="24" t="s">
        <v>257</v>
      </c>
      <c r="F71" s="24" t="s">
        <v>258</v>
      </c>
      <c r="G71" s="24" t="s">
        <v>257</v>
      </c>
      <c r="H71" s="88">
        <v>183585.6</v>
      </c>
      <c r="I71" s="88">
        <v>183585.6</v>
      </c>
      <c r="J71" s="88"/>
      <c r="K71" s="88"/>
      <c r="L71" s="88"/>
      <c r="M71" s="88">
        <v>183585.6</v>
      </c>
      <c r="N71" s="88"/>
      <c r="O71" s="88"/>
      <c r="P71" s="88"/>
      <c r="Q71" s="88"/>
      <c r="R71" s="88"/>
      <c r="S71" s="88"/>
      <c r="T71" s="88"/>
      <c r="U71" s="88"/>
    </row>
    <row r="72" ht="21.75" customHeight="1" spans="1:21">
      <c r="A72" s="24" t="s">
        <v>312</v>
      </c>
      <c r="B72" s="24" t="s">
        <v>316</v>
      </c>
      <c r="C72" s="24" t="s">
        <v>260</v>
      </c>
      <c r="D72" s="24" t="s">
        <v>106</v>
      </c>
      <c r="E72" s="24" t="s">
        <v>229</v>
      </c>
      <c r="F72" s="24" t="s">
        <v>261</v>
      </c>
      <c r="G72" s="24" t="s">
        <v>262</v>
      </c>
      <c r="H72" s="88">
        <v>76000</v>
      </c>
      <c r="I72" s="88">
        <v>76000</v>
      </c>
      <c r="J72" s="88"/>
      <c r="K72" s="88"/>
      <c r="L72" s="88"/>
      <c r="M72" s="88">
        <v>76000</v>
      </c>
      <c r="N72" s="88"/>
      <c r="O72" s="88"/>
      <c r="P72" s="88"/>
      <c r="Q72" s="88"/>
      <c r="R72" s="88"/>
      <c r="S72" s="88"/>
      <c r="T72" s="88"/>
      <c r="U72" s="88"/>
    </row>
    <row r="73" ht="21.75" customHeight="1" spans="1:21">
      <c r="A73" s="24" t="s">
        <v>312</v>
      </c>
      <c r="B73" s="24" t="s">
        <v>317</v>
      </c>
      <c r="C73" s="24" t="s">
        <v>270</v>
      </c>
      <c r="D73" s="24" t="s">
        <v>119</v>
      </c>
      <c r="E73" s="24" t="s">
        <v>304</v>
      </c>
      <c r="F73" s="24" t="s">
        <v>261</v>
      </c>
      <c r="G73" s="24" t="s">
        <v>262</v>
      </c>
      <c r="H73" s="88">
        <v>1800</v>
      </c>
      <c r="I73" s="88">
        <v>1800</v>
      </c>
      <c r="J73" s="88"/>
      <c r="K73" s="88"/>
      <c r="L73" s="88"/>
      <c r="M73" s="88">
        <v>1800</v>
      </c>
      <c r="N73" s="88"/>
      <c r="O73" s="88"/>
      <c r="P73" s="88"/>
      <c r="Q73" s="88"/>
      <c r="R73" s="88"/>
      <c r="S73" s="88"/>
      <c r="T73" s="88"/>
      <c r="U73" s="88"/>
    </row>
    <row r="74" ht="21.75" customHeight="1" spans="1:21">
      <c r="A74" s="24" t="s">
        <v>312</v>
      </c>
      <c r="B74" s="24" t="s">
        <v>318</v>
      </c>
      <c r="C74" s="24" t="s">
        <v>273</v>
      </c>
      <c r="D74" s="24" t="s">
        <v>106</v>
      </c>
      <c r="E74" s="24" t="s">
        <v>229</v>
      </c>
      <c r="F74" s="24" t="s">
        <v>274</v>
      </c>
      <c r="G74" s="24" t="s">
        <v>273</v>
      </c>
      <c r="H74" s="88">
        <v>13953.12</v>
      </c>
      <c r="I74" s="88">
        <v>13953.12</v>
      </c>
      <c r="J74" s="88"/>
      <c r="K74" s="88"/>
      <c r="L74" s="88"/>
      <c r="M74" s="88">
        <v>13953.12</v>
      </c>
      <c r="N74" s="88"/>
      <c r="O74" s="88"/>
      <c r="P74" s="88"/>
      <c r="Q74" s="88"/>
      <c r="R74" s="88"/>
      <c r="S74" s="88"/>
      <c r="T74" s="88"/>
      <c r="U74" s="88"/>
    </row>
    <row r="75" ht="21.75" customHeight="1" spans="1:21">
      <c r="A75" s="24" t="s">
        <v>312</v>
      </c>
      <c r="B75" s="24" t="s">
        <v>319</v>
      </c>
      <c r="C75" s="24" t="s">
        <v>276</v>
      </c>
      <c r="D75" s="24" t="s">
        <v>106</v>
      </c>
      <c r="E75" s="24" t="s">
        <v>229</v>
      </c>
      <c r="F75" s="24" t="s">
        <v>277</v>
      </c>
      <c r="G75" s="24" t="s">
        <v>276</v>
      </c>
      <c r="H75" s="88">
        <v>342</v>
      </c>
      <c r="I75" s="88">
        <v>342</v>
      </c>
      <c r="J75" s="88"/>
      <c r="K75" s="88"/>
      <c r="L75" s="88"/>
      <c r="M75" s="88">
        <v>342</v>
      </c>
      <c r="N75" s="88"/>
      <c r="O75" s="88"/>
      <c r="P75" s="88"/>
      <c r="Q75" s="88"/>
      <c r="R75" s="88"/>
      <c r="S75" s="88"/>
      <c r="T75" s="88"/>
      <c r="U75" s="88"/>
    </row>
    <row r="76" ht="21.75" customHeight="1" spans="1:21">
      <c r="A76" s="24" t="s">
        <v>312</v>
      </c>
      <c r="B76" s="24" t="s">
        <v>320</v>
      </c>
      <c r="C76" s="24" t="s">
        <v>279</v>
      </c>
      <c r="D76" s="24" t="s">
        <v>106</v>
      </c>
      <c r="E76" s="24" t="s">
        <v>229</v>
      </c>
      <c r="F76" s="24" t="s">
        <v>277</v>
      </c>
      <c r="G76" s="24" t="s">
        <v>276</v>
      </c>
      <c r="H76" s="88">
        <v>10464.84</v>
      </c>
      <c r="I76" s="88">
        <v>10464.84</v>
      </c>
      <c r="J76" s="88"/>
      <c r="K76" s="88"/>
      <c r="L76" s="88"/>
      <c r="M76" s="88">
        <v>10464.84</v>
      </c>
      <c r="N76" s="88"/>
      <c r="O76" s="88"/>
      <c r="P76" s="88"/>
      <c r="Q76" s="88"/>
      <c r="R76" s="88"/>
      <c r="S76" s="88"/>
      <c r="T76" s="88"/>
      <c r="U76" s="88"/>
    </row>
    <row r="77" ht="21.75" customHeight="1" spans="1:21">
      <c r="A77" s="24" t="s">
        <v>312</v>
      </c>
      <c r="B77" s="24" t="s">
        <v>321</v>
      </c>
      <c r="C77" s="24" t="s">
        <v>281</v>
      </c>
      <c r="D77" s="24" t="s">
        <v>106</v>
      </c>
      <c r="E77" s="24" t="s">
        <v>229</v>
      </c>
      <c r="F77" s="24" t="s">
        <v>282</v>
      </c>
      <c r="G77" s="24" t="s">
        <v>281</v>
      </c>
      <c r="H77" s="88">
        <v>15000</v>
      </c>
      <c r="I77" s="88">
        <v>15000</v>
      </c>
      <c r="J77" s="88"/>
      <c r="K77" s="88"/>
      <c r="L77" s="88"/>
      <c r="M77" s="88">
        <v>15000</v>
      </c>
      <c r="N77" s="88"/>
      <c r="O77" s="88"/>
      <c r="P77" s="88"/>
      <c r="Q77" s="88"/>
      <c r="R77" s="88"/>
      <c r="S77" s="88"/>
      <c r="T77" s="88"/>
      <c r="U77" s="88"/>
    </row>
    <row r="78" ht="21.75" customHeight="1" spans="1:21">
      <c r="A78" s="24" t="s">
        <v>312</v>
      </c>
      <c r="B78" s="24" t="s">
        <v>322</v>
      </c>
      <c r="C78" s="24" t="s">
        <v>288</v>
      </c>
      <c r="D78" s="24" t="s">
        <v>119</v>
      </c>
      <c r="E78" s="24" t="s">
        <v>304</v>
      </c>
      <c r="F78" s="24" t="s">
        <v>289</v>
      </c>
      <c r="G78" s="24" t="s">
        <v>290</v>
      </c>
      <c r="H78" s="88">
        <v>68134.44</v>
      </c>
      <c r="I78" s="88">
        <v>68134.44</v>
      </c>
      <c r="J78" s="88"/>
      <c r="K78" s="88"/>
      <c r="L78" s="88"/>
      <c r="M78" s="88">
        <v>68134.44</v>
      </c>
      <c r="N78" s="88"/>
      <c r="O78" s="88"/>
      <c r="P78" s="88"/>
      <c r="Q78" s="88"/>
      <c r="R78" s="88"/>
      <c r="S78" s="88"/>
      <c r="T78" s="88"/>
      <c r="U78" s="88"/>
    </row>
    <row r="79" ht="21.75" customHeight="1" spans="1:21">
      <c r="A79" s="24" t="s">
        <v>323</v>
      </c>
      <c r="B79" s="24" t="s">
        <v>324</v>
      </c>
      <c r="C79" s="24" t="s">
        <v>233</v>
      </c>
      <c r="D79" s="24" t="s">
        <v>92</v>
      </c>
      <c r="E79" s="24" t="s">
        <v>325</v>
      </c>
      <c r="F79" s="24" t="s">
        <v>230</v>
      </c>
      <c r="G79" s="24" t="s">
        <v>231</v>
      </c>
      <c r="H79" s="88">
        <v>1184544</v>
      </c>
      <c r="I79" s="88">
        <v>1184544</v>
      </c>
      <c r="J79" s="88"/>
      <c r="K79" s="88"/>
      <c r="L79" s="88"/>
      <c r="M79" s="88">
        <v>1184544</v>
      </c>
      <c r="N79" s="88"/>
      <c r="O79" s="88"/>
      <c r="P79" s="88"/>
      <c r="Q79" s="88"/>
      <c r="R79" s="88"/>
      <c r="S79" s="88"/>
      <c r="T79" s="88"/>
      <c r="U79" s="88"/>
    </row>
    <row r="80" ht="21.75" customHeight="1" spans="1:21">
      <c r="A80" s="24" t="s">
        <v>323</v>
      </c>
      <c r="B80" s="24" t="s">
        <v>324</v>
      </c>
      <c r="C80" s="24" t="s">
        <v>233</v>
      </c>
      <c r="D80" s="24" t="s">
        <v>92</v>
      </c>
      <c r="E80" s="24" t="s">
        <v>325</v>
      </c>
      <c r="F80" s="24" t="s">
        <v>234</v>
      </c>
      <c r="G80" s="24" t="s">
        <v>235</v>
      </c>
      <c r="H80" s="88">
        <v>623724</v>
      </c>
      <c r="I80" s="88">
        <v>623724</v>
      </c>
      <c r="J80" s="88"/>
      <c r="K80" s="88"/>
      <c r="L80" s="88"/>
      <c r="M80" s="88">
        <v>623724</v>
      </c>
      <c r="N80" s="88"/>
      <c r="O80" s="88"/>
      <c r="P80" s="88"/>
      <c r="Q80" s="88"/>
      <c r="R80" s="88"/>
      <c r="S80" s="88"/>
      <c r="T80" s="88"/>
      <c r="U80" s="88"/>
    </row>
    <row r="81" ht="21.75" customHeight="1" spans="1:21">
      <c r="A81" s="24" t="s">
        <v>323</v>
      </c>
      <c r="B81" s="24" t="s">
        <v>324</v>
      </c>
      <c r="C81" s="24" t="s">
        <v>233</v>
      </c>
      <c r="D81" s="24" t="s">
        <v>92</v>
      </c>
      <c r="E81" s="24" t="s">
        <v>325</v>
      </c>
      <c r="F81" s="24" t="s">
        <v>237</v>
      </c>
      <c r="G81" s="24" t="s">
        <v>238</v>
      </c>
      <c r="H81" s="88">
        <v>407160</v>
      </c>
      <c r="I81" s="88">
        <v>407160</v>
      </c>
      <c r="J81" s="88"/>
      <c r="K81" s="88"/>
      <c r="L81" s="88"/>
      <c r="M81" s="88">
        <v>407160</v>
      </c>
      <c r="N81" s="88"/>
      <c r="O81" s="88"/>
      <c r="P81" s="88"/>
      <c r="Q81" s="88"/>
      <c r="R81" s="88"/>
      <c r="S81" s="88"/>
      <c r="T81" s="88"/>
      <c r="U81" s="88"/>
    </row>
    <row r="82" ht="21.75" customHeight="1" spans="1:21">
      <c r="A82" s="24" t="s">
        <v>323</v>
      </c>
      <c r="B82" s="24" t="s">
        <v>324</v>
      </c>
      <c r="C82" s="24" t="s">
        <v>233</v>
      </c>
      <c r="D82" s="24" t="s">
        <v>92</v>
      </c>
      <c r="E82" s="24" t="s">
        <v>325</v>
      </c>
      <c r="F82" s="24" t="s">
        <v>237</v>
      </c>
      <c r="G82" s="24" t="s">
        <v>238</v>
      </c>
      <c r="H82" s="88">
        <v>312120</v>
      </c>
      <c r="I82" s="88">
        <v>312120</v>
      </c>
      <c r="J82" s="88"/>
      <c r="K82" s="88"/>
      <c r="L82" s="88"/>
      <c r="M82" s="88">
        <v>312120</v>
      </c>
      <c r="N82" s="88"/>
      <c r="O82" s="88"/>
      <c r="P82" s="88"/>
      <c r="Q82" s="88"/>
      <c r="R82" s="88"/>
      <c r="S82" s="88"/>
      <c r="T82" s="88"/>
      <c r="U82" s="88"/>
    </row>
    <row r="83" ht="21.75" customHeight="1" spans="1:21">
      <c r="A83" s="24" t="s">
        <v>323</v>
      </c>
      <c r="B83" s="24" t="s">
        <v>324</v>
      </c>
      <c r="C83" s="24" t="s">
        <v>233</v>
      </c>
      <c r="D83" s="24" t="s">
        <v>92</v>
      </c>
      <c r="E83" s="24" t="s">
        <v>325</v>
      </c>
      <c r="F83" s="24" t="s">
        <v>237</v>
      </c>
      <c r="G83" s="24" t="s">
        <v>238</v>
      </c>
      <c r="H83" s="88">
        <v>540000</v>
      </c>
      <c r="I83" s="88">
        <v>540000</v>
      </c>
      <c r="J83" s="88"/>
      <c r="K83" s="88"/>
      <c r="L83" s="88"/>
      <c r="M83" s="88">
        <v>540000</v>
      </c>
      <c r="N83" s="88"/>
      <c r="O83" s="88"/>
      <c r="P83" s="88"/>
      <c r="Q83" s="88"/>
      <c r="R83" s="88"/>
      <c r="S83" s="88"/>
      <c r="T83" s="88"/>
      <c r="U83" s="88"/>
    </row>
    <row r="84" ht="21.75" customHeight="1" spans="1:21">
      <c r="A84" s="24" t="s">
        <v>323</v>
      </c>
      <c r="B84" s="24" t="s">
        <v>326</v>
      </c>
      <c r="C84" s="24" t="s">
        <v>240</v>
      </c>
      <c r="D84" s="24" t="s">
        <v>121</v>
      </c>
      <c r="E84" s="24" t="s">
        <v>241</v>
      </c>
      <c r="F84" s="24" t="s">
        <v>242</v>
      </c>
      <c r="G84" s="24" t="s">
        <v>243</v>
      </c>
      <c r="H84" s="88">
        <v>402034.56</v>
      </c>
      <c r="I84" s="88">
        <v>402034.56</v>
      </c>
      <c r="J84" s="88"/>
      <c r="K84" s="88"/>
      <c r="L84" s="88"/>
      <c r="M84" s="88">
        <v>402034.56</v>
      </c>
      <c r="N84" s="88"/>
      <c r="O84" s="88"/>
      <c r="P84" s="88"/>
      <c r="Q84" s="88"/>
      <c r="R84" s="88"/>
      <c r="S84" s="88"/>
      <c r="T84" s="88"/>
      <c r="U84" s="88"/>
    </row>
    <row r="85" ht="21.75" customHeight="1" spans="1:21">
      <c r="A85" s="24" t="s">
        <v>323</v>
      </c>
      <c r="B85" s="24" t="s">
        <v>326</v>
      </c>
      <c r="C85" s="24" t="s">
        <v>240</v>
      </c>
      <c r="D85" s="24" t="s">
        <v>133</v>
      </c>
      <c r="E85" s="24" t="s">
        <v>247</v>
      </c>
      <c r="F85" s="24" t="s">
        <v>245</v>
      </c>
      <c r="G85" s="24" t="s">
        <v>246</v>
      </c>
      <c r="H85" s="88">
        <v>278911.48</v>
      </c>
      <c r="I85" s="88">
        <v>278911.48</v>
      </c>
      <c r="J85" s="88"/>
      <c r="K85" s="88"/>
      <c r="L85" s="88"/>
      <c r="M85" s="88">
        <v>278911.48</v>
      </c>
      <c r="N85" s="88"/>
      <c r="O85" s="88"/>
      <c r="P85" s="88"/>
      <c r="Q85" s="88"/>
      <c r="R85" s="88"/>
      <c r="S85" s="88"/>
      <c r="T85" s="88"/>
      <c r="U85" s="88"/>
    </row>
    <row r="86" ht="21.75" customHeight="1" spans="1:25">
      <c r="A86" s="24" t="s">
        <v>323</v>
      </c>
      <c r="B86" s="24" t="s">
        <v>326</v>
      </c>
      <c r="C86" s="24" t="s">
        <v>240</v>
      </c>
      <c r="D86" s="24" t="s">
        <v>135</v>
      </c>
      <c r="E86" s="24" t="s">
        <v>248</v>
      </c>
      <c r="F86" s="24" t="s">
        <v>249</v>
      </c>
      <c r="G86" s="24" t="s">
        <v>250</v>
      </c>
      <c r="H86" s="88">
        <v>105081.48</v>
      </c>
      <c r="I86" s="88">
        <v>105081.48</v>
      </c>
      <c r="J86" s="88"/>
      <c r="K86" s="88"/>
      <c r="L86" s="88"/>
      <c r="M86" s="88">
        <v>105081.48</v>
      </c>
      <c r="N86" s="88"/>
      <c r="O86" s="88"/>
      <c r="P86" s="88"/>
      <c r="Q86" s="88"/>
      <c r="R86" s="88"/>
      <c r="S86" s="88"/>
      <c r="T86" s="88"/>
      <c r="U86" s="88"/>
      <c r="Y86" s="26" t="s">
        <v>327</v>
      </c>
    </row>
    <row r="87" ht="21.75" customHeight="1" spans="1:25">
      <c r="A87" s="24" t="s">
        <v>323</v>
      </c>
      <c r="B87" s="24" t="s">
        <v>326</v>
      </c>
      <c r="C87" s="24" t="s">
        <v>240</v>
      </c>
      <c r="D87" s="24" t="s">
        <v>92</v>
      </c>
      <c r="E87" s="24" t="s">
        <v>325</v>
      </c>
      <c r="F87" s="24" t="s">
        <v>253</v>
      </c>
      <c r="G87" s="24" t="s">
        <v>254</v>
      </c>
      <c r="H87" s="88">
        <v>17690.06</v>
      </c>
      <c r="I87" s="88">
        <v>17690.06</v>
      </c>
      <c r="J87" s="88"/>
      <c r="K87" s="88"/>
      <c r="L87" s="88"/>
      <c r="M87" s="88">
        <v>17690.06</v>
      </c>
      <c r="N87" s="88"/>
      <c r="O87" s="88"/>
      <c r="P87" s="88"/>
      <c r="Q87" s="88"/>
      <c r="R87" s="88"/>
      <c r="S87" s="88"/>
      <c r="T87" s="88"/>
      <c r="U87" s="88"/>
      <c r="Y87" s="88">
        <v>23690.88</v>
      </c>
    </row>
    <row r="88" ht="21.75" customHeight="1" spans="1:25">
      <c r="A88" s="24" t="s">
        <v>323</v>
      </c>
      <c r="B88" s="24" t="s">
        <v>326</v>
      </c>
      <c r="C88" s="24" t="s">
        <v>240</v>
      </c>
      <c r="D88" s="24" t="s">
        <v>92</v>
      </c>
      <c r="E88" s="24" t="s">
        <v>325</v>
      </c>
      <c r="F88" s="24" t="s">
        <v>253</v>
      </c>
      <c r="G88" s="24" t="s">
        <v>254</v>
      </c>
      <c r="H88" s="88">
        <v>5025.43</v>
      </c>
      <c r="I88" s="88">
        <v>5025.43</v>
      </c>
      <c r="J88" s="88"/>
      <c r="K88" s="88"/>
      <c r="L88" s="88"/>
      <c r="M88" s="88">
        <v>5025.43</v>
      </c>
      <c r="N88" s="88"/>
      <c r="O88" s="88"/>
      <c r="P88" s="88"/>
      <c r="Q88" s="88"/>
      <c r="R88" s="88"/>
      <c r="S88" s="88"/>
      <c r="T88" s="88"/>
      <c r="U88" s="88"/>
      <c r="Y88" s="88">
        <v>13953.12</v>
      </c>
    </row>
    <row r="89" ht="21.75" customHeight="1" spans="1:25">
      <c r="A89" s="24" t="s">
        <v>323</v>
      </c>
      <c r="B89" s="24" t="s">
        <v>326</v>
      </c>
      <c r="C89" s="24" t="s">
        <v>240</v>
      </c>
      <c r="D89" s="24" t="s">
        <v>137</v>
      </c>
      <c r="E89" s="24" t="s">
        <v>255</v>
      </c>
      <c r="F89" s="24" t="s">
        <v>253</v>
      </c>
      <c r="G89" s="24" t="s">
        <v>254</v>
      </c>
      <c r="H89" s="88">
        <v>12330</v>
      </c>
      <c r="I89" s="88">
        <v>12330</v>
      </c>
      <c r="J89" s="88"/>
      <c r="K89" s="88"/>
      <c r="L89" s="88"/>
      <c r="M89" s="88">
        <v>12330</v>
      </c>
      <c r="N89" s="88"/>
      <c r="O89" s="88"/>
      <c r="P89" s="88"/>
      <c r="Q89" s="88"/>
      <c r="R89" s="88"/>
      <c r="S89" s="88"/>
      <c r="T89" s="88"/>
      <c r="U89" s="88"/>
      <c r="Y89" s="88">
        <v>45165.84</v>
      </c>
    </row>
    <row r="90" ht="21.75" customHeight="1" spans="1:25">
      <c r="A90" s="24" t="s">
        <v>323</v>
      </c>
      <c r="B90" s="24" t="s">
        <v>328</v>
      </c>
      <c r="C90" s="24" t="s">
        <v>257</v>
      </c>
      <c r="D90" s="24" t="s">
        <v>143</v>
      </c>
      <c r="E90" s="24" t="s">
        <v>257</v>
      </c>
      <c r="F90" s="24" t="s">
        <v>258</v>
      </c>
      <c r="G90" s="24" t="s">
        <v>257</v>
      </c>
      <c r="H90" s="88">
        <v>303305.76</v>
      </c>
      <c r="I90" s="88">
        <v>303305.76</v>
      </c>
      <c r="J90" s="88"/>
      <c r="K90" s="88"/>
      <c r="L90" s="88"/>
      <c r="M90" s="88">
        <v>303305.76</v>
      </c>
      <c r="N90" s="88"/>
      <c r="O90" s="88"/>
      <c r="P90" s="88"/>
      <c r="Q90" s="88"/>
      <c r="R90" s="88"/>
      <c r="S90" s="88"/>
      <c r="T90" s="88"/>
      <c r="U90" s="88"/>
      <c r="Y90" s="88">
        <v>35833.2</v>
      </c>
    </row>
    <row r="91" ht="21.75" customHeight="1" spans="1:25">
      <c r="A91" s="24" t="s">
        <v>323</v>
      </c>
      <c r="B91" s="24" t="s">
        <v>329</v>
      </c>
      <c r="C91" s="24" t="s">
        <v>260</v>
      </c>
      <c r="D91" s="24" t="s">
        <v>92</v>
      </c>
      <c r="E91" s="24" t="s">
        <v>325</v>
      </c>
      <c r="F91" s="24" t="s">
        <v>261</v>
      </c>
      <c r="G91" s="24" t="s">
        <v>262</v>
      </c>
      <c r="H91" s="88">
        <v>87200</v>
      </c>
      <c r="I91" s="88">
        <v>87200</v>
      </c>
      <c r="J91" s="88"/>
      <c r="K91" s="88"/>
      <c r="L91" s="88"/>
      <c r="M91" s="88">
        <v>87200</v>
      </c>
      <c r="N91" s="88"/>
      <c r="O91" s="88"/>
      <c r="P91" s="88"/>
      <c r="Q91" s="88"/>
      <c r="R91" s="88"/>
      <c r="S91" s="88"/>
      <c r="T91" s="88"/>
      <c r="U91" s="88"/>
      <c r="Y91" s="26">
        <f>SUM(Y87:Y90)</f>
        <v>118643.04</v>
      </c>
    </row>
    <row r="92" ht="21.75" customHeight="1" spans="1:21">
      <c r="A92" s="24" t="s">
        <v>323</v>
      </c>
      <c r="B92" s="24" t="s">
        <v>329</v>
      </c>
      <c r="C92" s="24" t="s">
        <v>260</v>
      </c>
      <c r="D92" s="24" t="s">
        <v>92</v>
      </c>
      <c r="E92" s="24" t="s">
        <v>325</v>
      </c>
      <c r="F92" s="24" t="s">
        <v>330</v>
      </c>
      <c r="G92" s="24" t="s">
        <v>331</v>
      </c>
      <c r="H92" s="88">
        <v>1000</v>
      </c>
      <c r="I92" s="88">
        <v>1000</v>
      </c>
      <c r="J92" s="88"/>
      <c r="K92" s="88"/>
      <c r="L92" s="88"/>
      <c r="M92" s="88">
        <v>1000</v>
      </c>
      <c r="N92" s="88"/>
      <c r="O92" s="88"/>
      <c r="P92" s="88"/>
      <c r="Q92" s="88"/>
      <c r="R92" s="88"/>
      <c r="S92" s="88"/>
      <c r="T92" s="88"/>
      <c r="U92" s="88"/>
    </row>
    <row r="93" ht="21.75" customHeight="1" spans="1:21">
      <c r="A93" s="24" t="s">
        <v>323</v>
      </c>
      <c r="B93" s="24" t="s">
        <v>329</v>
      </c>
      <c r="C93" s="24" t="s">
        <v>260</v>
      </c>
      <c r="D93" s="24" t="s">
        <v>92</v>
      </c>
      <c r="E93" s="24" t="s">
        <v>325</v>
      </c>
      <c r="F93" s="24" t="s">
        <v>332</v>
      </c>
      <c r="G93" s="24" t="s">
        <v>333</v>
      </c>
      <c r="H93" s="88">
        <v>10000</v>
      </c>
      <c r="I93" s="88">
        <v>10000</v>
      </c>
      <c r="J93" s="88"/>
      <c r="K93" s="88"/>
      <c r="L93" s="88"/>
      <c r="M93" s="88">
        <v>10000</v>
      </c>
      <c r="N93" s="88"/>
      <c r="O93" s="88"/>
      <c r="P93" s="88"/>
      <c r="Q93" s="88"/>
      <c r="R93" s="88"/>
      <c r="S93" s="88"/>
      <c r="T93" s="88"/>
      <c r="U93" s="88"/>
    </row>
    <row r="94" ht="21.75" customHeight="1" spans="1:21">
      <c r="A94" s="24" t="s">
        <v>323</v>
      </c>
      <c r="B94" s="24" t="s">
        <v>329</v>
      </c>
      <c r="C94" s="24" t="s">
        <v>260</v>
      </c>
      <c r="D94" s="24" t="s">
        <v>92</v>
      </c>
      <c r="E94" s="24" t="s">
        <v>325</v>
      </c>
      <c r="F94" s="24" t="s">
        <v>334</v>
      </c>
      <c r="G94" s="24" t="s">
        <v>335</v>
      </c>
      <c r="H94" s="88">
        <v>16000</v>
      </c>
      <c r="I94" s="88">
        <v>16000</v>
      </c>
      <c r="J94" s="88"/>
      <c r="K94" s="88"/>
      <c r="L94" s="88"/>
      <c r="M94" s="88">
        <v>16000</v>
      </c>
      <c r="N94" s="88"/>
      <c r="O94" s="88"/>
      <c r="P94" s="88"/>
      <c r="Q94" s="88"/>
      <c r="R94" s="88"/>
      <c r="S94" s="88"/>
      <c r="T94" s="88"/>
      <c r="U94" s="88"/>
    </row>
    <row r="95" ht="21.75" customHeight="1" spans="1:21">
      <c r="A95" s="24" t="s">
        <v>323</v>
      </c>
      <c r="B95" s="24" t="s">
        <v>336</v>
      </c>
      <c r="C95" s="24" t="s">
        <v>199</v>
      </c>
      <c r="D95" s="24" t="s">
        <v>92</v>
      </c>
      <c r="E95" s="24" t="s">
        <v>325</v>
      </c>
      <c r="F95" s="24" t="s">
        <v>268</v>
      </c>
      <c r="G95" s="24" t="s">
        <v>199</v>
      </c>
      <c r="H95" s="88">
        <v>5800</v>
      </c>
      <c r="I95" s="88">
        <v>5800</v>
      </c>
      <c r="J95" s="88"/>
      <c r="K95" s="88"/>
      <c r="L95" s="88"/>
      <c r="M95" s="88">
        <v>5800</v>
      </c>
      <c r="N95" s="88"/>
      <c r="O95" s="88"/>
      <c r="P95" s="88"/>
      <c r="Q95" s="88"/>
      <c r="R95" s="88"/>
      <c r="S95" s="88"/>
      <c r="T95" s="88"/>
      <c r="U95" s="88"/>
    </row>
    <row r="96" ht="21.75" customHeight="1" spans="1:21">
      <c r="A96" s="24" t="s">
        <v>323</v>
      </c>
      <c r="B96" s="24" t="s">
        <v>337</v>
      </c>
      <c r="C96" s="24" t="s">
        <v>270</v>
      </c>
      <c r="D96" s="24" t="s">
        <v>119</v>
      </c>
      <c r="E96" s="24" t="s">
        <v>304</v>
      </c>
      <c r="F96" s="24" t="s">
        <v>261</v>
      </c>
      <c r="G96" s="24" t="s">
        <v>262</v>
      </c>
      <c r="H96" s="88">
        <v>9000</v>
      </c>
      <c r="I96" s="88">
        <v>9000</v>
      </c>
      <c r="J96" s="88"/>
      <c r="K96" s="88"/>
      <c r="L96" s="88"/>
      <c r="M96" s="88">
        <v>9000</v>
      </c>
      <c r="N96" s="88"/>
      <c r="O96" s="88"/>
      <c r="P96" s="88"/>
      <c r="Q96" s="88"/>
      <c r="R96" s="88"/>
      <c r="S96" s="88"/>
      <c r="T96" s="88"/>
      <c r="U96" s="88"/>
    </row>
    <row r="97" ht="21.75" customHeight="1" spans="1:21">
      <c r="A97" s="24" t="s">
        <v>323</v>
      </c>
      <c r="B97" s="24" t="s">
        <v>338</v>
      </c>
      <c r="C97" s="24" t="s">
        <v>273</v>
      </c>
      <c r="D97" s="24" t="s">
        <v>92</v>
      </c>
      <c r="E97" s="24" t="s">
        <v>325</v>
      </c>
      <c r="F97" s="24" t="s">
        <v>274</v>
      </c>
      <c r="G97" s="24" t="s">
        <v>273</v>
      </c>
      <c r="H97" s="88">
        <v>23690.88</v>
      </c>
      <c r="I97" s="88">
        <v>23690.88</v>
      </c>
      <c r="J97" s="88"/>
      <c r="K97" s="88"/>
      <c r="L97" s="88"/>
      <c r="M97" s="88">
        <v>23690.88</v>
      </c>
      <c r="N97" s="88"/>
      <c r="O97" s="88"/>
      <c r="P97" s="88"/>
      <c r="Q97" s="88"/>
      <c r="R97" s="88"/>
      <c r="S97" s="88"/>
      <c r="T97" s="88"/>
      <c r="U97" s="88"/>
    </row>
    <row r="98" ht="21.75" customHeight="1" spans="1:21">
      <c r="A98" s="24" t="s">
        <v>323</v>
      </c>
      <c r="B98" s="24" t="s">
        <v>339</v>
      </c>
      <c r="C98" s="24" t="s">
        <v>276</v>
      </c>
      <c r="D98" s="24" t="s">
        <v>92</v>
      </c>
      <c r="E98" s="24" t="s">
        <v>325</v>
      </c>
      <c r="F98" s="24" t="s">
        <v>277</v>
      </c>
      <c r="G98" s="24" t="s">
        <v>276</v>
      </c>
      <c r="H98" s="88">
        <v>540</v>
      </c>
      <c r="I98" s="88">
        <v>540</v>
      </c>
      <c r="J98" s="88"/>
      <c r="K98" s="88"/>
      <c r="L98" s="88"/>
      <c r="M98" s="88">
        <v>540</v>
      </c>
      <c r="N98" s="88"/>
      <c r="O98" s="88"/>
      <c r="P98" s="88"/>
      <c r="Q98" s="88"/>
      <c r="R98" s="88"/>
      <c r="S98" s="88"/>
      <c r="T98" s="88"/>
      <c r="U98" s="88"/>
    </row>
    <row r="99" ht="21.75" customHeight="1" spans="1:21">
      <c r="A99" s="24" t="s">
        <v>323</v>
      </c>
      <c r="B99" s="24" t="s">
        <v>340</v>
      </c>
      <c r="C99" s="24" t="s">
        <v>279</v>
      </c>
      <c r="D99" s="24" t="s">
        <v>92</v>
      </c>
      <c r="E99" s="24" t="s">
        <v>325</v>
      </c>
      <c r="F99" s="24" t="s">
        <v>277</v>
      </c>
      <c r="G99" s="24" t="s">
        <v>276</v>
      </c>
      <c r="H99" s="88">
        <v>17768.16</v>
      </c>
      <c r="I99" s="88">
        <v>17768.16</v>
      </c>
      <c r="J99" s="88"/>
      <c r="K99" s="88"/>
      <c r="L99" s="88"/>
      <c r="M99" s="88">
        <v>17768.16</v>
      </c>
      <c r="N99" s="88"/>
      <c r="O99" s="88"/>
      <c r="P99" s="88"/>
      <c r="Q99" s="88"/>
      <c r="R99" s="88"/>
      <c r="S99" s="88"/>
      <c r="T99" s="88"/>
      <c r="U99" s="88"/>
    </row>
    <row r="100" ht="21.75" customHeight="1" spans="1:21">
      <c r="A100" s="24" t="s">
        <v>323</v>
      </c>
      <c r="B100" s="24" t="s">
        <v>341</v>
      </c>
      <c r="C100" s="24" t="s">
        <v>281</v>
      </c>
      <c r="D100" s="24" t="s">
        <v>92</v>
      </c>
      <c r="E100" s="24" t="s">
        <v>325</v>
      </c>
      <c r="F100" s="24" t="s">
        <v>282</v>
      </c>
      <c r="G100" s="24" t="s">
        <v>281</v>
      </c>
      <c r="H100" s="88">
        <v>30000</v>
      </c>
      <c r="I100" s="88">
        <v>30000</v>
      </c>
      <c r="J100" s="88"/>
      <c r="K100" s="88"/>
      <c r="L100" s="88"/>
      <c r="M100" s="88">
        <v>30000</v>
      </c>
      <c r="N100" s="88"/>
      <c r="O100" s="88"/>
      <c r="P100" s="88"/>
      <c r="Q100" s="88"/>
      <c r="R100" s="88"/>
      <c r="S100" s="88"/>
      <c r="T100" s="88"/>
      <c r="U100" s="88"/>
    </row>
    <row r="101" ht="21.75" customHeight="1" spans="1:21">
      <c r="A101" s="24" t="s">
        <v>323</v>
      </c>
      <c r="B101" s="24" t="s">
        <v>342</v>
      </c>
      <c r="C101" s="24" t="s">
        <v>288</v>
      </c>
      <c r="D101" s="24" t="s">
        <v>119</v>
      </c>
      <c r="E101" s="24" t="s">
        <v>304</v>
      </c>
      <c r="F101" s="24" t="s">
        <v>289</v>
      </c>
      <c r="G101" s="24" t="s">
        <v>290</v>
      </c>
      <c r="H101" s="88">
        <v>333604.2</v>
      </c>
      <c r="I101" s="88">
        <v>333604.2</v>
      </c>
      <c r="J101" s="88"/>
      <c r="K101" s="88"/>
      <c r="L101" s="88"/>
      <c r="M101" s="88">
        <v>333604.2</v>
      </c>
      <c r="N101" s="88"/>
      <c r="O101" s="88"/>
      <c r="P101" s="88"/>
      <c r="Q101" s="88"/>
      <c r="R101" s="88"/>
      <c r="S101" s="88"/>
      <c r="T101" s="88"/>
      <c r="U101" s="88"/>
    </row>
    <row r="102" ht="17.25" customHeight="1" spans="1:21">
      <c r="A102" s="115" t="s">
        <v>145</v>
      </c>
      <c r="B102" s="133"/>
      <c r="C102" s="133"/>
      <c r="D102" s="133"/>
      <c r="E102" s="133"/>
      <c r="F102" s="133"/>
      <c r="G102" s="134"/>
      <c r="H102" s="88">
        <v>24369819.74</v>
      </c>
      <c r="I102" s="88">
        <v>24369819.74</v>
      </c>
      <c r="J102" s="88"/>
      <c r="K102" s="88"/>
      <c r="L102" s="88"/>
      <c r="M102" s="88">
        <v>24369819.74</v>
      </c>
      <c r="N102" s="88"/>
      <c r="O102" s="88"/>
      <c r="P102" s="88"/>
      <c r="Q102" s="88"/>
      <c r="R102" s="88"/>
      <c r="S102" s="88"/>
      <c r="T102" s="88"/>
      <c r="U102" s="88"/>
    </row>
  </sheetData>
  <mergeCells count="26">
    <mergeCell ref="A2:U2"/>
    <mergeCell ref="A3:G3"/>
    <mergeCell ref="H4:U4"/>
    <mergeCell ref="I5:N5"/>
    <mergeCell ref="P5:U5"/>
    <mergeCell ref="I6:J6"/>
    <mergeCell ref="A102:G102"/>
    <mergeCell ref="A4:A7"/>
    <mergeCell ref="B4:B7"/>
    <mergeCell ref="C4:C7"/>
    <mergeCell ref="D4:D7"/>
    <mergeCell ref="E4:E7"/>
    <mergeCell ref="F4:F7"/>
    <mergeCell ref="G4:G7"/>
    <mergeCell ref="H5:H7"/>
    <mergeCell ref="K6:K7"/>
    <mergeCell ref="L6:L7"/>
    <mergeCell ref="M6:M7"/>
    <mergeCell ref="N6:N7"/>
    <mergeCell ref="O5:O7"/>
    <mergeCell ref="P6:P7"/>
    <mergeCell ref="Q6:Q7"/>
    <mergeCell ref="R6:R7"/>
    <mergeCell ref="S6:S7"/>
    <mergeCell ref="T6:T7"/>
    <mergeCell ref="U6:U7"/>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AE46"/>
  <sheetViews>
    <sheetView topLeftCell="A28" workbookViewId="0">
      <selection activeCell="C24" sqref="C24"/>
    </sheetView>
  </sheetViews>
  <sheetFormatPr defaultColWidth="9.13888888888889" defaultRowHeight="14.25" customHeight="1"/>
  <cols>
    <col min="1" max="1" width="10.287037037037" style="26" customWidth="1"/>
    <col min="2" max="2" width="13.4259259259259" style="26" customWidth="1"/>
    <col min="3" max="4" width="23.8611111111111" style="26" customWidth="1"/>
    <col min="5" max="5" width="11.1388888888889" style="26" customWidth="1"/>
    <col min="6" max="6" width="17.712962962963" style="26" customWidth="1"/>
    <col min="7" max="7" width="9.86111111111111" style="26" customWidth="1"/>
    <col min="8" max="8" width="17.712962962963" style="26" customWidth="1"/>
    <col min="9" max="9" width="21.7685185185185" style="26" customWidth="1"/>
    <col min="10" max="10" width="10.712962962963" style="26" customWidth="1"/>
    <col min="11" max="11" width="11" style="26" customWidth="1"/>
    <col min="12" max="12" width="17.5740740740741" style="26" customWidth="1"/>
    <col min="13" max="15" width="11.1388888888889" style="26" customWidth="1"/>
    <col min="16" max="16" width="12.1388888888889" style="26" customWidth="1"/>
    <col min="17" max="19" width="12.287037037037" style="26" customWidth="1"/>
    <col min="20" max="20" width="12.712962962963" style="26" customWidth="1"/>
    <col min="21" max="22" width="11.1388888888889" style="26" customWidth="1"/>
    <col min="23" max="23" width="9.13888888888889" style="26" customWidth="1"/>
    <col min="24" max="24" width="10.287037037037" style="26" customWidth="1"/>
    <col min="25" max="26" width="11.8611111111111" style="26" customWidth="1"/>
    <col min="27" max="27" width="11.712962962963" style="26" customWidth="1"/>
    <col min="28" max="28" width="10.287037037037" style="26" customWidth="1"/>
    <col min="29" max="16384" width="9.13888888888889" style="26" customWidth="1"/>
  </cols>
  <sheetData>
    <row r="1" ht="13.5" customHeight="1" spans="2:28">
      <c r="B1" s="108"/>
      <c r="E1" s="109"/>
      <c r="F1" s="109"/>
      <c r="G1" s="109"/>
      <c r="H1" s="109"/>
      <c r="I1" s="27"/>
      <c r="J1" s="27"/>
      <c r="K1" s="27"/>
      <c r="L1" s="27"/>
      <c r="M1" s="27"/>
      <c r="N1" s="27"/>
      <c r="O1" s="27"/>
      <c r="P1" s="27"/>
      <c r="Q1" s="27"/>
      <c r="R1" s="27"/>
      <c r="S1" s="27"/>
      <c r="T1" s="27"/>
      <c r="U1" s="27"/>
      <c r="V1" s="27"/>
      <c r="Z1" s="108"/>
      <c r="AB1" s="3"/>
    </row>
    <row r="2" ht="27.75" customHeight="1" spans="1:28">
      <c r="A2" s="5" t="s">
        <v>343</v>
      </c>
      <c r="B2" s="5"/>
      <c r="C2" s="5"/>
      <c r="D2" s="5"/>
      <c r="E2" s="5"/>
      <c r="F2" s="5"/>
      <c r="G2" s="5"/>
      <c r="H2" s="5"/>
      <c r="I2" s="5"/>
      <c r="J2" s="5"/>
      <c r="K2" s="5"/>
      <c r="L2" s="5"/>
      <c r="M2" s="5"/>
      <c r="N2" s="5"/>
      <c r="O2" s="5"/>
      <c r="P2" s="5"/>
      <c r="Q2" s="5"/>
      <c r="R2" s="5"/>
      <c r="S2" s="5"/>
      <c r="T2" s="5"/>
      <c r="U2" s="5"/>
      <c r="V2" s="5"/>
      <c r="W2" s="5"/>
      <c r="X2" s="5"/>
      <c r="Y2" s="5"/>
      <c r="Z2" s="5"/>
      <c r="AA2" s="5"/>
      <c r="AB2" s="5"/>
    </row>
    <row r="3" ht="13.5" customHeight="1" spans="1:28">
      <c r="A3" s="95" t="s">
        <v>1</v>
      </c>
      <c r="B3" s="7"/>
      <c r="C3" s="7"/>
      <c r="D3" s="7"/>
      <c r="E3" s="7"/>
      <c r="F3" s="7"/>
      <c r="G3" s="7"/>
      <c r="H3" s="7"/>
      <c r="I3" s="81"/>
      <c r="J3" s="81"/>
      <c r="K3" s="81"/>
      <c r="L3" s="81"/>
      <c r="M3" s="81"/>
      <c r="N3" s="81"/>
      <c r="O3" s="81"/>
      <c r="P3" s="81"/>
      <c r="Q3" s="81"/>
      <c r="R3" s="81"/>
      <c r="S3" s="81"/>
      <c r="T3" s="81"/>
      <c r="U3" s="81"/>
      <c r="V3" s="81"/>
      <c r="Z3" s="108"/>
      <c r="AB3" s="87" t="s">
        <v>195</v>
      </c>
    </row>
    <row r="4" ht="21.75" customHeight="1" spans="1:28">
      <c r="A4" s="110" t="s">
        <v>344</v>
      </c>
      <c r="B4" s="8" t="s">
        <v>204</v>
      </c>
      <c r="C4" s="110" t="s">
        <v>205</v>
      </c>
      <c r="D4" s="110" t="s">
        <v>203</v>
      </c>
      <c r="E4" s="8" t="s">
        <v>206</v>
      </c>
      <c r="F4" s="8" t="s">
        <v>207</v>
      </c>
      <c r="G4" s="8" t="s">
        <v>208</v>
      </c>
      <c r="H4" s="8" t="s">
        <v>209</v>
      </c>
      <c r="I4" s="33" t="s">
        <v>52</v>
      </c>
      <c r="J4" s="34" t="s">
        <v>345</v>
      </c>
      <c r="K4" s="35"/>
      <c r="L4" s="35"/>
      <c r="M4" s="35"/>
      <c r="N4" s="35"/>
      <c r="O4" s="35"/>
      <c r="P4" s="35"/>
      <c r="Q4" s="35"/>
      <c r="R4" s="45"/>
      <c r="S4" s="34" t="s">
        <v>346</v>
      </c>
      <c r="T4" s="35"/>
      <c r="U4" s="45"/>
      <c r="V4" s="8" t="s">
        <v>58</v>
      </c>
      <c r="W4" s="34" t="s">
        <v>64</v>
      </c>
      <c r="X4" s="35"/>
      <c r="Y4" s="35"/>
      <c r="Z4" s="35"/>
      <c r="AA4" s="35"/>
      <c r="AB4" s="45"/>
    </row>
    <row r="5" ht="21.75" customHeight="1" spans="1:28">
      <c r="A5" s="111"/>
      <c r="B5" s="37"/>
      <c r="C5" s="111"/>
      <c r="D5" s="111"/>
      <c r="E5" s="53"/>
      <c r="F5" s="53"/>
      <c r="G5" s="53"/>
      <c r="H5" s="53"/>
      <c r="I5" s="37"/>
      <c r="J5" s="34" t="s">
        <v>55</v>
      </c>
      <c r="K5" s="35"/>
      <c r="L5" s="35"/>
      <c r="M5" s="35"/>
      <c r="N5" s="35"/>
      <c r="O5" s="35"/>
      <c r="P5" s="45"/>
      <c r="Q5" s="8" t="s">
        <v>56</v>
      </c>
      <c r="R5" s="8" t="s">
        <v>57</v>
      </c>
      <c r="S5" s="8" t="s">
        <v>55</v>
      </c>
      <c r="T5" s="8" t="s">
        <v>56</v>
      </c>
      <c r="U5" s="8" t="s">
        <v>57</v>
      </c>
      <c r="V5" s="53"/>
      <c r="W5" s="8" t="s">
        <v>54</v>
      </c>
      <c r="X5" s="8" t="s">
        <v>59</v>
      </c>
      <c r="Y5" s="8" t="s">
        <v>217</v>
      </c>
      <c r="Z5" s="8" t="s">
        <v>61</v>
      </c>
      <c r="AA5" s="8" t="s">
        <v>62</v>
      </c>
      <c r="AB5" s="8" t="s">
        <v>63</v>
      </c>
    </row>
    <row r="6" ht="21" customHeight="1" spans="1:28">
      <c r="A6" s="37"/>
      <c r="B6" s="37"/>
      <c r="C6" s="37"/>
      <c r="D6" s="37"/>
      <c r="E6" s="37"/>
      <c r="F6" s="37"/>
      <c r="G6" s="37"/>
      <c r="H6" s="37"/>
      <c r="I6" s="37"/>
      <c r="J6" s="118" t="s">
        <v>54</v>
      </c>
      <c r="K6" s="45"/>
      <c r="L6" s="110" t="s">
        <v>347</v>
      </c>
      <c r="M6" s="110" t="s">
        <v>348</v>
      </c>
      <c r="N6" s="110" t="s">
        <v>349</v>
      </c>
      <c r="O6" s="110" t="s">
        <v>350</v>
      </c>
      <c r="P6" s="110" t="s">
        <v>351</v>
      </c>
      <c r="Q6" s="37"/>
      <c r="R6" s="37"/>
      <c r="S6" s="37"/>
      <c r="T6" s="37"/>
      <c r="U6" s="37"/>
      <c r="V6" s="37"/>
      <c r="W6" s="37"/>
      <c r="X6" s="37"/>
      <c r="Y6" s="37"/>
      <c r="Z6" s="37"/>
      <c r="AA6" s="37"/>
      <c r="AB6" s="37"/>
    </row>
    <row r="7" ht="39.75" customHeight="1" spans="1:31">
      <c r="A7" s="112"/>
      <c r="B7" s="36"/>
      <c r="C7" s="112"/>
      <c r="D7" s="112"/>
      <c r="E7" s="12"/>
      <c r="F7" s="12"/>
      <c r="G7" s="12"/>
      <c r="H7" s="12"/>
      <c r="I7" s="36"/>
      <c r="J7" s="13" t="s">
        <v>54</v>
      </c>
      <c r="K7" s="13" t="s">
        <v>352</v>
      </c>
      <c r="L7" s="12" t="s">
        <v>347</v>
      </c>
      <c r="M7" s="12" t="s">
        <v>348</v>
      </c>
      <c r="N7" s="12" t="s">
        <v>349</v>
      </c>
      <c r="O7" s="12" t="s">
        <v>350</v>
      </c>
      <c r="P7" s="12" t="s">
        <v>351</v>
      </c>
      <c r="Q7" s="12"/>
      <c r="R7" s="12"/>
      <c r="S7" s="12"/>
      <c r="T7" s="12"/>
      <c r="U7" s="12"/>
      <c r="V7" s="12"/>
      <c r="W7" s="12"/>
      <c r="X7" s="12"/>
      <c r="Y7" s="12"/>
      <c r="Z7" s="36"/>
      <c r="AA7" s="12"/>
      <c r="AB7" s="12"/>
      <c r="AD7" s="26" t="s">
        <v>251</v>
      </c>
      <c r="AE7" s="26" t="s">
        <v>353</v>
      </c>
    </row>
    <row r="8" ht="15" customHeight="1" spans="1:31">
      <c r="A8" s="113">
        <v>1</v>
      </c>
      <c r="B8" s="113">
        <v>2</v>
      </c>
      <c r="C8" s="113">
        <v>3</v>
      </c>
      <c r="D8" s="113">
        <v>4</v>
      </c>
      <c r="E8" s="113">
        <v>5</v>
      </c>
      <c r="F8" s="113">
        <v>6</v>
      </c>
      <c r="G8" s="113">
        <v>7</v>
      </c>
      <c r="H8" s="113">
        <v>8</v>
      </c>
      <c r="I8" s="113">
        <v>9</v>
      </c>
      <c r="J8" s="113">
        <v>10</v>
      </c>
      <c r="K8" s="113">
        <v>11</v>
      </c>
      <c r="L8" s="113">
        <v>12</v>
      </c>
      <c r="M8" s="113">
        <v>13</v>
      </c>
      <c r="N8" s="113">
        <v>14</v>
      </c>
      <c r="O8" s="113">
        <v>15</v>
      </c>
      <c r="P8" s="113">
        <v>16</v>
      </c>
      <c r="Q8" s="113">
        <v>17</v>
      </c>
      <c r="R8" s="113">
        <v>18</v>
      </c>
      <c r="S8" s="113">
        <v>19</v>
      </c>
      <c r="T8" s="113">
        <v>20</v>
      </c>
      <c r="U8" s="113">
        <v>21</v>
      </c>
      <c r="V8" s="113">
        <v>22</v>
      </c>
      <c r="W8" s="113">
        <v>23</v>
      </c>
      <c r="X8" s="113">
        <v>24</v>
      </c>
      <c r="Y8" s="113">
        <v>25</v>
      </c>
      <c r="Z8" s="113">
        <v>26</v>
      </c>
      <c r="AA8" s="113">
        <v>27</v>
      </c>
      <c r="AB8" s="113">
        <v>28</v>
      </c>
      <c r="AD8" s="119">
        <v>250000</v>
      </c>
      <c r="AE8" s="119">
        <v>100000</v>
      </c>
    </row>
    <row r="9" ht="18.75" customHeight="1" spans="1:30">
      <c r="A9" s="114" t="s">
        <v>354</v>
      </c>
      <c r="B9" s="114" t="s">
        <v>355</v>
      </c>
      <c r="C9" s="114" t="s">
        <v>356</v>
      </c>
      <c r="D9" s="114" t="s">
        <v>66</v>
      </c>
      <c r="E9" s="114" t="s">
        <v>96</v>
      </c>
      <c r="F9" s="114" t="s">
        <v>357</v>
      </c>
      <c r="G9" s="114" t="s">
        <v>358</v>
      </c>
      <c r="H9" s="114" t="s">
        <v>359</v>
      </c>
      <c r="I9" s="119">
        <v>1000000</v>
      </c>
      <c r="J9" s="119">
        <v>1000000</v>
      </c>
      <c r="K9" s="119">
        <v>1000000</v>
      </c>
      <c r="L9" s="119">
        <v>1000000</v>
      </c>
      <c r="M9" s="119"/>
      <c r="N9" s="119"/>
      <c r="O9" s="119"/>
      <c r="P9" s="119"/>
      <c r="Q9" s="119"/>
      <c r="R9" s="119"/>
      <c r="S9" s="119"/>
      <c r="T9" s="15"/>
      <c r="U9" s="15"/>
      <c r="V9" s="119"/>
      <c r="W9" s="119"/>
      <c r="X9" s="119"/>
      <c r="Y9" s="119"/>
      <c r="Z9" s="122"/>
      <c r="AA9" s="119"/>
      <c r="AB9" s="119"/>
      <c r="AD9" s="119">
        <v>200000</v>
      </c>
    </row>
    <row r="10" ht="18.75" customHeight="1" spans="1:30">
      <c r="A10" s="114" t="s">
        <v>360</v>
      </c>
      <c r="B10" s="114" t="s">
        <v>361</v>
      </c>
      <c r="C10" s="114" t="s">
        <v>362</v>
      </c>
      <c r="D10" s="114" t="s">
        <v>66</v>
      </c>
      <c r="E10" s="114" t="s">
        <v>102</v>
      </c>
      <c r="F10" s="114" t="s">
        <v>363</v>
      </c>
      <c r="G10" s="114" t="s">
        <v>261</v>
      </c>
      <c r="H10" s="114" t="s">
        <v>262</v>
      </c>
      <c r="I10" s="119">
        <v>250000</v>
      </c>
      <c r="J10" s="119">
        <v>250000</v>
      </c>
      <c r="K10" s="119">
        <v>250000</v>
      </c>
      <c r="L10" s="119">
        <v>250000</v>
      </c>
      <c r="M10" s="119"/>
      <c r="N10" s="119"/>
      <c r="O10" s="119"/>
      <c r="P10" s="119"/>
      <c r="Q10" s="119"/>
      <c r="R10" s="119"/>
      <c r="S10" s="119"/>
      <c r="T10" s="86"/>
      <c r="U10" s="86"/>
      <c r="V10" s="119"/>
      <c r="W10" s="119"/>
      <c r="X10" s="119"/>
      <c r="Y10" s="119"/>
      <c r="Z10" s="122"/>
      <c r="AA10" s="119"/>
      <c r="AB10" s="119"/>
      <c r="AD10" s="119">
        <v>200000</v>
      </c>
    </row>
    <row r="11" ht="18.75" customHeight="1" spans="1:30">
      <c r="A11" s="114" t="s">
        <v>360</v>
      </c>
      <c r="B11" s="114" t="s">
        <v>361</v>
      </c>
      <c r="C11" s="114" t="s">
        <v>362</v>
      </c>
      <c r="D11" s="114" t="s">
        <v>66</v>
      </c>
      <c r="E11" s="114" t="s">
        <v>102</v>
      </c>
      <c r="F11" s="114" t="s">
        <v>363</v>
      </c>
      <c r="G11" s="114" t="s">
        <v>364</v>
      </c>
      <c r="H11" s="114" t="s">
        <v>365</v>
      </c>
      <c r="I11" s="119">
        <v>100000</v>
      </c>
      <c r="J11" s="119">
        <v>100000</v>
      </c>
      <c r="K11" s="119">
        <v>100000</v>
      </c>
      <c r="L11" s="119">
        <v>100000</v>
      </c>
      <c r="M11" s="119"/>
      <c r="N11" s="119"/>
      <c r="O11" s="119"/>
      <c r="P11" s="119"/>
      <c r="Q11" s="119"/>
      <c r="R11" s="119"/>
      <c r="S11" s="119"/>
      <c r="T11" s="86"/>
      <c r="U11" s="86"/>
      <c r="V11" s="119"/>
      <c r="W11" s="119"/>
      <c r="X11" s="119"/>
      <c r="Y11" s="119"/>
      <c r="Z11" s="122"/>
      <c r="AA11" s="119"/>
      <c r="AB11" s="119"/>
      <c r="AD11" s="26">
        <f>SUM(AD8:AD10)</f>
        <v>650000</v>
      </c>
    </row>
    <row r="12" ht="18.75" customHeight="1" spans="1:28">
      <c r="A12" s="114" t="s">
        <v>360</v>
      </c>
      <c r="B12" s="114" t="s">
        <v>361</v>
      </c>
      <c r="C12" s="114" t="s">
        <v>362</v>
      </c>
      <c r="D12" s="114" t="s">
        <v>66</v>
      </c>
      <c r="E12" s="114" t="s">
        <v>102</v>
      </c>
      <c r="F12" s="114" t="s">
        <v>363</v>
      </c>
      <c r="G12" s="114" t="s">
        <v>265</v>
      </c>
      <c r="H12" s="114" t="s">
        <v>266</v>
      </c>
      <c r="I12" s="119">
        <v>70000</v>
      </c>
      <c r="J12" s="119">
        <v>70000</v>
      </c>
      <c r="K12" s="119">
        <v>70000</v>
      </c>
      <c r="L12" s="119">
        <v>70000</v>
      </c>
      <c r="M12" s="119"/>
      <c r="N12" s="119"/>
      <c r="O12" s="119"/>
      <c r="P12" s="119"/>
      <c r="Q12" s="119"/>
      <c r="R12" s="119"/>
      <c r="S12" s="119"/>
      <c r="T12" s="86"/>
      <c r="U12" s="86"/>
      <c r="V12" s="119"/>
      <c r="W12" s="119"/>
      <c r="X12" s="119"/>
      <c r="Y12" s="119"/>
      <c r="Z12" s="122"/>
      <c r="AA12" s="119"/>
      <c r="AB12" s="119"/>
    </row>
    <row r="13" ht="18.75" customHeight="1" spans="1:28">
      <c r="A13" s="114" t="s">
        <v>360</v>
      </c>
      <c r="B13" s="114" t="s">
        <v>361</v>
      </c>
      <c r="C13" s="114" t="s">
        <v>362</v>
      </c>
      <c r="D13" s="114" t="s">
        <v>66</v>
      </c>
      <c r="E13" s="114" t="s">
        <v>102</v>
      </c>
      <c r="F13" s="114" t="s">
        <v>363</v>
      </c>
      <c r="G13" s="114" t="s">
        <v>334</v>
      </c>
      <c r="H13" s="114" t="s">
        <v>335</v>
      </c>
      <c r="I13" s="119">
        <v>150000</v>
      </c>
      <c r="J13" s="119">
        <v>150000</v>
      </c>
      <c r="K13" s="119">
        <v>150000</v>
      </c>
      <c r="L13" s="119">
        <v>150000</v>
      </c>
      <c r="M13" s="119"/>
      <c r="N13" s="119"/>
      <c r="O13" s="119"/>
      <c r="P13" s="119"/>
      <c r="Q13" s="119"/>
      <c r="R13" s="119"/>
      <c r="S13" s="119"/>
      <c r="T13" s="86"/>
      <c r="U13" s="86"/>
      <c r="V13" s="119"/>
      <c r="W13" s="119"/>
      <c r="X13" s="119"/>
      <c r="Y13" s="119"/>
      <c r="Z13" s="122"/>
      <c r="AA13" s="119"/>
      <c r="AB13" s="119"/>
    </row>
    <row r="14" ht="18.75" customHeight="1" spans="1:28">
      <c r="A14" s="114" t="s">
        <v>360</v>
      </c>
      <c r="B14" s="114" t="s">
        <v>361</v>
      </c>
      <c r="C14" s="114" t="s">
        <v>362</v>
      </c>
      <c r="D14" s="114" t="s">
        <v>66</v>
      </c>
      <c r="E14" s="114" t="s">
        <v>102</v>
      </c>
      <c r="F14" s="114" t="s">
        <v>363</v>
      </c>
      <c r="G14" s="114" t="s">
        <v>366</v>
      </c>
      <c r="H14" s="114" t="s">
        <v>367</v>
      </c>
      <c r="I14" s="119">
        <v>200000</v>
      </c>
      <c r="J14" s="119">
        <v>200000</v>
      </c>
      <c r="K14" s="119">
        <v>200000</v>
      </c>
      <c r="L14" s="119">
        <v>200000</v>
      </c>
      <c r="M14" s="119"/>
      <c r="N14" s="119"/>
      <c r="O14" s="119"/>
      <c r="P14" s="119"/>
      <c r="Q14" s="119"/>
      <c r="R14" s="119"/>
      <c r="S14" s="119"/>
      <c r="T14" s="86"/>
      <c r="U14" s="86"/>
      <c r="V14" s="119"/>
      <c r="W14" s="119"/>
      <c r="X14" s="119"/>
      <c r="Y14" s="119"/>
      <c r="Z14" s="122"/>
      <c r="AA14" s="119"/>
      <c r="AB14" s="119"/>
    </row>
    <row r="15" ht="18.75" customHeight="1" spans="1:28">
      <c r="A15" s="114" t="s">
        <v>360</v>
      </c>
      <c r="B15" s="114" t="s">
        <v>361</v>
      </c>
      <c r="C15" s="114" t="s">
        <v>362</v>
      </c>
      <c r="D15" s="114" t="s">
        <v>66</v>
      </c>
      <c r="E15" s="114" t="s">
        <v>102</v>
      </c>
      <c r="F15" s="114" t="s">
        <v>363</v>
      </c>
      <c r="G15" s="114" t="s">
        <v>358</v>
      </c>
      <c r="H15" s="114" t="s">
        <v>359</v>
      </c>
      <c r="I15" s="119">
        <v>230000</v>
      </c>
      <c r="J15" s="119">
        <v>230000</v>
      </c>
      <c r="K15" s="119">
        <v>230000</v>
      </c>
      <c r="L15" s="119">
        <v>230000</v>
      </c>
      <c r="M15" s="119"/>
      <c r="N15" s="119"/>
      <c r="O15" s="119"/>
      <c r="P15" s="119"/>
      <c r="Q15" s="119"/>
      <c r="R15" s="119"/>
      <c r="S15" s="119"/>
      <c r="T15" s="86"/>
      <c r="U15" s="86"/>
      <c r="V15" s="119"/>
      <c r="W15" s="119"/>
      <c r="X15" s="119"/>
      <c r="Y15" s="119"/>
      <c r="Z15" s="122"/>
      <c r="AA15" s="119"/>
      <c r="AB15" s="119"/>
    </row>
    <row r="16" ht="18.75" customHeight="1" spans="1:28">
      <c r="A16" s="114" t="s">
        <v>354</v>
      </c>
      <c r="B16" s="114" t="s">
        <v>368</v>
      </c>
      <c r="C16" s="114" t="s">
        <v>369</v>
      </c>
      <c r="D16" s="114" t="s">
        <v>66</v>
      </c>
      <c r="E16" s="114" t="s">
        <v>102</v>
      </c>
      <c r="F16" s="114" t="s">
        <v>363</v>
      </c>
      <c r="G16" s="114" t="s">
        <v>261</v>
      </c>
      <c r="H16" s="114" t="s">
        <v>262</v>
      </c>
      <c r="I16" s="119">
        <v>200000</v>
      </c>
      <c r="J16" s="119">
        <v>200000</v>
      </c>
      <c r="K16" s="119">
        <v>200000</v>
      </c>
      <c r="L16" s="119">
        <v>200000</v>
      </c>
      <c r="M16" s="119"/>
      <c r="N16" s="119"/>
      <c r="O16" s="119"/>
      <c r="P16" s="119"/>
      <c r="Q16" s="119"/>
      <c r="R16" s="119"/>
      <c r="S16" s="119"/>
      <c r="T16" s="86"/>
      <c r="U16" s="86"/>
      <c r="V16" s="119"/>
      <c r="W16" s="119"/>
      <c r="X16" s="119"/>
      <c r="Y16" s="119"/>
      <c r="Z16" s="122"/>
      <c r="AA16" s="119"/>
      <c r="AB16" s="119"/>
    </row>
    <row r="17" ht="18.75" customHeight="1" spans="1:28">
      <c r="A17" s="114" t="s">
        <v>354</v>
      </c>
      <c r="B17" s="114" t="s">
        <v>368</v>
      </c>
      <c r="C17" s="114" t="s">
        <v>369</v>
      </c>
      <c r="D17" s="114" t="s">
        <v>66</v>
      </c>
      <c r="E17" s="114" t="s">
        <v>102</v>
      </c>
      <c r="F17" s="114" t="s">
        <v>363</v>
      </c>
      <c r="G17" s="114" t="s">
        <v>364</v>
      </c>
      <c r="H17" s="114" t="s">
        <v>365</v>
      </c>
      <c r="I17" s="119">
        <v>400000</v>
      </c>
      <c r="J17" s="119">
        <v>400000</v>
      </c>
      <c r="K17" s="119">
        <v>400000</v>
      </c>
      <c r="L17" s="119">
        <v>400000</v>
      </c>
      <c r="M17" s="119"/>
      <c r="N17" s="119"/>
      <c r="O17" s="119"/>
      <c r="P17" s="119"/>
      <c r="Q17" s="119"/>
      <c r="R17" s="119"/>
      <c r="S17" s="119"/>
      <c r="T17" s="86"/>
      <c r="U17" s="86"/>
      <c r="V17" s="119"/>
      <c r="W17" s="119"/>
      <c r="X17" s="119"/>
      <c r="Y17" s="119"/>
      <c r="Z17" s="122"/>
      <c r="AA17" s="119"/>
      <c r="AB17" s="119"/>
    </row>
    <row r="18" ht="18.75" customHeight="1" spans="1:28">
      <c r="A18" s="114" t="s">
        <v>354</v>
      </c>
      <c r="B18" s="114" t="s">
        <v>368</v>
      </c>
      <c r="C18" s="114" t="s">
        <v>369</v>
      </c>
      <c r="D18" s="114" t="s">
        <v>66</v>
      </c>
      <c r="E18" s="114" t="s">
        <v>102</v>
      </c>
      <c r="F18" s="114" t="s">
        <v>363</v>
      </c>
      <c r="G18" s="114" t="s">
        <v>265</v>
      </c>
      <c r="H18" s="114" t="s">
        <v>266</v>
      </c>
      <c r="I18" s="119">
        <v>300000</v>
      </c>
      <c r="J18" s="119">
        <v>300000</v>
      </c>
      <c r="K18" s="119">
        <v>300000</v>
      </c>
      <c r="L18" s="119">
        <v>300000</v>
      </c>
      <c r="M18" s="119"/>
      <c r="N18" s="119"/>
      <c r="O18" s="119"/>
      <c r="P18" s="119"/>
      <c r="Q18" s="119"/>
      <c r="R18" s="119"/>
      <c r="S18" s="119"/>
      <c r="T18" s="86"/>
      <c r="U18" s="86"/>
      <c r="V18" s="119"/>
      <c r="W18" s="119"/>
      <c r="X18" s="119"/>
      <c r="Y18" s="119"/>
      <c r="Z18" s="122"/>
      <c r="AA18" s="119"/>
      <c r="AB18" s="119"/>
    </row>
    <row r="19" ht="18.75" customHeight="1" spans="1:28">
      <c r="A19" s="114" t="s">
        <v>354</v>
      </c>
      <c r="B19" s="114" t="s">
        <v>368</v>
      </c>
      <c r="C19" s="114" t="s">
        <v>369</v>
      </c>
      <c r="D19" s="114" t="s">
        <v>66</v>
      </c>
      <c r="E19" s="114" t="s">
        <v>102</v>
      </c>
      <c r="F19" s="114" t="s">
        <v>363</v>
      </c>
      <c r="G19" s="114" t="s">
        <v>334</v>
      </c>
      <c r="H19" s="114" t="s">
        <v>335</v>
      </c>
      <c r="I19" s="119">
        <v>800000</v>
      </c>
      <c r="J19" s="119">
        <v>800000</v>
      </c>
      <c r="K19" s="119">
        <v>800000</v>
      </c>
      <c r="L19" s="119">
        <v>800000</v>
      </c>
      <c r="M19" s="119"/>
      <c r="N19" s="119"/>
      <c r="O19" s="119"/>
      <c r="P19" s="119"/>
      <c r="Q19" s="119"/>
      <c r="R19" s="119"/>
      <c r="S19" s="119"/>
      <c r="T19" s="86"/>
      <c r="U19" s="86"/>
      <c r="V19" s="119"/>
      <c r="W19" s="119"/>
      <c r="X19" s="119"/>
      <c r="Y19" s="119"/>
      <c r="Z19" s="122"/>
      <c r="AA19" s="119"/>
      <c r="AB19" s="119"/>
    </row>
    <row r="20" ht="18.75" customHeight="1" spans="1:28">
      <c r="A20" s="114" t="s">
        <v>354</v>
      </c>
      <c r="B20" s="114" t="s">
        <v>368</v>
      </c>
      <c r="C20" s="114" t="s">
        <v>369</v>
      </c>
      <c r="D20" s="114" t="s">
        <v>66</v>
      </c>
      <c r="E20" s="114" t="s">
        <v>102</v>
      </c>
      <c r="F20" s="114" t="s">
        <v>363</v>
      </c>
      <c r="G20" s="114" t="s">
        <v>366</v>
      </c>
      <c r="H20" s="114" t="s">
        <v>367</v>
      </c>
      <c r="I20" s="119">
        <v>400000</v>
      </c>
      <c r="J20" s="119">
        <v>400000</v>
      </c>
      <c r="K20" s="119">
        <v>400000</v>
      </c>
      <c r="L20" s="119">
        <v>400000</v>
      </c>
      <c r="M20" s="119"/>
      <c r="N20" s="119"/>
      <c r="O20" s="119"/>
      <c r="P20" s="119"/>
      <c r="Q20" s="119"/>
      <c r="R20" s="119"/>
      <c r="S20" s="119"/>
      <c r="T20" s="86"/>
      <c r="U20" s="86"/>
      <c r="V20" s="119"/>
      <c r="W20" s="119"/>
      <c r="X20" s="119"/>
      <c r="Y20" s="119"/>
      <c r="Z20" s="122"/>
      <c r="AA20" s="119"/>
      <c r="AB20" s="119"/>
    </row>
    <row r="21" ht="18.75" customHeight="1" spans="1:28">
      <c r="A21" s="114" t="s">
        <v>354</v>
      </c>
      <c r="B21" s="114" t="s">
        <v>368</v>
      </c>
      <c r="C21" s="114" t="s">
        <v>369</v>
      </c>
      <c r="D21" s="114" t="s">
        <v>66</v>
      </c>
      <c r="E21" s="114" t="s">
        <v>102</v>
      </c>
      <c r="F21" s="114" t="s">
        <v>363</v>
      </c>
      <c r="G21" s="114" t="s">
        <v>358</v>
      </c>
      <c r="H21" s="114" t="s">
        <v>359</v>
      </c>
      <c r="I21" s="119">
        <v>6500000</v>
      </c>
      <c r="J21" s="119">
        <v>6500000</v>
      </c>
      <c r="K21" s="119">
        <v>6500000</v>
      </c>
      <c r="L21" s="119">
        <v>6500000</v>
      </c>
      <c r="M21" s="119"/>
      <c r="N21" s="119"/>
      <c r="O21" s="119"/>
      <c r="P21" s="119"/>
      <c r="Q21" s="119"/>
      <c r="R21" s="119"/>
      <c r="S21" s="119"/>
      <c r="T21" s="86"/>
      <c r="U21" s="86"/>
      <c r="V21" s="119"/>
      <c r="W21" s="119"/>
      <c r="X21" s="119"/>
      <c r="Y21" s="119"/>
      <c r="Z21" s="122"/>
      <c r="AA21" s="119"/>
      <c r="AB21" s="119"/>
    </row>
    <row r="22" ht="18.75" customHeight="1" spans="1:28">
      <c r="A22" s="114" t="s">
        <v>354</v>
      </c>
      <c r="B22" s="114" t="s">
        <v>368</v>
      </c>
      <c r="C22" s="114" t="s">
        <v>369</v>
      </c>
      <c r="D22" s="114" t="s">
        <v>66</v>
      </c>
      <c r="E22" s="114" t="s">
        <v>102</v>
      </c>
      <c r="F22" s="114" t="s">
        <v>363</v>
      </c>
      <c r="G22" s="114" t="s">
        <v>285</v>
      </c>
      <c r="H22" s="114" t="s">
        <v>286</v>
      </c>
      <c r="I22" s="119">
        <v>400000</v>
      </c>
      <c r="J22" s="119">
        <v>400000</v>
      </c>
      <c r="K22" s="119">
        <v>400000</v>
      </c>
      <c r="L22" s="119">
        <v>400000</v>
      </c>
      <c r="M22" s="119"/>
      <c r="N22" s="119"/>
      <c r="O22" s="119"/>
      <c r="P22" s="119"/>
      <c r="Q22" s="119"/>
      <c r="R22" s="119"/>
      <c r="S22" s="119"/>
      <c r="T22" s="86"/>
      <c r="U22" s="86"/>
      <c r="V22" s="119"/>
      <c r="W22" s="119"/>
      <c r="X22" s="119"/>
      <c r="Y22" s="119"/>
      <c r="Z22" s="122"/>
      <c r="AA22" s="119"/>
      <c r="AB22" s="119"/>
    </row>
    <row r="23" ht="18.75" customHeight="1" spans="1:28">
      <c r="A23" s="114" t="s">
        <v>354</v>
      </c>
      <c r="B23" s="114" t="s">
        <v>368</v>
      </c>
      <c r="C23" s="114" t="s">
        <v>369</v>
      </c>
      <c r="D23" s="114" t="s">
        <v>66</v>
      </c>
      <c r="E23" s="114" t="s">
        <v>102</v>
      </c>
      <c r="F23" s="114" t="s">
        <v>363</v>
      </c>
      <c r="G23" s="114" t="s">
        <v>263</v>
      </c>
      <c r="H23" s="114" t="s">
        <v>264</v>
      </c>
      <c r="I23" s="119">
        <v>1000000</v>
      </c>
      <c r="J23" s="119">
        <v>1000000</v>
      </c>
      <c r="K23" s="119">
        <v>1000000</v>
      </c>
      <c r="L23" s="119">
        <v>1000000</v>
      </c>
      <c r="M23" s="119"/>
      <c r="N23" s="119"/>
      <c r="O23" s="119"/>
      <c r="P23" s="119"/>
      <c r="Q23" s="119"/>
      <c r="R23" s="119"/>
      <c r="S23" s="119"/>
      <c r="T23" s="86"/>
      <c r="U23" s="86"/>
      <c r="V23" s="119"/>
      <c r="W23" s="119"/>
      <c r="X23" s="119"/>
      <c r="Y23" s="119"/>
      <c r="Z23" s="122"/>
      <c r="AA23" s="119"/>
      <c r="AB23" s="119"/>
    </row>
    <row r="24" ht="18.75" customHeight="1" spans="1:28">
      <c r="A24" s="114" t="s">
        <v>354</v>
      </c>
      <c r="B24" s="114" t="s">
        <v>370</v>
      </c>
      <c r="C24" s="114" t="s">
        <v>371</v>
      </c>
      <c r="D24" s="114" t="s">
        <v>66</v>
      </c>
      <c r="E24" s="114" t="s">
        <v>111</v>
      </c>
      <c r="F24" s="114" t="s">
        <v>372</v>
      </c>
      <c r="G24" s="114" t="s">
        <v>358</v>
      </c>
      <c r="H24" s="114" t="s">
        <v>359</v>
      </c>
      <c r="I24" s="119">
        <v>1000000</v>
      </c>
      <c r="J24" s="119">
        <v>1000000</v>
      </c>
      <c r="K24" s="119">
        <v>1000000</v>
      </c>
      <c r="L24" s="119">
        <v>1000000</v>
      </c>
      <c r="M24" s="119"/>
      <c r="N24" s="119"/>
      <c r="O24" s="119"/>
      <c r="P24" s="119"/>
      <c r="Q24" s="119"/>
      <c r="R24" s="119"/>
      <c r="S24" s="119"/>
      <c r="T24" s="86"/>
      <c r="U24" s="86"/>
      <c r="V24" s="119"/>
      <c r="W24" s="119"/>
      <c r="X24" s="119"/>
      <c r="Y24" s="119"/>
      <c r="Z24" s="122"/>
      <c r="AA24" s="119"/>
      <c r="AB24" s="119"/>
    </row>
    <row r="25" ht="18.75" customHeight="1" spans="1:28">
      <c r="A25" s="114" t="s">
        <v>360</v>
      </c>
      <c r="B25" s="114" t="s">
        <v>373</v>
      </c>
      <c r="C25" s="114" t="s">
        <v>374</v>
      </c>
      <c r="D25" s="114" t="s">
        <v>66</v>
      </c>
      <c r="E25" s="114" t="s">
        <v>107</v>
      </c>
      <c r="F25" s="114" t="s">
        <v>375</v>
      </c>
      <c r="G25" s="114" t="s">
        <v>376</v>
      </c>
      <c r="H25" s="114" t="s">
        <v>377</v>
      </c>
      <c r="I25" s="119">
        <v>1000000</v>
      </c>
      <c r="J25" s="119">
        <v>1000000</v>
      </c>
      <c r="K25" s="119">
        <v>1000000</v>
      </c>
      <c r="L25" s="119">
        <v>1000000</v>
      </c>
      <c r="M25" s="119"/>
      <c r="N25" s="119"/>
      <c r="O25" s="119"/>
      <c r="P25" s="119"/>
      <c r="Q25" s="119"/>
      <c r="R25" s="119"/>
      <c r="S25" s="119"/>
      <c r="T25" s="86"/>
      <c r="U25" s="86"/>
      <c r="V25" s="119"/>
      <c r="W25" s="119"/>
      <c r="X25" s="119"/>
      <c r="Y25" s="119"/>
      <c r="Z25" s="122"/>
      <c r="AA25" s="119"/>
      <c r="AB25" s="119"/>
    </row>
    <row r="26" ht="18.75" customHeight="1" spans="1:28">
      <c r="A26" s="114" t="s">
        <v>354</v>
      </c>
      <c r="B26" s="114" t="s">
        <v>378</v>
      </c>
      <c r="C26" s="114" t="s">
        <v>379</v>
      </c>
      <c r="D26" s="114" t="s">
        <v>66</v>
      </c>
      <c r="E26" s="114" t="s">
        <v>100</v>
      </c>
      <c r="F26" s="114" t="s">
        <v>380</v>
      </c>
      <c r="G26" s="114" t="s">
        <v>261</v>
      </c>
      <c r="H26" s="114" t="s">
        <v>262</v>
      </c>
      <c r="I26" s="119">
        <v>200000</v>
      </c>
      <c r="J26" s="119">
        <v>200000</v>
      </c>
      <c r="K26" s="119">
        <v>200000</v>
      </c>
      <c r="L26" s="119">
        <v>200000</v>
      </c>
      <c r="M26" s="119"/>
      <c r="N26" s="119"/>
      <c r="O26" s="119"/>
      <c r="P26" s="119"/>
      <c r="Q26" s="119"/>
      <c r="R26" s="119"/>
      <c r="S26" s="119"/>
      <c r="T26" s="86"/>
      <c r="U26" s="86"/>
      <c r="V26" s="119"/>
      <c r="W26" s="119"/>
      <c r="X26" s="119"/>
      <c r="Y26" s="119"/>
      <c r="Z26" s="122"/>
      <c r="AA26" s="119"/>
      <c r="AB26" s="119"/>
    </row>
    <row r="27" ht="18.75" customHeight="1" spans="1:28">
      <c r="A27" s="114" t="s">
        <v>354</v>
      </c>
      <c r="B27" s="114" t="s">
        <v>381</v>
      </c>
      <c r="C27" s="114" t="s">
        <v>382</v>
      </c>
      <c r="D27" s="114" t="s">
        <v>66</v>
      </c>
      <c r="E27" s="114" t="s">
        <v>102</v>
      </c>
      <c r="F27" s="114" t="s">
        <v>363</v>
      </c>
      <c r="G27" s="114" t="s">
        <v>383</v>
      </c>
      <c r="H27" s="114" t="s">
        <v>384</v>
      </c>
      <c r="I27" s="119">
        <v>50000</v>
      </c>
      <c r="J27" s="119">
        <v>50000</v>
      </c>
      <c r="K27" s="119">
        <v>50000</v>
      </c>
      <c r="L27" s="119">
        <v>50000</v>
      </c>
      <c r="M27" s="119"/>
      <c r="N27" s="119"/>
      <c r="O27" s="119"/>
      <c r="P27" s="119"/>
      <c r="Q27" s="119"/>
      <c r="R27" s="119"/>
      <c r="S27" s="119"/>
      <c r="T27" s="86"/>
      <c r="U27" s="86"/>
      <c r="V27" s="119"/>
      <c r="W27" s="119"/>
      <c r="X27" s="119"/>
      <c r="Y27" s="119"/>
      <c r="Z27" s="122"/>
      <c r="AA27" s="119"/>
      <c r="AB27" s="119"/>
    </row>
    <row r="28" ht="18.75" customHeight="1" spans="1:28">
      <c r="A28" s="114" t="s">
        <v>354</v>
      </c>
      <c r="B28" s="114" t="s">
        <v>385</v>
      </c>
      <c r="C28" s="114" t="s">
        <v>386</v>
      </c>
      <c r="D28" s="114" t="s">
        <v>295</v>
      </c>
      <c r="E28" s="114" t="s">
        <v>94</v>
      </c>
      <c r="F28" s="114" t="s">
        <v>297</v>
      </c>
      <c r="G28" s="114" t="s">
        <v>364</v>
      </c>
      <c r="H28" s="114" t="s">
        <v>365</v>
      </c>
      <c r="I28" s="119">
        <v>20000</v>
      </c>
      <c r="J28" s="119">
        <v>20000</v>
      </c>
      <c r="K28" s="119">
        <v>20000</v>
      </c>
      <c r="L28" s="119">
        <v>20000</v>
      </c>
      <c r="M28" s="119"/>
      <c r="N28" s="119"/>
      <c r="O28" s="119"/>
      <c r="P28" s="119"/>
      <c r="Q28" s="119"/>
      <c r="R28" s="119"/>
      <c r="S28" s="119"/>
      <c r="T28" s="86"/>
      <c r="U28" s="86"/>
      <c r="V28" s="119"/>
      <c r="W28" s="119"/>
      <c r="X28" s="119"/>
      <c r="Y28" s="119"/>
      <c r="Z28" s="122"/>
      <c r="AA28" s="119"/>
      <c r="AB28" s="119"/>
    </row>
    <row r="29" ht="18.75" customHeight="1" spans="1:28">
      <c r="A29" s="114" t="s">
        <v>354</v>
      </c>
      <c r="B29" s="114" t="s">
        <v>385</v>
      </c>
      <c r="C29" s="114" t="s">
        <v>386</v>
      </c>
      <c r="D29" s="114" t="s">
        <v>295</v>
      </c>
      <c r="E29" s="114" t="s">
        <v>94</v>
      </c>
      <c r="F29" s="114" t="s">
        <v>297</v>
      </c>
      <c r="G29" s="114" t="s">
        <v>383</v>
      </c>
      <c r="H29" s="114" t="s">
        <v>384</v>
      </c>
      <c r="I29" s="119">
        <v>10000</v>
      </c>
      <c r="J29" s="119">
        <v>10000</v>
      </c>
      <c r="K29" s="119">
        <v>10000</v>
      </c>
      <c r="L29" s="119">
        <v>10000</v>
      </c>
      <c r="M29" s="119"/>
      <c r="N29" s="119"/>
      <c r="O29" s="119"/>
      <c r="P29" s="119"/>
      <c r="Q29" s="119"/>
      <c r="R29" s="119"/>
      <c r="S29" s="119"/>
      <c r="T29" s="86"/>
      <c r="U29" s="86"/>
      <c r="V29" s="119"/>
      <c r="W29" s="119"/>
      <c r="X29" s="119"/>
      <c r="Y29" s="119"/>
      <c r="Z29" s="122"/>
      <c r="AA29" s="119"/>
      <c r="AB29" s="119"/>
    </row>
    <row r="30" ht="18.75" customHeight="1" spans="1:28">
      <c r="A30" s="114" t="s">
        <v>354</v>
      </c>
      <c r="B30" s="114" t="s">
        <v>385</v>
      </c>
      <c r="C30" s="114" t="s">
        <v>386</v>
      </c>
      <c r="D30" s="114" t="s">
        <v>295</v>
      </c>
      <c r="E30" s="114" t="s">
        <v>94</v>
      </c>
      <c r="F30" s="114" t="s">
        <v>297</v>
      </c>
      <c r="G30" s="114" t="s">
        <v>366</v>
      </c>
      <c r="H30" s="114" t="s">
        <v>367</v>
      </c>
      <c r="I30" s="119">
        <v>40000</v>
      </c>
      <c r="J30" s="119">
        <v>40000</v>
      </c>
      <c r="K30" s="119">
        <v>40000</v>
      </c>
      <c r="L30" s="119">
        <v>40000</v>
      </c>
      <c r="M30" s="119"/>
      <c r="N30" s="119"/>
      <c r="O30" s="119"/>
      <c r="P30" s="119"/>
      <c r="Q30" s="119"/>
      <c r="R30" s="119"/>
      <c r="S30" s="119"/>
      <c r="T30" s="86"/>
      <c r="U30" s="86"/>
      <c r="V30" s="119"/>
      <c r="W30" s="119"/>
      <c r="X30" s="119"/>
      <c r="Y30" s="119"/>
      <c r="Z30" s="122"/>
      <c r="AA30" s="119"/>
      <c r="AB30" s="119"/>
    </row>
    <row r="31" ht="18.75" customHeight="1" spans="1:28">
      <c r="A31" s="114" t="s">
        <v>354</v>
      </c>
      <c r="B31" s="114" t="s">
        <v>385</v>
      </c>
      <c r="C31" s="114" t="s">
        <v>386</v>
      </c>
      <c r="D31" s="114" t="s">
        <v>295</v>
      </c>
      <c r="E31" s="114" t="s">
        <v>94</v>
      </c>
      <c r="F31" s="114" t="s">
        <v>297</v>
      </c>
      <c r="G31" s="114" t="s">
        <v>387</v>
      </c>
      <c r="H31" s="114" t="s">
        <v>388</v>
      </c>
      <c r="I31" s="119">
        <v>20000</v>
      </c>
      <c r="J31" s="119">
        <v>20000</v>
      </c>
      <c r="K31" s="119">
        <v>20000</v>
      </c>
      <c r="L31" s="119">
        <v>20000</v>
      </c>
      <c r="M31" s="119"/>
      <c r="N31" s="119"/>
      <c r="O31" s="119"/>
      <c r="P31" s="119"/>
      <c r="Q31" s="119"/>
      <c r="R31" s="119"/>
      <c r="S31" s="119"/>
      <c r="T31" s="86"/>
      <c r="U31" s="86"/>
      <c r="V31" s="119"/>
      <c r="W31" s="119"/>
      <c r="X31" s="119"/>
      <c r="Y31" s="119"/>
      <c r="Z31" s="122"/>
      <c r="AA31" s="119"/>
      <c r="AB31" s="119"/>
    </row>
    <row r="32" ht="18.75" customHeight="1" spans="1:28">
      <c r="A32" s="114" t="s">
        <v>354</v>
      </c>
      <c r="B32" s="114" t="s">
        <v>385</v>
      </c>
      <c r="C32" s="114" t="s">
        <v>386</v>
      </c>
      <c r="D32" s="114" t="s">
        <v>295</v>
      </c>
      <c r="E32" s="114" t="s">
        <v>94</v>
      </c>
      <c r="F32" s="114" t="s">
        <v>297</v>
      </c>
      <c r="G32" s="114" t="s">
        <v>263</v>
      </c>
      <c r="H32" s="114" t="s">
        <v>264</v>
      </c>
      <c r="I32" s="119">
        <v>10000</v>
      </c>
      <c r="J32" s="119">
        <v>10000</v>
      </c>
      <c r="K32" s="119">
        <v>10000</v>
      </c>
      <c r="L32" s="119">
        <v>10000</v>
      </c>
      <c r="M32" s="119"/>
      <c r="N32" s="119"/>
      <c r="O32" s="119"/>
      <c r="P32" s="119"/>
      <c r="Q32" s="119"/>
      <c r="R32" s="119"/>
      <c r="S32" s="119"/>
      <c r="T32" s="86"/>
      <c r="U32" s="86"/>
      <c r="V32" s="119"/>
      <c r="W32" s="119"/>
      <c r="X32" s="119"/>
      <c r="Y32" s="119"/>
      <c r="Z32" s="122"/>
      <c r="AA32" s="119"/>
      <c r="AB32" s="119"/>
    </row>
    <row r="33" ht="18.75" customHeight="1" spans="1:28">
      <c r="A33" s="114" t="s">
        <v>354</v>
      </c>
      <c r="B33" s="114" t="s">
        <v>389</v>
      </c>
      <c r="C33" s="114" t="s">
        <v>390</v>
      </c>
      <c r="D33" s="114" t="s">
        <v>295</v>
      </c>
      <c r="E33" s="114" t="s">
        <v>98</v>
      </c>
      <c r="F33" s="114" t="s">
        <v>391</v>
      </c>
      <c r="G33" s="114" t="s">
        <v>364</v>
      </c>
      <c r="H33" s="114" t="s">
        <v>365</v>
      </c>
      <c r="I33" s="119">
        <v>20000</v>
      </c>
      <c r="J33" s="119">
        <v>20000</v>
      </c>
      <c r="K33" s="119">
        <v>20000</v>
      </c>
      <c r="L33" s="119">
        <v>20000</v>
      </c>
      <c r="M33" s="119"/>
      <c r="N33" s="119"/>
      <c r="O33" s="119"/>
      <c r="P33" s="119"/>
      <c r="Q33" s="119"/>
      <c r="R33" s="119"/>
      <c r="S33" s="119"/>
      <c r="T33" s="86"/>
      <c r="U33" s="86"/>
      <c r="V33" s="119"/>
      <c r="W33" s="119"/>
      <c r="X33" s="119"/>
      <c r="Y33" s="119"/>
      <c r="Z33" s="122"/>
      <c r="AA33" s="119"/>
      <c r="AB33" s="119"/>
    </row>
    <row r="34" ht="18.75" customHeight="1" spans="1:28">
      <c r="A34" s="114" t="s">
        <v>354</v>
      </c>
      <c r="B34" s="114" t="s">
        <v>389</v>
      </c>
      <c r="C34" s="114" t="s">
        <v>390</v>
      </c>
      <c r="D34" s="114" t="s">
        <v>295</v>
      </c>
      <c r="E34" s="114" t="s">
        <v>98</v>
      </c>
      <c r="F34" s="114" t="s">
        <v>391</v>
      </c>
      <c r="G34" s="114" t="s">
        <v>334</v>
      </c>
      <c r="H34" s="114" t="s">
        <v>335</v>
      </c>
      <c r="I34" s="119">
        <v>20000</v>
      </c>
      <c r="J34" s="119">
        <v>20000</v>
      </c>
      <c r="K34" s="119">
        <v>20000</v>
      </c>
      <c r="L34" s="119">
        <v>20000</v>
      </c>
      <c r="M34" s="119"/>
      <c r="N34" s="119"/>
      <c r="O34" s="119"/>
      <c r="P34" s="119"/>
      <c r="Q34" s="119"/>
      <c r="R34" s="119"/>
      <c r="S34" s="119"/>
      <c r="T34" s="86"/>
      <c r="U34" s="86"/>
      <c r="V34" s="119"/>
      <c r="W34" s="119"/>
      <c r="X34" s="119"/>
      <c r="Y34" s="119"/>
      <c r="Z34" s="122"/>
      <c r="AA34" s="119"/>
      <c r="AB34" s="119"/>
    </row>
    <row r="35" ht="18.75" customHeight="1" spans="1:28">
      <c r="A35" s="114" t="s">
        <v>354</v>
      </c>
      <c r="B35" s="114" t="s">
        <v>389</v>
      </c>
      <c r="C35" s="114" t="s">
        <v>390</v>
      </c>
      <c r="D35" s="114" t="s">
        <v>295</v>
      </c>
      <c r="E35" s="114" t="s">
        <v>98</v>
      </c>
      <c r="F35" s="114" t="s">
        <v>391</v>
      </c>
      <c r="G35" s="114" t="s">
        <v>387</v>
      </c>
      <c r="H35" s="114" t="s">
        <v>388</v>
      </c>
      <c r="I35" s="119">
        <v>23000</v>
      </c>
      <c r="J35" s="119">
        <v>23000</v>
      </c>
      <c r="K35" s="119">
        <v>23000</v>
      </c>
      <c r="L35" s="119">
        <v>23000</v>
      </c>
      <c r="M35" s="119"/>
      <c r="N35" s="119"/>
      <c r="O35" s="119"/>
      <c r="P35" s="119"/>
      <c r="Q35" s="119"/>
      <c r="R35" s="119"/>
      <c r="S35" s="119"/>
      <c r="T35" s="86"/>
      <c r="U35" s="86"/>
      <c r="V35" s="119"/>
      <c r="W35" s="119"/>
      <c r="X35" s="119"/>
      <c r="Y35" s="119"/>
      <c r="Z35" s="122"/>
      <c r="AA35" s="119"/>
      <c r="AB35" s="119"/>
    </row>
    <row r="36" ht="18.75" customHeight="1" spans="1:28">
      <c r="A36" s="114" t="s">
        <v>354</v>
      </c>
      <c r="B36" s="114" t="s">
        <v>389</v>
      </c>
      <c r="C36" s="114" t="s">
        <v>390</v>
      </c>
      <c r="D36" s="114" t="s">
        <v>295</v>
      </c>
      <c r="E36" s="114" t="s">
        <v>98</v>
      </c>
      <c r="F36" s="114" t="s">
        <v>391</v>
      </c>
      <c r="G36" s="114" t="s">
        <v>263</v>
      </c>
      <c r="H36" s="114" t="s">
        <v>264</v>
      </c>
      <c r="I36" s="119">
        <v>7000</v>
      </c>
      <c r="J36" s="119">
        <v>7000</v>
      </c>
      <c r="K36" s="119">
        <v>7000</v>
      </c>
      <c r="L36" s="119">
        <v>7000</v>
      </c>
      <c r="M36" s="119"/>
      <c r="N36" s="119"/>
      <c r="O36" s="119"/>
      <c r="P36" s="119"/>
      <c r="Q36" s="119"/>
      <c r="R36" s="119"/>
      <c r="S36" s="119"/>
      <c r="T36" s="86"/>
      <c r="U36" s="86"/>
      <c r="V36" s="119"/>
      <c r="W36" s="119"/>
      <c r="X36" s="119"/>
      <c r="Y36" s="119"/>
      <c r="Z36" s="122"/>
      <c r="AA36" s="119"/>
      <c r="AB36" s="119"/>
    </row>
    <row r="37" ht="18.75" customHeight="1" spans="1:28">
      <c r="A37" s="114" t="s">
        <v>354</v>
      </c>
      <c r="B37" s="114" t="s">
        <v>392</v>
      </c>
      <c r="C37" s="114" t="s">
        <v>393</v>
      </c>
      <c r="D37" s="114" t="s">
        <v>295</v>
      </c>
      <c r="E37" s="114" t="s">
        <v>98</v>
      </c>
      <c r="F37" s="114" t="s">
        <v>391</v>
      </c>
      <c r="G37" s="114">
        <v>30226</v>
      </c>
      <c r="H37" s="114" t="s">
        <v>394</v>
      </c>
      <c r="I37" s="119">
        <v>60000</v>
      </c>
      <c r="J37" s="119">
        <v>60000</v>
      </c>
      <c r="K37" s="119">
        <v>60000</v>
      </c>
      <c r="L37" s="119">
        <v>60000</v>
      </c>
      <c r="M37" s="119"/>
      <c r="N37" s="119"/>
      <c r="O37" s="119"/>
      <c r="P37" s="119"/>
      <c r="Q37" s="119"/>
      <c r="R37" s="119"/>
      <c r="S37" s="119"/>
      <c r="T37" s="86"/>
      <c r="U37" s="86"/>
      <c r="V37" s="119"/>
      <c r="W37" s="119"/>
      <c r="X37" s="119"/>
      <c r="Y37" s="119"/>
      <c r="Z37" s="122"/>
      <c r="AA37" s="119"/>
      <c r="AB37" s="119"/>
    </row>
    <row r="38" ht="18.75" customHeight="1" spans="1:28">
      <c r="A38" s="114" t="s">
        <v>354</v>
      </c>
      <c r="B38" s="114" t="s">
        <v>395</v>
      </c>
      <c r="C38" s="114" t="s">
        <v>396</v>
      </c>
      <c r="D38" s="114" t="s">
        <v>312</v>
      </c>
      <c r="E38" s="114" t="s">
        <v>107</v>
      </c>
      <c r="F38" s="114" t="s">
        <v>375</v>
      </c>
      <c r="G38" s="114" t="s">
        <v>397</v>
      </c>
      <c r="H38" s="114" t="s">
        <v>394</v>
      </c>
      <c r="I38" s="119">
        <v>50000</v>
      </c>
      <c r="J38" s="119">
        <v>50000</v>
      </c>
      <c r="K38" s="119">
        <v>50000</v>
      </c>
      <c r="L38" s="119">
        <v>50000</v>
      </c>
      <c r="M38" s="119"/>
      <c r="N38" s="119"/>
      <c r="O38" s="119"/>
      <c r="P38" s="119"/>
      <c r="Q38" s="119"/>
      <c r="R38" s="119"/>
      <c r="S38" s="119"/>
      <c r="T38" s="86"/>
      <c r="U38" s="86"/>
      <c r="V38" s="119"/>
      <c r="W38" s="119"/>
      <c r="X38" s="119"/>
      <c r="Y38" s="119"/>
      <c r="Z38" s="122"/>
      <c r="AA38" s="119"/>
      <c r="AB38" s="119"/>
    </row>
    <row r="39" ht="18.75" customHeight="1" spans="1:28">
      <c r="A39" s="114" t="s">
        <v>354</v>
      </c>
      <c r="B39" s="114" t="s">
        <v>398</v>
      </c>
      <c r="C39" s="114" t="s">
        <v>399</v>
      </c>
      <c r="D39" s="114" t="s">
        <v>312</v>
      </c>
      <c r="E39" s="114" t="s">
        <v>107</v>
      </c>
      <c r="F39" s="114" t="s">
        <v>375</v>
      </c>
      <c r="G39" s="114" t="s">
        <v>376</v>
      </c>
      <c r="H39" s="114" t="s">
        <v>377</v>
      </c>
      <c r="I39" s="119">
        <v>100000</v>
      </c>
      <c r="J39" s="119">
        <v>100000</v>
      </c>
      <c r="K39" s="119">
        <v>100000</v>
      </c>
      <c r="L39" s="119">
        <v>100000</v>
      </c>
      <c r="M39" s="119"/>
      <c r="N39" s="119"/>
      <c r="O39" s="119"/>
      <c r="P39" s="119"/>
      <c r="Q39" s="119"/>
      <c r="R39" s="119"/>
      <c r="S39" s="119"/>
      <c r="T39" s="86"/>
      <c r="U39" s="86"/>
      <c r="V39" s="119"/>
      <c r="W39" s="119"/>
      <c r="X39" s="119"/>
      <c r="Y39" s="119"/>
      <c r="Z39" s="122"/>
      <c r="AA39" s="119"/>
      <c r="AB39" s="119"/>
    </row>
    <row r="40" ht="18.75" customHeight="1" spans="1:28">
      <c r="A40" s="114" t="s">
        <v>354</v>
      </c>
      <c r="B40" s="114" t="s">
        <v>400</v>
      </c>
      <c r="C40" s="114" t="s">
        <v>401</v>
      </c>
      <c r="D40" s="114" t="s">
        <v>312</v>
      </c>
      <c r="E40" s="114" t="s">
        <v>107</v>
      </c>
      <c r="F40" s="114" t="s">
        <v>375</v>
      </c>
      <c r="G40" s="114" t="s">
        <v>397</v>
      </c>
      <c r="H40" s="114" t="s">
        <v>394</v>
      </c>
      <c r="I40" s="119">
        <v>50000</v>
      </c>
      <c r="J40" s="119">
        <v>50000</v>
      </c>
      <c r="K40" s="119">
        <v>50000</v>
      </c>
      <c r="L40" s="119">
        <v>50000</v>
      </c>
      <c r="M40" s="119"/>
      <c r="N40" s="119"/>
      <c r="O40" s="119"/>
      <c r="P40" s="119"/>
      <c r="Q40" s="119"/>
      <c r="R40" s="119"/>
      <c r="S40" s="119"/>
      <c r="T40" s="86"/>
      <c r="U40" s="86"/>
      <c r="V40" s="119"/>
      <c r="W40" s="119"/>
      <c r="X40" s="119"/>
      <c r="Y40" s="119"/>
      <c r="Z40" s="122"/>
      <c r="AA40" s="119"/>
      <c r="AB40" s="119"/>
    </row>
    <row r="41" ht="18.75" customHeight="1" spans="1:28">
      <c r="A41" s="114" t="s">
        <v>354</v>
      </c>
      <c r="B41" s="114" t="s">
        <v>402</v>
      </c>
      <c r="C41" s="114" t="s">
        <v>403</v>
      </c>
      <c r="D41" s="114" t="s">
        <v>323</v>
      </c>
      <c r="E41" s="114" t="s">
        <v>92</v>
      </c>
      <c r="F41" s="114" t="s">
        <v>325</v>
      </c>
      <c r="G41" s="114" t="s">
        <v>364</v>
      </c>
      <c r="H41" s="114" t="s">
        <v>365</v>
      </c>
      <c r="I41" s="119">
        <v>40000</v>
      </c>
      <c r="J41" s="119">
        <v>40000</v>
      </c>
      <c r="K41" s="119">
        <v>40000</v>
      </c>
      <c r="L41" s="119">
        <v>40000</v>
      </c>
      <c r="M41" s="119"/>
      <c r="N41" s="119"/>
      <c r="O41" s="119"/>
      <c r="P41" s="119"/>
      <c r="Q41" s="119"/>
      <c r="R41" s="119"/>
      <c r="S41" s="119"/>
      <c r="T41" s="86"/>
      <c r="U41" s="86"/>
      <c r="V41" s="119"/>
      <c r="W41" s="119"/>
      <c r="X41" s="119"/>
      <c r="Y41" s="119"/>
      <c r="Z41" s="122"/>
      <c r="AA41" s="119"/>
      <c r="AB41" s="119"/>
    </row>
    <row r="42" ht="18.75" customHeight="1" spans="1:28">
      <c r="A42" s="114" t="s">
        <v>354</v>
      </c>
      <c r="B42" s="114" t="s">
        <v>402</v>
      </c>
      <c r="C42" s="114" t="s">
        <v>403</v>
      </c>
      <c r="D42" s="114" t="s">
        <v>323</v>
      </c>
      <c r="E42" s="114" t="s">
        <v>92</v>
      </c>
      <c r="F42" s="114" t="s">
        <v>325</v>
      </c>
      <c r="G42" s="114" t="s">
        <v>265</v>
      </c>
      <c r="H42" s="114" t="s">
        <v>266</v>
      </c>
      <c r="I42" s="119">
        <v>10000</v>
      </c>
      <c r="J42" s="119">
        <v>10000</v>
      </c>
      <c r="K42" s="119">
        <v>10000</v>
      </c>
      <c r="L42" s="119">
        <v>10000</v>
      </c>
      <c r="M42" s="119"/>
      <c r="N42" s="119"/>
      <c r="O42" s="119"/>
      <c r="P42" s="119"/>
      <c r="Q42" s="119"/>
      <c r="R42" s="119"/>
      <c r="S42" s="119"/>
      <c r="T42" s="86"/>
      <c r="U42" s="86"/>
      <c r="V42" s="119"/>
      <c r="W42" s="119"/>
      <c r="X42" s="119"/>
      <c r="Y42" s="119"/>
      <c r="Z42" s="122"/>
      <c r="AA42" s="119"/>
      <c r="AB42" s="119"/>
    </row>
    <row r="43" ht="18.75" customHeight="1" spans="1:28">
      <c r="A43" s="114" t="s">
        <v>354</v>
      </c>
      <c r="B43" s="114" t="s">
        <v>404</v>
      </c>
      <c r="C43" s="114" t="s">
        <v>405</v>
      </c>
      <c r="D43" s="114" t="s">
        <v>323</v>
      </c>
      <c r="E43" s="114" t="s">
        <v>92</v>
      </c>
      <c r="F43" s="114" t="s">
        <v>325</v>
      </c>
      <c r="G43" s="114" t="s">
        <v>406</v>
      </c>
      <c r="H43" s="114" t="s">
        <v>407</v>
      </c>
      <c r="I43" s="119">
        <v>260000</v>
      </c>
      <c r="J43" s="119">
        <v>260000</v>
      </c>
      <c r="K43" s="119">
        <v>260000</v>
      </c>
      <c r="L43" s="119">
        <v>260000</v>
      </c>
      <c r="M43" s="119"/>
      <c r="N43" s="119"/>
      <c r="O43" s="119"/>
      <c r="P43" s="119"/>
      <c r="Q43" s="119"/>
      <c r="R43" s="119"/>
      <c r="S43" s="119"/>
      <c r="T43" s="86"/>
      <c r="U43" s="86"/>
      <c r="V43" s="119"/>
      <c r="W43" s="119"/>
      <c r="X43" s="119"/>
      <c r="Y43" s="119"/>
      <c r="Z43" s="122"/>
      <c r="AA43" s="119"/>
      <c r="AB43" s="119"/>
    </row>
    <row r="44" ht="18.75" customHeight="1" spans="1:28">
      <c r="A44" s="114" t="s">
        <v>354</v>
      </c>
      <c r="B44" s="114" t="s">
        <v>408</v>
      </c>
      <c r="C44" s="114" t="s">
        <v>409</v>
      </c>
      <c r="D44" s="114" t="s">
        <v>323</v>
      </c>
      <c r="E44" s="114" t="s">
        <v>92</v>
      </c>
      <c r="F44" s="114" t="s">
        <v>325</v>
      </c>
      <c r="G44" s="114" t="s">
        <v>364</v>
      </c>
      <c r="H44" s="114" t="s">
        <v>365</v>
      </c>
      <c r="I44" s="119">
        <v>50000</v>
      </c>
      <c r="J44" s="119">
        <v>50000</v>
      </c>
      <c r="K44" s="119">
        <v>50000</v>
      </c>
      <c r="L44" s="119">
        <v>50000</v>
      </c>
      <c r="M44" s="119"/>
      <c r="N44" s="119"/>
      <c r="O44" s="119"/>
      <c r="P44" s="119"/>
      <c r="Q44" s="119"/>
      <c r="R44" s="119"/>
      <c r="S44" s="119"/>
      <c r="T44" s="86"/>
      <c r="U44" s="86"/>
      <c r="V44" s="119"/>
      <c r="W44" s="119"/>
      <c r="X44" s="119"/>
      <c r="Y44" s="119"/>
      <c r="Z44" s="122"/>
      <c r="AA44" s="119"/>
      <c r="AB44" s="119"/>
    </row>
    <row r="45" ht="18.75" customHeight="1" spans="1:28">
      <c r="A45" s="114" t="s">
        <v>354</v>
      </c>
      <c r="B45" s="114" t="s">
        <v>408</v>
      </c>
      <c r="C45" s="114" t="s">
        <v>409</v>
      </c>
      <c r="D45" s="114" t="s">
        <v>323</v>
      </c>
      <c r="E45" s="114" t="s">
        <v>92</v>
      </c>
      <c r="F45" s="114" t="s">
        <v>325</v>
      </c>
      <c r="G45" s="114" t="s">
        <v>383</v>
      </c>
      <c r="H45" s="114" t="s">
        <v>384</v>
      </c>
      <c r="I45" s="119">
        <v>50000</v>
      </c>
      <c r="J45" s="119">
        <v>50000</v>
      </c>
      <c r="K45" s="119">
        <v>50000</v>
      </c>
      <c r="L45" s="119">
        <v>50000</v>
      </c>
      <c r="M45" s="119"/>
      <c r="N45" s="119"/>
      <c r="O45" s="119"/>
      <c r="P45" s="119"/>
      <c r="Q45" s="119"/>
      <c r="R45" s="119"/>
      <c r="S45" s="119"/>
      <c r="T45" s="86"/>
      <c r="U45" s="86"/>
      <c r="V45" s="119"/>
      <c r="W45" s="119"/>
      <c r="X45" s="119"/>
      <c r="Y45" s="119"/>
      <c r="Z45" s="122"/>
      <c r="AA45" s="119"/>
      <c r="AB45" s="119"/>
    </row>
    <row r="46" ht="18.75" customHeight="1" spans="1:28">
      <c r="A46" s="115" t="s">
        <v>145</v>
      </c>
      <c r="B46" s="116"/>
      <c r="C46" s="116"/>
      <c r="D46" s="116"/>
      <c r="E46" s="116"/>
      <c r="F46" s="116"/>
      <c r="G46" s="116"/>
      <c r="H46" s="117"/>
      <c r="I46" s="120">
        <v>15090000</v>
      </c>
      <c r="J46" s="120">
        <v>15090000</v>
      </c>
      <c r="K46" s="119">
        <v>15090000</v>
      </c>
      <c r="L46" s="120">
        <v>15090000</v>
      </c>
      <c r="M46" s="120"/>
      <c r="N46" s="120"/>
      <c r="O46" s="120"/>
      <c r="P46" s="120"/>
      <c r="Q46" s="120"/>
      <c r="R46" s="120"/>
      <c r="S46" s="120"/>
      <c r="T46" s="121"/>
      <c r="U46" s="121"/>
      <c r="V46" s="120"/>
      <c r="W46" s="120"/>
      <c r="X46" s="120"/>
      <c r="Y46" s="120"/>
      <c r="Z46" s="122"/>
      <c r="AA46" s="120"/>
      <c r="AB46" s="120"/>
    </row>
  </sheetData>
  <mergeCells count="34">
    <mergeCell ref="A2:AB2"/>
    <mergeCell ref="A3:H3"/>
    <mergeCell ref="J4:R4"/>
    <mergeCell ref="S4:U4"/>
    <mergeCell ref="W4:AB4"/>
    <mergeCell ref="J5:P5"/>
    <mergeCell ref="J6:K6"/>
    <mergeCell ref="A46:H46"/>
    <mergeCell ref="A4:A7"/>
    <mergeCell ref="B4:B7"/>
    <mergeCell ref="C4:C7"/>
    <mergeCell ref="D4:D7"/>
    <mergeCell ref="E4:E7"/>
    <mergeCell ref="F4:F7"/>
    <mergeCell ref="G4:G7"/>
    <mergeCell ref="H4:H7"/>
    <mergeCell ref="I4:I7"/>
    <mergeCell ref="L6:L7"/>
    <mergeCell ref="M6:M7"/>
    <mergeCell ref="N6:N7"/>
    <mergeCell ref="O6:O7"/>
    <mergeCell ref="P6:P7"/>
    <mergeCell ref="Q5:Q7"/>
    <mergeCell ref="R5:R7"/>
    <mergeCell ref="S5:S7"/>
    <mergeCell ref="T5:T7"/>
    <mergeCell ref="U5:U7"/>
    <mergeCell ref="V4:V7"/>
    <mergeCell ref="W5:W7"/>
    <mergeCell ref="X5:X7"/>
    <mergeCell ref="Y5:Y7"/>
    <mergeCell ref="Z5:Z7"/>
    <mergeCell ref="AA5:AA7"/>
    <mergeCell ref="AB5:AB7"/>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J369"/>
  <sheetViews>
    <sheetView workbookViewId="0">
      <selection activeCell="A275" sqref="A275:A277"/>
    </sheetView>
  </sheetViews>
  <sheetFormatPr defaultColWidth="9.13888888888889" defaultRowHeight="12" customHeight="1"/>
  <cols>
    <col min="1" max="1" width="34.287037037037" style="1" customWidth="1"/>
    <col min="2" max="2" width="48" style="1" customWidth="1"/>
    <col min="3" max="3" width="17.287037037037" style="1" customWidth="1"/>
    <col min="4" max="4" width="13.287037037037" style="1" customWidth="1"/>
    <col min="5" max="5" width="23.5740740740741" style="1" customWidth="1"/>
    <col min="6" max="6" width="11.287037037037" style="2" customWidth="1"/>
    <col min="7" max="7" width="13.1388888888889" style="1" customWidth="1"/>
    <col min="8" max="9" width="12.4259259259259" style="2" customWidth="1"/>
    <col min="10" max="10" width="84.1388888888889" style="1" customWidth="1"/>
    <col min="11" max="16384" width="9.13888888888889" style="2" customWidth="1"/>
  </cols>
  <sheetData>
    <row r="1" ht="15" customHeight="1" spans="10:10">
      <c r="J1" s="74"/>
    </row>
    <row r="2" ht="28.5" customHeight="1" spans="1:10">
      <c r="A2" s="17" t="s">
        <v>410</v>
      </c>
      <c r="B2" s="5"/>
      <c r="C2" s="5"/>
      <c r="D2" s="5"/>
      <c r="E2" s="5"/>
      <c r="F2" s="18"/>
      <c r="G2" s="5"/>
      <c r="H2" s="18"/>
      <c r="I2" s="18"/>
      <c r="J2" s="5"/>
    </row>
    <row r="3" ht="17.25" customHeight="1" spans="1:1">
      <c r="A3" s="19" t="s">
        <v>1</v>
      </c>
    </row>
    <row r="4" ht="44.25" customHeight="1" spans="1:10">
      <c r="A4" s="13" t="s">
        <v>411</v>
      </c>
      <c r="B4" s="13" t="s">
        <v>412</v>
      </c>
      <c r="C4" s="13" t="s">
        <v>413</v>
      </c>
      <c r="D4" s="13" t="s">
        <v>414</v>
      </c>
      <c r="E4" s="13" t="s">
        <v>415</v>
      </c>
      <c r="F4" s="20" t="s">
        <v>416</v>
      </c>
      <c r="G4" s="13" t="s">
        <v>417</v>
      </c>
      <c r="H4" s="20" t="s">
        <v>418</v>
      </c>
      <c r="I4" s="20" t="s">
        <v>419</v>
      </c>
      <c r="J4" s="13" t="s">
        <v>420</v>
      </c>
    </row>
    <row r="5" ht="14.25" customHeight="1" spans="1:10">
      <c r="A5" s="13">
        <v>1</v>
      </c>
      <c r="B5" s="13">
        <v>2</v>
      </c>
      <c r="C5" s="13">
        <v>3</v>
      </c>
      <c r="D5" s="13">
        <v>4</v>
      </c>
      <c r="E5" s="13">
        <v>5</v>
      </c>
      <c r="F5" s="20">
        <v>6</v>
      </c>
      <c r="G5" s="13">
        <v>7</v>
      </c>
      <c r="H5" s="20">
        <v>8</v>
      </c>
      <c r="I5" s="20">
        <v>9</v>
      </c>
      <c r="J5" s="13">
        <v>10</v>
      </c>
    </row>
    <row r="6" ht="42" customHeight="1" spans="1:10">
      <c r="A6" s="21" t="s">
        <v>66</v>
      </c>
      <c r="B6" s="14"/>
      <c r="C6" s="14"/>
      <c r="D6" s="14"/>
      <c r="E6" s="22"/>
      <c r="F6" s="23"/>
      <c r="G6" s="22"/>
      <c r="H6" s="23"/>
      <c r="I6" s="23"/>
      <c r="J6" s="22"/>
    </row>
    <row r="7" ht="42" customHeight="1" spans="1:10">
      <c r="A7" s="21" t="s">
        <v>68</v>
      </c>
      <c r="B7" s="24" t="s">
        <v>421</v>
      </c>
      <c r="C7" s="24" t="s">
        <v>421</v>
      </c>
      <c r="D7" s="24" t="s">
        <v>421</v>
      </c>
      <c r="E7" s="21" t="s">
        <v>421</v>
      </c>
      <c r="F7" s="24" t="s">
        <v>421</v>
      </c>
      <c r="G7" s="21" t="s">
        <v>421</v>
      </c>
      <c r="H7" s="24" t="s">
        <v>421</v>
      </c>
      <c r="I7" s="24" t="s">
        <v>421</v>
      </c>
      <c r="J7" s="21" t="s">
        <v>421</v>
      </c>
    </row>
    <row r="8" ht="54.75" customHeight="1" spans="1:10">
      <c r="A8" s="103" t="s">
        <v>422</v>
      </c>
      <c r="B8" s="103" t="s">
        <v>423</v>
      </c>
      <c r="C8" s="24" t="s">
        <v>424</v>
      </c>
      <c r="D8" s="24" t="s">
        <v>425</v>
      </c>
      <c r="E8" s="21" t="s">
        <v>426</v>
      </c>
      <c r="F8" s="24" t="s">
        <v>427</v>
      </c>
      <c r="G8" s="21" t="s">
        <v>428</v>
      </c>
      <c r="H8" s="24" t="s">
        <v>429</v>
      </c>
      <c r="I8" s="24" t="s">
        <v>430</v>
      </c>
      <c r="J8" s="21" t="s">
        <v>431</v>
      </c>
    </row>
    <row r="9" ht="54.75" customHeight="1" spans="1:10">
      <c r="A9" s="104"/>
      <c r="B9" s="104"/>
      <c r="C9" s="24" t="s">
        <v>424</v>
      </c>
      <c r="D9" s="24" t="s">
        <v>425</v>
      </c>
      <c r="E9" s="21" t="s">
        <v>432</v>
      </c>
      <c r="F9" s="24" t="s">
        <v>433</v>
      </c>
      <c r="G9" s="21" t="s">
        <v>434</v>
      </c>
      <c r="H9" s="24" t="s">
        <v>435</v>
      </c>
      <c r="I9" s="24" t="s">
        <v>430</v>
      </c>
      <c r="J9" s="21" t="s">
        <v>436</v>
      </c>
    </row>
    <row r="10" ht="54.75" customHeight="1" spans="1:10">
      <c r="A10" s="104"/>
      <c r="B10" s="104"/>
      <c r="C10" s="24" t="s">
        <v>424</v>
      </c>
      <c r="D10" s="24" t="s">
        <v>425</v>
      </c>
      <c r="E10" s="21" t="s">
        <v>437</v>
      </c>
      <c r="F10" s="24" t="s">
        <v>427</v>
      </c>
      <c r="G10" s="21" t="s">
        <v>189</v>
      </c>
      <c r="H10" s="24" t="s">
        <v>438</v>
      </c>
      <c r="I10" s="24" t="s">
        <v>430</v>
      </c>
      <c r="J10" s="21" t="s">
        <v>439</v>
      </c>
    </row>
    <row r="11" ht="54.75" customHeight="1" spans="1:10">
      <c r="A11" s="104"/>
      <c r="B11" s="104"/>
      <c r="C11" s="24" t="s">
        <v>440</v>
      </c>
      <c r="D11" s="24" t="s">
        <v>441</v>
      </c>
      <c r="E11" s="21" t="s">
        <v>442</v>
      </c>
      <c r="F11" s="24" t="s">
        <v>427</v>
      </c>
      <c r="G11" s="21" t="s">
        <v>443</v>
      </c>
      <c r="H11" s="24" t="s">
        <v>421</v>
      </c>
      <c r="I11" s="24" t="s">
        <v>444</v>
      </c>
      <c r="J11" s="21" t="s">
        <v>445</v>
      </c>
    </row>
    <row r="12" ht="54.75" customHeight="1" spans="1:10">
      <c r="A12" s="104"/>
      <c r="B12" s="104"/>
      <c r="C12" s="24" t="s">
        <v>440</v>
      </c>
      <c r="D12" s="24" t="s">
        <v>441</v>
      </c>
      <c r="E12" s="21" t="s">
        <v>446</v>
      </c>
      <c r="F12" s="24" t="s">
        <v>427</v>
      </c>
      <c r="G12" s="21" t="s">
        <v>447</v>
      </c>
      <c r="H12" s="24" t="s">
        <v>421</v>
      </c>
      <c r="I12" s="24" t="s">
        <v>444</v>
      </c>
      <c r="J12" s="21" t="s">
        <v>448</v>
      </c>
    </row>
    <row r="13" ht="54.75" customHeight="1" spans="1:10">
      <c r="A13" s="104"/>
      <c r="B13" s="104"/>
      <c r="C13" s="24" t="s">
        <v>449</v>
      </c>
      <c r="D13" s="24" t="s">
        <v>450</v>
      </c>
      <c r="E13" s="21" t="s">
        <v>451</v>
      </c>
      <c r="F13" s="24" t="s">
        <v>433</v>
      </c>
      <c r="G13" s="21" t="s">
        <v>452</v>
      </c>
      <c r="H13" s="24" t="s">
        <v>453</v>
      </c>
      <c r="I13" s="24" t="s">
        <v>430</v>
      </c>
      <c r="J13" s="21" t="s">
        <v>454</v>
      </c>
    </row>
    <row r="14" ht="54.75" customHeight="1" spans="1:10">
      <c r="A14" s="105"/>
      <c r="B14" s="105"/>
      <c r="C14" s="24" t="s">
        <v>449</v>
      </c>
      <c r="D14" s="24" t="s">
        <v>450</v>
      </c>
      <c r="E14" s="21" t="s">
        <v>455</v>
      </c>
      <c r="F14" s="24" t="s">
        <v>433</v>
      </c>
      <c r="G14" s="21" t="s">
        <v>452</v>
      </c>
      <c r="H14" s="24" t="s">
        <v>453</v>
      </c>
      <c r="I14" s="24" t="s">
        <v>430</v>
      </c>
      <c r="J14" s="21" t="s">
        <v>456</v>
      </c>
    </row>
    <row r="15" ht="54.75" customHeight="1" spans="1:10">
      <c r="A15" s="103" t="s">
        <v>457</v>
      </c>
      <c r="B15" s="103" t="s">
        <v>423</v>
      </c>
      <c r="C15" s="24" t="s">
        <v>424</v>
      </c>
      <c r="D15" s="24" t="s">
        <v>425</v>
      </c>
      <c r="E15" s="21" t="s">
        <v>458</v>
      </c>
      <c r="F15" s="24" t="s">
        <v>427</v>
      </c>
      <c r="G15" s="21" t="s">
        <v>459</v>
      </c>
      <c r="H15" s="24" t="s">
        <v>429</v>
      </c>
      <c r="I15" s="24" t="s">
        <v>430</v>
      </c>
      <c r="J15" s="21" t="s">
        <v>460</v>
      </c>
    </row>
    <row r="16" ht="54.75" customHeight="1" spans="1:10">
      <c r="A16" s="104"/>
      <c r="B16" s="104"/>
      <c r="C16" s="24" t="s">
        <v>424</v>
      </c>
      <c r="D16" s="24" t="s">
        <v>425</v>
      </c>
      <c r="E16" s="21" t="s">
        <v>461</v>
      </c>
      <c r="F16" s="24" t="s">
        <v>427</v>
      </c>
      <c r="G16" s="21" t="s">
        <v>191</v>
      </c>
      <c r="H16" s="24" t="s">
        <v>429</v>
      </c>
      <c r="I16" s="24" t="s">
        <v>430</v>
      </c>
      <c r="J16" s="21" t="s">
        <v>462</v>
      </c>
    </row>
    <row r="17" ht="54.75" customHeight="1" spans="1:10">
      <c r="A17" s="104"/>
      <c r="B17" s="104"/>
      <c r="C17" s="24" t="s">
        <v>424</v>
      </c>
      <c r="D17" s="24" t="s">
        <v>425</v>
      </c>
      <c r="E17" s="21" t="s">
        <v>463</v>
      </c>
      <c r="F17" s="24" t="s">
        <v>427</v>
      </c>
      <c r="G17" s="21" t="s">
        <v>464</v>
      </c>
      <c r="H17" s="24" t="s">
        <v>429</v>
      </c>
      <c r="I17" s="24" t="s">
        <v>430</v>
      </c>
      <c r="J17" s="21" t="s">
        <v>465</v>
      </c>
    </row>
    <row r="18" ht="54.75" customHeight="1" spans="1:10">
      <c r="A18" s="104"/>
      <c r="B18" s="104"/>
      <c r="C18" s="24" t="s">
        <v>440</v>
      </c>
      <c r="D18" s="24" t="s">
        <v>441</v>
      </c>
      <c r="E18" s="21" t="s">
        <v>442</v>
      </c>
      <c r="F18" s="24" t="s">
        <v>427</v>
      </c>
      <c r="G18" s="21" t="s">
        <v>443</v>
      </c>
      <c r="H18" s="24" t="s">
        <v>421</v>
      </c>
      <c r="I18" s="24" t="s">
        <v>444</v>
      </c>
      <c r="J18" s="21" t="s">
        <v>466</v>
      </c>
    </row>
    <row r="19" ht="54.75" customHeight="1" spans="1:10">
      <c r="A19" s="104"/>
      <c r="B19" s="104"/>
      <c r="C19" s="24" t="s">
        <v>449</v>
      </c>
      <c r="D19" s="24" t="s">
        <v>450</v>
      </c>
      <c r="E19" s="21" t="s">
        <v>455</v>
      </c>
      <c r="F19" s="24" t="s">
        <v>433</v>
      </c>
      <c r="G19" s="21" t="s">
        <v>452</v>
      </c>
      <c r="H19" s="24" t="s">
        <v>453</v>
      </c>
      <c r="I19" s="24" t="s">
        <v>430</v>
      </c>
      <c r="J19" s="21" t="s">
        <v>467</v>
      </c>
    </row>
    <row r="20" ht="54.75" customHeight="1" spans="1:10">
      <c r="A20" s="105"/>
      <c r="B20" s="105"/>
      <c r="C20" s="24" t="s">
        <v>449</v>
      </c>
      <c r="D20" s="24" t="s">
        <v>450</v>
      </c>
      <c r="E20" s="21" t="s">
        <v>451</v>
      </c>
      <c r="F20" s="24" t="s">
        <v>433</v>
      </c>
      <c r="G20" s="21" t="s">
        <v>452</v>
      </c>
      <c r="H20" s="24" t="s">
        <v>453</v>
      </c>
      <c r="I20" s="24" t="s">
        <v>430</v>
      </c>
      <c r="J20" s="21" t="s">
        <v>454</v>
      </c>
    </row>
    <row r="21" ht="54.75" customHeight="1" spans="1:10">
      <c r="A21" s="103" t="s">
        <v>468</v>
      </c>
      <c r="B21" s="103" t="s">
        <v>423</v>
      </c>
      <c r="C21" s="24" t="s">
        <v>424</v>
      </c>
      <c r="D21" s="24" t="s">
        <v>425</v>
      </c>
      <c r="E21" s="21" t="s">
        <v>426</v>
      </c>
      <c r="F21" s="24" t="s">
        <v>427</v>
      </c>
      <c r="G21" s="21" t="s">
        <v>428</v>
      </c>
      <c r="H21" s="24" t="s">
        <v>429</v>
      </c>
      <c r="I21" s="24" t="s">
        <v>430</v>
      </c>
      <c r="J21" s="21" t="s">
        <v>431</v>
      </c>
    </row>
    <row r="22" ht="54.75" customHeight="1" spans="1:10">
      <c r="A22" s="104"/>
      <c r="B22" s="104"/>
      <c r="C22" s="24" t="s">
        <v>424</v>
      </c>
      <c r="D22" s="24" t="s">
        <v>425</v>
      </c>
      <c r="E22" s="21" t="s">
        <v>432</v>
      </c>
      <c r="F22" s="24" t="s">
        <v>433</v>
      </c>
      <c r="G22" s="21" t="s">
        <v>434</v>
      </c>
      <c r="H22" s="24" t="s">
        <v>435</v>
      </c>
      <c r="I22" s="24" t="s">
        <v>430</v>
      </c>
      <c r="J22" s="21" t="s">
        <v>436</v>
      </c>
    </row>
    <row r="23" ht="54.75" customHeight="1" spans="1:10">
      <c r="A23" s="104"/>
      <c r="B23" s="104"/>
      <c r="C23" s="24" t="s">
        <v>424</v>
      </c>
      <c r="D23" s="24" t="s">
        <v>425</v>
      </c>
      <c r="E23" s="21" t="s">
        <v>437</v>
      </c>
      <c r="F23" s="24" t="s">
        <v>427</v>
      </c>
      <c r="G23" s="21" t="s">
        <v>189</v>
      </c>
      <c r="H23" s="24" t="s">
        <v>438</v>
      </c>
      <c r="I23" s="24" t="s">
        <v>430</v>
      </c>
      <c r="J23" s="21" t="s">
        <v>439</v>
      </c>
    </row>
    <row r="24" ht="54.75" customHeight="1" spans="1:10">
      <c r="A24" s="104"/>
      <c r="B24" s="104"/>
      <c r="C24" s="24" t="s">
        <v>440</v>
      </c>
      <c r="D24" s="24" t="s">
        <v>441</v>
      </c>
      <c r="E24" s="21" t="s">
        <v>442</v>
      </c>
      <c r="F24" s="24" t="s">
        <v>427</v>
      </c>
      <c r="G24" s="21" t="s">
        <v>443</v>
      </c>
      <c r="H24" s="24" t="s">
        <v>421</v>
      </c>
      <c r="I24" s="24" t="s">
        <v>444</v>
      </c>
      <c r="J24" s="21" t="s">
        <v>445</v>
      </c>
    </row>
    <row r="25" ht="54.75" customHeight="1" spans="1:10">
      <c r="A25" s="104"/>
      <c r="B25" s="104"/>
      <c r="C25" s="24" t="s">
        <v>440</v>
      </c>
      <c r="D25" s="24" t="s">
        <v>441</v>
      </c>
      <c r="E25" s="21" t="s">
        <v>446</v>
      </c>
      <c r="F25" s="24" t="s">
        <v>427</v>
      </c>
      <c r="G25" s="21" t="s">
        <v>447</v>
      </c>
      <c r="H25" s="24" t="s">
        <v>421</v>
      </c>
      <c r="I25" s="24" t="s">
        <v>444</v>
      </c>
      <c r="J25" s="21" t="s">
        <v>448</v>
      </c>
    </row>
    <row r="26" ht="54.75" customHeight="1" spans="1:10">
      <c r="A26" s="104"/>
      <c r="B26" s="104"/>
      <c r="C26" s="24" t="s">
        <v>449</v>
      </c>
      <c r="D26" s="24" t="s">
        <v>450</v>
      </c>
      <c r="E26" s="21" t="s">
        <v>451</v>
      </c>
      <c r="F26" s="24" t="s">
        <v>433</v>
      </c>
      <c r="G26" s="21" t="s">
        <v>452</v>
      </c>
      <c r="H26" s="24" t="s">
        <v>453</v>
      </c>
      <c r="I26" s="24" t="s">
        <v>430</v>
      </c>
      <c r="J26" s="21" t="s">
        <v>454</v>
      </c>
    </row>
    <row r="27" ht="54.75" customHeight="1" spans="1:10">
      <c r="A27" s="105"/>
      <c r="B27" s="105"/>
      <c r="C27" s="24" t="s">
        <v>449</v>
      </c>
      <c r="D27" s="24" t="s">
        <v>450</v>
      </c>
      <c r="E27" s="21" t="s">
        <v>455</v>
      </c>
      <c r="F27" s="24" t="s">
        <v>433</v>
      </c>
      <c r="G27" s="21" t="s">
        <v>452</v>
      </c>
      <c r="H27" s="24" t="s">
        <v>453</v>
      </c>
      <c r="I27" s="24" t="s">
        <v>430</v>
      </c>
      <c r="J27" s="21" t="s">
        <v>456</v>
      </c>
    </row>
    <row r="28" ht="54.75" customHeight="1" spans="1:10">
      <c r="A28" s="103" t="s">
        <v>469</v>
      </c>
      <c r="B28" s="103" t="s">
        <v>423</v>
      </c>
      <c r="C28" s="24" t="s">
        <v>424</v>
      </c>
      <c r="D28" s="24" t="s">
        <v>425</v>
      </c>
      <c r="E28" s="21" t="s">
        <v>426</v>
      </c>
      <c r="F28" s="24" t="s">
        <v>427</v>
      </c>
      <c r="G28" s="21" t="s">
        <v>428</v>
      </c>
      <c r="H28" s="24" t="s">
        <v>429</v>
      </c>
      <c r="I28" s="24" t="s">
        <v>430</v>
      </c>
      <c r="J28" s="21" t="s">
        <v>431</v>
      </c>
    </row>
    <row r="29" ht="54.75" customHeight="1" spans="1:10">
      <c r="A29" s="104"/>
      <c r="B29" s="104"/>
      <c r="C29" s="24" t="s">
        <v>424</v>
      </c>
      <c r="D29" s="24" t="s">
        <v>425</v>
      </c>
      <c r="E29" s="21" t="s">
        <v>432</v>
      </c>
      <c r="F29" s="24" t="s">
        <v>433</v>
      </c>
      <c r="G29" s="21" t="s">
        <v>434</v>
      </c>
      <c r="H29" s="24" t="s">
        <v>435</v>
      </c>
      <c r="I29" s="24" t="s">
        <v>430</v>
      </c>
      <c r="J29" s="21" t="s">
        <v>436</v>
      </c>
    </row>
    <row r="30" ht="54.75" customHeight="1" spans="1:10">
      <c r="A30" s="104"/>
      <c r="B30" s="104"/>
      <c r="C30" s="24" t="s">
        <v>424</v>
      </c>
      <c r="D30" s="24" t="s">
        <v>425</v>
      </c>
      <c r="E30" s="21" t="s">
        <v>437</v>
      </c>
      <c r="F30" s="24" t="s">
        <v>427</v>
      </c>
      <c r="G30" s="21" t="s">
        <v>189</v>
      </c>
      <c r="H30" s="24" t="s">
        <v>438</v>
      </c>
      <c r="I30" s="24" t="s">
        <v>430</v>
      </c>
      <c r="J30" s="21" t="s">
        <v>439</v>
      </c>
    </row>
    <row r="31" ht="54.75" customHeight="1" spans="1:10">
      <c r="A31" s="104"/>
      <c r="B31" s="104"/>
      <c r="C31" s="24" t="s">
        <v>440</v>
      </c>
      <c r="D31" s="24" t="s">
        <v>441</v>
      </c>
      <c r="E31" s="21" t="s">
        <v>442</v>
      </c>
      <c r="F31" s="24" t="s">
        <v>427</v>
      </c>
      <c r="G31" s="21" t="s">
        <v>443</v>
      </c>
      <c r="H31" s="24" t="s">
        <v>421</v>
      </c>
      <c r="I31" s="24" t="s">
        <v>444</v>
      </c>
      <c r="J31" s="21" t="s">
        <v>445</v>
      </c>
    </row>
    <row r="32" ht="54.75" customHeight="1" spans="1:10">
      <c r="A32" s="104"/>
      <c r="B32" s="104"/>
      <c r="C32" s="24" t="s">
        <v>440</v>
      </c>
      <c r="D32" s="24" t="s">
        <v>441</v>
      </c>
      <c r="E32" s="21" t="s">
        <v>446</v>
      </c>
      <c r="F32" s="24" t="s">
        <v>427</v>
      </c>
      <c r="G32" s="21" t="s">
        <v>447</v>
      </c>
      <c r="H32" s="24" t="s">
        <v>421</v>
      </c>
      <c r="I32" s="24" t="s">
        <v>444</v>
      </c>
      <c r="J32" s="21" t="s">
        <v>448</v>
      </c>
    </row>
    <row r="33" ht="54.75" customHeight="1" spans="1:10">
      <c r="A33" s="104"/>
      <c r="B33" s="104"/>
      <c r="C33" s="24" t="s">
        <v>449</v>
      </c>
      <c r="D33" s="24" t="s">
        <v>450</v>
      </c>
      <c r="E33" s="21" t="s">
        <v>451</v>
      </c>
      <c r="F33" s="24" t="s">
        <v>433</v>
      </c>
      <c r="G33" s="21" t="s">
        <v>452</v>
      </c>
      <c r="H33" s="24" t="s">
        <v>453</v>
      </c>
      <c r="I33" s="24" t="s">
        <v>430</v>
      </c>
      <c r="J33" s="21" t="s">
        <v>454</v>
      </c>
    </row>
    <row r="34" ht="54.75" customHeight="1" spans="1:10">
      <c r="A34" s="105"/>
      <c r="B34" s="105"/>
      <c r="C34" s="24" t="s">
        <v>449</v>
      </c>
      <c r="D34" s="24" t="s">
        <v>450</v>
      </c>
      <c r="E34" s="21" t="s">
        <v>455</v>
      </c>
      <c r="F34" s="24" t="s">
        <v>433</v>
      </c>
      <c r="G34" s="21" t="s">
        <v>452</v>
      </c>
      <c r="H34" s="24" t="s">
        <v>453</v>
      </c>
      <c r="I34" s="24" t="s">
        <v>430</v>
      </c>
      <c r="J34" s="21" t="s">
        <v>456</v>
      </c>
    </row>
    <row r="35" ht="54.75" customHeight="1" spans="1:10">
      <c r="A35" s="103" t="s">
        <v>470</v>
      </c>
      <c r="B35" s="103" t="s">
        <v>423</v>
      </c>
      <c r="C35" s="24" t="s">
        <v>424</v>
      </c>
      <c r="D35" s="24" t="s">
        <v>425</v>
      </c>
      <c r="E35" s="21" t="s">
        <v>458</v>
      </c>
      <c r="F35" s="24" t="s">
        <v>427</v>
      </c>
      <c r="G35" s="21" t="s">
        <v>459</v>
      </c>
      <c r="H35" s="24" t="s">
        <v>429</v>
      </c>
      <c r="I35" s="24" t="s">
        <v>430</v>
      </c>
      <c r="J35" s="21" t="s">
        <v>460</v>
      </c>
    </row>
    <row r="36" ht="54.75" customHeight="1" spans="1:10">
      <c r="A36" s="104"/>
      <c r="B36" s="104"/>
      <c r="C36" s="24" t="s">
        <v>424</v>
      </c>
      <c r="D36" s="24" t="s">
        <v>425</v>
      </c>
      <c r="E36" s="21" t="s">
        <v>461</v>
      </c>
      <c r="F36" s="24" t="s">
        <v>427</v>
      </c>
      <c r="G36" s="21" t="s">
        <v>191</v>
      </c>
      <c r="H36" s="24" t="s">
        <v>429</v>
      </c>
      <c r="I36" s="24" t="s">
        <v>430</v>
      </c>
      <c r="J36" s="21" t="s">
        <v>462</v>
      </c>
    </row>
    <row r="37" ht="54.75" customHeight="1" spans="1:10">
      <c r="A37" s="104"/>
      <c r="B37" s="104"/>
      <c r="C37" s="24" t="s">
        <v>424</v>
      </c>
      <c r="D37" s="24" t="s">
        <v>425</v>
      </c>
      <c r="E37" s="21" t="s">
        <v>463</v>
      </c>
      <c r="F37" s="24" t="s">
        <v>427</v>
      </c>
      <c r="G37" s="21" t="s">
        <v>464</v>
      </c>
      <c r="H37" s="24" t="s">
        <v>429</v>
      </c>
      <c r="I37" s="24" t="s">
        <v>430</v>
      </c>
      <c r="J37" s="21" t="s">
        <v>465</v>
      </c>
    </row>
    <row r="38" ht="54.75" customHeight="1" spans="1:10">
      <c r="A38" s="104"/>
      <c r="B38" s="104"/>
      <c r="C38" s="24" t="s">
        <v>440</v>
      </c>
      <c r="D38" s="24" t="s">
        <v>441</v>
      </c>
      <c r="E38" s="21" t="s">
        <v>442</v>
      </c>
      <c r="F38" s="24" t="s">
        <v>427</v>
      </c>
      <c r="G38" s="21" t="s">
        <v>443</v>
      </c>
      <c r="H38" s="24" t="s">
        <v>421</v>
      </c>
      <c r="I38" s="24" t="s">
        <v>444</v>
      </c>
      <c r="J38" s="21" t="s">
        <v>466</v>
      </c>
    </row>
    <row r="39" ht="54.75" customHeight="1" spans="1:10">
      <c r="A39" s="104"/>
      <c r="B39" s="104"/>
      <c r="C39" s="24" t="s">
        <v>449</v>
      </c>
      <c r="D39" s="24" t="s">
        <v>450</v>
      </c>
      <c r="E39" s="21" t="s">
        <v>455</v>
      </c>
      <c r="F39" s="24" t="s">
        <v>433</v>
      </c>
      <c r="G39" s="21" t="s">
        <v>452</v>
      </c>
      <c r="H39" s="24" t="s">
        <v>453</v>
      </c>
      <c r="I39" s="24" t="s">
        <v>430</v>
      </c>
      <c r="J39" s="21" t="s">
        <v>467</v>
      </c>
    </row>
    <row r="40" ht="54.75" customHeight="1" spans="1:10">
      <c r="A40" s="105"/>
      <c r="B40" s="105"/>
      <c r="C40" s="24" t="s">
        <v>449</v>
      </c>
      <c r="D40" s="24" t="s">
        <v>450</v>
      </c>
      <c r="E40" s="21" t="s">
        <v>451</v>
      </c>
      <c r="F40" s="24" t="s">
        <v>433</v>
      </c>
      <c r="G40" s="21" t="s">
        <v>452</v>
      </c>
      <c r="H40" s="24" t="s">
        <v>453</v>
      </c>
      <c r="I40" s="24" t="s">
        <v>430</v>
      </c>
      <c r="J40" s="21" t="s">
        <v>454</v>
      </c>
    </row>
    <row r="41" ht="54.75" customHeight="1" spans="1:10">
      <c r="A41" s="103" t="s">
        <v>471</v>
      </c>
      <c r="B41" s="103" t="s">
        <v>472</v>
      </c>
      <c r="C41" s="24" t="s">
        <v>424</v>
      </c>
      <c r="D41" s="24" t="s">
        <v>425</v>
      </c>
      <c r="E41" s="21" t="s">
        <v>473</v>
      </c>
      <c r="F41" s="24" t="s">
        <v>427</v>
      </c>
      <c r="G41" s="21" t="s">
        <v>474</v>
      </c>
      <c r="H41" s="24" t="s">
        <v>475</v>
      </c>
      <c r="I41" s="24" t="s">
        <v>430</v>
      </c>
      <c r="J41" s="21" t="s">
        <v>473</v>
      </c>
    </row>
    <row r="42" ht="54.75" customHeight="1" spans="1:10">
      <c r="A42" s="104"/>
      <c r="B42" s="104"/>
      <c r="C42" s="24" t="s">
        <v>440</v>
      </c>
      <c r="D42" s="24" t="s">
        <v>441</v>
      </c>
      <c r="E42" s="21" t="s">
        <v>476</v>
      </c>
      <c r="F42" s="24" t="s">
        <v>433</v>
      </c>
      <c r="G42" s="21" t="s">
        <v>477</v>
      </c>
      <c r="H42" s="24" t="s">
        <v>475</v>
      </c>
      <c r="I42" s="24" t="s">
        <v>444</v>
      </c>
      <c r="J42" s="21" t="s">
        <v>478</v>
      </c>
    </row>
    <row r="43" ht="54.75" customHeight="1" spans="1:10">
      <c r="A43" s="105"/>
      <c r="B43" s="105"/>
      <c r="C43" s="24" t="s">
        <v>449</v>
      </c>
      <c r="D43" s="24" t="s">
        <v>450</v>
      </c>
      <c r="E43" s="21" t="s">
        <v>479</v>
      </c>
      <c r="F43" s="24" t="s">
        <v>480</v>
      </c>
      <c r="G43" s="21" t="s">
        <v>481</v>
      </c>
      <c r="H43" s="24" t="s">
        <v>453</v>
      </c>
      <c r="I43" s="24" t="s">
        <v>444</v>
      </c>
      <c r="J43" s="21" t="s">
        <v>482</v>
      </c>
    </row>
    <row r="44" ht="54.75" customHeight="1" spans="1:10">
      <c r="A44" s="103" t="s">
        <v>483</v>
      </c>
      <c r="B44" s="103" t="s">
        <v>423</v>
      </c>
      <c r="C44" s="24" t="s">
        <v>424</v>
      </c>
      <c r="D44" s="24" t="s">
        <v>425</v>
      </c>
      <c r="E44" s="21" t="s">
        <v>458</v>
      </c>
      <c r="F44" s="24" t="s">
        <v>427</v>
      </c>
      <c r="G44" s="21" t="s">
        <v>459</v>
      </c>
      <c r="H44" s="24" t="s">
        <v>429</v>
      </c>
      <c r="I44" s="24" t="s">
        <v>430</v>
      </c>
      <c r="J44" s="21" t="s">
        <v>460</v>
      </c>
    </row>
    <row r="45" ht="54.75" customHeight="1" spans="1:10">
      <c r="A45" s="104"/>
      <c r="B45" s="104"/>
      <c r="C45" s="24" t="s">
        <v>424</v>
      </c>
      <c r="D45" s="24" t="s">
        <v>425</v>
      </c>
      <c r="E45" s="21" t="s">
        <v>461</v>
      </c>
      <c r="F45" s="24" t="s">
        <v>427</v>
      </c>
      <c r="G45" s="21" t="s">
        <v>191</v>
      </c>
      <c r="H45" s="24" t="s">
        <v>429</v>
      </c>
      <c r="I45" s="24" t="s">
        <v>430</v>
      </c>
      <c r="J45" s="21" t="s">
        <v>462</v>
      </c>
    </row>
    <row r="46" ht="54.75" customHeight="1" spans="1:10">
      <c r="A46" s="104"/>
      <c r="B46" s="104"/>
      <c r="C46" s="24" t="s">
        <v>424</v>
      </c>
      <c r="D46" s="24" t="s">
        <v>425</v>
      </c>
      <c r="E46" s="21" t="s">
        <v>463</v>
      </c>
      <c r="F46" s="24" t="s">
        <v>427</v>
      </c>
      <c r="G46" s="21" t="s">
        <v>464</v>
      </c>
      <c r="H46" s="24" t="s">
        <v>429</v>
      </c>
      <c r="I46" s="24" t="s">
        <v>430</v>
      </c>
      <c r="J46" s="21" t="s">
        <v>465</v>
      </c>
    </row>
    <row r="47" ht="54.75" customHeight="1" spans="1:10">
      <c r="A47" s="104"/>
      <c r="B47" s="104"/>
      <c r="C47" s="24" t="s">
        <v>440</v>
      </c>
      <c r="D47" s="24" t="s">
        <v>441</v>
      </c>
      <c r="E47" s="21" t="s">
        <v>442</v>
      </c>
      <c r="F47" s="24" t="s">
        <v>427</v>
      </c>
      <c r="G47" s="21" t="s">
        <v>443</v>
      </c>
      <c r="H47" s="24" t="s">
        <v>421</v>
      </c>
      <c r="I47" s="24" t="s">
        <v>444</v>
      </c>
      <c r="J47" s="21" t="s">
        <v>466</v>
      </c>
    </row>
    <row r="48" ht="54.75" customHeight="1" spans="1:10">
      <c r="A48" s="104"/>
      <c r="B48" s="104"/>
      <c r="C48" s="24" t="s">
        <v>449</v>
      </c>
      <c r="D48" s="24" t="s">
        <v>450</v>
      </c>
      <c r="E48" s="21" t="s">
        <v>455</v>
      </c>
      <c r="F48" s="24" t="s">
        <v>433</v>
      </c>
      <c r="G48" s="21" t="s">
        <v>452</v>
      </c>
      <c r="H48" s="24" t="s">
        <v>453</v>
      </c>
      <c r="I48" s="24" t="s">
        <v>430</v>
      </c>
      <c r="J48" s="21" t="s">
        <v>467</v>
      </c>
    </row>
    <row r="49" ht="54.75" customHeight="1" spans="1:10">
      <c r="A49" s="105"/>
      <c r="B49" s="105"/>
      <c r="C49" s="24" t="s">
        <v>449</v>
      </c>
      <c r="D49" s="24" t="s">
        <v>450</v>
      </c>
      <c r="E49" s="21" t="s">
        <v>451</v>
      </c>
      <c r="F49" s="24" t="s">
        <v>433</v>
      </c>
      <c r="G49" s="21" t="s">
        <v>452</v>
      </c>
      <c r="H49" s="24" t="s">
        <v>453</v>
      </c>
      <c r="I49" s="24" t="s">
        <v>430</v>
      </c>
      <c r="J49" s="21" t="s">
        <v>454</v>
      </c>
    </row>
    <row r="50" ht="54.75" customHeight="1" spans="1:10">
      <c r="A50" s="103" t="s">
        <v>484</v>
      </c>
      <c r="B50" s="103" t="s">
        <v>423</v>
      </c>
      <c r="C50" s="24" t="s">
        <v>424</v>
      </c>
      <c r="D50" s="24" t="s">
        <v>425</v>
      </c>
      <c r="E50" s="21" t="s">
        <v>426</v>
      </c>
      <c r="F50" s="24" t="s">
        <v>427</v>
      </c>
      <c r="G50" s="21" t="s">
        <v>428</v>
      </c>
      <c r="H50" s="24" t="s">
        <v>429</v>
      </c>
      <c r="I50" s="24" t="s">
        <v>430</v>
      </c>
      <c r="J50" s="21" t="s">
        <v>431</v>
      </c>
    </row>
    <row r="51" ht="54.75" customHeight="1" spans="1:10">
      <c r="A51" s="104"/>
      <c r="B51" s="104"/>
      <c r="C51" s="24" t="s">
        <v>424</v>
      </c>
      <c r="D51" s="24" t="s">
        <v>425</v>
      </c>
      <c r="E51" s="21" t="s">
        <v>432</v>
      </c>
      <c r="F51" s="24" t="s">
        <v>433</v>
      </c>
      <c r="G51" s="21" t="s">
        <v>434</v>
      </c>
      <c r="H51" s="24" t="s">
        <v>435</v>
      </c>
      <c r="I51" s="24" t="s">
        <v>430</v>
      </c>
      <c r="J51" s="21" t="s">
        <v>436</v>
      </c>
    </row>
    <row r="52" ht="54.75" customHeight="1" spans="1:10">
      <c r="A52" s="104"/>
      <c r="B52" s="104"/>
      <c r="C52" s="24" t="s">
        <v>424</v>
      </c>
      <c r="D52" s="24" t="s">
        <v>425</v>
      </c>
      <c r="E52" s="21" t="s">
        <v>437</v>
      </c>
      <c r="F52" s="24" t="s">
        <v>427</v>
      </c>
      <c r="G52" s="21" t="s">
        <v>189</v>
      </c>
      <c r="H52" s="24" t="s">
        <v>438</v>
      </c>
      <c r="I52" s="24" t="s">
        <v>430</v>
      </c>
      <c r="J52" s="21" t="s">
        <v>439</v>
      </c>
    </row>
    <row r="53" ht="54.75" customHeight="1" spans="1:10">
      <c r="A53" s="104"/>
      <c r="B53" s="104"/>
      <c r="C53" s="24" t="s">
        <v>440</v>
      </c>
      <c r="D53" s="24" t="s">
        <v>441</v>
      </c>
      <c r="E53" s="21" t="s">
        <v>442</v>
      </c>
      <c r="F53" s="24" t="s">
        <v>427</v>
      </c>
      <c r="G53" s="21" t="s">
        <v>443</v>
      </c>
      <c r="H53" s="24" t="s">
        <v>421</v>
      </c>
      <c r="I53" s="24" t="s">
        <v>444</v>
      </c>
      <c r="J53" s="21" t="s">
        <v>445</v>
      </c>
    </row>
    <row r="54" ht="54.75" customHeight="1" spans="1:10">
      <c r="A54" s="104"/>
      <c r="B54" s="104"/>
      <c r="C54" s="24" t="s">
        <v>440</v>
      </c>
      <c r="D54" s="24" t="s">
        <v>441</v>
      </c>
      <c r="E54" s="21" t="s">
        <v>446</v>
      </c>
      <c r="F54" s="24" t="s">
        <v>427</v>
      </c>
      <c r="G54" s="21" t="s">
        <v>447</v>
      </c>
      <c r="H54" s="24" t="s">
        <v>421</v>
      </c>
      <c r="I54" s="24" t="s">
        <v>444</v>
      </c>
      <c r="J54" s="21" t="s">
        <v>448</v>
      </c>
    </row>
    <row r="55" ht="54.75" customHeight="1" spans="1:10">
      <c r="A55" s="104"/>
      <c r="B55" s="104"/>
      <c r="C55" s="24" t="s">
        <v>449</v>
      </c>
      <c r="D55" s="24" t="s">
        <v>450</v>
      </c>
      <c r="E55" s="21" t="s">
        <v>451</v>
      </c>
      <c r="F55" s="24" t="s">
        <v>433</v>
      </c>
      <c r="G55" s="21" t="s">
        <v>452</v>
      </c>
      <c r="H55" s="24" t="s">
        <v>453</v>
      </c>
      <c r="I55" s="24" t="s">
        <v>430</v>
      </c>
      <c r="J55" s="21" t="s">
        <v>454</v>
      </c>
    </row>
    <row r="56" ht="54.75" customHeight="1" spans="1:10">
      <c r="A56" s="105"/>
      <c r="B56" s="105"/>
      <c r="C56" s="24" t="s">
        <v>449</v>
      </c>
      <c r="D56" s="24" t="s">
        <v>450</v>
      </c>
      <c r="E56" s="21" t="s">
        <v>455</v>
      </c>
      <c r="F56" s="24" t="s">
        <v>433</v>
      </c>
      <c r="G56" s="21" t="s">
        <v>452</v>
      </c>
      <c r="H56" s="24" t="s">
        <v>453</v>
      </c>
      <c r="I56" s="24" t="s">
        <v>430</v>
      </c>
      <c r="J56" s="21" t="s">
        <v>456</v>
      </c>
    </row>
    <row r="57" ht="54.75" customHeight="1" spans="1:10">
      <c r="A57" s="103" t="s">
        <v>144</v>
      </c>
      <c r="B57" s="103" t="s">
        <v>423</v>
      </c>
      <c r="C57" s="24" t="s">
        <v>424</v>
      </c>
      <c r="D57" s="24" t="s">
        <v>425</v>
      </c>
      <c r="E57" s="21" t="s">
        <v>458</v>
      </c>
      <c r="F57" s="24" t="s">
        <v>427</v>
      </c>
      <c r="G57" s="21" t="s">
        <v>459</v>
      </c>
      <c r="H57" s="24" t="s">
        <v>429</v>
      </c>
      <c r="I57" s="24" t="s">
        <v>430</v>
      </c>
      <c r="J57" s="21" t="s">
        <v>460</v>
      </c>
    </row>
    <row r="58" ht="54.75" customHeight="1" spans="1:10">
      <c r="A58" s="104"/>
      <c r="B58" s="104"/>
      <c r="C58" s="24" t="s">
        <v>424</v>
      </c>
      <c r="D58" s="24" t="s">
        <v>425</v>
      </c>
      <c r="E58" s="21" t="s">
        <v>461</v>
      </c>
      <c r="F58" s="24" t="s">
        <v>427</v>
      </c>
      <c r="G58" s="21" t="s">
        <v>191</v>
      </c>
      <c r="H58" s="24" t="s">
        <v>429</v>
      </c>
      <c r="I58" s="24" t="s">
        <v>430</v>
      </c>
      <c r="J58" s="21" t="s">
        <v>462</v>
      </c>
    </row>
    <row r="59" ht="54.75" customHeight="1" spans="1:10">
      <c r="A59" s="104"/>
      <c r="B59" s="104"/>
      <c r="C59" s="24" t="s">
        <v>424</v>
      </c>
      <c r="D59" s="24" t="s">
        <v>425</v>
      </c>
      <c r="E59" s="21" t="s">
        <v>463</v>
      </c>
      <c r="F59" s="24" t="s">
        <v>427</v>
      </c>
      <c r="G59" s="21" t="s">
        <v>464</v>
      </c>
      <c r="H59" s="24" t="s">
        <v>429</v>
      </c>
      <c r="I59" s="24" t="s">
        <v>430</v>
      </c>
      <c r="J59" s="21" t="s">
        <v>465</v>
      </c>
    </row>
    <row r="60" ht="54.75" customHeight="1" spans="1:10">
      <c r="A60" s="104"/>
      <c r="B60" s="104"/>
      <c r="C60" s="24" t="s">
        <v>440</v>
      </c>
      <c r="D60" s="24" t="s">
        <v>441</v>
      </c>
      <c r="E60" s="21" t="s">
        <v>442</v>
      </c>
      <c r="F60" s="24" t="s">
        <v>427</v>
      </c>
      <c r="G60" s="21" t="s">
        <v>443</v>
      </c>
      <c r="H60" s="24" t="s">
        <v>421</v>
      </c>
      <c r="I60" s="24" t="s">
        <v>444</v>
      </c>
      <c r="J60" s="21" t="s">
        <v>466</v>
      </c>
    </row>
    <row r="61" ht="54.75" customHeight="1" spans="1:10">
      <c r="A61" s="104"/>
      <c r="B61" s="104"/>
      <c r="C61" s="24" t="s">
        <v>449</v>
      </c>
      <c r="D61" s="24" t="s">
        <v>450</v>
      </c>
      <c r="E61" s="21" t="s">
        <v>455</v>
      </c>
      <c r="F61" s="24" t="s">
        <v>433</v>
      </c>
      <c r="G61" s="21" t="s">
        <v>452</v>
      </c>
      <c r="H61" s="24" t="s">
        <v>453</v>
      </c>
      <c r="I61" s="24" t="s">
        <v>430</v>
      </c>
      <c r="J61" s="21" t="s">
        <v>467</v>
      </c>
    </row>
    <row r="62" ht="54.75" customHeight="1" spans="1:10">
      <c r="A62" s="105"/>
      <c r="B62" s="105"/>
      <c r="C62" s="24" t="s">
        <v>449</v>
      </c>
      <c r="D62" s="24" t="s">
        <v>450</v>
      </c>
      <c r="E62" s="21" t="s">
        <v>451</v>
      </c>
      <c r="F62" s="24" t="s">
        <v>433</v>
      </c>
      <c r="G62" s="21" t="s">
        <v>452</v>
      </c>
      <c r="H62" s="24" t="s">
        <v>453</v>
      </c>
      <c r="I62" s="24" t="s">
        <v>430</v>
      </c>
      <c r="J62" s="21" t="s">
        <v>454</v>
      </c>
    </row>
    <row r="63" ht="54.75" customHeight="1" spans="1:10">
      <c r="A63" s="103" t="s">
        <v>485</v>
      </c>
      <c r="B63" s="103" t="s">
        <v>423</v>
      </c>
      <c r="C63" s="24" t="s">
        <v>424</v>
      </c>
      <c r="D63" s="24" t="s">
        <v>425</v>
      </c>
      <c r="E63" s="21" t="s">
        <v>426</v>
      </c>
      <c r="F63" s="24" t="s">
        <v>427</v>
      </c>
      <c r="G63" s="21" t="s">
        <v>428</v>
      </c>
      <c r="H63" s="24" t="s">
        <v>429</v>
      </c>
      <c r="I63" s="24" t="s">
        <v>430</v>
      </c>
      <c r="J63" s="21" t="s">
        <v>431</v>
      </c>
    </row>
    <row r="64" ht="54.75" customHeight="1" spans="1:10">
      <c r="A64" s="104"/>
      <c r="B64" s="104"/>
      <c r="C64" s="24" t="s">
        <v>424</v>
      </c>
      <c r="D64" s="24" t="s">
        <v>425</v>
      </c>
      <c r="E64" s="21" t="s">
        <v>432</v>
      </c>
      <c r="F64" s="24" t="s">
        <v>433</v>
      </c>
      <c r="G64" s="21" t="s">
        <v>434</v>
      </c>
      <c r="H64" s="24" t="s">
        <v>435</v>
      </c>
      <c r="I64" s="24" t="s">
        <v>430</v>
      </c>
      <c r="J64" s="21" t="s">
        <v>436</v>
      </c>
    </row>
    <row r="65" ht="54.75" customHeight="1" spans="1:10">
      <c r="A65" s="104"/>
      <c r="B65" s="104"/>
      <c r="C65" s="24" t="s">
        <v>424</v>
      </c>
      <c r="D65" s="24" t="s">
        <v>425</v>
      </c>
      <c r="E65" s="21" t="s">
        <v>437</v>
      </c>
      <c r="F65" s="24" t="s">
        <v>427</v>
      </c>
      <c r="G65" s="21" t="s">
        <v>189</v>
      </c>
      <c r="H65" s="24" t="s">
        <v>438</v>
      </c>
      <c r="I65" s="24" t="s">
        <v>430</v>
      </c>
      <c r="J65" s="21" t="s">
        <v>439</v>
      </c>
    </row>
    <row r="66" ht="54.75" customHeight="1" spans="1:10">
      <c r="A66" s="104"/>
      <c r="B66" s="104"/>
      <c r="C66" s="24" t="s">
        <v>440</v>
      </c>
      <c r="D66" s="24" t="s">
        <v>441</v>
      </c>
      <c r="E66" s="21" t="s">
        <v>442</v>
      </c>
      <c r="F66" s="24" t="s">
        <v>427</v>
      </c>
      <c r="G66" s="21" t="s">
        <v>443</v>
      </c>
      <c r="H66" s="24" t="s">
        <v>421</v>
      </c>
      <c r="I66" s="24" t="s">
        <v>444</v>
      </c>
      <c r="J66" s="21" t="s">
        <v>445</v>
      </c>
    </row>
    <row r="67" ht="54.75" customHeight="1" spans="1:10">
      <c r="A67" s="104"/>
      <c r="B67" s="104"/>
      <c r="C67" s="24" t="s">
        <v>440</v>
      </c>
      <c r="D67" s="24" t="s">
        <v>441</v>
      </c>
      <c r="E67" s="21" t="s">
        <v>446</v>
      </c>
      <c r="F67" s="24" t="s">
        <v>427</v>
      </c>
      <c r="G67" s="21" t="s">
        <v>447</v>
      </c>
      <c r="H67" s="24" t="s">
        <v>421</v>
      </c>
      <c r="I67" s="24" t="s">
        <v>444</v>
      </c>
      <c r="J67" s="21" t="s">
        <v>448</v>
      </c>
    </row>
    <row r="68" ht="54.75" customHeight="1" spans="1:10">
      <c r="A68" s="104"/>
      <c r="B68" s="104"/>
      <c r="C68" s="24" t="s">
        <v>449</v>
      </c>
      <c r="D68" s="24" t="s">
        <v>450</v>
      </c>
      <c r="E68" s="21" t="s">
        <v>451</v>
      </c>
      <c r="F68" s="24" t="s">
        <v>433</v>
      </c>
      <c r="G68" s="21" t="s">
        <v>452</v>
      </c>
      <c r="H68" s="24" t="s">
        <v>453</v>
      </c>
      <c r="I68" s="24" t="s">
        <v>430</v>
      </c>
      <c r="J68" s="21" t="s">
        <v>454</v>
      </c>
    </row>
    <row r="69" ht="54.75" customHeight="1" spans="1:10">
      <c r="A69" s="105"/>
      <c r="B69" s="105"/>
      <c r="C69" s="24" t="s">
        <v>449</v>
      </c>
      <c r="D69" s="24" t="s">
        <v>450</v>
      </c>
      <c r="E69" s="21" t="s">
        <v>455</v>
      </c>
      <c r="F69" s="24" t="s">
        <v>433</v>
      </c>
      <c r="G69" s="21" t="s">
        <v>452</v>
      </c>
      <c r="H69" s="24" t="s">
        <v>453</v>
      </c>
      <c r="I69" s="24" t="s">
        <v>430</v>
      </c>
      <c r="J69" s="21" t="s">
        <v>456</v>
      </c>
    </row>
    <row r="70" ht="54.75" customHeight="1" spans="1:10">
      <c r="A70" s="103" t="s">
        <v>486</v>
      </c>
      <c r="B70" s="103" t="s">
        <v>487</v>
      </c>
      <c r="C70" s="24" t="s">
        <v>424</v>
      </c>
      <c r="D70" s="24" t="s">
        <v>425</v>
      </c>
      <c r="E70" s="21" t="s">
        <v>488</v>
      </c>
      <c r="F70" s="24" t="s">
        <v>433</v>
      </c>
      <c r="G70" s="21" t="s">
        <v>189</v>
      </c>
      <c r="H70" s="24" t="s">
        <v>489</v>
      </c>
      <c r="I70" s="24" t="s">
        <v>430</v>
      </c>
      <c r="J70" s="21" t="s">
        <v>490</v>
      </c>
    </row>
    <row r="71" ht="54.75" customHeight="1" spans="1:10">
      <c r="A71" s="104"/>
      <c r="B71" s="104"/>
      <c r="C71" s="24" t="s">
        <v>440</v>
      </c>
      <c r="D71" s="24" t="s">
        <v>441</v>
      </c>
      <c r="E71" s="21" t="s">
        <v>491</v>
      </c>
      <c r="F71" s="24" t="s">
        <v>427</v>
      </c>
      <c r="G71" s="21" t="s">
        <v>492</v>
      </c>
      <c r="H71" s="24" t="s">
        <v>453</v>
      </c>
      <c r="I71" s="24" t="s">
        <v>444</v>
      </c>
      <c r="J71" s="21" t="s">
        <v>490</v>
      </c>
    </row>
    <row r="72" ht="54.75" customHeight="1" spans="1:10">
      <c r="A72" s="105"/>
      <c r="B72" s="105"/>
      <c r="C72" s="24" t="s">
        <v>449</v>
      </c>
      <c r="D72" s="24" t="s">
        <v>450</v>
      </c>
      <c r="E72" s="21" t="s">
        <v>491</v>
      </c>
      <c r="F72" s="24" t="s">
        <v>427</v>
      </c>
      <c r="G72" s="21" t="s">
        <v>493</v>
      </c>
      <c r="H72" s="24" t="s">
        <v>453</v>
      </c>
      <c r="I72" s="24" t="s">
        <v>444</v>
      </c>
      <c r="J72" s="21" t="s">
        <v>494</v>
      </c>
    </row>
    <row r="73" ht="54.75" customHeight="1" spans="1:10">
      <c r="A73" s="103" t="s">
        <v>495</v>
      </c>
      <c r="B73" s="103" t="s">
        <v>423</v>
      </c>
      <c r="C73" s="24" t="s">
        <v>424</v>
      </c>
      <c r="D73" s="24" t="s">
        <v>425</v>
      </c>
      <c r="E73" s="21" t="s">
        <v>458</v>
      </c>
      <c r="F73" s="24" t="s">
        <v>427</v>
      </c>
      <c r="G73" s="21" t="s">
        <v>459</v>
      </c>
      <c r="H73" s="24" t="s">
        <v>429</v>
      </c>
      <c r="I73" s="24" t="s">
        <v>430</v>
      </c>
      <c r="J73" s="21" t="s">
        <v>460</v>
      </c>
    </row>
    <row r="74" ht="54.75" customHeight="1" spans="1:10">
      <c r="A74" s="104"/>
      <c r="B74" s="104"/>
      <c r="C74" s="24" t="s">
        <v>424</v>
      </c>
      <c r="D74" s="24" t="s">
        <v>425</v>
      </c>
      <c r="E74" s="21" t="s">
        <v>461</v>
      </c>
      <c r="F74" s="24" t="s">
        <v>427</v>
      </c>
      <c r="G74" s="21" t="s">
        <v>191</v>
      </c>
      <c r="H74" s="24" t="s">
        <v>429</v>
      </c>
      <c r="I74" s="24" t="s">
        <v>430</v>
      </c>
      <c r="J74" s="21" t="s">
        <v>462</v>
      </c>
    </row>
    <row r="75" ht="54.75" customHeight="1" spans="1:10">
      <c r="A75" s="104"/>
      <c r="B75" s="104"/>
      <c r="C75" s="24" t="s">
        <v>424</v>
      </c>
      <c r="D75" s="24" t="s">
        <v>425</v>
      </c>
      <c r="E75" s="21" t="s">
        <v>463</v>
      </c>
      <c r="F75" s="24" t="s">
        <v>427</v>
      </c>
      <c r="G75" s="21" t="s">
        <v>464</v>
      </c>
      <c r="H75" s="24" t="s">
        <v>429</v>
      </c>
      <c r="I75" s="24" t="s">
        <v>430</v>
      </c>
      <c r="J75" s="21" t="s">
        <v>465</v>
      </c>
    </row>
    <row r="76" ht="54.75" customHeight="1" spans="1:10">
      <c r="A76" s="104"/>
      <c r="B76" s="104"/>
      <c r="C76" s="24" t="s">
        <v>440</v>
      </c>
      <c r="D76" s="24" t="s">
        <v>441</v>
      </c>
      <c r="E76" s="21" t="s">
        <v>442</v>
      </c>
      <c r="F76" s="24" t="s">
        <v>427</v>
      </c>
      <c r="G76" s="21" t="s">
        <v>443</v>
      </c>
      <c r="H76" s="24" t="s">
        <v>421</v>
      </c>
      <c r="I76" s="24" t="s">
        <v>444</v>
      </c>
      <c r="J76" s="21" t="s">
        <v>466</v>
      </c>
    </row>
    <row r="77" ht="54.75" customHeight="1" spans="1:10">
      <c r="A77" s="104"/>
      <c r="B77" s="104"/>
      <c r="C77" s="24" t="s">
        <v>449</v>
      </c>
      <c r="D77" s="24" t="s">
        <v>450</v>
      </c>
      <c r="E77" s="21" t="s">
        <v>455</v>
      </c>
      <c r="F77" s="24" t="s">
        <v>433</v>
      </c>
      <c r="G77" s="21" t="s">
        <v>452</v>
      </c>
      <c r="H77" s="24" t="s">
        <v>453</v>
      </c>
      <c r="I77" s="24" t="s">
        <v>430</v>
      </c>
      <c r="J77" s="21" t="s">
        <v>467</v>
      </c>
    </row>
    <row r="78" ht="54.75" customHeight="1" spans="1:10">
      <c r="A78" s="105"/>
      <c r="B78" s="105"/>
      <c r="C78" s="24" t="s">
        <v>449</v>
      </c>
      <c r="D78" s="24" t="s">
        <v>450</v>
      </c>
      <c r="E78" s="21" t="s">
        <v>451</v>
      </c>
      <c r="F78" s="24" t="s">
        <v>433</v>
      </c>
      <c r="G78" s="21" t="s">
        <v>452</v>
      </c>
      <c r="H78" s="24" t="s">
        <v>453</v>
      </c>
      <c r="I78" s="24" t="s">
        <v>430</v>
      </c>
      <c r="J78" s="21" t="s">
        <v>454</v>
      </c>
    </row>
    <row r="79" ht="54.75" customHeight="1" spans="1:10">
      <c r="A79" s="103" t="s">
        <v>496</v>
      </c>
      <c r="B79" s="103" t="s">
        <v>497</v>
      </c>
      <c r="C79" s="24" t="s">
        <v>424</v>
      </c>
      <c r="D79" s="24" t="s">
        <v>498</v>
      </c>
      <c r="E79" s="21" t="s">
        <v>498</v>
      </c>
      <c r="F79" s="24" t="s">
        <v>433</v>
      </c>
      <c r="G79" s="21" t="s">
        <v>499</v>
      </c>
      <c r="H79" s="24" t="s">
        <v>500</v>
      </c>
      <c r="I79" s="24" t="s">
        <v>430</v>
      </c>
      <c r="J79" s="21" t="s">
        <v>188</v>
      </c>
    </row>
    <row r="80" ht="54.75" customHeight="1" spans="1:10">
      <c r="A80" s="104"/>
      <c r="B80" s="104"/>
      <c r="C80" s="24" t="s">
        <v>440</v>
      </c>
      <c r="D80" s="24" t="s">
        <v>441</v>
      </c>
      <c r="E80" s="21" t="s">
        <v>441</v>
      </c>
      <c r="F80" s="24" t="s">
        <v>433</v>
      </c>
      <c r="G80" s="21" t="s">
        <v>501</v>
      </c>
      <c r="H80" s="24" t="s">
        <v>502</v>
      </c>
      <c r="I80" s="24" t="s">
        <v>444</v>
      </c>
      <c r="J80" s="21" t="s">
        <v>503</v>
      </c>
    </row>
    <row r="81" ht="54.75" customHeight="1" spans="1:10">
      <c r="A81" s="105"/>
      <c r="B81" s="105"/>
      <c r="C81" s="24" t="s">
        <v>449</v>
      </c>
      <c r="D81" s="24" t="s">
        <v>450</v>
      </c>
      <c r="E81" s="21" t="s">
        <v>504</v>
      </c>
      <c r="F81" s="24" t="s">
        <v>427</v>
      </c>
      <c r="G81" s="21" t="s">
        <v>504</v>
      </c>
      <c r="H81" s="24" t="s">
        <v>429</v>
      </c>
      <c r="I81" s="24" t="s">
        <v>444</v>
      </c>
      <c r="J81" s="21" t="s">
        <v>503</v>
      </c>
    </row>
    <row r="82" ht="54.75" customHeight="1" spans="1:10">
      <c r="A82" s="103" t="s">
        <v>505</v>
      </c>
      <c r="B82" s="103" t="s">
        <v>506</v>
      </c>
      <c r="C82" s="24" t="s">
        <v>424</v>
      </c>
      <c r="D82" s="24" t="s">
        <v>498</v>
      </c>
      <c r="E82" s="21" t="s">
        <v>498</v>
      </c>
      <c r="F82" s="24" t="s">
        <v>507</v>
      </c>
      <c r="G82" s="21" t="s">
        <v>508</v>
      </c>
      <c r="H82" s="24" t="s">
        <v>509</v>
      </c>
      <c r="I82" s="24" t="s">
        <v>444</v>
      </c>
      <c r="J82" s="21" t="s">
        <v>510</v>
      </c>
    </row>
    <row r="83" ht="54.75" customHeight="1" spans="1:10">
      <c r="A83" s="104"/>
      <c r="B83" s="104"/>
      <c r="C83" s="24" t="s">
        <v>440</v>
      </c>
      <c r="D83" s="24" t="s">
        <v>511</v>
      </c>
      <c r="E83" s="21" t="s">
        <v>512</v>
      </c>
      <c r="F83" s="24" t="s">
        <v>427</v>
      </c>
      <c r="G83" s="21" t="s">
        <v>513</v>
      </c>
      <c r="H83" s="24" t="s">
        <v>509</v>
      </c>
      <c r="I83" s="24" t="s">
        <v>444</v>
      </c>
      <c r="J83" s="21" t="s">
        <v>510</v>
      </c>
    </row>
    <row r="84" ht="54.75" customHeight="1" spans="1:10">
      <c r="A84" s="104"/>
      <c r="B84" s="104"/>
      <c r="C84" s="24" t="s">
        <v>440</v>
      </c>
      <c r="D84" s="24" t="s">
        <v>514</v>
      </c>
      <c r="E84" s="21" t="s">
        <v>515</v>
      </c>
      <c r="F84" s="24" t="s">
        <v>427</v>
      </c>
      <c r="G84" s="21" t="s">
        <v>513</v>
      </c>
      <c r="H84" s="24" t="s">
        <v>509</v>
      </c>
      <c r="I84" s="24" t="s">
        <v>444</v>
      </c>
      <c r="J84" s="21" t="s">
        <v>510</v>
      </c>
    </row>
    <row r="85" ht="54.75" customHeight="1" spans="1:10">
      <c r="A85" s="105"/>
      <c r="B85" s="105"/>
      <c r="C85" s="24" t="s">
        <v>449</v>
      </c>
      <c r="D85" s="24" t="s">
        <v>450</v>
      </c>
      <c r="E85" s="21" t="s">
        <v>516</v>
      </c>
      <c r="F85" s="24" t="s">
        <v>427</v>
      </c>
      <c r="G85" s="21" t="s">
        <v>517</v>
      </c>
      <c r="H85" s="24" t="s">
        <v>453</v>
      </c>
      <c r="I85" s="24" t="s">
        <v>444</v>
      </c>
      <c r="J85" s="21" t="s">
        <v>510</v>
      </c>
    </row>
    <row r="86" ht="54.75" customHeight="1" spans="1:10">
      <c r="A86" s="103" t="s">
        <v>518</v>
      </c>
      <c r="B86" s="103" t="s">
        <v>519</v>
      </c>
      <c r="C86" s="24" t="s">
        <v>424</v>
      </c>
      <c r="D86" s="24" t="s">
        <v>425</v>
      </c>
      <c r="E86" s="21" t="s">
        <v>520</v>
      </c>
      <c r="F86" s="24" t="s">
        <v>433</v>
      </c>
      <c r="G86" s="21" t="s">
        <v>191</v>
      </c>
      <c r="H86" s="24" t="s">
        <v>521</v>
      </c>
      <c r="I86" s="24" t="s">
        <v>430</v>
      </c>
      <c r="J86" s="21" t="s">
        <v>522</v>
      </c>
    </row>
    <row r="87" ht="54.75" customHeight="1" spans="1:10">
      <c r="A87" s="104"/>
      <c r="B87" s="104"/>
      <c r="C87" s="24" t="s">
        <v>440</v>
      </c>
      <c r="D87" s="24" t="s">
        <v>514</v>
      </c>
      <c r="E87" s="21" t="s">
        <v>523</v>
      </c>
      <c r="F87" s="24" t="s">
        <v>427</v>
      </c>
      <c r="G87" s="21" t="s">
        <v>524</v>
      </c>
      <c r="H87" s="24" t="s">
        <v>421</v>
      </c>
      <c r="I87" s="24" t="s">
        <v>444</v>
      </c>
      <c r="J87" s="21" t="s">
        <v>525</v>
      </c>
    </row>
    <row r="88" ht="54.75" customHeight="1" spans="1:10">
      <c r="A88" s="105"/>
      <c r="B88" s="105"/>
      <c r="C88" s="24" t="s">
        <v>449</v>
      </c>
      <c r="D88" s="24" t="s">
        <v>450</v>
      </c>
      <c r="E88" s="21" t="s">
        <v>526</v>
      </c>
      <c r="F88" s="24" t="s">
        <v>427</v>
      </c>
      <c r="G88" s="21" t="s">
        <v>492</v>
      </c>
      <c r="H88" s="24" t="s">
        <v>453</v>
      </c>
      <c r="I88" s="24" t="s">
        <v>444</v>
      </c>
      <c r="J88" s="21" t="s">
        <v>527</v>
      </c>
    </row>
    <row r="89" ht="54.75" customHeight="1" spans="1:10">
      <c r="A89" s="103" t="s">
        <v>528</v>
      </c>
      <c r="B89" s="103" t="s">
        <v>529</v>
      </c>
      <c r="C89" s="24" t="s">
        <v>424</v>
      </c>
      <c r="D89" s="24" t="s">
        <v>425</v>
      </c>
      <c r="E89" s="21" t="s">
        <v>530</v>
      </c>
      <c r="F89" s="24" t="s">
        <v>427</v>
      </c>
      <c r="G89" s="21" t="s">
        <v>530</v>
      </c>
      <c r="H89" s="24" t="s">
        <v>502</v>
      </c>
      <c r="I89" s="24" t="s">
        <v>444</v>
      </c>
      <c r="J89" s="21" t="s">
        <v>531</v>
      </c>
    </row>
    <row r="90" ht="54.75" customHeight="1" spans="1:10">
      <c r="A90" s="104"/>
      <c r="B90" s="104"/>
      <c r="C90" s="24" t="s">
        <v>440</v>
      </c>
      <c r="D90" s="24" t="s">
        <v>511</v>
      </c>
      <c r="E90" s="21" t="s">
        <v>532</v>
      </c>
      <c r="F90" s="24" t="s">
        <v>427</v>
      </c>
      <c r="G90" s="21" t="s">
        <v>533</v>
      </c>
      <c r="H90" s="24" t="s">
        <v>534</v>
      </c>
      <c r="I90" s="24" t="s">
        <v>444</v>
      </c>
      <c r="J90" s="21" t="s">
        <v>535</v>
      </c>
    </row>
    <row r="91" ht="54.75" customHeight="1" spans="1:10">
      <c r="A91" s="104"/>
      <c r="B91" s="104"/>
      <c r="C91" s="24" t="s">
        <v>440</v>
      </c>
      <c r="D91" s="24" t="s">
        <v>514</v>
      </c>
      <c r="E91" s="21" t="s">
        <v>536</v>
      </c>
      <c r="F91" s="24" t="s">
        <v>427</v>
      </c>
      <c r="G91" s="21" t="s">
        <v>537</v>
      </c>
      <c r="H91" s="24" t="s">
        <v>500</v>
      </c>
      <c r="I91" s="24" t="s">
        <v>444</v>
      </c>
      <c r="J91" s="21" t="s">
        <v>535</v>
      </c>
    </row>
    <row r="92" ht="54.75" customHeight="1" spans="1:10">
      <c r="A92" s="104"/>
      <c r="B92" s="104"/>
      <c r="C92" s="24" t="s">
        <v>440</v>
      </c>
      <c r="D92" s="24" t="s">
        <v>421</v>
      </c>
      <c r="E92" s="21" t="s">
        <v>538</v>
      </c>
      <c r="F92" s="24" t="s">
        <v>427</v>
      </c>
      <c r="G92" s="21" t="s">
        <v>538</v>
      </c>
      <c r="H92" s="24" t="s">
        <v>453</v>
      </c>
      <c r="I92" s="24" t="s">
        <v>444</v>
      </c>
      <c r="J92" s="21" t="s">
        <v>539</v>
      </c>
    </row>
    <row r="93" ht="54.75" customHeight="1" spans="1:10">
      <c r="A93" s="105"/>
      <c r="B93" s="105"/>
      <c r="C93" s="24" t="s">
        <v>449</v>
      </c>
      <c r="D93" s="24" t="s">
        <v>450</v>
      </c>
      <c r="E93" s="21" t="s">
        <v>540</v>
      </c>
      <c r="F93" s="24" t="s">
        <v>433</v>
      </c>
      <c r="G93" s="21" t="s">
        <v>541</v>
      </c>
      <c r="H93" s="24" t="s">
        <v>453</v>
      </c>
      <c r="I93" s="24" t="s">
        <v>444</v>
      </c>
      <c r="J93" s="21" t="s">
        <v>539</v>
      </c>
    </row>
    <row r="94" ht="54.75" customHeight="1" spans="1:10">
      <c r="A94" s="103" t="s">
        <v>542</v>
      </c>
      <c r="B94" s="103" t="s">
        <v>543</v>
      </c>
      <c r="C94" s="24" t="s">
        <v>424</v>
      </c>
      <c r="D94" s="24" t="s">
        <v>544</v>
      </c>
      <c r="E94" s="21" t="s">
        <v>544</v>
      </c>
      <c r="F94" s="24" t="s">
        <v>433</v>
      </c>
      <c r="G94" s="21" t="s">
        <v>541</v>
      </c>
      <c r="H94" s="24" t="s">
        <v>453</v>
      </c>
      <c r="I94" s="24" t="s">
        <v>430</v>
      </c>
      <c r="J94" s="21" t="s">
        <v>545</v>
      </c>
    </row>
    <row r="95" ht="54.75" customHeight="1" spans="1:10">
      <c r="A95" s="104"/>
      <c r="B95" s="104"/>
      <c r="C95" s="24" t="s">
        <v>440</v>
      </c>
      <c r="D95" s="24" t="s">
        <v>514</v>
      </c>
      <c r="E95" s="21" t="s">
        <v>188</v>
      </c>
      <c r="F95" s="24" t="s">
        <v>427</v>
      </c>
      <c r="G95" s="21" t="s">
        <v>546</v>
      </c>
      <c r="H95" s="24" t="s">
        <v>453</v>
      </c>
      <c r="I95" s="24" t="s">
        <v>444</v>
      </c>
      <c r="J95" s="21" t="s">
        <v>371</v>
      </c>
    </row>
    <row r="96" ht="54.75" customHeight="1" spans="1:10">
      <c r="A96" s="105"/>
      <c r="B96" s="105"/>
      <c r="C96" s="24" t="s">
        <v>449</v>
      </c>
      <c r="D96" s="24" t="s">
        <v>450</v>
      </c>
      <c r="E96" s="21" t="s">
        <v>516</v>
      </c>
      <c r="F96" s="24" t="s">
        <v>433</v>
      </c>
      <c r="G96" s="21" t="s">
        <v>546</v>
      </c>
      <c r="H96" s="24" t="s">
        <v>453</v>
      </c>
      <c r="I96" s="24" t="s">
        <v>444</v>
      </c>
      <c r="J96" s="21" t="s">
        <v>545</v>
      </c>
    </row>
    <row r="97" ht="54.75" customHeight="1" spans="1:10">
      <c r="A97" s="103" t="s">
        <v>547</v>
      </c>
      <c r="B97" s="103" t="s">
        <v>423</v>
      </c>
      <c r="C97" s="24" t="s">
        <v>424</v>
      </c>
      <c r="D97" s="24" t="s">
        <v>425</v>
      </c>
      <c r="E97" s="21" t="s">
        <v>426</v>
      </c>
      <c r="F97" s="24" t="s">
        <v>427</v>
      </c>
      <c r="G97" s="21" t="s">
        <v>428</v>
      </c>
      <c r="H97" s="24" t="s">
        <v>429</v>
      </c>
      <c r="I97" s="24" t="s">
        <v>430</v>
      </c>
      <c r="J97" s="21" t="s">
        <v>431</v>
      </c>
    </row>
    <row r="98" ht="54.75" customHeight="1" spans="1:10">
      <c r="A98" s="104"/>
      <c r="B98" s="104"/>
      <c r="C98" s="24" t="s">
        <v>424</v>
      </c>
      <c r="D98" s="24" t="s">
        <v>425</v>
      </c>
      <c r="E98" s="21" t="s">
        <v>432</v>
      </c>
      <c r="F98" s="24" t="s">
        <v>433</v>
      </c>
      <c r="G98" s="21" t="s">
        <v>434</v>
      </c>
      <c r="H98" s="24" t="s">
        <v>435</v>
      </c>
      <c r="I98" s="24" t="s">
        <v>430</v>
      </c>
      <c r="J98" s="21" t="s">
        <v>436</v>
      </c>
    </row>
    <row r="99" ht="54.75" customHeight="1" spans="1:10">
      <c r="A99" s="104"/>
      <c r="B99" s="104"/>
      <c r="C99" s="24" t="s">
        <v>424</v>
      </c>
      <c r="D99" s="24" t="s">
        <v>425</v>
      </c>
      <c r="E99" s="21" t="s">
        <v>437</v>
      </c>
      <c r="F99" s="24" t="s">
        <v>427</v>
      </c>
      <c r="G99" s="21" t="s">
        <v>189</v>
      </c>
      <c r="H99" s="24" t="s">
        <v>438</v>
      </c>
      <c r="I99" s="24" t="s">
        <v>430</v>
      </c>
      <c r="J99" s="21" t="s">
        <v>439</v>
      </c>
    </row>
    <row r="100" ht="54.75" customHeight="1" spans="1:10">
      <c r="A100" s="104"/>
      <c r="B100" s="104"/>
      <c r="C100" s="24" t="s">
        <v>440</v>
      </c>
      <c r="D100" s="24" t="s">
        <v>441</v>
      </c>
      <c r="E100" s="21" t="s">
        <v>442</v>
      </c>
      <c r="F100" s="24" t="s">
        <v>427</v>
      </c>
      <c r="G100" s="21" t="s">
        <v>443</v>
      </c>
      <c r="H100" s="24" t="s">
        <v>421</v>
      </c>
      <c r="I100" s="24" t="s">
        <v>444</v>
      </c>
      <c r="J100" s="21" t="s">
        <v>445</v>
      </c>
    </row>
    <row r="101" ht="54.75" customHeight="1" spans="1:10">
      <c r="A101" s="104"/>
      <c r="B101" s="104"/>
      <c r="C101" s="24" t="s">
        <v>440</v>
      </c>
      <c r="D101" s="24" t="s">
        <v>441</v>
      </c>
      <c r="E101" s="21" t="s">
        <v>446</v>
      </c>
      <c r="F101" s="24" t="s">
        <v>427</v>
      </c>
      <c r="G101" s="21" t="s">
        <v>447</v>
      </c>
      <c r="H101" s="24" t="s">
        <v>421</v>
      </c>
      <c r="I101" s="24" t="s">
        <v>444</v>
      </c>
      <c r="J101" s="21" t="s">
        <v>448</v>
      </c>
    </row>
    <row r="102" ht="54.75" customHeight="1" spans="1:10">
      <c r="A102" s="104"/>
      <c r="B102" s="104"/>
      <c r="C102" s="24" t="s">
        <v>449</v>
      </c>
      <c r="D102" s="24" t="s">
        <v>450</v>
      </c>
      <c r="E102" s="21" t="s">
        <v>451</v>
      </c>
      <c r="F102" s="24" t="s">
        <v>433</v>
      </c>
      <c r="G102" s="21" t="s">
        <v>452</v>
      </c>
      <c r="H102" s="24" t="s">
        <v>453</v>
      </c>
      <c r="I102" s="24" t="s">
        <v>430</v>
      </c>
      <c r="J102" s="21" t="s">
        <v>454</v>
      </c>
    </row>
    <row r="103" ht="54.75" customHeight="1" spans="1:10">
      <c r="A103" s="105"/>
      <c r="B103" s="105"/>
      <c r="C103" s="24" t="s">
        <v>449</v>
      </c>
      <c r="D103" s="24" t="s">
        <v>450</v>
      </c>
      <c r="E103" s="21" t="s">
        <v>455</v>
      </c>
      <c r="F103" s="24" t="s">
        <v>433</v>
      </c>
      <c r="G103" s="21" t="s">
        <v>452</v>
      </c>
      <c r="H103" s="24" t="s">
        <v>453</v>
      </c>
      <c r="I103" s="24" t="s">
        <v>430</v>
      </c>
      <c r="J103" s="21" t="s">
        <v>456</v>
      </c>
    </row>
    <row r="104" ht="54.75" customHeight="1" spans="1:10">
      <c r="A104" s="103" t="s">
        <v>548</v>
      </c>
      <c r="B104" s="103" t="s">
        <v>423</v>
      </c>
      <c r="C104" s="24" t="s">
        <v>424</v>
      </c>
      <c r="D104" s="24" t="s">
        <v>425</v>
      </c>
      <c r="E104" s="21" t="s">
        <v>426</v>
      </c>
      <c r="F104" s="24" t="s">
        <v>427</v>
      </c>
      <c r="G104" s="21" t="s">
        <v>428</v>
      </c>
      <c r="H104" s="24" t="s">
        <v>429</v>
      </c>
      <c r="I104" s="24" t="s">
        <v>430</v>
      </c>
      <c r="J104" s="21" t="s">
        <v>431</v>
      </c>
    </row>
    <row r="105" ht="54.75" customHeight="1" spans="1:10">
      <c r="A105" s="104"/>
      <c r="B105" s="104"/>
      <c r="C105" s="24" t="s">
        <v>424</v>
      </c>
      <c r="D105" s="24" t="s">
        <v>425</v>
      </c>
      <c r="E105" s="21" t="s">
        <v>432</v>
      </c>
      <c r="F105" s="24" t="s">
        <v>433</v>
      </c>
      <c r="G105" s="21" t="s">
        <v>434</v>
      </c>
      <c r="H105" s="24" t="s">
        <v>435</v>
      </c>
      <c r="I105" s="24" t="s">
        <v>430</v>
      </c>
      <c r="J105" s="21" t="s">
        <v>436</v>
      </c>
    </row>
    <row r="106" ht="54.75" customHeight="1" spans="1:10">
      <c r="A106" s="104"/>
      <c r="B106" s="104"/>
      <c r="C106" s="24" t="s">
        <v>424</v>
      </c>
      <c r="D106" s="24" t="s">
        <v>425</v>
      </c>
      <c r="E106" s="21" t="s">
        <v>437</v>
      </c>
      <c r="F106" s="24" t="s">
        <v>427</v>
      </c>
      <c r="G106" s="21" t="s">
        <v>189</v>
      </c>
      <c r="H106" s="24" t="s">
        <v>438</v>
      </c>
      <c r="I106" s="24" t="s">
        <v>430</v>
      </c>
      <c r="J106" s="21" t="s">
        <v>439</v>
      </c>
    </row>
    <row r="107" ht="54.75" customHeight="1" spans="1:10">
      <c r="A107" s="104"/>
      <c r="B107" s="104"/>
      <c r="C107" s="24" t="s">
        <v>440</v>
      </c>
      <c r="D107" s="24" t="s">
        <v>441</v>
      </c>
      <c r="E107" s="21" t="s">
        <v>442</v>
      </c>
      <c r="F107" s="24" t="s">
        <v>427</v>
      </c>
      <c r="G107" s="21" t="s">
        <v>443</v>
      </c>
      <c r="H107" s="24" t="s">
        <v>421</v>
      </c>
      <c r="I107" s="24" t="s">
        <v>444</v>
      </c>
      <c r="J107" s="21" t="s">
        <v>445</v>
      </c>
    </row>
    <row r="108" ht="54.75" customHeight="1" spans="1:10">
      <c r="A108" s="104"/>
      <c r="B108" s="104"/>
      <c r="C108" s="24" t="s">
        <v>440</v>
      </c>
      <c r="D108" s="24" t="s">
        <v>441</v>
      </c>
      <c r="E108" s="21" t="s">
        <v>446</v>
      </c>
      <c r="F108" s="24" t="s">
        <v>427</v>
      </c>
      <c r="G108" s="21" t="s">
        <v>447</v>
      </c>
      <c r="H108" s="24" t="s">
        <v>421</v>
      </c>
      <c r="I108" s="24" t="s">
        <v>444</v>
      </c>
      <c r="J108" s="21" t="s">
        <v>448</v>
      </c>
    </row>
    <row r="109" ht="54.75" customHeight="1" spans="1:10">
      <c r="A109" s="104"/>
      <c r="B109" s="104"/>
      <c r="C109" s="24" t="s">
        <v>449</v>
      </c>
      <c r="D109" s="24" t="s">
        <v>450</v>
      </c>
      <c r="E109" s="21" t="s">
        <v>451</v>
      </c>
      <c r="F109" s="24" t="s">
        <v>433</v>
      </c>
      <c r="G109" s="21" t="s">
        <v>452</v>
      </c>
      <c r="H109" s="24" t="s">
        <v>453</v>
      </c>
      <c r="I109" s="24" t="s">
        <v>430</v>
      </c>
      <c r="J109" s="21" t="s">
        <v>454</v>
      </c>
    </row>
    <row r="110" ht="54.75" customHeight="1" spans="1:10">
      <c r="A110" s="105"/>
      <c r="B110" s="105"/>
      <c r="C110" s="24" t="s">
        <v>449</v>
      </c>
      <c r="D110" s="24" t="s">
        <v>450</v>
      </c>
      <c r="E110" s="21" t="s">
        <v>455</v>
      </c>
      <c r="F110" s="24" t="s">
        <v>433</v>
      </c>
      <c r="G110" s="21" t="s">
        <v>452</v>
      </c>
      <c r="H110" s="24" t="s">
        <v>453</v>
      </c>
      <c r="I110" s="24" t="s">
        <v>430</v>
      </c>
      <c r="J110" s="21" t="s">
        <v>456</v>
      </c>
    </row>
    <row r="111" ht="54.75" customHeight="1" spans="1:10">
      <c r="A111" s="103" t="s">
        <v>549</v>
      </c>
      <c r="B111" s="103" t="s">
        <v>423</v>
      </c>
      <c r="C111" s="24" t="s">
        <v>424</v>
      </c>
      <c r="D111" s="24" t="s">
        <v>425</v>
      </c>
      <c r="E111" s="21" t="s">
        <v>426</v>
      </c>
      <c r="F111" s="24" t="s">
        <v>427</v>
      </c>
      <c r="G111" s="21" t="s">
        <v>428</v>
      </c>
      <c r="H111" s="24" t="s">
        <v>429</v>
      </c>
      <c r="I111" s="24" t="s">
        <v>430</v>
      </c>
      <c r="J111" s="21" t="s">
        <v>431</v>
      </c>
    </row>
    <row r="112" ht="54.75" customHeight="1" spans="1:10">
      <c r="A112" s="104"/>
      <c r="B112" s="104"/>
      <c r="C112" s="24" t="s">
        <v>424</v>
      </c>
      <c r="D112" s="24" t="s">
        <v>425</v>
      </c>
      <c r="E112" s="21" t="s">
        <v>432</v>
      </c>
      <c r="F112" s="24" t="s">
        <v>433</v>
      </c>
      <c r="G112" s="21" t="s">
        <v>434</v>
      </c>
      <c r="H112" s="24" t="s">
        <v>435</v>
      </c>
      <c r="I112" s="24" t="s">
        <v>430</v>
      </c>
      <c r="J112" s="21" t="s">
        <v>436</v>
      </c>
    </row>
    <row r="113" ht="54.75" customHeight="1" spans="1:10">
      <c r="A113" s="104"/>
      <c r="B113" s="104"/>
      <c r="C113" s="24" t="s">
        <v>424</v>
      </c>
      <c r="D113" s="24" t="s">
        <v>425</v>
      </c>
      <c r="E113" s="21" t="s">
        <v>437</v>
      </c>
      <c r="F113" s="24" t="s">
        <v>427</v>
      </c>
      <c r="G113" s="21" t="s">
        <v>189</v>
      </c>
      <c r="H113" s="24" t="s">
        <v>438</v>
      </c>
      <c r="I113" s="24" t="s">
        <v>430</v>
      </c>
      <c r="J113" s="21" t="s">
        <v>439</v>
      </c>
    </row>
    <row r="114" ht="54.75" customHeight="1" spans="1:10">
      <c r="A114" s="104"/>
      <c r="B114" s="104"/>
      <c r="C114" s="24" t="s">
        <v>440</v>
      </c>
      <c r="D114" s="24" t="s">
        <v>441</v>
      </c>
      <c r="E114" s="21" t="s">
        <v>442</v>
      </c>
      <c r="F114" s="24" t="s">
        <v>427</v>
      </c>
      <c r="G114" s="21" t="s">
        <v>443</v>
      </c>
      <c r="H114" s="24" t="s">
        <v>421</v>
      </c>
      <c r="I114" s="24" t="s">
        <v>444</v>
      </c>
      <c r="J114" s="21" t="s">
        <v>445</v>
      </c>
    </row>
    <row r="115" ht="54.75" customHeight="1" spans="1:10">
      <c r="A115" s="104"/>
      <c r="B115" s="104"/>
      <c r="C115" s="24" t="s">
        <v>440</v>
      </c>
      <c r="D115" s="24" t="s">
        <v>441</v>
      </c>
      <c r="E115" s="21" t="s">
        <v>446</v>
      </c>
      <c r="F115" s="24" t="s">
        <v>427</v>
      </c>
      <c r="G115" s="21" t="s">
        <v>447</v>
      </c>
      <c r="H115" s="24" t="s">
        <v>421</v>
      </c>
      <c r="I115" s="24" t="s">
        <v>444</v>
      </c>
      <c r="J115" s="21" t="s">
        <v>448</v>
      </c>
    </row>
    <row r="116" ht="54.75" customHeight="1" spans="1:10">
      <c r="A116" s="104"/>
      <c r="B116" s="104"/>
      <c r="C116" s="24" t="s">
        <v>449</v>
      </c>
      <c r="D116" s="24" t="s">
        <v>450</v>
      </c>
      <c r="E116" s="21" t="s">
        <v>451</v>
      </c>
      <c r="F116" s="24" t="s">
        <v>433</v>
      </c>
      <c r="G116" s="21" t="s">
        <v>452</v>
      </c>
      <c r="H116" s="24" t="s">
        <v>453</v>
      </c>
      <c r="I116" s="24" t="s">
        <v>430</v>
      </c>
      <c r="J116" s="21" t="s">
        <v>454</v>
      </c>
    </row>
    <row r="117" ht="54.75" customHeight="1" spans="1:10">
      <c r="A117" s="105"/>
      <c r="B117" s="105"/>
      <c r="C117" s="24" t="s">
        <v>449</v>
      </c>
      <c r="D117" s="24" t="s">
        <v>450</v>
      </c>
      <c r="E117" s="21" t="s">
        <v>455</v>
      </c>
      <c r="F117" s="24" t="s">
        <v>433</v>
      </c>
      <c r="G117" s="21" t="s">
        <v>452</v>
      </c>
      <c r="H117" s="24" t="s">
        <v>453</v>
      </c>
      <c r="I117" s="24" t="s">
        <v>430</v>
      </c>
      <c r="J117" s="21" t="s">
        <v>456</v>
      </c>
    </row>
    <row r="118" ht="54.75" customHeight="1" spans="1:10">
      <c r="A118" s="103" t="s">
        <v>550</v>
      </c>
      <c r="B118" s="103" t="s">
        <v>423</v>
      </c>
      <c r="C118" s="24" t="s">
        <v>424</v>
      </c>
      <c r="D118" s="24" t="s">
        <v>425</v>
      </c>
      <c r="E118" s="21" t="s">
        <v>458</v>
      </c>
      <c r="F118" s="24" t="s">
        <v>427</v>
      </c>
      <c r="G118" s="21" t="s">
        <v>459</v>
      </c>
      <c r="H118" s="24" t="s">
        <v>429</v>
      </c>
      <c r="I118" s="24" t="s">
        <v>430</v>
      </c>
      <c r="J118" s="21" t="s">
        <v>460</v>
      </c>
    </row>
    <row r="119" ht="54.75" customHeight="1" spans="1:10">
      <c r="A119" s="104"/>
      <c r="B119" s="104"/>
      <c r="C119" s="24" t="s">
        <v>424</v>
      </c>
      <c r="D119" s="24" t="s">
        <v>425</v>
      </c>
      <c r="E119" s="21" t="s">
        <v>461</v>
      </c>
      <c r="F119" s="24" t="s">
        <v>427</v>
      </c>
      <c r="G119" s="21" t="s">
        <v>191</v>
      </c>
      <c r="H119" s="24" t="s">
        <v>429</v>
      </c>
      <c r="I119" s="24" t="s">
        <v>430</v>
      </c>
      <c r="J119" s="21" t="s">
        <v>462</v>
      </c>
    </row>
    <row r="120" ht="54.75" customHeight="1" spans="1:10">
      <c r="A120" s="104"/>
      <c r="B120" s="104"/>
      <c r="C120" s="24" t="s">
        <v>424</v>
      </c>
      <c r="D120" s="24" t="s">
        <v>425</v>
      </c>
      <c r="E120" s="21" t="s">
        <v>463</v>
      </c>
      <c r="F120" s="24" t="s">
        <v>427</v>
      </c>
      <c r="G120" s="21" t="s">
        <v>464</v>
      </c>
      <c r="H120" s="24" t="s">
        <v>429</v>
      </c>
      <c r="I120" s="24" t="s">
        <v>430</v>
      </c>
      <c r="J120" s="21" t="s">
        <v>465</v>
      </c>
    </row>
    <row r="121" ht="54.75" customHeight="1" spans="1:10">
      <c r="A121" s="104"/>
      <c r="B121" s="104"/>
      <c r="C121" s="24" t="s">
        <v>440</v>
      </c>
      <c r="D121" s="24" t="s">
        <v>441</v>
      </c>
      <c r="E121" s="21" t="s">
        <v>442</v>
      </c>
      <c r="F121" s="24" t="s">
        <v>427</v>
      </c>
      <c r="G121" s="21" t="s">
        <v>443</v>
      </c>
      <c r="H121" s="24" t="s">
        <v>421</v>
      </c>
      <c r="I121" s="24" t="s">
        <v>444</v>
      </c>
      <c r="J121" s="21" t="s">
        <v>466</v>
      </c>
    </row>
    <row r="122" ht="54.75" customHeight="1" spans="1:10">
      <c r="A122" s="104"/>
      <c r="B122" s="104"/>
      <c r="C122" s="24" t="s">
        <v>449</v>
      </c>
      <c r="D122" s="24" t="s">
        <v>450</v>
      </c>
      <c r="E122" s="21" t="s">
        <v>455</v>
      </c>
      <c r="F122" s="24" t="s">
        <v>433</v>
      </c>
      <c r="G122" s="21" t="s">
        <v>452</v>
      </c>
      <c r="H122" s="24" t="s">
        <v>453</v>
      </c>
      <c r="I122" s="24" t="s">
        <v>430</v>
      </c>
      <c r="J122" s="21" t="s">
        <v>467</v>
      </c>
    </row>
    <row r="123" ht="54.75" customHeight="1" spans="1:10">
      <c r="A123" s="105"/>
      <c r="B123" s="105"/>
      <c r="C123" s="24" t="s">
        <v>449</v>
      </c>
      <c r="D123" s="24" t="s">
        <v>450</v>
      </c>
      <c r="E123" s="21" t="s">
        <v>451</v>
      </c>
      <c r="F123" s="24" t="s">
        <v>433</v>
      </c>
      <c r="G123" s="21" t="s">
        <v>452</v>
      </c>
      <c r="H123" s="24" t="s">
        <v>453</v>
      </c>
      <c r="I123" s="24" t="s">
        <v>430</v>
      </c>
      <c r="J123" s="21" t="s">
        <v>454</v>
      </c>
    </row>
    <row r="124" ht="42" customHeight="1" spans="1:10">
      <c r="A124" s="21" t="s">
        <v>70</v>
      </c>
      <c r="B124" s="106"/>
      <c r="C124" s="106"/>
      <c r="D124" s="106"/>
      <c r="E124" s="106"/>
      <c r="F124" s="107"/>
      <c r="G124" s="106"/>
      <c r="H124" s="107"/>
      <c r="I124" s="107"/>
      <c r="J124" s="106"/>
    </row>
    <row r="125" ht="54.75" customHeight="1" spans="1:10">
      <c r="A125" s="103" t="s">
        <v>144</v>
      </c>
      <c r="B125" s="103" t="s">
        <v>423</v>
      </c>
      <c r="C125" s="24" t="s">
        <v>424</v>
      </c>
      <c r="D125" s="24" t="s">
        <v>425</v>
      </c>
      <c r="E125" s="21" t="s">
        <v>458</v>
      </c>
      <c r="F125" s="24" t="s">
        <v>427</v>
      </c>
      <c r="G125" s="21" t="s">
        <v>434</v>
      </c>
      <c r="H125" s="24" t="s">
        <v>429</v>
      </c>
      <c r="I125" s="24" t="s">
        <v>430</v>
      </c>
      <c r="J125" s="21" t="s">
        <v>460</v>
      </c>
    </row>
    <row r="126" ht="54.75" customHeight="1" spans="1:10">
      <c r="A126" s="104"/>
      <c r="B126" s="104"/>
      <c r="C126" s="24" t="s">
        <v>424</v>
      </c>
      <c r="D126" s="24" t="s">
        <v>425</v>
      </c>
      <c r="E126" s="21" t="s">
        <v>461</v>
      </c>
      <c r="F126" s="24" t="s">
        <v>427</v>
      </c>
      <c r="G126" s="21" t="s">
        <v>551</v>
      </c>
      <c r="H126" s="24" t="s">
        <v>429</v>
      </c>
      <c r="I126" s="24" t="s">
        <v>430</v>
      </c>
      <c r="J126" s="21" t="s">
        <v>462</v>
      </c>
    </row>
    <row r="127" ht="54.75" customHeight="1" spans="1:10">
      <c r="A127" s="104"/>
      <c r="B127" s="104"/>
      <c r="C127" s="24" t="s">
        <v>424</v>
      </c>
      <c r="D127" s="24" t="s">
        <v>425</v>
      </c>
      <c r="E127" s="21" t="s">
        <v>463</v>
      </c>
      <c r="F127" s="24" t="s">
        <v>427</v>
      </c>
      <c r="G127" s="21" t="s">
        <v>552</v>
      </c>
      <c r="H127" s="24" t="s">
        <v>429</v>
      </c>
      <c r="I127" s="24" t="s">
        <v>430</v>
      </c>
      <c r="J127" s="21" t="s">
        <v>465</v>
      </c>
    </row>
    <row r="128" ht="54.75" customHeight="1" spans="1:10">
      <c r="A128" s="104"/>
      <c r="B128" s="104"/>
      <c r="C128" s="24" t="s">
        <v>440</v>
      </c>
      <c r="D128" s="24" t="s">
        <v>441</v>
      </c>
      <c r="E128" s="21" t="s">
        <v>442</v>
      </c>
      <c r="F128" s="24" t="s">
        <v>427</v>
      </c>
      <c r="G128" s="21" t="s">
        <v>443</v>
      </c>
      <c r="H128" s="24" t="s">
        <v>421</v>
      </c>
      <c r="I128" s="24" t="s">
        <v>444</v>
      </c>
      <c r="J128" s="21" t="s">
        <v>466</v>
      </c>
    </row>
    <row r="129" ht="54.75" customHeight="1" spans="1:10">
      <c r="A129" s="104"/>
      <c r="B129" s="104"/>
      <c r="C129" s="24" t="s">
        <v>449</v>
      </c>
      <c r="D129" s="24" t="s">
        <v>450</v>
      </c>
      <c r="E129" s="21" t="s">
        <v>455</v>
      </c>
      <c r="F129" s="24" t="s">
        <v>433</v>
      </c>
      <c r="G129" s="21" t="s">
        <v>452</v>
      </c>
      <c r="H129" s="24" t="s">
        <v>453</v>
      </c>
      <c r="I129" s="24" t="s">
        <v>430</v>
      </c>
      <c r="J129" s="21" t="s">
        <v>467</v>
      </c>
    </row>
    <row r="130" ht="54.75" customHeight="1" spans="1:10">
      <c r="A130" s="105"/>
      <c r="B130" s="105"/>
      <c r="C130" s="24" t="s">
        <v>449</v>
      </c>
      <c r="D130" s="24" t="s">
        <v>450</v>
      </c>
      <c r="E130" s="21" t="s">
        <v>451</v>
      </c>
      <c r="F130" s="24" t="s">
        <v>433</v>
      </c>
      <c r="G130" s="21" t="s">
        <v>452</v>
      </c>
      <c r="H130" s="24" t="s">
        <v>453</v>
      </c>
      <c r="I130" s="24" t="s">
        <v>430</v>
      </c>
      <c r="J130" s="21" t="s">
        <v>454</v>
      </c>
    </row>
    <row r="131" ht="54.75" customHeight="1" spans="1:10">
      <c r="A131" s="103" t="s">
        <v>553</v>
      </c>
      <c r="B131" s="103" t="s">
        <v>554</v>
      </c>
      <c r="C131" s="24" t="s">
        <v>424</v>
      </c>
      <c r="D131" s="24" t="s">
        <v>498</v>
      </c>
      <c r="E131" s="21" t="s">
        <v>555</v>
      </c>
      <c r="F131" s="24" t="s">
        <v>507</v>
      </c>
      <c r="G131" s="21" t="s">
        <v>556</v>
      </c>
      <c r="H131" s="24" t="s">
        <v>557</v>
      </c>
      <c r="I131" s="24" t="s">
        <v>430</v>
      </c>
      <c r="J131" s="21" t="s">
        <v>558</v>
      </c>
    </row>
    <row r="132" ht="54.75" customHeight="1" spans="1:10">
      <c r="A132" s="104"/>
      <c r="B132" s="104"/>
      <c r="C132" s="24" t="s">
        <v>440</v>
      </c>
      <c r="D132" s="24" t="s">
        <v>441</v>
      </c>
      <c r="E132" s="21" t="s">
        <v>559</v>
      </c>
      <c r="F132" s="24" t="s">
        <v>427</v>
      </c>
      <c r="G132" s="21" t="s">
        <v>560</v>
      </c>
      <c r="H132" s="24" t="s">
        <v>561</v>
      </c>
      <c r="I132" s="24" t="s">
        <v>444</v>
      </c>
      <c r="J132" s="21" t="s">
        <v>562</v>
      </c>
    </row>
    <row r="133" ht="54.75" customHeight="1" spans="1:10">
      <c r="A133" s="105"/>
      <c r="B133" s="105"/>
      <c r="C133" s="24" t="s">
        <v>449</v>
      </c>
      <c r="D133" s="24" t="s">
        <v>450</v>
      </c>
      <c r="E133" s="21" t="s">
        <v>563</v>
      </c>
      <c r="F133" s="24" t="s">
        <v>427</v>
      </c>
      <c r="G133" s="21" t="s">
        <v>564</v>
      </c>
      <c r="H133" s="24" t="s">
        <v>561</v>
      </c>
      <c r="I133" s="24" t="s">
        <v>444</v>
      </c>
      <c r="J133" s="21" t="s">
        <v>565</v>
      </c>
    </row>
    <row r="134" ht="54.75" customHeight="1" spans="1:10">
      <c r="A134" s="103" t="s">
        <v>468</v>
      </c>
      <c r="B134" s="103" t="s">
        <v>423</v>
      </c>
      <c r="C134" s="24" t="s">
        <v>424</v>
      </c>
      <c r="D134" s="24" t="s">
        <v>425</v>
      </c>
      <c r="E134" s="21" t="s">
        <v>426</v>
      </c>
      <c r="F134" s="24" t="s">
        <v>427</v>
      </c>
      <c r="G134" s="21" t="s">
        <v>551</v>
      </c>
      <c r="H134" s="24" t="s">
        <v>429</v>
      </c>
      <c r="I134" s="24" t="s">
        <v>430</v>
      </c>
      <c r="J134" s="21" t="s">
        <v>431</v>
      </c>
    </row>
    <row r="135" ht="54.75" customHeight="1" spans="1:10">
      <c r="A135" s="104"/>
      <c r="B135" s="104"/>
      <c r="C135" s="24" t="s">
        <v>424</v>
      </c>
      <c r="D135" s="24" t="s">
        <v>425</v>
      </c>
      <c r="E135" s="21" t="s">
        <v>432</v>
      </c>
      <c r="F135" s="24" t="s">
        <v>433</v>
      </c>
      <c r="G135" s="21" t="s">
        <v>434</v>
      </c>
      <c r="H135" s="24" t="s">
        <v>435</v>
      </c>
      <c r="I135" s="24" t="s">
        <v>430</v>
      </c>
      <c r="J135" s="21" t="s">
        <v>436</v>
      </c>
    </row>
    <row r="136" ht="54.75" customHeight="1" spans="1:10">
      <c r="A136" s="104"/>
      <c r="B136" s="104"/>
      <c r="C136" s="24" t="s">
        <v>424</v>
      </c>
      <c r="D136" s="24" t="s">
        <v>425</v>
      </c>
      <c r="E136" s="21" t="s">
        <v>437</v>
      </c>
      <c r="F136" s="24" t="s">
        <v>427</v>
      </c>
      <c r="G136" s="21" t="s">
        <v>188</v>
      </c>
      <c r="H136" s="24" t="s">
        <v>438</v>
      </c>
      <c r="I136" s="24" t="s">
        <v>430</v>
      </c>
      <c r="J136" s="21" t="s">
        <v>439</v>
      </c>
    </row>
    <row r="137" ht="54.75" customHeight="1" spans="1:10">
      <c r="A137" s="104"/>
      <c r="B137" s="104"/>
      <c r="C137" s="24" t="s">
        <v>440</v>
      </c>
      <c r="D137" s="24" t="s">
        <v>441</v>
      </c>
      <c r="E137" s="21" t="s">
        <v>442</v>
      </c>
      <c r="F137" s="24" t="s">
        <v>427</v>
      </c>
      <c r="G137" s="21" t="s">
        <v>443</v>
      </c>
      <c r="H137" s="24" t="s">
        <v>421</v>
      </c>
      <c r="I137" s="24" t="s">
        <v>444</v>
      </c>
      <c r="J137" s="21" t="s">
        <v>445</v>
      </c>
    </row>
    <row r="138" ht="54.75" customHeight="1" spans="1:10">
      <c r="A138" s="104"/>
      <c r="B138" s="104"/>
      <c r="C138" s="24" t="s">
        <v>440</v>
      </c>
      <c r="D138" s="24" t="s">
        <v>441</v>
      </c>
      <c r="E138" s="21" t="s">
        <v>446</v>
      </c>
      <c r="F138" s="24" t="s">
        <v>427</v>
      </c>
      <c r="G138" s="21" t="s">
        <v>447</v>
      </c>
      <c r="H138" s="24" t="s">
        <v>421</v>
      </c>
      <c r="I138" s="24" t="s">
        <v>444</v>
      </c>
      <c r="J138" s="21" t="s">
        <v>448</v>
      </c>
    </row>
    <row r="139" ht="54.75" customHeight="1" spans="1:10">
      <c r="A139" s="104"/>
      <c r="B139" s="104"/>
      <c r="C139" s="24" t="s">
        <v>449</v>
      </c>
      <c r="D139" s="24" t="s">
        <v>450</v>
      </c>
      <c r="E139" s="21" t="s">
        <v>451</v>
      </c>
      <c r="F139" s="24" t="s">
        <v>433</v>
      </c>
      <c r="G139" s="21" t="s">
        <v>452</v>
      </c>
      <c r="H139" s="24" t="s">
        <v>453</v>
      </c>
      <c r="I139" s="24" t="s">
        <v>430</v>
      </c>
      <c r="J139" s="21" t="s">
        <v>454</v>
      </c>
    </row>
    <row r="140" ht="54.75" customHeight="1" spans="1:10">
      <c r="A140" s="105"/>
      <c r="B140" s="105"/>
      <c r="C140" s="24" t="s">
        <v>449</v>
      </c>
      <c r="D140" s="24" t="s">
        <v>450</v>
      </c>
      <c r="E140" s="21" t="s">
        <v>455</v>
      </c>
      <c r="F140" s="24" t="s">
        <v>433</v>
      </c>
      <c r="G140" s="21" t="s">
        <v>452</v>
      </c>
      <c r="H140" s="24" t="s">
        <v>453</v>
      </c>
      <c r="I140" s="24" t="s">
        <v>430</v>
      </c>
      <c r="J140" s="21" t="s">
        <v>456</v>
      </c>
    </row>
    <row r="141" ht="54.75" customHeight="1" spans="1:10">
      <c r="A141" s="103" t="s">
        <v>549</v>
      </c>
      <c r="B141" s="103" t="s">
        <v>423</v>
      </c>
      <c r="C141" s="24" t="s">
        <v>424</v>
      </c>
      <c r="D141" s="24" t="s">
        <v>425</v>
      </c>
      <c r="E141" s="21" t="s">
        <v>426</v>
      </c>
      <c r="F141" s="24" t="s">
        <v>427</v>
      </c>
      <c r="G141" s="21" t="s">
        <v>551</v>
      </c>
      <c r="H141" s="24" t="s">
        <v>429</v>
      </c>
      <c r="I141" s="24" t="s">
        <v>430</v>
      </c>
      <c r="J141" s="21" t="s">
        <v>431</v>
      </c>
    </row>
    <row r="142" ht="54.75" customHeight="1" spans="1:10">
      <c r="A142" s="104"/>
      <c r="B142" s="104"/>
      <c r="C142" s="24" t="s">
        <v>424</v>
      </c>
      <c r="D142" s="24" t="s">
        <v>425</v>
      </c>
      <c r="E142" s="21" t="s">
        <v>432</v>
      </c>
      <c r="F142" s="24" t="s">
        <v>433</v>
      </c>
      <c r="G142" s="21" t="s">
        <v>434</v>
      </c>
      <c r="H142" s="24" t="s">
        <v>435</v>
      </c>
      <c r="I142" s="24" t="s">
        <v>430</v>
      </c>
      <c r="J142" s="21" t="s">
        <v>436</v>
      </c>
    </row>
    <row r="143" ht="54.75" customHeight="1" spans="1:10">
      <c r="A143" s="104"/>
      <c r="B143" s="104"/>
      <c r="C143" s="24" t="s">
        <v>424</v>
      </c>
      <c r="D143" s="24" t="s">
        <v>425</v>
      </c>
      <c r="E143" s="21" t="s">
        <v>437</v>
      </c>
      <c r="F143" s="24" t="s">
        <v>427</v>
      </c>
      <c r="G143" s="21" t="s">
        <v>188</v>
      </c>
      <c r="H143" s="24" t="s">
        <v>438</v>
      </c>
      <c r="I143" s="24" t="s">
        <v>430</v>
      </c>
      <c r="J143" s="21" t="s">
        <v>439</v>
      </c>
    </row>
    <row r="144" ht="54.75" customHeight="1" spans="1:10">
      <c r="A144" s="104"/>
      <c r="B144" s="104"/>
      <c r="C144" s="24" t="s">
        <v>440</v>
      </c>
      <c r="D144" s="24" t="s">
        <v>441</v>
      </c>
      <c r="E144" s="21" t="s">
        <v>442</v>
      </c>
      <c r="F144" s="24" t="s">
        <v>427</v>
      </c>
      <c r="G144" s="21" t="s">
        <v>443</v>
      </c>
      <c r="H144" s="24" t="s">
        <v>421</v>
      </c>
      <c r="I144" s="24" t="s">
        <v>444</v>
      </c>
      <c r="J144" s="21" t="s">
        <v>445</v>
      </c>
    </row>
    <row r="145" ht="54.75" customHeight="1" spans="1:10">
      <c r="A145" s="104"/>
      <c r="B145" s="104"/>
      <c r="C145" s="24" t="s">
        <v>440</v>
      </c>
      <c r="D145" s="24" t="s">
        <v>441</v>
      </c>
      <c r="E145" s="21" t="s">
        <v>446</v>
      </c>
      <c r="F145" s="24" t="s">
        <v>427</v>
      </c>
      <c r="G145" s="21" t="s">
        <v>447</v>
      </c>
      <c r="H145" s="24" t="s">
        <v>421</v>
      </c>
      <c r="I145" s="24" t="s">
        <v>444</v>
      </c>
      <c r="J145" s="21" t="s">
        <v>448</v>
      </c>
    </row>
    <row r="146" ht="54.75" customHeight="1" spans="1:10">
      <c r="A146" s="104"/>
      <c r="B146" s="104"/>
      <c r="C146" s="24" t="s">
        <v>449</v>
      </c>
      <c r="D146" s="24" t="s">
        <v>450</v>
      </c>
      <c r="E146" s="21" t="s">
        <v>451</v>
      </c>
      <c r="F146" s="24" t="s">
        <v>433</v>
      </c>
      <c r="G146" s="21" t="s">
        <v>452</v>
      </c>
      <c r="H146" s="24" t="s">
        <v>453</v>
      </c>
      <c r="I146" s="24" t="s">
        <v>430</v>
      </c>
      <c r="J146" s="21" t="s">
        <v>454</v>
      </c>
    </row>
    <row r="147" ht="54.75" customHeight="1" spans="1:10">
      <c r="A147" s="105"/>
      <c r="B147" s="105"/>
      <c r="C147" s="24" t="s">
        <v>449</v>
      </c>
      <c r="D147" s="24" t="s">
        <v>450</v>
      </c>
      <c r="E147" s="21" t="s">
        <v>455</v>
      </c>
      <c r="F147" s="24" t="s">
        <v>433</v>
      </c>
      <c r="G147" s="21" t="s">
        <v>452</v>
      </c>
      <c r="H147" s="24" t="s">
        <v>453</v>
      </c>
      <c r="I147" s="24" t="s">
        <v>430</v>
      </c>
      <c r="J147" s="21" t="s">
        <v>456</v>
      </c>
    </row>
    <row r="148" ht="54.75" customHeight="1" spans="1:10">
      <c r="A148" s="103" t="s">
        <v>550</v>
      </c>
      <c r="B148" s="103" t="s">
        <v>423</v>
      </c>
      <c r="C148" s="24" t="s">
        <v>424</v>
      </c>
      <c r="D148" s="24" t="s">
        <v>425</v>
      </c>
      <c r="E148" s="21" t="s">
        <v>458</v>
      </c>
      <c r="F148" s="24" t="s">
        <v>427</v>
      </c>
      <c r="G148" s="21" t="s">
        <v>434</v>
      </c>
      <c r="H148" s="24" t="s">
        <v>429</v>
      </c>
      <c r="I148" s="24" t="s">
        <v>430</v>
      </c>
      <c r="J148" s="21" t="s">
        <v>460</v>
      </c>
    </row>
    <row r="149" ht="54.75" customHeight="1" spans="1:10">
      <c r="A149" s="104"/>
      <c r="B149" s="104"/>
      <c r="C149" s="24" t="s">
        <v>424</v>
      </c>
      <c r="D149" s="24" t="s">
        <v>425</v>
      </c>
      <c r="E149" s="21" t="s">
        <v>461</v>
      </c>
      <c r="F149" s="24" t="s">
        <v>427</v>
      </c>
      <c r="G149" s="21" t="s">
        <v>551</v>
      </c>
      <c r="H149" s="24" t="s">
        <v>429</v>
      </c>
      <c r="I149" s="24" t="s">
        <v>430</v>
      </c>
      <c r="J149" s="21" t="s">
        <v>462</v>
      </c>
    </row>
    <row r="150" ht="54.75" customHeight="1" spans="1:10">
      <c r="A150" s="104"/>
      <c r="B150" s="104"/>
      <c r="C150" s="24" t="s">
        <v>424</v>
      </c>
      <c r="D150" s="24" t="s">
        <v>425</v>
      </c>
      <c r="E150" s="21" t="s">
        <v>463</v>
      </c>
      <c r="F150" s="24" t="s">
        <v>427</v>
      </c>
      <c r="G150" s="21" t="s">
        <v>552</v>
      </c>
      <c r="H150" s="24" t="s">
        <v>429</v>
      </c>
      <c r="I150" s="24" t="s">
        <v>430</v>
      </c>
      <c r="J150" s="21" t="s">
        <v>465</v>
      </c>
    </row>
    <row r="151" ht="54.75" customHeight="1" spans="1:10">
      <c r="A151" s="104"/>
      <c r="B151" s="104"/>
      <c r="C151" s="24" t="s">
        <v>440</v>
      </c>
      <c r="D151" s="24" t="s">
        <v>441</v>
      </c>
      <c r="E151" s="21" t="s">
        <v>442</v>
      </c>
      <c r="F151" s="24" t="s">
        <v>427</v>
      </c>
      <c r="G151" s="21" t="s">
        <v>443</v>
      </c>
      <c r="H151" s="24" t="s">
        <v>421</v>
      </c>
      <c r="I151" s="24" t="s">
        <v>444</v>
      </c>
      <c r="J151" s="21" t="s">
        <v>466</v>
      </c>
    </row>
    <row r="152" ht="54.75" customHeight="1" spans="1:10">
      <c r="A152" s="104"/>
      <c r="B152" s="104"/>
      <c r="C152" s="24" t="s">
        <v>449</v>
      </c>
      <c r="D152" s="24" t="s">
        <v>450</v>
      </c>
      <c r="E152" s="21" t="s">
        <v>455</v>
      </c>
      <c r="F152" s="24" t="s">
        <v>433</v>
      </c>
      <c r="G152" s="21" t="s">
        <v>452</v>
      </c>
      <c r="H152" s="24" t="s">
        <v>453</v>
      </c>
      <c r="I152" s="24" t="s">
        <v>430</v>
      </c>
      <c r="J152" s="21" t="s">
        <v>467</v>
      </c>
    </row>
    <row r="153" ht="54.75" customHeight="1" spans="1:10">
      <c r="A153" s="105"/>
      <c r="B153" s="105"/>
      <c r="C153" s="24" t="s">
        <v>449</v>
      </c>
      <c r="D153" s="24" t="s">
        <v>450</v>
      </c>
      <c r="E153" s="21" t="s">
        <v>451</v>
      </c>
      <c r="F153" s="24" t="s">
        <v>433</v>
      </c>
      <c r="G153" s="21" t="s">
        <v>452</v>
      </c>
      <c r="H153" s="24" t="s">
        <v>453</v>
      </c>
      <c r="I153" s="24" t="s">
        <v>430</v>
      </c>
      <c r="J153" s="21" t="s">
        <v>454</v>
      </c>
    </row>
    <row r="154" ht="54.75" customHeight="1" spans="1:10">
      <c r="A154" s="103" t="s">
        <v>422</v>
      </c>
      <c r="B154" s="103" t="s">
        <v>423</v>
      </c>
      <c r="C154" s="24" t="s">
        <v>424</v>
      </c>
      <c r="D154" s="24" t="s">
        <v>425</v>
      </c>
      <c r="E154" s="21" t="s">
        <v>426</v>
      </c>
      <c r="F154" s="24" t="s">
        <v>427</v>
      </c>
      <c r="G154" s="21" t="s">
        <v>551</v>
      </c>
      <c r="H154" s="24" t="s">
        <v>429</v>
      </c>
      <c r="I154" s="24" t="s">
        <v>430</v>
      </c>
      <c r="J154" s="21" t="s">
        <v>431</v>
      </c>
    </row>
    <row r="155" ht="54.75" customHeight="1" spans="1:10">
      <c r="A155" s="104"/>
      <c r="B155" s="104"/>
      <c r="C155" s="24" t="s">
        <v>424</v>
      </c>
      <c r="D155" s="24" t="s">
        <v>425</v>
      </c>
      <c r="E155" s="21" t="s">
        <v>432</v>
      </c>
      <c r="F155" s="24" t="s">
        <v>433</v>
      </c>
      <c r="G155" s="21" t="s">
        <v>434</v>
      </c>
      <c r="H155" s="24" t="s">
        <v>435</v>
      </c>
      <c r="I155" s="24" t="s">
        <v>430</v>
      </c>
      <c r="J155" s="21" t="s">
        <v>436</v>
      </c>
    </row>
    <row r="156" ht="54.75" customHeight="1" spans="1:10">
      <c r="A156" s="104"/>
      <c r="B156" s="104"/>
      <c r="C156" s="24" t="s">
        <v>424</v>
      </c>
      <c r="D156" s="24" t="s">
        <v>425</v>
      </c>
      <c r="E156" s="21" t="s">
        <v>437</v>
      </c>
      <c r="F156" s="24" t="s">
        <v>427</v>
      </c>
      <c r="G156" s="21" t="s">
        <v>188</v>
      </c>
      <c r="H156" s="24" t="s">
        <v>438</v>
      </c>
      <c r="I156" s="24" t="s">
        <v>430</v>
      </c>
      <c r="J156" s="21" t="s">
        <v>439</v>
      </c>
    </row>
    <row r="157" ht="54.75" customHeight="1" spans="1:10">
      <c r="A157" s="104"/>
      <c r="B157" s="104"/>
      <c r="C157" s="24" t="s">
        <v>440</v>
      </c>
      <c r="D157" s="24" t="s">
        <v>441</v>
      </c>
      <c r="E157" s="21" t="s">
        <v>442</v>
      </c>
      <c r="F157" s="24" t="s">
        <v>427</v>
      </c>
      <c r="G157" s="21" t="s">
        <v>443</v>
      </c>
      <c r="H157" s="24" t="s">
        <v>421</v>
      </c>
      <c r="I157" s="24" t="s">
        <v>444</v>
      </c>
      <c r="J157" s="21" t="s">
        <v>445</v>
      </c>
    </row>
    <row r="158" ht="54.75" customHeight="1" spans="1:10">
      <c r="A158" s="104"/>
      <c r="B158" s="104"/>
      <c r="C158" s="24" t="s">
        <v>440</v>
      </c>
      <c r="D158" s="24" t="s">
        <v>441</v>
      </c>
      <c r="E158" s="21" t="s">
        <v>446</v>
      </c>
      <c r="F158" s="24" t="s">
        <v>427</v>
      </c>
      <c r="G158" s="21" t="s">
        <v>447</v>
      </c>
      <c r="H158" s="24" t="s">
        <v>421</v>
      </c>
      <c r="I158" s="24" t="s">
        <v>444</v>
      </c>
      <c r="J158" s="21" t="s">
        <v>448</v>
      </c>
    </row>
    <row r="159" ht="54.75" customHeight="1" spans="1:10">
      <c r="A159" s="104"/>
      <c r="B159" s="104"/>
      <c r="C159" s="24" t="s">
        <v>449</v>
      </c>
      <c r="D159" s="24" t="s">
        <v>450</v>
      </c>
      <c r="E159" s="21" t="s">
        <v>451</v>
      </c>
      <c r="F159" s="24" t="s">
        <v>433</v>
      </c>
      <c r="G159" s="21" t="s">
        <v>452</v>
      </c>
      <c r="H159" s="24" t="s">
        <v>453</v>
      </c>
      <c r="I159" s="24" t="s">
        <v>430</v>
      </c>
      <c r="J159" s="21" t="s">
        <v>454</v>
      </c>
    </row>
    <row r="160" ht="54.75" customHeight="1" spans="1:10">
      <c r="A160" s="105"/>
      <c r="B160" s="105"/>
      <c r="C160" s="24" t="s">
        <v>449</v>
      </c>
      <c r="D160" s="24" t="s">
        <v>450</v>
      </c>
      <c r="E160" s="21" t="s">
        <v>455</v>
      </c>
      <c r="F160" s="24" t="s">
        <v>433</v>
      </c>
      <c r="G160" s="21" t="s">
        <v>452</v>
      </c>
      <c r="H160" s="24" t="s">
        <v>453</v>
      </c>
      <c r="I160" s="24" t="s">
        <v>430</v>
      </c>
      <c r="J160" s="21" t="s">
        <v>456</v>
      </c>
    </row>
    <row r="161" ht="54.75" customHeight="1" spans="1:10">
      <c r="A161" s="103" t="s">
        <v>566</v>
      </c>
      <c r="B161" s="103" t="s">
        <v>567</v>
      </c>
      <c r="C161" s="24" t="s">
        <v>424</v>
      </c>
      <c r="D161" s="24" t="s">
        <v>425</v>
      </c>
      <c r="E161" s="21" t="s">
        <v>568</v>
      </c>
      <c r="F161" s="24" t="s">
        <v>427</v>
      </c>
      <c r="G161" s="21" t="s">
        <v>569</v>
      </c>
      <c r="H161" s="24" t="s">
        <v>429</v>
      </c>
      <c r="I161" s="24" t="s">
        <v>430</v>
      </c>
      <c r="J161" s="21" t="s">
        <v>570</v>
      </c>
    </row>
    <row r="162" ht="54.75" customHeight="1" spans="1:10">
      <c r="A162" s="104"/>
      <c r="B162" s="104"/>
      <c r="C162" s="24" t="s">
        <v>440</v>
      </c>
      <c r="D162" s="24" t="s">
        <v>441</v>
      </c>
      <c r="E162" s="21" t="s">
        <v>571</v>
      </c>
      <c r="F162" s="24" t="s">
        <v>433</v>
      </c>
      <c r="G162" s="21" t="s">
        <v>572</v>
      </c>
      <c r="H162" s="24" t="s">
        <v>502</v>
      </c>
      <c r="I162" s="24" t="s">
        <v>444</v>
      </c>
      <c r="J162" s="21" t="s">
        <v>573</v>
      </c>
    </row>
    <row r="163" ht="54.75" customHeight="1" spans="1:10">
      <c r="A163" s="105"/>
      <c r="B163" s="105"/>
      <c r="C163" s="24" t="s">
        <v>449</v>
      </c>
      <c r="D163" s="24" t="s">
        <v>450</v>
      </c>
      <c r="E163" s="21" t="s">
        <v>516</v>
      </c>
      <c r="F163" s="24" t="s">
        <v>427</v>
      </c>
      <c r="G163" s="21" t="s">
        <v>574</v>
      </c>
      <c r="H163" s="24" t="s">
        <v>453</v>
      </c>
      <c r="I163" s="24" t="s">
        <v>444</v>
      </c>
      <c r="J163" s="21" t="s">
        <v>575</v>
      </c>
    </row>
    <row r="164" ht="54.75" customHeight="1" spans="1:10">
      <c r="A164" s="103" t="s">
        <v>483</v>
      </c>
      <c r="B164" s="103" t="s">
        <v>423</v>
      </c>
      <c r="C164" s="24" t="s">
        <v>424</v>
      </c>
      <c r="D164" s="24" t="s">
        <v>425</v>
      </c>
      <c r="E164" s="21" t="s">
        <v>458</v>
      </c>
      <c r="F164" s="24" t="s">
        <v>427</v>
      </c>
      <c r="G164" s="21" t="s">
        <v>434</v>
      </c>
      <c r="H164" s="24" t="s">
        <v>429</v>
      </c>
      <c r="I164" s="24" t="s">
        <v>430</v>
      </c>
      <c r="J164" s="21" t="s">
        <v>460</v>
      </c>
    </row>
    <row r="165" ht="54.75" customHeight="1" spans="1:10">
      <c r="A165" s="104"/>
      <c r="B165" s="104"/>
      <c r="C165" s="24" t="s">
        <v>424</v>
      </c>
      <c r="D165" s="24" t="s">
        <v>425</v>
      </c>
      <c r="E165" s="21" t="s">
        <v>461</v>
      </c>
      <c r="F165" s="24" t="s">
        <v>427</v>
      </c>
      <c r="G165" s="21" t="s">
        <v>551</v>
      </c>
      <c r="H165" s="24" t="s">
        <v>429</v>
      </c>
      <c r="I165" s="24" t="s">
        <v>430</v>
      </c>
      <c r="J165" s="21" t="s">
        <v>462</v>
      </c>
    </row>
    <row r="166" ht="54.75" customHeight="1" spans="1:10">
      <c r="A166" s="104"/>
      <c r="B166" s="104"/>
      <c r="C166" s="24" t="s">
        <v>424</v>
      </c>
      <c r="D166" s="24" t="s">
        <v>425</v>
      </c>
      <c r="E166" s="21" t="s">
        <v>463</v>
      </c>
      <c r="F166" s="24" t="s">
        <v>427</v>
      </c>
      <c r="G166" s="21" t="s">
        <v>552</v>
      </c>
      <c r="H166" s="24" t="s">
        <v>429</v>
      </c>
      <c r="I166" s="24" t="s">
        <v>430</v>
      </c>
      <c r="J166" s="21" t="s">
        <v>465</v>
      </c>
    </row>
    <row r="167" ht="54.75" customHeight="1" spans="1:10">
      <c r="A167" s="104"/>
      <c r="B167" s="104"/>
      <c r="C167" s="24" t="s">
        <v>440</v>
      </c>
      <c r="D167" s="24" t="s">
        <v>441</v>
      </c>
      <c r="E167" s="21" t="s">
        <v>442</v>
      </c>
      <c r="F167" s="24" t="s">
        <v>427</v>
      </c>
      <c r="G167" s="21" t="s">
        <v>443</v>
      </c>
      <c r="H167" s="24" t="s">
        <v>421</v>
      </c>
      <c r="I167" s="24" t="s">
        <v>444</v>
      </c>
      <c r="J167" s="21" t="s">
        <v>466</v>
      </c>
    </row>
    <row r="168" ht="54.75" customHeight="1" spans="1:10">
      <c r="A168" s="104"/>
      <c r="B168" s="104"/>
      <c r="C168" s="24" t="s">
        <v>449</v>
      </c>
      <c r="D168" s="24" t="s">
        <v>450</v>
      </c>
      <c r="E168" s="21" t="s">
        <v>455</v>
      </c>
      <c r="F168" s="24" t="s">
        <v>433</v>
      </c>
      <c r="G168" s="21" t="s">
        <v>452</v>
      </c>
      <c r="H168" s="24" t="s">
        <v>453</v>
      </c>
      <c r="I168" s="24" t="s">
        <v>430</v>
      </c>
      <c r="J168" s="21" t="s">
        <v>467</v>
      </c>
    </row>
    <row r="169" ht="54.75" customHeight="1" spans="1:10">
      <c r="A169" s="105"/>
      <c r="B169" s="105"/>
      <c r="C169" s="24" t="s">
        <v>449</v>
      </c>
      <c r="D169" s="24" t="s">
        <v>450</v>
      </c>
      <c r="E169" s="21" t="s">
        <v>451</v>
      </c>
      <c r="F169" s="24" t="s">
        <v>433</v>
      </c>
      <c r="G169" s="21" t="s">
        <v>452</v>
      </c>
      <c r="H169" s="24" t="s">
        <v>453</v>
      </c>
      <c r="I169" s="24" t="s">
        <v>430</v>
      </c>
      <c r="J169" s="21" t="s">
        <v>454</v>
      </c>
    </row>
    <row r="170" ht="54.75" customHeight="1" spans="1:10">
      <c r="A170" s="103" t="s">
        <v>470</v>
      </c>
      <c r="B170" s="103" t="s">
        <v>423</v>
      </c>
      <c r="C170" s="24" t="s">
        <v>424</v>
      </c>
      <c r="D170" s="24" t="s">
        <v>425</v>
      </c>
      <c r="E170" s="21" t="s">
        <v>458</v>
      </c>
      <c r="F170" s="24" t="s">
        <v>427</v>
      </c>
      <c r="G170" s="21" t="s">
        <v>434</v>
      </c>
      <c r="H170" s="24" t="s">
        <v>429</v>
      </c>
      <c r="I170" s="24" t="s">
        <v>430</v>
      </c>
      <c r="J170" s="21" t="s">
        <v>460</v>
      </c>
    </row>
    <row r="171" ht="54.75" customHeight="1" spans="1:10">
      <c r="A171" s="104"/>
      <c r="B171" s="104"/>
      <c r="C171" s="24" t="s">
        <v>424</v>
      </c>
      <c r="D171" s="24" t="s">
        <v>425</v>
      </c>
      <c r="E171" s="21" t="s">
        <v>461</v>
      </c>
      <c r="F171" s="24" t="s">
        <v>427</v>
      </c>
      <c r="G171" s="21" t="s">
        <v>551</v>
      </c>
      <c r="H171" s="24" t="s">
        <v>429</v>
      </c>
      <c r="I171" s="24" t="s">
        <v>430</v>
      </c>
      <c r="J171" s="21" t="s">
        <v>462</v>
      </c>
    </row>
    <row r="172" ht="54.75" customHeight="1" spans="1:10">
      <c r="A172" s="104"/>
      <c r="B172" s="104"/>
      <c r="C172" s="24" t="s">
        <v>424</v>
      </c>
      <c r="D172" s="24" t="s">
        <v>425</v>
      </c>
      <c r="E172" s="21" t="s">
        <v>463</v>
      </c>
      <c r="F172" s="24" t="s">
        <v>427</v>
      </c>
      <c r="G172" s="21" t="s">
        <v>552</v>
      </c>
      <c r="H172" s="24" t="s">
        <v>429</v>
      </c>
      <c r="I172" s="24" t="s">
        <v>430</v>
      </c>
      <c r="J172" s="21" t="s">
        <v>465</v>
      </c>
    </row>
    <row r="173" ht="54.75" customHeight="1" spans="1:10">
      <c r="A173" s="104"/>
      <c r="B173" s="104"/>
      <c r="C173" s="24" t="s">
        <v>440</v>
      </c>
      <c r="D173" s="24" t="s">
        <v>441</v>
      </c>
      <c r="E173" s="21" t="s">
        <v>442</v>
      </c>
      <c r="F173" s="24" t="s">
        <v>427</v>
      </c>
      <c r="G173" s="21" t="s">
        <v>443</v>
      </c>
      <c r="H173" s="24" t="s">
        <v>421</v>
      </c>
      <c r="I173" s="24" t="s">
        <v>444</v>
      </c>
      <c r="J173" s="21" t="s">
        <v>466</v>
      </c>
    </row>
    <row r="174" ht="54.75" customHeight="1" spans="1:10">
      <c r="A174" s="104"/>
      <c r="B174" s="104"/>
      <c r="C174" s="24" t="s">
        <v>449</v>
      </c>
      <c r="D174" s="24" t="s">
        <v>450</v>
      </c>
      <c r="E174" s="21" t="s">
        <v>455</v>
      </c>
      <c r="F174" s="24" t="s">
        <v>433</v>
      </c>
      <c r="G174" s="21" t="s">
        <v>452</v>
      </c>
      <c r="H174" s="24" t="s">
        <v>453</v>
      </c>
      <c r="I174" s="24" t="s">
        <v>430</v>
      </c>
      <c r="J174" s="21" t="s">
        <v>467</v>
      </c>
    </row>
    <row r="175" ht="54.75" customHeight="1" spans="1:10">
      <c r="A175" s="105"/>
      <c r="B175" s="105"/>
      <c r="C175" s="24" t="s">
        <v>449</v>
      </c>
      <c r="D175" s="24" t="s">
        <v>450</v>
      </c>
      <c r="E175" s="21" t="s">
        <v>451</v>
      </c>
      <c r="F175" s="24" t="s">
        <v>433</v>
      </c>
      <c r="G175" s="21" t="s">
        <v>452</v>
      </c>
      <c r="H175" s="24" t="s">
        <v>453</v>
      </c>
      <c r="I175" s="24" t="s">
        <v>430</v>
      </c>
      <c r="J175" s="21" t="s">
        <v>454</v>
      </c>
    </row>
    <row r="176" ht="54.75" customHeight="1" spans="1:10">
      <c r="A176" s="103" t="s">
        <v>485</v>
      </c>
      <c r="B176" s="103" t="s">
        <v>423</v>
      </c>
      <c r="C176" s="24" t="s">
        <v>424</v>
      </c>
      <c r="D176" s="24" t="s">
        <v>425</v>
      </c>
      <c r="E176" s="21" t="s">
        <v>426</v>
      </c>
      <c r="F176" s="24" t="s">
        <v>427</v>
      </c>
      <c r="G176" s="21" t="s">
        <v>551</v>
      </c>
      <c r="H176" s="24" t="s">
        <v>429</v>
      </c>
      <c r="I176" s="24" t="s">
        <v>430</v>
      </c>
      <c r="J176" s="21" t="s">
        <v>431</v>
      </c>
    </row>
    <row r="177" ht="54.75" customHeight="1" spans="1:10">
      <c r="A177" s="104"/>
      <c r="B177" s="104"/>
      <c r="C177" s="24" t="s">
        <v>424</v>
      </c>
      <c r="D177" s="24" t="s">
        <v>425</v>
      </c>
      <c r="E177" s="21" t="s">
        <v>432</v>
      </c>
      <c r="F177" s="24" t="s">
        <v>433</v>
      </c>
      <c r="G177" s="21" t="s">
        <v>434</v>
      </c>
      <c r="H177" s="24" t="s">
        <v>435</v>
      </c>
      <c r="I177" s="24" t="s">
        <v>430</v>
      </c>
      <c r="J177" s="21" t="s">
        <v>436</v>
      </c>
    </row>
    <row r="178" ht="54.75" customHeight="1" spans="1:10">
      <c r="A178" s="104"/>
      <c r="B178" s="104"/>
      <c r="C178" s="24" t="s">
        <v>424</v>
      </c>
      <c r="D178" s="24" t="s">
        <v>425</v>
      </c>
      <c r="E178" s="21" t="s">
        <v>437</v>
      </c>
      <c r="F178" s="24" t="s">
        <v>427</v>
      </c>
      <c r="G178" s="21" t="s">
        <v>188</v>
      </c>
      <c r="H178" s="24" t="s">
        <v>438</v>
      </c>
      <c r="I178" s="24" t="s">
        <v>430</v>
      </c>
      <c r="J178" s="21" t="s">
        <v>439</v>
      </c>
    </row>
    <row r="179" ht="54.75" customHeight="1" spans="1:10">
      <c r="A179" s="104"/>
      <c r="B179" s="104"/>
      <c r="C179" s="24" t="s">
        <v>440</v>
      </c>
      <c r="D179" s="24" t="s">
        <v>441</v>
      </c>
      <c r="E179" s="21" t="s">
        <v>442</v>
      </c>
      <c r="F179" s="24" t="s">
        <v>427</v>
      </c>
      <c r="G179" s="21" t="s">
        <v>443</v>
      </c>
      <c r="H179" s="24" t="s">
        <v>421</v>
      </c>
      <c r="I179" s="24" t="s">
        <v>444</v>
      </c>
      <c r="J179" s="21" t="s">
        <v>445</v>
      </c>
    </row>
    <row r="180" ht="54.75" customHeight="1" spans="1:10">
      <c r="A180" s="104"/>
      <c r="B180" s="104"/>
      <c r="C180" s="24" t="s">
        <v>440</v>
      </c>
      <c r="D180" s="24" t="s">
        <v>441</v>
      </c>
      <c r="E180" s="21" t="s">
        <v>446</v>
      </c>
      <c r="F180" s="24" t="s">
        <v>427</v>
      </c>
      <c r="G180" s="21" t="s">
        <v>447</v>
      </c>
      <c r="H180" s="24" t="s">
        <v>421</v>
      </c>
      <c r="I180" s="24" t="s">
        <v>444</v>
      </c>
      <c r="J180" s="21" t="s">
        <v>448</v>
      </c>
    </row>
    <row r="181" ht="54.75" customHeight="1" spans="1:10">
      <c r="A181" s="104"/>
      <c r="B181" s="104"/>
      <c r="C181" s="24" t="s">
        <v>449</v>
      </c>
      <c r="D181" s="24" t="s">
        <v>450</v>
      </c>
      <c r="E181" s="21" t="s">
        <v>451</v>
      </c>
      <c r="F181" s="24" t="s">
        <v>433</v>
      </c>
      <c r="G181" s="21" t="s">
        <v>452</v>
      </c>
      <c r="H181" s="24" t="s">
        <v>453</v>
      </c>
      <c r="I181" s="24" t="s">
        <v>430</v>
      </c>
      <c r="J181" s="21" t="s">
        <v>454</v>
      </c>
    </row>
    <row r="182" ht="54.75" customHeight="1" spans="1:10">
      <c r="A182" s="105"/>
      <c r="B182" s="105"/>
      <c r="C182" s="24" t="s">
        <v>449</v>
      </c>
      <c r="D182" s="24" t="s">
        <v>450</v>
      </c>
      <c r="E182" s="21" t="s">
        <v>455</v>
      </c>
      <c r="F182" s="24" t="s">
        <v>433</v>
      </c>
      <c r="G182" s="21" t="s">
        <v>452</v>
      </c>
      <c r="H182" s="24" t="s">
        <v>453</v>
      </c>
      <c r="I182" s="24" t="s">
        <v>430</v>
      </c>
      <c r="J182" s="21" t="s">
        <v>456</v>
      </c>
    </row>
    <row r="183" ht="54.75" customHeight="1" spans="1:10">
      <c r="A183" s="103" t="s">
        <v>484</v>
      </c>
      <c r="B183" s="103" t="s">
        <v>423</v>
      </c>
      <c r="C183" s="24" t="s">
        <v>424</v>
      </c>
      <c r="D183" s="24" t="s">
        <v>425</v>
      </c>
      <c r="E183" s="21" t="s">
        <v>426</v>
      </c>
      <c r="F183" s="24" t="s">
        <v>427</v>
      </c>
      <c r="G183" s="21" t="s">
        <v>551</v>
      </c>
      <c r="H183" s="24" t="s">
        <v>429</v>
      </c>
      <c r="I183" s="24" t="s">
        <v>430</v>
      </c>
      <c r="J183" s="21" t="s">
        <v>431</v>
      </c>
    </row>
    <row r="184" ht="54.75" customHeight="1" spans="1:10">
      <c r="A184" s="104"/>
      <c r="B184" s="104"/>
      <c r="C184" s="24" t="s">
        <v>424</v>
      </c>
      <c r="D184" s="24" t="s">
        <v>425</v>
      </c>
      <c r="E184" s="21" t="s">
        <v>432</v>
      </c>
      <c r="F184" s="24" t="s">
        <v>433</v>
      </c>
      <c r="G184" s="21" t="s">
        <v>434</v>
      </c>
      <c r="H184" s="24" t="s">
        <v>435</v>
      </c>
      <c r="I184" s="24" t="s">
        <v>430</v>
      </c>
      <c r="J184" s="21" t="s">
        <v>436</v>
      </c>
    </row>
    <row r="185" ht="54.75" customHeight="1" spans="1:10">
      <c r="A185" s="104"/>
      <c r="B185" s="104"/>
      <c r="C185" s="24" t="s">
        <v>424</v>
      </c>
      <c r="D185" s="24" t="s">
        <v>425</v>
      </c>
      <c r="E185" s="21" t="s">
        <v>437</v>
      </c>
      <c r="F185" s="24" t="s">
        <v>427</v>
      </c>
      <c r="G185" s="21" t="s">
        <v>188</v>
      </c>
      <c r="H185" s="24" t="s">
        <v>438</v>
      </c>
      <c r="I185" s="24" t="s">
        <v>430</v>
      </c>
      <c r="J185" s="21" t="s">
        <v>439</v>
      </c>
    </row>
    <row r="186" ht="54.75" customHeight="1" spans="1:10">
      <c r="A186" s="104"/>
      <c r="B186" s="104"/>
      <c r="C186" s="24" t="s">
        <v>440</v>
      </c>
      <c r="D186" s="24" t="s">
        <v>441</v>
      </c>
      <c r="E186" s="21" t="s">
        <v>442</v>
      </c>
      <c r="F186" s="24" t="s">
        <v>427</v>
      </c>
      <c r="G186" s="21" t="s">
        <v>443</v>
      </c>
      <c r="H186" s="24" t="s">
        <v>421</v>
      </c>
      <c r="I186" s="24" t="s">
        <v>444</v>
      </c>
      <c r="J186" s="21" t="s">
        <v>445</v>
      </c>
    </row>
    <row r="187" ht="54.75" customHeight="1" spans="1:10">
      <c r="A187" s="104"/>
      <c r="B187" s="104"/>
      <c r="C187" s="24" t="s">
        <v>440</v>
      </c>
      <c r="D187" s="24" t="s">
        <v>441</v>
      </c>
      <c r="E187" s="21" t="s">
        <v>446</v>
      </c>
      <c r="F187" s="24" t="s">
        <v>427</v>
      </c>
      <c r="G187" s="21" t="s">
        <v>447</v>
      </c>
      <c r="H187" s="24" t="s">
        <v>421</v>
      </c>
      <c r="I187" s="24" t="s">
        <v>444</v>
      </c>
      <c r="J187" s="21" t="s">
        <v>448</v>
      </c>
    </row>
    <row r="188" ht="54.75" customHeight="1" spans="1:10">
      <c r="A188" s="104"/>
      <c r="B188" s="104"/>
      <c r="C188" s="24" t="s">
        <v>449</v>
      </c>
      <c r="D188" s="24" t="s">
        <v>450</v>
      </c>
      <c r="E188" s="21" t="s">
        <v>451</v>
      </c>
      <c r="F188" s="24" t="s">
        <v>433</v>
      </c>
      <c r="G188" s="21" t="s">
        <v>452</v>
      </c>
      <c r="H188" s="24" t="s">
        <v>453</v>
      </c>
      <c r="I188" s="24" t="s">
        <v>430</v>
      </c>
      <c r="J188" s="21" t="s">
        <v>454</v>
      </c>
    </row>
    <row r="189" ht="54.75" customHeight="1" spans="1:10">
      <c r="A189" s="105"/>
      <c r="B189" s="105"/>
      <c r="C189" s="24" t="s">
        <v>449</v>
      </c>
      <c r="D189" s="24" t="s">
        <v>450</v>
      </c>
      <c r="E189" s="21" t="s">
        <v>455</v>
      </c>
      <c r="F189" s="24" t="s">
        <v>433</v>
      </c>
      <c r="G189" s="21" t="s">
        <v>452</v>
      </c>
      <c r="H189" s="24" t="s">
        <v>453</v>
      </c>
      <c r="I189" s="24" t="s">
        <v>430</v>
      </c>
      <c r="J189" s="21" t="s">
        <v>456</v>
      </c>
    </row>
    <row r="190" ht="54.75" customHeight="1" spans="1:10">
      <c r="A190" s="103" t="s">
        <v>576</v>
      </c>
      <c r="B190" s="103" t="s">
        <v>577</v>
      </c>
      <c r="C190" s="24" t="s">
        <v>424</v>
      </c>
      <c r="D190" s="24" t="s">
        <v>498</v>
      </c>
      <c r="E190" s="21" t="s">
        <v>578</v>
      </c>
      <c r="F190" s="24" t="s">
        <v>507</v>
      </c>
      <c r="G190" s="21" t="s">
        <v>579</v>
      </c>
      <c r="H190" s="24" t="s">
        <v>561</v>
      </c>
      <c r="I190" s="24" t="s">
        <v>430</v>
      </c>
      <c r="J190" s="21" t="s">
        <v>577</v>
      </c>
    </row>
    <row r="191" ht="54.75" customHeight="1" spans="1:10">
      <c r="A191" s="104"/>
      <c r="B191" s="104"/>
      <c r="C191" s="24" t="s">
        <v>440</v>
      </c>
      <c r="D191" s="24" t="s">
        <v>441</v>
      </c>
      <c r="E191" s="21" t="s">
        <v>580</v>
      </c>
      <c r="F191" s="24" t="s">
        <v>427</v>
      </c>
      <c r="G191" s="21" t="s">
        <v>560</v>
      </c>
      <c r="H191" s="24" t="s">
        <v>561</v>
      </c>
      <c r="I191" s="24" t="s">
        <v>444</v>
      </c>
      <c r="J191" s="21" t="s">
        <v>581</v>
      </c>
    </row>
    <row r="192" ht="54.75" customHeight="1" spans="1:10">
      <c r="A192" s="105"/>
      <c r="B192" s="105"/>
      <c r="C192" s="24" t="s">
        <v>449</v>
      </c>
      <c r="D192" s="24" t="s">
        <v>450</v>
      </c>
      <c r="E192" s="21" t="s">
        <v>582</v>
      </c>
      <c r="F192" s="24" t="s">
        <v>427</v>
      </c>
      <c r="G192" s="21" t="s">
        <v>560</v>
      </c>
      <c r="H192" s="24" t="s">
        <v>561</v>
      </c>
      <c r="I192" s="24" t="s">
        <v>444</v>
      </c>
      <c r="J192" s="21" t="s">
        <v>583</v>
      </c>
    </row>
    <row r="193" ht="54.75" customHeight="1" spans="1:10">
      <c r="A193" s="103" t="s">
        <v>457</v>
      </c>
      <c r="B193" s="103" t="s">
        <v>423</v>
      </c>
      <c r="C193" s="24" t="s">
        <v>424</v>
      </c>
      <c r="D193" s="24" t="s">
        <v>425</v>
      </c>
      <c r="E193" s="21" t="s">
        <v>458</v>
      </c>
      <c r="F193" s="24" t="s">
        <v>427</v>
      </c>
      <c r="G193" s="21" t="s">
        <v>434</v>
      </c>
      <c r="H193" s="24" t="s">
        <v>429</v>
      </c>
      <c r="I193" s="24" t="s">
        <v>430</v>
      </c>
      <c r="J193" s="21" t="s">
        <v>460</v>
      </c>
    </row>
    <row r="194" ht="54.75" customHeight="1" spans="1:10">
      <c r="A194" s="104"/>
      <c r="B194" s="104"/>
      <c r="C194" s="24" t="s">
        <v>424</v>
      </c>
      <c r="D194" s="24" t="s">
        <v>425</v>
      </c>
      <c r="E194" s="21" t="s">
        <v>461</v>
      </c>
      <c r="F194" s="24" t="s">
        <v>427</v>
      </c>
      <c r="G194" s="21" t="s">
        <v>551</v>
      </c>
      <c r="H194" s="24" t="s">
        <v>429</v>
      </c>
      <c r="I194" s="24" t="s">
        <v>430</v>
      </c>
      <c r="J194" s="21" t="s">
        <v>462</v>
      </c>
    </row>
    <row r="195" ht="54.75" customHeight="1" spans="1:10">
      <c r="A195" s="104"/>
      <c r="B195" s="104"/>
      <c r="C195" s="24" t="s">
        <v>424</v>
      </c>
      <c r="D195" s="24" t="s">
        <v>425</v>
      </c>
      <c r="E195" s="21" t="s">
        <v>463</v>
      </c>
      <c r="F195" s="24" t="s">
        <v>427</v>
      </c>
      <c r="G195" s="21" t="s">
        <v>552</v>
      </c>
      <c r="H195" s="24" t="s">
        <v>429</v>
      </c>
      <c r="I195" s="24" t="s">
        <v>430</v>
      </c>
      <c r="J195" s="21" t="s">
        <v>465</v>
      </c>
    </row>
    <row r="196" ht="54.75" customHeight="1" spans="1:10">
      <c r="A196" s="104"/>
      <c r="B196" s="104"/>
      <c r="C196" s="24" t="s">
        <v>440</v>
      </c>
      <c r="D196" s="24" t="s">
        <v>441</v>
      </c>
      <c r="E196" s="21" t="s">
        <v>442</v>
      </c>
      <c r="F196" s="24" t="s">
        <v>427</v>
      </c>
      <c r="G196" s="21" t="s">
        <v>443</v>
      </c>
      <c r="H196" s="24" t="s">
        <v>421</v>
      </c>
      <c r="I196" s="24" t="s">
        <v>444</v>
      </c>
      <c r="J196" s="21" t="s">
        <v>466</v>
      </c>
    </row>
    <row r="197" ht="54.75" customHeight="1" spans="1:10">
      <c r="A197" s="104"/>
      <c r="B197" s="104"/>
      <c r="C197" s="24" t="s">
        <v>449</v>
      </c>
      <c r="D197" s="24" t="s">
        <v>450</v>
      </c>
      <c r="E197" s="21" t="s">
        <v>455</v>
      </c>
      <c r="F197" s="24" t="s">
        <v>433</v>
      </c>
      <c r="G197" s="21" t="s">
        <v>452</v>
      </c>
      <c r="H197" s="24" t="s">
        <v>453</v>
      </c>
      <c r="I197" s="24" t="s">
        <v>430</v>
      </c>
      <c r="J197" s="21" t="s">
        <v>467</v>
      </c>
    </row>
    <row r="198" ht="54.75" customHeight="1" spans="1:10">
      <c r="A198" s="105"/>
      <c r="B198" s="105"/>
      <c r="C198" s="24" t="s">
        <v>449</v>
      </c>
      <c r="D198" s="24" t="s">
        <v>450</v>
      </c>
      <c r="E198" s="21" t="s">
        <v>451</v>
      </c>
      <c r="F198" s="24" t="s">
        <v>433</v>
      </c>
      <c r="G198" s="21" t="s">
        <v>452</v>
      </c>
      <c r="H198" s="24" t="s">
        <v>453</v>
      </c>
      <c r="I198" s="24" t="s">
        <v>430</v>
      </c>
      <c r="J198" s="21" t="s">
        <v>454</v>
      </c>
    </row>
    <row r="199" ht="54.75" customHeight="1" spans="1:10">
      <c r="A199" s="103" t="s">
        <v>469</v>
      </c>
      <c r="B199" s="103" t="s">
        <v>423</v>
      </c>
      <c r="C199" s="24" t="s">
        <v>424</v>
      </c>
      <c r="D199" s="24" t="s">
        <v>425</v>
      </c>
      <c r="E199" s="21" t="s">
        <v>426</v>
      </c>
      <c r="F199" s="24" t="s">
        <v>427</v>
      </c>
      <c r="G199" s="21" t="s">
        <v>551</v>
      </c>
      <c r="H199" s="24" t="s">
        <v>429</v>
      </c>
      <c r="I199" s="24" t="s">
        <v>430</v>
      </c>
      <c r="J199" s="21" t="s">
        <v>431</v>
      </c>
    </row>
    <row r="200" ht="54.75" customHeight="1" spans="1:10">
      <c r="A200" s="104"/>
      <c r="B200" s="104"/>
      <c r="C200" s="24" t="s">
        <v>424</v>
      </c>
      <c r="D200" s="24" t="s">
        <v>425</v>
      </c>
      <c r="E200" s="21" t="s">
        <v>432</v>
      </c>
      <c r="F200" s="24" t="s">
        <v>433</v>
      </c>
      <c r="G200" s="21" t="s">
        <v>434</v>
      </c>
      <c r="H200" s="24" t="s">
        <v>435</v>
      </c>
      <c r="I200" s="24" t="s">
        <v>430</v>
      </c>
      <c r="J200" s="21" t="s">
        <v>436</v>
      </c>
    </row>
    <row r="201" ht="54.75" customHeight="1" spans="1:10">
      <c r="A201" s="104"/>
      <c r="B201" s="104"/>
      <c r="C201" s="24" t="s">
        <v>424</v>
      </c>
      <c r="D201" s="24" t="s">
        <v>425</v>
      </c>
      <c r="E201" s="21" t="s">
        <v>437</v>
      </c>
      <c r="F201" s="24" t="s">
        <v>427</v>
      </c>
      <c r="G201" s="21" t="s">
        <v>188</v>
      </c>
      <c r="H201" s="24" t="s">
        <v>438</v>
      </c>
      <c r="I201" s="24" t="s">
        <v>430</v>
      </c>
      <c r="J201" s="21" t="s">
        <v>439</v>
      </c>
    </row>
    <row r="202" ht="54.75" customHeight="1" spans="1:10">
      <c r="A202" s="104"/>
      <c r="B202" s="104"/>
      <c r="C202" s="24" t="s">
        <v>440</v>
      </c>
      <c r="D202" s="24" t="s">
        <v>441</v>
      </c>
      <c r="E202" s="21" t="s">
        <v>442</v>
      </c>
      <c r="F202" s="24" t="s">
        <v>427</v>
      </c>
      <c r="G202" s="21" t="s">
        <v>443</v>
      </c>
      <c r="H202" s="24" t="s">
        <v>421</v>
      </c>
      <c r="I202" s="24" t="s">
        <v>444</v>
      </c>
      <c r="J202" s="21" t="s">
        <v>445</v>
      </c>
    </row>
    <row r="203" ht="54.75" customHeight="1" spans="1:10">
      <c r="A203" s="104"/>
      <c r="B203" s="104"/>
      <c r="C203" s="24" t="s">
        <v>440</v>
      </c>
      <c r="D203" s="24" t="s">
        <v>441</v>
      </c>
      <c r="E203" s="21" t="s">
        <v>446</v>
      </c>
      <c r="F203" s="24" t="s">
        <v>427</v>
      </c>
      <c r="G203" s="21" t="s">
        <v>447</v>
      </c>
      <c r="H203" s="24" t="s">
        <v>421</v>
      </c>
      <c r="I203" s="24" t="s">
        <v>444</v>
      </c>
      <c r="J203" s="21" t="s">
        <v>448</v>
      </c>
    </row>
    <row r="204" ht="54.75" customHeight="1" spans="1:10">
      <c r="A204" s="104"/>
      <c r="B204" s="104"/>
      <c r="C204" s="24" t="s">
        <v>449</v>
      </c>
      <c r="D204" s="24" t="s">
        <v>450</v>
      </c>
      <c r="E204" s="21" t="s">
        <v>451</v>
      </c>
      <c r="F204" s="24" t="s">
        <v>433</v>
      </c>
      <c r="G204" s="21" t="s">
        <v>452</v>
      </c>
      <c r="H204" s="24" t="s">
        <v>453</v>
      </c>
      <c r="I204" s="24" t="s">
        <v>430</v>
      </c>
      <c r="J204" s="21" t="s">
        <v>454</v>
      </c>
    </row>
    <row r="205" ht="54.75" customHeight="1" spans="1:10">
      <c r="A205" s="105"/>
      <c r="B205" s="105"/>
      <c r="C205" s="24" t="s">
        <v>449</v>
      </c>
      <c r="D205" s="24" t="s">
        <v>450</v>
      </c>
      <c r="E205" s="21" t="s">
        <v>455</v>
      </c>
      <c r="F205" s="24" t="s">
        <v>433</v>
      </c>
      <c r="G205" s="21" t="s">
        <v>452</v>
      </c>
      <c r="H205" s="24" t="s">
        <v>453</v>
      </c>
      <c r="I205" s="24" t="s">
        <v>430</v>
      </c>
      <c r="J205" s="21" t="s">
        <v>456</v>
      </c>
    </row>
    <row r="206" ht="42" customHeight="1" spans="1:10">
      <c r="A206" s="21" t="s">
        <v>72</v>
      </c>
      <c r="B206" s="106"/>
      <c r="C206" s="106"/>
      <c r="D206" s="106"/>
      <c r="E206" s="106"/>
      <c r="F206" s="107"/>
      <c r="G206" s="106"/>
      <c r="H206" s="107"/>
      <c r="I206" s="107"/>
      <c r="J206" s="106"/>
    </row>
    <row r="207" ht="54.75" customHeight="1" spans="1:10">
      <c r="A207" s="103" t="s">
        <v>457</v>
      </c>
      <c r="B207" s="103" t="s">
        <v>423</v>
      </c>
      <c r="C207" s="24" t="s">
        <v>424</v>
      </c>
      <c r="D207" s="24" t="s">
        <v>425</v>
      </c>
      <c r="E207" s="21" t="s">
        <v>458</v>
      </c>
      <c r="F207" s="24" t="s">
        <v>427</v>
      </c>
      <c r="G207" s="21" t="s">
        <v>434</v>
      </c>
      <c r="H207" s="24" t="s">
        <v>429</v>
      </c>
      <c r="I207" s="24" t="s">
        <v>430</v>
      </c>
      <c r="J207" s="21" t="s">
        <v>460</v>
      </c>
    </row>
    <row r="208" ht="54.75" customHeight="1" spans="1:10">
      <c r="A208" s="104"/>
      <c r="B208" s="104"/>
      <c r="C208" s="24" t="s">
        <v>424</v>
      </c>
      <c r="D208" s="24" t="s">
        <v>425</v>
      </c>
      <c r="E208" s="21" t="s">
        <v>461</v>
      </c>
      <c r="F208" s="24" t="s">
        <v>427</v>
      </c>
      <c r="G208" s="21" t="s">
        <v>464</v>
      </c>
      <c r="H208" s="24" t="s">
        <v>429</v>
      </c>
      <c r="I208" s="24" t="s">
        <v>430</v>
      </c>
      <c r="J208" s="21" t="s">
        <v>462</v>
      </c>
    </row>
    <row r="209" ht="54.75" customHeight="1" spans="1:10">
      <c r="A209" s="104"/>
      <c r="B209" s="104"/>
      <c r="C209" s="24" t="s">
        <v>424</v>
      </c>
      <c r="D209" s="24" t="s">
        <v>425</v>
      </c>
      <c r="E209" s="21" t="s">
        <v>463</v>
      </c>
      <c r="F209" s="24" t="s">
        <v>427</v>
      </c>
      <c r="G209" s="21" t="s">
        <v>190</v>
      </c>
      <c r="H209" s="24" t="s">
        <v>429</v>
      </c>
      <c r="I209" s="24" t="s">
        <v>430</v>
      </c>
      <c r="J209" s="21" t="s">
        <v>465</v>
      </c>
    </row>
    <row r="210" ht="54.75" customHeight="1" spans="1:10">
      <c r="A210" s="104"/>
      <c r="B210" s="104"/>
      <c r="C210" s="24" t="s">
        <v>440</v>
      </c>
      <c r="D210" s="24" t="s">
        <v>441</v>
      </c>
      <c r="E210" s="21" t="s">
        <v>442</v>
      </c>
      <c r="F210" s="24" t="s">
        <v>427</v>
      </c>
      <c r="G210" s="21" t="s">
        <v>443</v>
      </c>
      <c r="H210" s="24" t="s">
        <v>421</v>
      </c>
      <c r="I210" s="24" t="s">
        <v>444</v>
      </c>
      <c r="J210" s="21" t="s">
        <v>466</v>
      </c>
    </row>
    <row r="211" ht="54.75" customHeight="1" spans="1:10">
      <c r="A211" s="104"/>
      <c r="B211" s="104"/>
      <c r="C211" s="24" t="s">
        <v>449</v>
      </c>
      <c r="D211" s="24" t="s">
        <v>450</v>
      </c>
      <c r="E211" s="21" t="s">
        <v>455</v>
      </c>
      <c r="F211" s="24" t="s">
        <v>433</v>
      </c>
      <c r="G211" s="21" t="s">
        <v>452</v>
      </c>
      <c r="H211" s="24" t="s">
        <v>453</v>
      </c>
      <c r="I211" s="24" t="s">
        <v>430</v>
      </c>
      <c r="J211" s="21" t="s">
        <v>467</v>
      </c>
    </row>
    <row r="212" ht="54.75" customHeight="1" spans="1:10">
      <c r="A212" s="105"/>
      <c r="B212" s="105"/>
      <c r="C212" s="24" t="s">
        <v>449</v>
      </c>
      <c r="D212" s="24" t="s">
        <v>450</v>
      </c>
      <c r="E212" s="21" t="s">
        <v>451</v>
      </c>
      <c r="F212" s="24" t="s">
        <v>433</v>
      </c>
      <c r="G212" s="21" t="s">
        <v>452</v>
      </c>
      <c r="H212" s="24" t="s">
        <v>453</v>
      </c>
      <c r="I212" s="24" t="s">
        <v>430</v>
      </c>
      <c r="J212" s="21" t="s">
        <v>454</v>
      </c>
    </row>
    <row r="213" ht="54.75" customHeight="1" spans="1:10">
      <c r="A213" s="103" t="s">
        <v>485</v>
      </c>
      <c r="B213" s="103" t="s">
        <v>423</v>
      </c>
      <c r="C213" s="24" t="s">
        <v>424</v>
      </c>
      <c r="D213" s="24" t="s">
        <v>425</v>
      </c>
      <c r="E213" s="21" t="s">
        <v>426</v>
      </c>
      <c r="F213" s="24" t="s">
        <v>427</v>
      </c>
      <c r="G213" s="21" t="s">
        <v>464</v>
      </c>
      <c r="H213" s="24" t="s">
        <v>429</v>
      </c>
      <c r="I213" s="24" t="s">
        <v>430</v>
      </c>
      <c r="J213" s="21" t="s">
        <v>431</v>
      </c>
    </row>
    <row r="214" ht="54.75" customHeight="1" spans="1:10">
      <c r="A214" s="104"/>
      <c r="B214" s="104"/>
      <c r="C214" s="24" t="s">
        <v>424</v>
      </c>
      <c r="D214" s="24" t="s">
        <v>425</v>
      </c>
      <c r="E214" s="21" t="s">
        <v>432</v>
      </c>
      <c r="F214" s="24" t="s">
        <v>433</v>
      </c>
      <c r="G214" s="21" t="s">
        <v>434</v>
      </c>
      <c r="H214" s="24" t="s">
        <v>435</v>
      </c>
      <c r="I214" s="24" t="s">
        <v>430</v>
      </c>
      <c r="J214" s="21" t="s">
        <v>436</v>
      </c>
    </row>
    <row r="215" ht="54.75" customHeight="1" spans="1:10">
      <c r="A215" s="104"/>
      <c r="B215" s="104"/>
      <c r="C215" s="24" t="s">
        <v>424</v>
      </c>
      <c r="D215" s="24" t="s">
        <v>425</v>
      </c>
      <c r="E215" s="21" t="s">
        <v>437</v>
      </c>
      <c r="F215" s="24" t="s">
        <v>427</v>
      </c>
      <c r="G215" s="21" t="s">
        <v>188</v>
      </c>
      <c r="H215" s="24" t="s">
        <v>438</v>
      </c>
      <c r="I215" s="24" t="s">
        <v>430</v>
      </c>
      <c r="J215" s="21" t="s">
        <v>439</v>
      </c>
    </row>
    <row r="216" ht="54.75" customHeight="1" spans="1:10">
      <c r="A216" s="104"/>
      <c r="B216" s="104"/>
      <c r="C216" s="24" t="s">
        <v>440</v>
      </c>
      <c r="D216" s="24" t="s">
        <v>441</v>
      </c>
      <c r="E216" s="21" t="s">
        <v>442</v>
      </c>
      <c r="F216" s="24" t="s">
        <v>427</v>
      </c>
      <c r="G216" s="21" t="s">
        <v>443</v>
      </c>
      <c r="H216" s="24" t="s">
        <v>421</v>
      </c>
      <c r="I216" s="24" t="s">
        <v>444</v>
      </c>
      <c r="J216" s="21" t="s">
        <v>445</v>
      </c>
    </row>
    <row r="217" ht="54.75" customHeight="1" spans="1:10">
      <c r="A217" s="104"/>
      <c r="B217" s="104"/>
      <c r="C217" s="24" t="s">
        <v>440</v>
      </c>
      <c r="D217" s="24" t="s">
        <v>441</v>
      </c>
      <c r="E217" s="21" t="s">
        <v>446</v>
      </c>
      <c r="F217" s="24" t="s">
        <v>427</v>
      </c>
      <c r="G217" s="21" t="s">
        <v>447</v>
      </c>
      <c r="H217" s="24" t="s">
        <v>421</v>
      </c>
      <c r="I217" s="24" t="s">
        <v>444</v>
      </c>
      <c r="J217" s="21" t="s">
        <v>448</v>
      </c>
    </row>
    <row r="218" ht="54.75" customHeight="1" spans="1:10">
      <c r="A218" s="104"/>
      <c r="B218" s="104"/>
      <c r="C218" s="24" t="s">
        <v>449</v>
      </c>
      <c r="D218" s="24" t="s">
        <v>450</v>
      </c>
      <c r="E218" s="21" t="s">
        <v>451</v>
      </c>
      <c r="F218" s="24" t="s">
        <v>433</v>
      </c>
      <c r="G218" s="21" t="s">
        <v>452</v>
      </c>
      <c r="H218" s="24" t="s">
        <v>453</v>
      </c>
      <c r="I218" s="24" t="s">
        <v>430</v>
      </c>
      <c r="J218" s="21" t="s">
        <v>454</v>
      </c>
    </row>
    <row r="219" ht="54.75" customHeight="1" spans="1:10">
      <c r="A219" s="105"/>
      <c r="B219" s="105"/>
      <c r="C219" s="24" t="s">
        <v>449</v>
      </c>
      <c r="D219" s="24" t="s">
        <v>450</v>
      </c>
      <c r="E219" s="21" t="s">
        <v>455</v>
      </c>
      <c r="F219" s="24" t="s">
        <v>433</v>
      </c>
      <c r="G219" s="21" t="s">
        <v>452</v>
      </c>
      <c r="H219" s="24" t="s">
        <v>453</v>
      </c>
      <c r="I219" s="24" t="s">
        <v>430</v>
      </c>
      <c r="J219" s="21" t="s">
        <v>456</v>
      </c>
    </row>
    <row r="220" ht="54.75" customHeight="1" spans="1:10">
      <c r="A220" s="103" t="s">
        <v>484</v>
      </c>
      <c r="B220" s="103" t="s">
        <v>423</v>
      </c>
      <c r="C220" s="24" t="s">
        <v>424</v>
      </c>
      <c r="D220" s="24" t="s">
        <v>425</v>
      </c>
      <c r="E220" s="21" t="s">
        <v>426</v>
      </c>
      <c r="F220" s="24" t="s">
        <v>427</v>
      </c>
      <c r="G220" s="21" t="s">
        <v>464</v>
      </c>
      <c r="H220" s="24" t="s">
        <v>429</v>
      </c>
      <c r="I220" s="24" t="s">
        <v>430</v>
      </c>
      <c r="J220" s="21" t="s">
        <v>431</v>
      </c>
    </row>
    <row r="221" ht="54.75" customHeight="1" spans="1:10">
      <c r="A221" s="104"/>
      <c r="B221" s="104"/>
      <c r="C221" s="24" t="s">
        <v>424</v>
      </c>
      <c r="D221" s="24" t="s">
        <v>425</v>
      </c>
      <c r="E221" s="21" t="s">
        <v>432</v>
      </c>
      <c r="F221" s="24" t="s">
        <v>433</v>
      </c>
      <c r="G221" s="21" t="s">
        <v>434</v>
      </c>
      <c r="H221" s="24" t="s">
        <v>435</v>
      </c>
      <c r="I221" s="24" t="s">
        <v>430</v>
      </c>
      <c r="J221" s="21" t="s">
        <v>436</v>
      </c>
    </row>
    <row r="222" ht="54.75" customHeight="1" spans="1:10">
      <c r="A222" s="104"/>
      <c r="B222" s="104"/>
      <c r="C222" s="24" t="s">
        <v>424</v>
      </c>
      <c r="D222" s="24" t="s">
        <v>425</v>
      </c>
      <c r="E222" s="21" t="s">
        <v>437</v>
      </c>
      <c r="F222" s="24" t="s">
        <v>427</v>
      </c>
      <c r="G222" s="21" t="s">
        <v>188</v>
      </c>
      <c r="H222" s="24" t="s">
        <v>438</v>
      </c>
      <c r="I222" s="24" t="s">
        <v>430</v>
      </c>
      <c r="J222" s="21" t="s">
        <v>439</v>
      </c>
    </row>
    <row r="223" ht="54.75" customHeight="1" spans="1:10">
      <c r="A223" s="104"/>
      <c r="B223" s="104"/>
      <c r="C223" s="24" t="s">
        <v>440</v>
      </c>
      <c r="D223" s="24" t="s">
        <v>441</v>
      </c>
      <c r="E223" s="21" t="s">
        <v>442</v>
      </c>
      <c r="F223" s="24" t="s">
        <v>427</v>
      </c>
      <c r="G223" s="21" t="s">
        <v>443</v>
      </c>
      <c r="H223" s="24" t="s">
        <v>421</v>
      </c>
      <c r="I223" s="24" t="s">
        <v>444</v>
      </c>
      <c r="J223" s="21" t="s">
        <v>445</v>
      </c>
    </row>
    <row r="224" ht="54.75" customHeight="1" spans="1:10">
      <c r="A224" s="104"/>
      <c r="B224" s="104"/>
      <c r="C224" s="24" t="s">
        <v>440</v>
      </c>
      <c r="D224" s="24" t="s">
        <v>441</v>
      </c>
      <c r="E224" s="21" t="s">
        <v>446</v>
      </c>
      <c r="F224" s="24" t="s">
        <v>427</v>
      </c>
      <c r="G224" s="21" t="s">
        <v>447</v>
      </c>
      <c r="H224" s="24" t="s">
        <v>421</v>
      </c>
      <c r="I224" s="24" t="s">
        <v>444</v>
      </c>
      <c r="J224" s="21" t="s">
        <v>448</v>
      </c>
    </row>
    <row r="225" ht="54.75" customHeight="1" spans="1:10">
      <c r="A225" s="104"/>
      <c r="B225" s="104"/>
      <c r="C225" s="24" t="s">
        <v>449</v>
      </c>
      <c r="D225" s="24" t="s">
        <v>450</v>
      </c>
      <c r="E225" s="21" t="s">
        <v>451</v>
      </c>
      <c r="F225" s="24" t="s">
        <v>433</v>
      </c>
      <c r="G225" s="21" t="s">
        <v>452</v>
      </c>
      <c r="H225" s="24" t="s">
        <v>453</v>
      </c>
      <c r="I225" s="24" t="s">
        <v>430</v>
      </c>
      <c r="J225" s="21" t="s">
        <v>454</v>
      </c>
    </row>
    <row r="226" ht="54.75" customHeight="1" spans="1:10">
      <c r="A226" s="105"/>
      <c r="B226" s="105"/>
      <c r="C226" s="24" t="s">
        <v>449</v>
      </c>
      <c r="D226" s="24" t="s">
        <v>450</v>
      </c>
      <c r="E226" s="21" t="s">
        <v>455</v>
      </c>
      <c r="F226" s="24" t="s">
        <v>433</v>
      </c>
      <c r="G226" s="21" t="s">
        <v>452</v>
      </c>
      <c r="H226" s="24" t="s">
        <v>453</v>
      </c>
      <c r="I226" s="24" t="s">
        <v>430</v>
      </c>
      <c r="J226" s="21" t="s">
        <v>456</v>
      </c>
    </row>
    <row r="227" ht="54.75" customHeight="1" spans="1:10">
      <c r="A227" s="103" t="s">
        <v>549</v>
      </c>
      <c r="B227" s="103" t="s">
        <v>423</v>
      </c>
      <c r="C227" s="24" t="s">
        <v>424</v>
      </c>
      <c r="D227" s="24" t="s">
        <v>425</v>
      </c>
      <c r="E227" s="21" t="s">
        <v>426</v>
      </c>
      <c r="F227" s="24" t="s">
        <v>427</v>
      </c>
      <c r="G227" s="21" t="s">
        <v>464</v>
      </c>
      <c r="H227" s="24" t="s">
        <v>429</v>
      </c>
      <c r="I227" s="24" t="s">
        <v>430</v>
      </c>
      <c r="J227" s="21" t="s">
        <v>431</v>
      </c>
    </row>
    <row r="228" ht="54.75" customHeight="1" spans="1:10">
      <c r="A228" s="104"/>
      <c r="B228" s="104"/>
      <c r="C228" s="24" t="s">
        <v>424</v>
      </c>
      <c r="D228" s="24" t="s">
        <v>425</v>
      </c>
      <c r="E228" s="21" t="s">
        <v>432</v>
      </c>
      <c r="F228" s="24" t="s">
        <v>433</v>
      </c>
      <c r="G228" s="21" t="s">
        <v>434</v>
      </c>
      <c r="H228" s="24" t="s">
        <v>435</v>
      </c>
      <c r="I228" s="24" t="s">
        <v>430</v>
      </c>
      <c r="J228" s="21" t="s">
        <v>436</v>
      </c>
    </row>
    <row r="229" ht="54.75" customHeight="1" spans="1:10">
      <c r="A229" s="104"/>
      <c r="B229" s="104"/>
      <c r="C229" s="24" t="s">
        <v>424</v>
      </c>
      <c r="D229" s="24" t="s">
        <v>425</v>
      </c>
      <c r="E229" s="21" t="s">
        <v>437</v>
      </c>
      <c r="F229" s="24" t="s">
        <v>427</v>
      </c>
      <c r="G229" s="21" t="s">
        <v>188</v>
      </c>
      <c r="H229" s="24" t="s">
        <v>438</v>
      </c>
      <c r="I229" s="24" t="s">
        <v>430</v>
      </c>
      <c r="J229" s="21" t="s">
        <v>439</v>
      </c>
    </row>
    <row r="230" ht="54.75" customHeight="1" spans="1:10">
      <c r="A230" s="104"/>
      <c r="B230" s="104"/>
      <c r="C230" s="24" t="s">
        <v>440</v>
      </c>
      <c r="D230" s="24" t="s">
        <v>441</v>
      </c>
      <c r="E230" s="21" t="s">
        <v>442</v>
      </c>
      <c r="F230" s="24" t="s">
        <v>427</v>
      </c>
      <c r="G230" s="21" t="s">
        <v>443</v>
      </c>
      <c r="H230" s="24" t="s">
        <v>421</v>
      </c>
      <c r="I230" s="24" t="s">
        <v>444</v>
      </c>
      <c r="J230" s="21" t="s">
        <v>445</v>
      </c>
    </row>
    <row r="231" ht="54.75" customHeight="1" spans="1:10">
      <c r="A231" s="104"/>
      <c r="B231" s="104"/>
      <c r="C231" s="24" t="s">
        <v>440</v>
      </c>
      <c r="D231" s="24" t="s">
        <v>441</v>
      </c>
      <c r="E231" s="21" t="s">
        <v>446</v>
      </c>
      <c r="F231" s="24" t="s">
        <v>427</v>
      </c>
      <c r="G231" s="21" t="s">
        <v>447</v>
      </c>
      <c r="H231" s="24" t="s">
        <v>421</v>
      </c>
      <c r="I231" s="24" t="s">
        <v>444</v>
      </c>
      <c r="J231" s="21" t="s">
        <v>448</v>
      </c>
    </row>
    <row r="232" ht="54.75" customHeight="1" spans="1:10">
      <c r="A232" s="104"/>
      <c r="B232" s="104"/>
      <c r="C232" s="24" t="s">
        <v>449</v>
      </c>
      <c r="D232" s="24" t="s">
        <v>450</v>
      </c>
      <c r="E232" s="21" t="s">
        <v>451</v>
      </c>
      <c r="F232" s="24" t="s">
        <v>433</v>
      </c>
      <c r="G232" s="21" t="s">
        <v>452</v>
      </c>
      <c r="H232" s="24" t="s">
        <v>453</v>
      </c>
      <c r="I232" s="24" t="s">
        <v>430</v>
      </c>
      <c r="J232" s="21" t="s">
        <v>454</v>
      </c>
    </row>
    <row r="233" ht="54.75" customHeight="1" spans="1:10">
      <c r="A233" s="105"/>
      <c r="B233" s="105"/>
      <c r="C233" s="24" t="s">
        <v>449</v>
      </c>
      <c r="D233" s="24" t="s">
        <v>450</v>
      </c>
      <c r="E233" s="21" t="s">
        <v>455</v>
      </c>
      <c r="F233" s="24" t="s">
        <v>433</v>
      </c>
      <c r="G233" s="21" t="s">
        <v>452</v>
      </c>
      <c r="H233" s="24" t="s">
        <v>453</v>
      </c>
      <c r="I233" s="24" t="s">
        <v>430</v>
      </c>
      <c r="J233" s="21" t="s">
        <v>456</v>
      </c>
    </row>
    <row r="234" ht="54.75" customHeight="1" spans="1:10">
      <c r="A234" s="103" t="s">
        <v>422</v>
      </c>
      <c r="B234" s="103" t="s">
        <v>423</v>
      </c>
      <c r="C234" s="24" t="s">
        <v>424</v>
      </c>
      <c r="D234" s="24" t="s">
        <v>425</v>
      </c>
      <c r="E234" s="21" t="s">
        <v>426</v>
      </c>
      <c r="F234" s="24" t="s">
        <v>427</v>
      </c>
      <c r="G234" s="21" t="s">
        <v>464</v>
      </c>
      <c r="H234" s="24" t="s">
        <v>429</v>
      </c>
      <c r="I234" s="24" t="s">
        <v>430</v>
      </c>
      <c r="J234" s="21" t="s">
        <v>431</v>
      </c>
    </row>
    <row r="235" ht="54.75" customHeight="1" spans="1:10">
      <c r="A235" s="104"/>
      <c r="B235" s="104"/>
      <c r="C235" s="24" t="s">
        <v>424</v>
      </c>
      <c r="D235" s="24" t="s">
        <v>425</v>
      </c>
      <c r="E235" s="21" t="s">
        <v>432</v>
      </c>
      <c r="F235" s="24" t="s">
        <v>433</v>
      </c>
      <c r="G235" s="21" t="s">
        <v>434</v>
      </c>
      <c r="H235" s="24" t="s">
        <v>435</v>
      </c>
      <c r="I235" s="24" t="s">
        <v>430</v>
      </c>
      <c r="J235" s="21" t="s">
        <v>436</v>
      </c>
    </row>
    <row r="236" ht="54.75" customHeight="1" spans="1:10">
      <c r="A236" s="104"/>
      <c r="B236" s="104"/>
      <c r="C236" s="24" t="s">
        <v>424</v>
      </c>
      <c r="D236" s="24" t="s">
        <v>425</v>
      </c>
      <c r="E236" s="21" t="s">
        <v>437</v>
      </c>
      <c r="F236" s="24" t="s">
        <v>427</v>
      </c>
      <c r="G236" s="21" t="s">
        <v>188</v>
      </c>
      <c r="H236" s="24" t="s">
        <v>438</v>
      </c>
      <c r="I236" s="24" t="s">
        <v>430</v>
      </c>
      <c r="J236" s="21" t="s">
        <v>439</v>
      </c>
    </row>
    <row r="237" ht="54.75" customHeight="1" spans="1:10">
      <c r="A237" s="104"/>
      <c r="B237" s="104"/>
      <c r="C237" s="24" t="s">
        <v>440</v>
      </c>
      <c r="D237" s="24" t="s">
        <v>441</v>
      </c>
      <c r="E237" s="21" t="s">
        <v>442</v>
      </c>
      <c r="F237" s="24" t="s">
        <v>427</v>
      </c>
      <c r="G237" s="21" t="s">
        <v>443</v>
      </c>
      <c r="H237" s="24" t="s">
        <v>421</v>
      </c>
      <c r="I237" s="24" t="s">
        <v>444</v>
      </c>
      <c r="J237" s="21" t="s">
        <v>445</v>
      </c>
    </row>
    <row r="238" ht="54.75" customHeight="1" spans="1:10">
      <c r="A238" s="104"/>
      <c r="B238" s="104"/>
      <c r="C238" s="24" t="s">
        <v>440</v>
      </c>
      <c r="D238" s="24" t="s">
        <v>441</v>
      </c>
      <c r="E238" s="21" t="s">
        <v>446</v>
      </c>
      <c r="F238" s="24" t="s">
        <v>427</v>
      </c>
      <c r="G238" s="21" t="s">
        <v>447</v>
      </c>
      <c r="H238" s="24" t="s">
        <v>421</v>
      </c>
      <c r="I238" s="24" t="s">
        <v>444</v>
      </c>
      <c r="J238" s="21" t="s">
        <v>448</v>
      </c>
    </row>
    <row r="239" ht="54.75" customHeight="1" spans="1:10">
      <c r="A239" s="104"/>
      <c r="B239" s="104"/>
      <c r="C239" s="24" t="s">
        <v>449</v>
      </c>
      <c r="D239" s="24" t="s">
        <v>450</v>
      </c>
      <c r="E239" s="21" t="s">
        <v>451</v>
      </c>
      <c r="F239" s="24" t="s">
        <v>433</v>
      </c>
      <c r="G239" s="21" t="s">
        <v>452</v>
      </c>
      <c r="H239" s="24" t="s">
        <v>453</v>
      </c>
      <c r="I239" s="24" t="s">
        <v>430</v>
      </c>
      <c r="J239" s="21" t="s">
        <v>454</v>
      </c>
    </row>
    <row r="240" ht="54.75" customHeight="1" spans="1:10">
      <c r="A240" s="105"/>
      <c r="B240" s="105"/>
      <c r="C240" s="24" t="s">
        <v>449</v>
      </c>
      <c r="D240" s="24" t="s">
        <v>450</v>
      </c>
      <c r="E240" s="21" t="s">
        <v>455</v>
      </c>
      <c r="F240" s="24" t="s">
        <v>433</v>
      </c>
      <c r="G240" s="21" t="s">
        <v>452</v>
      </c>
      <c r="H240" s="24" t="s">
        <v>453</v>
      </c>
      <c r="I240" s="24" t="s">
        <v>430</v>
      </c>
      <c r="J240" s="21" t="s">
        <v>456</v>
      </c>
    </row>
    <row r="241" ht="54.75" customHeight="1" spans="1:10">
      <c r="A241" s="103" t="s">
        <v>584</v>
      </c>
      <c r="B241" s="103" t="s">
        <v>585</v>
      </c>
      <c r="C241" s="24" t="s">
        <v>424</v>
      </c>
      <c r="D241" s="24" t="s">
        <v>425</v>
      </c>
      <c r="E241" s="21" t="s">
        <v>586</v>
      </c>
      <c r="F241" s="24" t="s">
        <v>427</v>
      </c>
      <c r="G241" s="21" t="s">
        <v>189</v>
      </c>
      <c r="H241" s="24" t="s">
        <v>561</v>
      </c>
      <c r="I241" s="24" t="s">
        <v>430</v>
      </c>
      <c r="J241" s="21" t="s">
        <v>587</v>
      </c>
    </row>
    <row r="242" ht="54.75" customHeight="1" spans="1:10">
      <c r="A242" s="104"/>
      <c r="B242" s="104"/>
      <c r="C242" s="24" t="s">
        <v>424</v>
      </c>
      <c r="D242" s="24" t="s">
        <v>425</v>
      </c>
      <c r="E242" s="21" t="s">
        <v>588</v>
      </c>
      <c r="F242" s="24" t="s">
        <v>427</v>
      </c>
      <c r="G242" s="21" t="s">
        <v>189</v>
      </c>
      <c r="H242" s="24" t="s">
        <v>561</v>
      </c>
      <c r="I242" s="24" t="s">
        <v>430</v>
      </c>
      <c r="J242" s="21" t="s">
        <v>589</v>
      </c>
    </row>
    <row r="243" ht="54.75" customHeight="1" spans="1:10">
      <c r="A243" s="104"/>
      <c r="B243" s="104"/>
      <c r="C243" s="24" t="s">
        <v>424</v>
      </c>
      <c r="D243" s="24" t="s">
        <v>425</v>
      </c>
      <c r="E243" s="21" t="s">
        <v>590</v>
      </c>
      <c r="F243" s="24" t="s">
        <v>427</v>
      </c>
      <c r="G243" s="21" t="s">
        <v>591</v>
      </c>
      <c r="H243" s="24" t="s">
        <v>502</v>
      </c>
      <c r="I243" s="24" t="s">
        <v>430</v>
      </c>
      <c r="J243" s="21" t="s">
        <v>592</v>
      </c>
    </row>
    <row r="244" ht="54.75" customHeight="1" spans="1:10">
      <c r="A244" s="104"/>
      <c r="B244" s="104"/>
      <c r="C244" s="24" t="s">
        <v>440</v>
      </c>
      <c r="D244" s="24" t="s">
        <v>593</v>
      </c>
      <c r="E244" s="21" t="s">
        <v>594</v>
      </c>
      <c r="F244" s="24" t="s">
        <v>427</v>
      </c>
      <c r="G244" s="21" t="s">
        <v>595</v>
      </c>
      <c r="H244" s="24" t="s">
        <v>500</v>
      </c>
      <c r="I244" s="24" t="s">
        <v>430</v>
      </c>
      <c r="J244" s="21" t="s">
        <v>596</v>
      </c>
    </row>
    <row r="245" ht="54.75" customHeight="1" spans="1:10">
      <c r="A245" s="105"/>
      <c r="B245" s="105"/>
      <c r="C245" s="24" t="s">
        <v>449</v>
      </c>
      <c r="D245" s="24" t="s">
        <v>450</v>
      </c>
      <c r="E245" s="21" t="s">
        <v>597</v>
      </c>
      <c r="F245" s="24" t="s">
        <v>433</v>
      </c>
      <c r="G245" s="21" t="s">
        <v>493</v>
      </c>
      <c r="H245" s="24" t="s">
        <v>561</v>
      </c>
      <c r="I245" s="24" t="s">
        <v>430</v>
      </c>
      <c r="J245" s="21" t="s">
        <v>598</v>
      </c>
    </row>
    <row r="246" ht="54.75" customHeight="1" spans="1:10">
      <c r="A246" s="103" t="s">
        <v>468</v>
      </c>
      <c r="B246" s="103" t="s">
        <v>423</v>
      </c>
      <c r="C246" s="24" t="s">
        <v>424</v>
      </c>
      <c r="D246" s="24" t="s">
        <v>425</v>
      </c>
      <c r="E246" s="21" t="s">
        <v>426</v>
      </c>
      <c r="F246" s="24" t="s">
        <v>427</v>
      </c>
      <c r="G246" s="21" t="s">
        <v>464</v>
      </c>
      <c r="H246" s="24" t="s">
        <v>429</v>
      </c>
      <c r="I246" s="24" t="s">
        <v>430</v>
      </c>
      <c r="J246" s="21" t="s">
        <v>431</v>
      </c>
    </row>
    <row r="247" ht="54.75" customHeight="1" spans="1:10">
      <c r="A247" s="104"/>
      <c r="B247" s="104"/>
      <c r="C247" s="24" t="s">
        <v>424</v>
      </c>
      <c r="D247" s="24" t="s">
        <v>425</v>
      </c>
      <c r="E247" s="21" t="s">
        <v>432</v>
      </c>
      <c r="F247" s="24" t="s">
        <v>433</v>
      </c>
      <c r="G247" s="21" t="s">
        <v>434</v>
      </c>
      <c r="H247" s="24" t="s">
        <v>435</v>
      </c>
      <c r="I247" s="24" t="s">
        <v>430</v>
      </c>
      <c r="J247" s="21" t="s">
        <v>436</v>
      </c>
    </row>
    <row r="248" ht="54.75" customHeight="1" spans="1:10">
      <c r="A248" s="104"/>
      <c r="B248" s="104"/>
      <c r="C248" s="24" t="s">
        <v>424</v>
      </c>
      <c r="D248" s="24" t="s">
        <v>425</v>
      </c>
      <c r="E248" s="21" t="s">
        <v>437</v>
      </c>
      <c r="F248" s="24" t="s">
        <v>427</v>
      </c>
      <c r="G248" s="21" t="s">
        <v>188</v>
      </c>
      <c r="H248" s="24" t="s">
        <v>438</v>
      </c>
      <c r="I248" s="24" t="s">
        <v>430</v>
      </c>
      <c r="J248" s="21" t="s">
        <v>439</v>
      </c>
    </row>
    <row r="249" ht="54.75" customHeight="1" spans="1:10">
      <c r="A249" s="104"/>
      <c r="B249" s="104"/>
      <c r="C249" s="24" t="s">
        <v>440</v>
      </c>
      <c r="D249" s="24" t="s">
        <v>441</v>
      </c>
      <c r="E249" s="21" t="s">
        <v>442</v>
      </c>
      <c r="F249" s="24" t="s">
        <v>427</v>
      </c>
      <c r="G249" s="21" t="s">
        <v>443</v>
      </c>
      <c r="H249" s="24" t="s">
        <v>421</v>
      </c>
      <c r="I249" s="24" t="s">
        <v>444</v>
      </c>
      <c r="J249" s="21" t="s">
        <v>445</v>
      </c>
    </row>
    <row r="250" ht="54.75" customHeight="1" spans="1:10">
      <c r="A250" s="104"/>
      <c r="B250" s="104"/>
      <c r="C250" s="24" t="s">
        <v>440</v>
      </c>
      <c r="D250" s="24" t="s">
        <v>441</v>
      </c>
      <c r="E250" s="21" t="s">
        <v>446</v>
      </c>
      <c r="F250" s="24" t="s">
        <v>427</v>
      </c>
      <c r="G250" s="21" t="s">
        <v>447</v>
      </c>
      <c r="H250" s="24" t="s">
        <v>421</v>
      </c>
      <c r="I250" s="24" t="s">
        <v>444</v>
      </c>
      <c r="J250" s="21" t="s">
        <v>448</v>
      </c>
    </row>
    <row r="251" ht="54.75" customHeight="1" spans="1:10">
      <c r="A251" s="104"/>
      <c r="B251" s="104"/>
      <c r="C251" s="24" t="s">
        <v>449</v>
      </c>
      <c r="D251" s="24" t="s">
        <v>450</v>
      </c>
      <c r="E251" s="21" t="s">
        <v>451</v>
      </c>
      <c r="F251" s="24" t="s">
        <v>433</v>
      </c>
      <c r="G251" s="21" t="s">
        <v>452</v>
      </c>
      <c r="H251" s="24" t="s">
        <v>453</v>
      </c>
      <c r="I251" s="24" t="s">
        <v>430</v>
      </c>
      <c r="J251" s="21" t="s">
        <v>454</v>
      </c>
    </row>
    <row r="252" ht="54.75" customHeight="1" spans="1:10">
      <c r="A252" s="105"/>
      <c r="B252" s="105"/>
      <c r="C252" s="24" t="s">
        <v>449</v>
      </c>
      <c r="D252" s="24" t="s">
        <v>450</v>
      </c>
      <c r="E252" s="21" t="s">
        <v>455</v>
      </c>
      <c r="F252" s="24" t="s">
        <v>433</v>
      </c>
      <c r="G252" s="21" t="s">
        <v>452</v>
      </c>
      <c r="H252" s="24" t="s">
        <v>453</v>
      </c>
      <c r="I252" s="24" t="s">
        <v>430</v>
      </c>
      <c r="J252" s="21" t="s">
        <v>456</v>
      </c>
    </row>
    <row r="253" ht="54.75" customHeight="1" spans="1:10">
      <c r="A253" s="103" t="s">
        <v>144</v>
      </c>
      <c r="B253" s="103" t="s">
        <v>423</v>
      </c>
      <c r="C253" s="24" t="s">
        <v>424</v>
      </c>
      <c r="D253" s="24" t="s">
        <v>425</v>
      </c>
      <c r="E253" s="21" t="s">
        <v>458</v>
      </c>
      <c r="F253" s="24" t="s">
        <v>427</v>
      </c>
      <c r="G253" s="21" t="s">
        <v>434</v>
      </c>
      <c r="H253" s="24" t="s">
        <v>429</v>
      </c>
      <c r="I253" s="24" t="s">
        <v>430</v>
      </c>
      <c r="J253" s="21" t="s">
        <v>460</v>
      </c>
    </row>
    <row r="254" ht="54.75" customHeight="1" spans="1:10">
      <c r="A254" s="104"/>
      <c r="B254" s="104"/>
      <c r="C254" s="24" t="s">
        <v>424</v>
      </c>
      <c r="D254" s="24" t="s">
        <v>425</v>
      </c>
      <c r="E254" s="21" t="s">
        <v>461</v>
      </c>
      <c r="F254" s="24" t="s">
        <v>427</v>
      </c>
      <c r="G254" s="21" t="s">
        <v>464</v>
      </c>
      <c r="H254" s="24" t="s">
        <v>429</v>
      </c>
      <c r="I254" s="24" t="s">
        <v>430</v>
      </c>
      <c r="J254" s="21" t="s">
        <v>462</v>
      </c>
    </row>
    <row r="255" ht="54.75" customHeight="1" spans="1:10">
      <c r="A255" s="104"/>
      <c r="B255" s="104"/>
      <c r="C255" s="24" t="s">
        <v>424</v>
      </c>
      <c r="D255" s="24" t="s">
        <v>425</v>
      </c>
      <c r="E255" s="21" t="s">
        <v>463</v>
      </c>
      <c r="F255" s="24" t="s">
        <v>427</v>
      </c>
      <c r="G255" s="21" t="s">
        <v>190</v>
      </c>
      <c r="H255" s="24" t="s">
        <v>429</v>
      </c>
      <c r="I255" s="24" t="s">
        <v>430</v>
      </c>
      <c r="J255" s="21" t="s">
        <v>465</v>
      </c>
    </row>
    <row r="256" ht="54.75" customHeight="1" spans="1:10">
      <c r="A256" s="104"/>
      <c r="B256" s="104"/>
      <c r="C256" s="24" t="s">
        <v>440</v>
      </c>
      <c r="D256" s="24" t="s">
        <v>441</v>
      </c>
      <c r="E256" s="21" t="s">
        <v>442</v>
      </c>
      <c r="F256" s="24" t="s">
        <v>427</v>
      </c>
      <c r="G256" s="21" t="s">
        <v>443</v>
      </c>
      <c r="H256" s="24" t="s">
        <v>421</v>
      </c>
      <c r="I256" s="24" t="s">
        <v>444</v>
      </c>
      <c r="J256" s="21" t="s">
        <v>466</v>
      </c>
    </row>
    <row r="257" ht="54.75" customHeight="1" spans="1:10">
      <c r="A257" s="104"/>
      <c r="B257" s="104"/>
      <c r="C257" s="24" t="s">
        <v>449</v>
      </c>
      <c r="D257" s="24" t="s">
        <v>450</v>
      </c>
      <c r="E257" s="21" t="s">
        <v>455</v>
      </c>
      <c r="F257" s="24" t="s">
        <v>433</v>
      </c>
      <c r="G257" s="21" t="s">
        <v>452</v>
      </c>
      <c r="H257" s="24" t="s">
        <v>453</v>
      </c>
      <c r="I257" s="24" t="s">
        <v>430</v>
      </c>
      <c r="J257" s="21" t="s">
        <v>467</v>
      </c>
    </row>
    <row r="258" ht="54.75" customHeight="1" spans="1:10">
      <c r="A258" s="105"/>
      <c r="B258" s="105"/>
      <c r="C258" s="24" t="s">
        <v>449</v>
      </c>
      <c r="D258" s="24" t="s">
        <v>450</v>
      </c>
      <c r="E258" s="21" t="s">
        <v>451</v>
      </c>
      <c r="F258" s="24" t="s">
        <v>433</v>
      </c>
      <c r="G258" s="21" t="s">
        <v>452</v>
      </c>
      <c r="H258" s="24" t="s">
        <v>453</v>
      </c>
      <c r="I258" s="24" t="s">
        <v>430</v>
      </c>
      <c r="J258" s="21" t="s">
        <v>454</v>
      </c>
    </row>
    <row r="259" ht="54.75" customHeight="1" spans="1:10">
      <c r="A259" s="103" t="s">
        <v>483</v>
      </c>
      <c r="B259" s="103" t="s">
        <v>423</v>
      </c>
      <c r="C259" s="24" t="s">
        <v>424</v>
      </c>
      <c r="D259" s="24" t="s">
        <v>425</v>
      </c>
      <c r="E259" s="21" t="s">
        <v>458</v>
      </c>
      <c r="F259" s="24" t="s">
        <v>427</v>
      </c>
      <c r="G259" s="21" t="s">
        <v>434</v>
      </c>
      <c r="H259" s="24" t="s">
        <v>429</v>
      </c>
      <c r="I259" s="24" t="s">
        <v>430</v>
      </c>
      <c r="J259" s="21" t="s">
        <v>460</v>
      </c>
    </row>
    <row r="260" ht="54.75" customHeight="1" spans="1:10">
      <c r="A260" s="104"/>
      <c r="B260" s="104"/>
      <c r="C260" s="24" t="s">
        <v>424</v>
      </c>
      <c r="D260" s="24" t="s">
        <v>425</v>
      </c>
      <c r="E260" s="21" t="s">
        <v>461</v>
      </c>
      <c r="F260" s="24" t="s">
        <v>427</v>
      </c>
      <c r="G260" s="21" t="s">
        <v>464</v>
      </c>
      <c r="H260" s="24" t="s">
        <v>429</v>
      </c>
      <c r="I260" s="24" t="s">
        <v>430</v>
      </c>
      <c r="J260" s="21" t="s">
        <v>462</v>
      </c>
    </row>
    <row r="261" ht="54.75" customHeight="1" spans="1:10">
      <c r="A261" s="104"/>
      <c r="B261" s="104"/>
      <c r="C261" s="24" t="s">
        <v>424</v>
      </c>
      <c r="D261" s="24" t="s">
        <v>425</v>
      </c>
      <c r="E261" s="21" t="s">
        <v>463</v>
      </c>
      <c r="F261" s="24" t="s">
        <v>427</v>
      </c>
      <c r="G261" s="21" t="s">
        <v>190</v>
      </c>
      <c r="H261" s="24" t="s">
        <v>429</v>
      </c>
      <c r="I261" s="24" t="s">
        <v>430</v>
      </c>
      <c r="J261" s="21" t="s">
        <v>465</v>
      </c>
    </row>
    <row r="262" ht="54.75" customHeight="1" spans="1:10">
      <c r="A262" s="104"/>
      <c r="B262" s="104"/>
      <c r="C262" s="24" t="s">
        <v>440</v>
      </c>
      <c r="D262" s="24" t="s">
        <v>441</v>
      </c>
      <c r="E262" s="21" t="s">
        <v>442</v>
      </c>
      <c r="F262" s="24" t="s">
        <v>427</v>
      </c>
      <c r="G262" s="21" t="s">
        <v>443</v>
      </c>
      <c r="H262" s="24" t="s">
        <v>421</v>
      </c>
      <c r="I262" s="24" t="s">
        <v>444</v>
      </c>
      <c r="J262" s="21" t="s">
        <v>466</v>
      </c>
    </row>
    <row r="263" ht="54.75" customHeight="1" spans="1:10">
      <c r="A263" s="104"/>
      <c r="B263" s="104"/>
      <c r="C263" s="24" t="s">
        <v>449</v>
      </c>
      <c r="D263" s="24" t="s">
        <v>450</v>
      </c>
      <c r="E263" s="21" t="s">
        <v>455</v>
      </c>
      <c r="F263" s="24" t="s">
        <v>433</v>
      </c>
      <c r="G263" s="21" t="s">
        <v>452</v>
      </c>
      <c r="H263" s="24" t="s">
        <v>453</v>
      </c>
      <c r="I263" s="24" t="s">
        <v>430</v>
      </c>
      <c r="J263" s="21" t="s">
        <v>467</v>
      </c>
    </row>
    <row r="264" ht="54.75" customHeight="1" spans="1:10">
      <c r="A264" s="105"/>
      <c r="B264" s="105"/>
      <c r="C264" s="24" t="s">
        <v>449</v>
      </c>
      <c r="D264" s="24" t="s">
        <v>450</v>
      </c>
      <c r="E264" s="21" t="s">
        <v>451</v>
      </c>
      <c r="F264" s="24" t="s">
        <v>433</v>
      </c>
      <c r="G264" s="21" t="s">
        <v>452</v>
      </c>
      <c r="H264" s="24" t="s">
        <v>453</v>
      </c>
      <c r="I264" s="24" t="s">
        <v>430</v>
      </c>
      <c r="J264" s="21" t="s">
        <v>454</v>
      </c>
    </row>
    <row r="265" ht="54.75" customHeight="1" spans="1:10">
      <c r="A265" s="103" t="s">
        <v>550</v>
      </c>
      <c r="B265" s="103" t="s">
        <v>423</v>
      </c>
      <c r="C265" s="24" t="s">
        <v>424</v>
      </c>
      <c r="D265" s="24" t="s">
        <v>425</v>
      </c>
      <c r="E265" s="21" t="s">
        <v>458</v>
      </c>
      <c r="F265" s="24" t="s">
        <v>427</v>
      </c>
      <c r="G265" s="21" t="s">
        <v>434</v>
      </c>
      <c r="H265" s="24" t="s">
        <v>429</v>
      </c>
      <c r="I265" s="24" t="s">
        <v>430</v>
      </c>
      <c r="J265" s="21" t="s">
        <v>460</v>
      </c>
    </row>
    <row r="266" ht="54.75" customHeight="1" spans="1:10">
      <c r="A266" s="104"/>
      <c r="B266" s="104"/>
      <c r="C266" s="24" t="s">
        <v>424</v>
      </c>
      <c r="D266" s="24" t="s">
        <v>425</v>
      </c>
      <c r="E266" s="21" t="s">
        <v>461</v>
      </c>
      <c r="F266" s="24" t="s">
        <v>427</v>
      </c>
      <c r="G266" s="21" t="s">
        <v>464</v>
      </c>
      <c r="H266" s="24" t="s">
        <v>429</v>
      </c>
      <c r="I266" s="24" t="s">
        <v>430</v>
      </c>
      <c r="J266" s="21" t="s">
        <v>462</v>
      </c>
    </row>
    <row r="267" ht="54.75" customHeight="1" spans="1:10">
      <c r="A267" s="104"/>
      <c r="B267" s="104"/>
      <c r="C267" s="24" t="s">
        <v>424</v>
      </c>
      <c r="D267" s="24" t="s">
        <v>425</v>
      </c>
      <c r="E267" s="21" t="s">
        <v>463</v>
      </c>
      <c r="F267" s="24" t="s">
        <v>427</v>
      </c>
      <c r="G267" s="21" t="s">
        <v>190</v>
      </c>
      <c r="H267" s="24" t="s">
        <v>429</v>
      </c>
      <c r="I267" s="24" t="s">
        <v>430</v>
      </c>
      <c r="J267" s="21" t="s">
        <v>465</v>
      </c>
    </row>
    <row r="268" ht="54.75" customHeight="1" spans="1:10">
      <c r="A268" s="104"/>
      <c r="B268" s="104"/>
      <c r="C268" s="24" t="s">
        <v>440</v>
      </c>
      <c r="D268" s="24" t="s">
        <v>441</v>
      </c>
      <c r="E268" s="21" t="s">
        <v>442</v>
      </c>
      <c r="F268" s="24" t="s">
        <v>427</v>
      </c>
      <c r="G268" s="21" t="s">
        <v>443</v>
      </c>
      <c r="H268" s="24" t="s">
        <v>421</v>
      </c>
      <c r="I268" s="24" t="s">
        <v>444</v>
      </c>
      <c r="J268" s="21" t="s">
        <v>466</v>
      </c>
    </row>
    <row r="269" ht="54.75" customHeight="1" spans="1:10">
      <c r="A269" s="104"/>
      <c r="B269" s="104"/>
      <c r="C269" s="24" t="s">
        <v>449</v>
      </c>
      <c r="D269" s="24" t="s">
        <v>450</v>
      </c>
      <c r="E269" s="21" t="s">
        <v>455</v>
      </c>
      <c r="F269" s="24" t="s">
        <v>433</v>
      </c>
      <c r="G269" s="21" t="s">
        <v>452</v>
      </c>
      <c r="H269" s="24" t="s">
        <v>453</v>
      </c>
      <c r="I269" s="24" t="s">
        <v>430</v>
      </c>
      <c r="J269" s="21" t="s">
        <v>467</v>
      </c>
    </row>
    <row r="270" ht="54.75" customHeight="1" spans="1:10">
      <c r="A270" s="105"/>
      <c r="B270" s="105"/>
      <c r="C270" s="24" t="s">
        <v>449</v>
      </c>
      <c r="D270" s="24" t="s">
        <v>450</v>
      </c>
      <c r="E270" s="21" t="s">
        <v>451</v>
      </c>
      <c r="F270" s="24" t="s">
        <v>433</v>
      </c>
      <c r="G270" s="21" t="s">
        <v>452</v>
      </c>
      <c r="H270" s="24" t="s">
        <v>453</v>
      </c>
      <c r="I270" s="24" t="s">
        <v>430</v>
      </c>
      <c r="J270" s="21" t="s">
        <v>454</v>
      </c>
    </row>
    <row r="271" ht="54.75" customHeight="1" spans="1:10">
      <c r="A271" s="103" t="s">
        <v>599</v>
      </c>
      <c r="B271" s="103" t="s">
        <v>600</v>
      </c>
      <c r="C271" s="24" t="s">
        <v>424</v>
      </c>
      <c r="D271" s="24" t="s">
        <v>425</v>
      </c>
      <c r="E271" s="21" t="s">
        <v>601</v>
      </c>
      <c r="F271" s="24" t="s">
        <v>427</v>
      </c>
      <c r="G271" s="21" t="s">
        <v>189</v>
      </c>
      <c r="H271" s="24" t="s">
        <v>561</v>
      </c>
      <c r="I271" s="24" t="s">
        <v>430</v>
      </c>
      <c r="J271" s="21" t="s">
        <v>602</v>
      </c>
    </row>
    <row r="272" ht="54.75" customHeight="1" spans="1:10">
      <c r="A272" s="104"/>
      <c r="B272" s="104"/>
      <c r="C272" s="24" t="s">
        <v>424</v>
      </c>
      <c r="D272" s="24" t="s">
        <v>425</v>
      </c>
      <c r="E272" s="21" t="s">
        <v>603</v>
      </c>
      <c r="F272" s="24" t="s">
        <v>427</v>
      </c>
      <c r="G272" s="21" t="s">
        <v>193</v>
      </c>
      <c r="H272" s="24" t="s">
        <v>561</v>
      </c>
      <c r="I272" s="24" t="s">
        <v>430</v>
      </c>
      <c r="J272" s="21" t="s">
        <v>604</v>
      </c>
    </row>
    <row r="273" ht="54.75" customHeight="1" spans="1:10">
      <c r="A273" s="104"/>
      <c r="B273" s="104"/>
      <c r="C273" s="24" t="s">
        <v>440</v>
      </c>
      <c r="D273" s="24" t="s">
        <v>593</v>
      </c>
      <c r="E273" s="21" t="s">
        <v>594</v>
      </c>
      <c r="F273" s="24" t="s">
        <v>427</v>
      </c>
      <c r="G273" s="21" t="s">
        <v>595</v>
      </c>
      <c r="H273" s="24" t="s">
        <v>500</v>
      </c>
      <c r="I273" s="24" t="s">
        <v>444</v>
      </c>
      <c r="J273" s="21" t="s">
        <v>605</v>
      </c>
    </row>
    <row r="274" ht="54.75" customHeight="1" spans="1:10">
      <c r="A274" s="105"/>
      <c r="B274" s="105"/>
      <c r="C274" s="24" t="s">
        <v>449</v>
      </c>
      <c r="D274" s="24" t="s">
        <v>450</v>
      </c>
      <c r="E274" s="21" t="s">
        <v>606</v>
      </c>
      <c r="F274" s="24" t="s">
        <v>427</v>
      </c>
      <c r="G274" s="21" t="s">
        <v>546</v>
      </c>
      <c r="H274" s="24" t="s">
        <v>561</v>
      </c>
      <c r="I274" s="24" t="s">
        <v>444</v>
      </c>
      <c r="J274" s="21" t="s">
        <v>607</v>
      </c>
    </row>
    <row r="275" ht="54.75" customHeight="1" spans="1:10">
      <c r="A275" s="103" t="s">
        <v>608</v>
      </c>
      <c r="B275" s="103" t="s">
        <v>609</v>
      </c>
      <c r="C275" s="24" t="s">
        <v>424</v>
      </c>
      <c r="D275" s="24" t="s">
        <v>425</v>
      </c>
      <c r="E275" s="21" t="s">
        <v>610</v>
      </c>
      <c r="F275" s="24" t="s">
        <v>427</v>
      </c>
      <c r="G275" s="21" t="s">
        <v>189</v>
      </c>
      <c r="H275" s="24" t="s">
        <v>561</v>
      </c>
      <c r="I275" s="24" t="s">
        <v>430</v>
      </c>
      <c r="J275" s="21" t="s">
        <v>611</v>
      </c>
    </row>
    <row r="276" ht="54.75" customHeight="1" spans="1:10">
      <c r="A276" s="104"/>
      <c r="B276" s="104"/>
      <c r="C276" s="24" t="s">
        <v>440</v>
      </c>
      <c r="D276" s="24" t="s">
        <v>593</v>
      </c>
      <c r="E276" s="21" t="s">
        <v>594</v>
      </c>
      <c r="F276" s="24" t="s">
        <v>427</v>
      </c>
      <c r="G276" s="21" t="s">
        <v>595</v>
      </c>
      <c r="H276" s="24" t="s">
        <v>500</v>
      </c>
      <c r="I276" s="24" t="s">
        <v>444</v>
      </c>
      <c r="J276" s="21" t="s">
        <v>612</v>
      </c>
    </row>
    <row r="277" ht="54.75" customHeight="1" spans="1:10">
      <c r="A277" s="105"/>
      <c r="B277" s="105"/>
      <c r="C277" s="24" t="s">
        <v>449</v>
      </c>
      <c r="D277" s="24" t="s">
        <v>450</v>
      </c>
      <c r="E277" s="21" t="s">
        <v>606</v>
      </c>
      <c r="F277" s="24" t="s">
        <v>433</v>
      </c>
      <c r="G277" s="21" t="s">
        <v>613</v>
      </c>
      <c r="H277" s="24" t="s">
        <v>561</v>
      </c>
      <c r="I277" s="24" t="s">
        <v>430</v>
      </c>
      <c r="J277" s="21" t="s">
        <v>614</v>
      </c>
    </row>
    <row r="278" ht="54.75" customHeight="1" spans="1:10">
      <c r="A278" s="103" t="s">
        <v>469</v>
      </c>
      <c r="B278" s="103" t="s">
        <v>423</v>
      </c>
      <c r="C278" s="24" t="s">
        <v>424</v>
      </c>
      <c r="D278" s="24" t="s">
        <v>425</v>
      </c>
      <c r="E278" s="21" t="s">
        <v>426</v>
      </c>
      <c r="F278" s="24" t="s">
        <v>427</v>
      </c>
      <c r="G278" s="21" t="s">
        <v>464</v>
      </c>
      <c r="H278" s="24" t="s">
        <v>429</v>
      </c>
      <c r="I278" s="24" t="s">
        <v>430</v>
      </c>
      <c r="J278" s="21" t="s">
        <v>431</v>
      </c>
    </row>
    <row r="279" ht="54.75" customHeight="1" spans="1:10">
      <c r="A279" s="104"/>
      <c r="B279" s="104"/>
      <c r="C279" s="24" t="s">
        <v>424</v>
      </c>
      <c r="D279" s="24" t="s">
        <v>425</v>
      </c>
      <c r="E279" s="21" t="s">
        <v>432</v>
      </c>
      <c r="F279" s="24" t="s">
        <v>433</v>
      </c>
      <c r="G279" s="21" t="s">
        <v>434</v>
      </c>
      <c r="H279" s="24" t="s">
        <v>435</v>
      </c>
      <c r="I279" s="24" t="s">
        <v>430</v>
      </c>
      <c r="J279" s="21" t="s">
        <v>436</v>
      </c>
    </row>
    <row r="280" ht="54.75" customHeight="1" spans="1:10">
      <c r="A280" s="104"/>
      <c r="B280" s="104"/>
      <c r="C280" s="24" t="s">
        <v>424</v>
      </c>
      <c r="D280" s="24" t="s">
        <v>425</v>
      </c>
      <c r="E280" s="21" t="s">
        <v>437</v>
      </c>
      <c r="F280" s="24" t="s">
        <v>427</v>
      </c>
      <c r="G280" s="21" t="s">
        <v>188</v>
      </c>
      <c r="H280" s="24" t="s">
        <v>438</v>
      </c>
      <c r="I280" s="24" t="s">
        <v>430</v>
      </c>
      <c r="J280" s="21" t="s">
        <v>439</v>
      </c>
    </row>
    <row r="281" ht="54.75" customHeight="1" spans="1:10">
      <c r="A281" s="104"/>
      <c r="B281" s="104"/>
      <c r="C281" s="24" t="s">
        <v>440</v>
      </c>
      <c r="D281" s="24" t="s">
        <v>441</v>
      </c>
      <c r="E281" s="21" t="s">
        <v>442</v>
      </c>
      <c r="F281" s="24" t="s">
        <v>427</v>
      </c>
      <c r="G281" s="21" t="s">
        <v>443</v>
      </c>
      <c r="H281" s="24" t="s">
        <v>421</v>
      </c>
      <c r="I281" s="24" t="s">
        <v>444</v>
      </c>
      <c r="J281" s="21" t="s">
        <v>445</v>
      </c>
    </row>
    <row r="282" ht="54.75" customHeight="1" spans="1:10">
      <c r="A282" s="104"/>
      <c r="B282" s="104"/>
      <c r="C282" s="24" t="s">
        <v>440</v>
      </c>
      <c r="D282" s="24" t="s">
        <v>441</v>
      </c>
      <c r="E282" s="21" t="s">
        <v>446</v>
      </c>
      <c r="F282" s="24" t="s">
        <v>427</v>
      </c>
      <c r="G282" s="21" t="s">
        <v>447</v>
      </c>
      <c r="H282" s="24" t="s">
        <v>421</v>
      </c>
      <c r="I282" s="24" t="s">
        <v>444</v>
      </c>
      <c r="J282" s="21" t="s">
        <v>448</v>
      </c>
    </row>
    <row r="283" ht="54.75" customHeight="1" spans="1:10">
      <c r="A283" s="104"/>
      <c r="B283" s="104"/>
      <c r="C283" s="24" t="s">
        <v>449</v>
      </c>
      <c r="D283" s="24" t="s">
        <v>450</v>
      </c>
      <c r="E283" s="21" t="s">
        <v>451</v>
      </c>
      <c r="F283" s="24" t="s">
        <v>433</v>
      </c>
      <c r="G283" s="21" t="s">
        <v>452</v>
      </c>
      <c r="H283" s="24" t="s">
        <v>453</v>
      </c>
      <c r="I283" s="24" t="s">
        <v>430</v>
      </c>
      <c r="J283" s="21" t="s">
        <v>454</v>
      </c>
    </row>
    <row r="284" ht="54.75" customHeight="1" spans="1:10">
      <c r="A284" s="105"/>
      <c r="B284" s="105"/>
      <c r="C284" s="24" t="s">
        <v>449</v>
      </c>
      <c r="D284" s="24" t="s">
        <v>450</v>
      </c>
      <c r="E284" s="21" t="s">
        <v>455</v>
      </c>
      <c r="F284" s="24" t="s">
        <v>433</v>
      </c>
      <c r="G284" s="21" t="s">
        <v>452</v>
      </c>
      <c r="H284" s="24" t="s">
        <v>453</v>
      </c>
      <c r="I284" s="24" t="s">
        <v>430</v>
      </c>
      <c r="J284" s="21" t="s">
        <v>456</v>
      </c>
    </row>
    <row r="285" ht="42" customHeight="1" spans="1:10">
      <c r="A285" s="21" t="s">
        <v>74</v>
      </c>
      <c r="B285" s="106"/>
      <c r="C285" s="106"/>
      <c r="D285" s="106"/>
      <c r="E285" s="106"/>
      <c r="F285" s="107"/>
      <c r="G285" s="106"/>
      <c r="H285" s="107"/>
      <c r="I285" s="107"/>
      <c r="J285" s="106"/>
    </row>
    <row r="286" ht="54.75" customHeight="1" spans="1:10">
      <c r="A286" s="103" t="s">
        <v>615</v>
      </c>
      <c r="B286" s="103" t="s">
        <v>616</v>
      </c>
      <c r="C286" s="24" t="s">
        <v>424</v>
      </c>
      <c r="D286" s="24" t="s">
        <v>425</v>
      </c>
      <c r="E286" s="21" t="s">
        <v>617</v>
      </c>
      <c r="F286" s="24" t="s">
        <v>433</v>
      </c>
      <c r="G286" s="21" t="s">
        <v>618</v>
      </c>
      <c r="H286" s="24" t="s">
        <v>557</v>
      </c>
      <c r="I286" s="24" t="s">
        <v>430</v>
      </c>
      <c r="J286" s="21" t="s">
        <v>619</v>
      </c>
    </row>
    <row r="287" ht="54.75" customHeight="1" spans="1:10">
      <c r="A287" s="104"/>
      <c r="B287" s="104"/>
      <c r="C287" s="24" t="s">
        <v>440</v>
      </c>
      <c r="D287" s="24" t="s">
        <v>441</v>
      </c>
      <c r="E287" s="21" t="s">
        <v>620</v>
      </c>
      <c r="F287" s="24" t="s">
        <v>433</v>
      </c>
      <c r="G287" s="21" t="s">
        <v>621</v>
      </c>
      <c r="H287" s="24" t="s">
        <v>453</v>
      </c>
      <c r="I287" s="24" t="s">
        <v>444</v>
      </c>
      <c r="J287" s="21" t="s">
        <v>622</v>
      </c>
    </row>
    <row r="288" ht="54.75" customHeight="1" spans="1:10">
      <c r="A288" s="105"/>
      <c r="B288" s="105"/>
      <c r="C288" s="24" t="s">
        <v>449</v>
      </c>
      <c r="D288" s="24" t="s">
        <v>450</v>
      </c>
      <c r="E288" s="21" t="s">
        <v>623</v>
      </c>
      <c r="F288" s="24" t="s">
        <v>433</v>
      </c>
      <c r="G288" s="21" t="s">
        <v>624</v>
      </c>
      <c r="H288" s="24" t="s">
        <v>453</v>
      </c>
      <c r="I288" s="24" t="s">
        <v>430</v>
      </c>
      <c r="J288" s="21" t="s">
        <v>625</v>
      </c>
    </row>
    <row r="289" ht="54.75" customHeight="1" spans="1:10">
      <c r="A289" s="103" t="s">
        <v>626</v>
      </c>
      <c r="B289" s="103" t="s">
        <v>627</v>
      </c>
      <c r="C289" s="24" t="s">
        <v>424</v>
      </c>
      <c r="D289" s="24" t="s">
        <v>425</v>
      </c>
      <c r="E289" s="21" t="s">
        <v>628</v>
      </c>
      <c r="F289" s="24" t="s">
        <v>433</v>
      </c>
      <c r="G289" s="21" t="s">
        <v>629</v>
      </c>
      <c r="H289" s="24" t="s">
        <v>630</v>
      </c>
      <c r="I289" s="24" t="s">
        <v>430</v>
      </c>
      <c r="J289" s="21" t="s">
        <v>631</v>
      </c>
    </row>
    <row r="290" ht="54.75" customHeight="1" spans="1:10">
      <c r="A290" s="104"/>
      <c r="B290" s="104"/>
      <c r="C290" s="24" t="s">
        <v>424</v>
      </c>
      <c r="D290" s="24" t="s">
        <v>425</v>
      </c>
      <c r="E290" s="21" t="s">
        <v>632</v>
      </c>
      <c r="F290" s="24" t="s">
        <v>433</v>
      </c>
      <c r="G290" s="21" t="s">
        <v>127</v>
      </c>
      <c r="H290" s="24" t="s">
        <v>633</v>
      </c>
      <c r="I290" s="24" t="s">
        <v>430</v>
      </c>
      <c r="J290" s="21" t="s">
        <v>634</v>
      </c>
    </row>
    <row r="291" ht="54.75" customHeight="1" spans="1:10">
      <c r="A291" s="104"/>
      <c r="B291" s="104"/>
      <c r="C291" s="24" t="s">
        <v>440</v>
      </c>
      <c r="D291" s="24" t="s">
        <v>441</v>
      </c>
      <c r="E291" s="21" t="s">
        <v>635</v>
      </c>
      <c r="F291" s="24" t="s">
        <v>427</v>
      </c>
      <c r="G291" s="21" t="s">
        <v>636</v>
      </c>
      <c r="H291" s="24" t="s">
        <v>500</v>
      </c>
      <c r="I291" s="24" t="s">
        <v>444</v>
      </c>
      <c r="J291" s="21" t="s">
        <v>637</v>
      </c>
    </row>
    <row r="292" ht="54.75" customHeight="1" spans="1:10">
      <c r="A292" s="105"/>
      <c r="B292" s="105"/>
      <c r="C292" s="24" t="s">
        <v>449</v>
      </c>
      <c r="D292" s="24" t="s">
        <v>450</v>
      </c>
      <c r="E292" s="21" t="s">
        <v>623</v>
      </c>
      <c r="F292" s="24" t="s">
        <v>427</v>
      </c>
      <c r="G292" s="21" t="s">
        <v>546</v>
      </c>
      <c r="H292" s="24" t="s">
        <v>453</v>
      </c>
      <c r="I292" s="24" t="s">
        <v>430</v>
      </c>
      <c r="J292" s="21" t="s">
        <v>638</v>
      </c>
    </row>
    <row r="293" ht="54.75" customHeight="1" spans="1:10">
      <c r="A293" s="103" t="s">
        <v>469</v>
      </c>
      <c r="B293" s="103" t="s">
        <v>423</v>
      </c>
      <c r="C293" s="24" t="s">
        <v>424</v>
      </c>
      <c r="D293" s="24" t="s">
        <v>425</v>
      </c>
      <c r="E293" s="21" t="s">
        <v>426</v>
      </c>
      <c r="F293" s="24" t="s">
        <v>427</v>
      </c>
      <c r="G293" s="21" t="s">
        <v>639</v>
      </c>
      <c r="H293" s="24" t="s">
        <v>429</v>
      </c>
      <c r="I293" s="24" t="s">
        <v>430</v>
      </c>
      <c r="J293" s="21" t="s">
        <v>431</v>
      </c>
    </row>
    <row r="294" ht="54.75" customHeight="1" spans="1:10">
      <c r="A294" s="104"/>
      <c r="B294" s="104"/>
      <c r="C294" s="24" t="s">
        <v>424</v>
      </c>
      <c r="D294" s="24" t="s">
        <v>425</v>
      </c>
      <c r="E294" s="21" t="s">
        <v>432</v>
      </c>
      <c r="F294" s="24" t="s">
        <v>433</v>
      </c>
      <c r="G294" s="21" t="s">
        <v>434</v>
      </c>
      <c r="H294" s="24" t="s">
        <v>435</v>
      </c>
      <c r="I294" s="24" t="s">
        <v>430</v>
      </c>
      <c r="J294" s="21" t="s">
        <v>436</v>
      </c>
    </row>
    <row r="295" ht="54.75" customHeight="1" spans="1:10">
      <c r="A295" s="104"/>
      <c r="B295" s="104"/>
      <c r="C295" s="24" t="s">
        <v>424</v>
      </c>
      <c r="D295" s="24" t="s">
        <v>425</v>
      </c>
      <c r="E295" s="21" t="s">
        <v>437</v>
      </c>
      <c r="F295" s="24" t="s">
        <v>427</v>
      </c>
      <c r="G295" s="21" t="s">
        <v>189</v>
      </c>
      <c r="H295" s="24" t="s">
        <v>438</v>
      </c>
      <c r="I295" s="24" t="s">
        <v>430</v>
      </c>
      <c r="J295" s="21" t="s">
        <v>439</v>
      </c>
    </row>
    <row r="296" ht="54.75" customHeight="1" spans="1:10">
      <c r="A296" s="104"/>
      <c r="B296" s="104"/>
      <c r="C296" s="24" t="s">
        <v>440</v>
      </c>
      <c r="D296" s="24" t="s">
        <v>441</v>
      </c>
      <c r="E296" s="21" t="s">
        <v>442</v>
      </c>
      <c r="F296" s="24" t="s">
        <v>427</v>
      </c>
      <c r="G296" s="21" t="s">
        <v>443</v>
      </c>
      <c r="H296" s="24" t="s">
        <v>421</v>
      </c>
      <c r="I296" s="24" t="s">
        <v>444</v>
      </c>
      <c r="J296" s="21" t="s">
        <v>445</v>
      </c>
    </row>
    <row r="297" ht="54.75" customHeight="1" spans="1:10">
      <c r="A297" s="104"/>
      <c r="B297" s="104"/>
      <c r="C297" s="24" t="s">
        <v>440</v>
      </c>
      <c r="D297" s="24" t="s">
        <v>441</v>
      </c>
      <c r="E297" s="21" t="s">
        <v>446</v>
      </c>
      <c r="F297" s="24" t="s">
        <v>427</v>
      </c>
      <c r="G297" s="21" t="s">
        <v>447</v>
      </c>
      <c r="H297" s="24" t="s">
        <v>421</v>
      </c>
      <c r="I297" s="24" t="s">
        <v>444</v>
      </c>
      <c r="J297" s="21" t="s">
        <v>448</v>
      </c>
    </row>
    <row r="298" ht="54.75" customHeight="1" spans="1:10">
      <c r="A298" s="104"/>
      <c r="B298" s="104"/>
      <c r="C298" s="24" t="s">
        <v>449</v>
      </c>
      <c r="D298" s="24" t="s">
        <v>450</v>
      </c>
      <c r="E298" s="21" t="s">
        <v>451</v>
      </c>
      <c r="F298" s="24" t="s">
        <v>433</v>
      </c>
      <c r="G298" s="21" t="s">
        <v>452</v>
      </c>
      <c r="H298" s="24" t="s">
        <v>453</v>
      </c>
      <c r="I298" s="24" t="s">
        <v>430</v>
      </c>
      <c r="J298" s="21" t="s">
        <v>454</v>
      </c>
    </row>
    <row r="299" ht="54.75" customHeight="1" spans="1:10">
      <c r="A299" s="105"/>
      <c r="B299" s="105"/>
      <c r="C299" s="24" t="s">
        <v>449</v>
      </c>
      <c r="D299" s="24" t="s">
        <v>450</v>
      </c>
      <c r="E299" s="21" t="s">
        <v>455</v>
      </c>
      <c r="F299" s="24" t="s">
        <v>433</v>
      </c>
      <c r="G299" s="21" t="s">
        <v>452</v>
      </c>
      <c r="H299" s="24" t="s">
        <v>453</v>
      </c>
      <c r="I299" s="24" t="s">
        <v>430</v>
      </c>
      <c r="J299" s="21" t="s">
        <v>456</v>
      </c>
    </row>
    <row r="300" ht="54.75" customHeight="1" spans="1:10">
      <c r="A300" s="103" t="s">
        <v>144</v>
      </c>
      <c r="B300" s="103" t="s">
        <v>423</v>
      </c>
      <c r="C300" s="24" t="s">
        <v>424</v>
      </c>
      <c r="D300" s="24" t="s">
        <v>425</v>
      </c>
      <c r="E300" s="21" t="s">
        <v>458</v>
      </c>
      <c r="F300" s="24" t="s">
        <v>427</v>
      </c>
      <c r="G300" s="21" t="s">
        <v>434</v>
      </c>
      <c r="H300" s="24" t="s">
        <v>429</v>
      </c>
      <c r="I300" s="24" t="s">
        <v>430</v>
      </c>
      <c r="J300" s="21" t="s">
        <v>460</v>
      </c>
    </row>
    <row r="301" ht="54.75" customHeight="1" spans="1:10">
      <c r="A301" s="104"/>
      <c r="B301" s="104"/>
      <c r="C301" s="24" t="s">
        <v>424</v>
      </c>
      <c r="D301" s="24" t="s">
        <v>425</v>
      </c>
      <c r="E301" s="21" t="s">
        <v>461</v>
      </c>
      <c r="F301" s="24" t="s">
        <v>427</v>
      </c>
      <c r="G301" s="21" t="s">
        <v>639</v>
      </c>
      <c r="H301" s="24" t="s">
        <v>429</v>
      </c>
      <c r="I301" s="24" t="s">
        <v>430</v>
      </c>
      <c r="J301" s="21" t="s">
        <v>462</v>
      </c>
    </row>
    <row r="302" ht="54.75" customHeight="1" spans="1:10">
      <c r="A302" s="104"/>
      <c r="B302" s="104"/>
      <c r="C302" s="24" t="s">
        <v>424</v>
      </c>
      <c r="D302" s="24" t="s">
        <v>425</v>
      </c>
      <c r="E302" s="21" t="s">
        <v>463</v>
      </c>
      <c r="F302" s="24" t="s">
        <v>427</v>
      </c>
      <c r="G302" s="21" t="s">
        <v>640</v>
      </c>
      <c r="H302" s="24" t="s">
        <v>429</v>
      </c>
      <c r="I302" s="24" t="s">
        <v>430</v>
      </c>
      <c r="J302" s="21" t="s">
        <v>465</v>
      </c>
    </row>
    <row r="303" ht="54.75" customHeight="1" spans="1:10">
      <c r="A303" s="104"/>
      <c r="B303" s="104"/>
      <c r="C303" s="24" t="s">
        <v>440</v>
      </c>
      <c r="D303" s="24" t="s">
        <v>441</v>
      </c>
      <c r="E303" s="21" t="s">
        <v>442</v>
      </c>
      <c r="F303" s="24" t="s">
        <v>427</v>
      </c>
      <c r="G303" s="21" t="s">
        <v>443</v>
      </c>
      <c r="H303" s="24" t="s">
        <v>421</v>
      </c>
      <c r="I303" s="24" t="s">
        <v>444</v>
      </c>
      <c r="J303" s="21" t="s">
        <v>466</v>
      </c>
    </row>
    <row r="304" ht="54.75" customHeight="1" spans="1:10">
      <c r="A304" s="104"/>
      <c r="B304" s="104"/>
      <c r="C304" s="24" t="s">
        <v>449</v>
      </c>
      <c r="D304" s="24" t="s">
        <v>450</v>
      </c>
      <c r="E304" s="21" t="s">
        <v>455</v>
      </c>
      <c r="F304" s="24" t="s">
        <v>433</v>
      </c>
      <c r="G304" s="21" t="s">
        <v>452</v>
      </c>
      <c r="H304" s="24" t="s">
        <v>453</v>
      </c>
      <c r="I304" s="24" t="s">
        <v>430</v>
      </c>
      <c r="J304" s="21" t="s">
        <v>467</v>
      </c>
    </row>
    <row r="305" ht="54.75" customHeight="1" spans="1:10">
      <c r="A305" s="105"/>
      <c r="B305" s="105"/>
      <c r="C305" s="24" t="s">
        <v>449</v>
      </c>
      <c r="D305" s="24" t="s">
        <v>450</v>
      </c>
      <c r="E305" s="21" t="s">
        <v>451</v>
      </c>
      <c r="F305" s="24" t="s">
        <v>433</v>
      </c>
      <c r="G305" s="21" t="s">
        <v>452</v>
      </c>
      <c r="H305" s="24" t="s">
        <v>453</v>
      </c>
      <c r="I305" s="24" t="s">
        <v>430</v>
      </c>
      <c r="J305" s="21" t="s">
        <v>454</v>
      </c>
    </row>
    <row r="306" ht="54.75" customHeight="1" spans="1:10">
      <c r="A306" s="103" t="s">
        <v>548</v>
      </c>
      <c r="B306" s="103" t="s">
        <v>423</v>
      </c>
      <c r="C306" s="24" t="s">
        <v>424</v>
      </c>
      <c r="D306" s="24" t="s">
        <v>425</v>
      </c>
      <c r="E306" s="21" t="s">
        <v>426</v>
      </c>
      <c r="F306" s="24" t="s">
        <v>427</v>
      </c>
      <c r="G306" s="21" t="s">
        <v>639</v>
      </c>
      <c r="H306" s="24" t="s">
        <v>429</v>
      </c>
      <c r="I306" s="24" t="s">
        <v>430</v>
      </c>
      <c r="J306" s="21" t="s">
        <v>431</v>
      </c>
    </row>
    <row r="307" ht="54.75" customHeight="1" spans="1:10">
      <c r="A307" s="104"/>
      <c r="B307" s="104"/>
      <c r="C307" s="24" t="s">
        <v>424</v>
      </c>
      <c r="D307" s="24" t="s">
        <v>425</v>
      </c>
      <c r="E307" s="21" t="s">
        <v>432</v>
      </c>
      <c r="F307" s="24" t="s">
        <v>433</v>
      </c>
      <c r="G307" s="21" t="s">
        <v>434</v>
      </c>
      <c r="H307" s="24" t="s">
        <v>435</v>
      </c>
      <c r="I307" s="24" t="s">
        <v>430</v>
      </c>
      <c r="J307" s="21" t="s">
        <v>436</v>
      </c>
    </row>
    <row r="308" ht="54.75" customHeight="1" spans="1:10">
      <c r="A308" s="104"/>
      <c r="B308" s="104"/>
      <c r="C308" s="24" t="s">
        <v>424</v>
      </c>
      <c r="D308" s="24" t="s">
        <v>425</v>
      </c>
      <c r="E308" s="21" t="s">
        <v>437</v>
      </c>
      <c r="F308" s="24" t="s">
        <v>427</v>
      </c>
      <c r="G308" s="21" t="s">
        <v>189</v>
      </c>
      <c r="H308" s="24" t="s">
        <v>438</v>
      </c>
      <c r="I308" s="24" t="s">
        <v>430</v>
      </c>
      <c r="J308" s="21" t="s">
        <v>439</v>
      </c>
    </row>
    <row r="309" ht="54.75" customHeight="1" spans="1:10">
      <c r="A309" s="104"/>
      <c r="B309" s="104"/>
      <c r="C309" s="24" t="s">
        <v>440</v>
      </c>
      <c r="D309" s="24" t="s">
        <v>441</v>
      </c>
      <c r="E309" s="21" t="s">
        <v>442</v>
      </c>
      <c r="F309" s="24" t="s">
        <v>427</v>
      </c>
      <c r="G309" s="21" t="s">
        <v>443</v>
      </c>
      <c r="H309" s="24" t="s">
        <v>421</v>
      </c>
      <c r="I309" s="24" t="s">
        <v>444</v>
      </c>
      <c r="J309" s="21" t="s">
        <v>445</v>
      </c>
    </row>
    <row r="310" ht="54.75" customHeight="1" spans="1:10">
      <c r="A310" s="104"/>
      <c r="B310" s="104"/>
      <c r="C310" s="24" t="s">
        <v>440</v>
      </c>
      <c r="D310" s="24" t="s">
        <v>441</v>
      </c>
      <c r="E310" s="21" t="s">
        <v>446</v>
      </c>
      <c r="F310" s="24" t="s">
        <v>427</v>
      </c>
      <c r="G310" s="21" t="s">
        <v>447</v>
      </c>
      <c r="H310" s="24" t="s">
        <v>421</v>
      </c>
      <c r="I310" s="24" t="s">
        <v>444</v>
      </c>
      <c r="J310" s="21" t="s">
        <v>448</v>
      </c>
    </row>
    <row r="311" ht="54.75" customHeight="1" spans="1:10">
      <c r="A311" s="104"/>
      <c r="B311" s="104"/>
      <c r="C311" s="24" t="s">
        <v>449</v>
      </c>
      <c r="D311" s="24" t="s">
        <v>450</v>
      </c>
      <c r="E311" s="21" t="s">
        <v>451</v>
      </c>
      <c r="F311" s="24" t="s">
        <v>433</v>
      </c>
      <c r="G311" s="21" t="s">
        <v>452</v>
      </c>
      <c r="H311" s="24" t="s">
        <v>453</v>
      </c>
      <c r="I311" s="24" t="s">
        <v>430</v>
      </c>
      <c r="J311" s="21" t="s">
        <v>454</v>
      </c>
    </row>
    <row r="312" ht="54.75" customHeight="1" spans="1:10">
      <c r="A312" s="105"/>
      <c r="B312" s="105"/>
      <c r="C312" s="24" t="s">
        <v>449</v>
      </c>
      <c r="D312" s="24" t="s">
        <v>450</v>
      </c>
      <c r="E312" s="21" t="s">
        <v>455</v>
      </c>
      <c r="F312" s="24" t="s">
        <v>433</v>
      </c>
      <c r="G312" s="21" t="s">
        <v>452</v>
      </c>
      <c r="H312" s="24" t="s">
        <v>453</v>
      </c>
      <c r="I312" s="24" t="s">
        <v>430</v>
      </c>
      <c r="J312" s="21" t="s">
        <v>456</v>
      </c>
    </row>
    <row r="313" ht="54.75" customHeight="1" spans="1:10">
      <c r="A313" s="103" t="s">
        <v>484</v>
      </c>
      <c r="B313" s="103" t="s">
        <v>423</v>
      </c>
      <c r="C313" s="24" t="s">
        <v>424</v>
      </c>
      <c r="D313" s="24" t="s">
        <v>425</v>
      </c>
      <c r="E313" s="21" t="s">
        <v>426</v>
      </c>
      <c r="F313" s="24" t="s">
        <v>427</v>
      </c>
      <c r="G313" s="21" t="s">
        <v>639</v>
      </c>
      <c r="H313" s="24" t="s">
        <v>429</v>
      </c>
      <c r="I313" s="24" t="s">
        <v>430</v>
      </c>
      <c r="J313" s="21" t="s">
        <v>431</v>
      </c>
    </row>
    <row r="314" ht="54.75" customHeight="1" spans="1:10">
      <c r="A314" s="104"/>
      <c r="B314" s="104"/>
      <c r="C314" s="24" t="s">
        <v>424</v>
      </c>
      <c r="D314" s="24" t="s">
        <v>425</v>
      </c>
      <c r="E314" s="21" t="s">
        <v>432</v>
      </c>
      <c r="F314" s="24" t="s">
        <v>433</v>
      </c>
      <c r="G314" s="21" t="s">
        <v>434</v>
      </c>
      <c r="H314" s="24" t="s">
        <v>435</v>
      </c>
      <c r="I314" s="24" t="s">
        <v>430</v>
      </c>
      <c r="J314" s="21" t="s">
        <v>436</v>
      </c>
    </row>
    <row r="315" ht="54.75" customHeight="1" spans="1:10">
      <c r="A315" s="104"/>
      <c r="B315" s="104"/>
      <c r="C315" s="24" t="s">
        <v>424</v>
      </c>
      <c r="D315" s="24" t="s">
        <v>425</v>
      </c>
      <c r="E315" s="21" t="s">
        <v>437</v>
      </c>
      <c r="F315" s="24" t="s">
        <v>427</v>
      </c>
      <c r="G315" s="21" t="s">
        <v>189</v>
      </c>
      <c r="H315" s="24" t="s">
        <v>438</v>
      </c>
      <c r="I315" s="24" t="s">
        <v>430</v>
      </c>
      <c r="J315" s="21" t="s">
        <v>439</v>
      </c>
    </row>
    <row r="316" ht="54.75" customHeight="1" spans="1:10">
      <c r="A316" s="104"/>
      <c r="B316" s="104"/>
      <c r="C316" s="24" t="s">
        <v>440</v>
      </c>
      <c r="D316" s="24" t="s">
        <v>441</v>
      </c>
      <c r="E316" s="21" t="s">
        <v>442</v>
      </c>
      <c r="F316" s="24" t="s">
        <v>427</v>
      </c>
      <c r="G316" s="21" t="s">
        <v>443</v>
      </c>
      <c r="H316" s="24" t="s">
        <v>421</v>
      </c>
      <c r="I316" s="24" t="s">
        <v>444</v>
      </c>
      <c r="J316" s="21" t="s">
        <v>445</v>
      </c>
    </row>
    <row r="317" ht="54.75" customHeight="1" spans="1:10">
      <c r="A317" s="104"/>
      <c r="B317" s="104"/>
      <c r="C317" s="24" t="s">
        <v>440</v>
      </c>
      <c r="D317" s="24" t="s">
        <v>441</v>
      </c>
      <c r="E317" s="21" t="s">
        <v>446</v>
      </c>
      <c r="F317" s="24" t="s">
        <v>427</v>
      </c>
      <c r="G317" s="21" t="s">
        <v>447</v>
      </c>
      <c r="H317" s="24" t="s">
        <v>421</v>
      </c>
      <c r="I317" s="24" t="s">
        <v>444</v>
      </c>
      <c r="J317" s="21" t="s">
        <v>448</v>
      </c>
    </row>
    <row r="318" ht="54.75" customHeight="1" spans="1:10">
      <c r="A318" s="104"/>
      <c r="B318" s="104"/>
      <c r="C318" s="24" t="s">
        <v>449</v>
      </c>
      <c r="D318" s="24" t="s">
        <v>450</v>
      </c>
      <c r="E318" s="21" t="s">
        <v>451</v>
      </c>
      <c r="F318" s="24" t="s">
        <v>433</v>
      </c>
      <c r="G318" s="21" t="s">
        <v>452</v>
      </c>
      <c r="H318" s="24" t="s">
        <v>453</v>
      </c>
      <c r="I318" s="24" t="s">
        <v>430</v>
      </c>
      <c r="J318" s="21" t="s">
        <v>454</v>
      </c>
    </row>
    <row r="319" ht="54.75" customHeight="1" spans="1:10">
      <c r="A319" s="105"/>
      <c r="B319" s="105"/>
      <c r="C319" s="24" t="s">
        <v>449</v>
      </c>
      <c r="D319" s="24" t="s">
        <v>450</v>
      </c>
      <c r="E319" s="21" t="s">
        <v>455</v>
      </c>
      <c r="F319" s="24" t="s">
        <v>433</v>
      </c>
      <c r="G319" s="21" t="s">
        <v>452</v>
      </c>
      <c r="H319" s="24" t="s">
        <v>453</v>
      </c>
      <c r="I319" s="24" t="s">
        <v>430</v>
      </c>
      <c r="J319" s="21" t="s">
        <v>456</v>
      </c>
    </row>
    <row r="320" ht="54.75" customHeight="1" spans="1:10">
      <c r="A320" s="103" t="s">
        <v>641</v>
      </c>
      <c r="B320" s="103" t="s">
        <v>642</v>
      </c>
      <c r="C320" s="24" t="s">
        <v>424</v>
      </c>
      <c r="D320" s="24" t="s">
        <v>425</v>
      </c>
      <c r="E320" s="21" t="s">
        <v>643</v>
      </c>
      <c r="F320" s="24" t="s">
        <v>433</v>
      </c>
      <c r="G320" s="21" t="s">
        <v>644</v>
      </c>
      <c r="H320" s="24" t="s">
        <v>645</v>
      </c>
      <c r="I320" s="24" t="s">
        <v>430</v>
      </c>
      <c r="J320" s="21" t="s">
        <v>646</v>
      </c>
    </row>
    <row r="321" ht="54.75" customHeight="1" spans="1:10">
      <c r="A321" s="104"/>
      <c r="B321" s="104"/>
      <c r="C321" s="24" t="s">
        <v>424</v>
      </c>
      <c r="D321" s="24" t="s">
        <v>425</v>
      </c>
      <c r="E321" s="21" t="s">
        <v>647</v>
      </c>
      <c r="F321" s="24" t="s">
        <v>433</v>
      </c>
      <c r="G321" s="21" t="s">
        <v>644</v>
      </c>
      <c r="H321" s="24" t="s">
        <v>645</v>
      </c>
      <c r="I321" s="24" t="s">
        <v>430</v>
      </c>
      <c r="J321" s="21" t="s">
        <v>648</v>
      </c>
    </row>
    <row r="322" ht="54.75" customHeight="1" spans="1:10">
      <c r="A322" s="104"/>
      <c r="B322" s="104"/>
      <c r="C322" s="24" t="s">
        <v>440</v>
      </c>
      <c r="D322" s="24" t="s">
        <v>441</v>
      </c>
      <c r="E322" s="21" t="s">
        <v>649</v>
      </c>
      <c r="F322" s="24" t="s">
        <v>427</v>
      </c>
      <c r="G322" s="21" t="s">
        <v>546</v>
      </c>
      <c r="H322" s="24" t="s">
        <v>453</v>
      </c>
      <c r="I322" s="24" t="s">
        <v>444</v>
      </c>
      <c r="J322" s="21" t="s">
        <v>650</v>
      </c>
    </row>
    <row r="323" ht="54.75" customHeight="1" spans="1:10">
      <c r="A323" s="105"/>
      <c r="B323" s="105"/>
      <c r="C323" s="24" t="s">
        <v>449</v>
      </c>
      <c r="D323" s="24" t="s">
        <v>450</v>
      </c>
      <c r="E323" s="21" t="s">
        <v>623</v>
      </c>
      <c r="F323" s="24" t="s">
        <v>427</v>
      </c>
      <c r="G323" s="21" t="s">
        <v>546</v>
      </c>
      <c r="H323" s="24" t="s">
        <v>453</v>
      </c>
      <c r="I323" s="24" t="s">
        <v>430</v>
      </c>
      <c r="J323" s="21" t="s">
        <v>638</v>
      </c>
    </row>
    <row r="324" ht="54.75" customHeight="1" spans="1:10">
      <c r="A324" s="103" t="s">
        <v>550</v>
      </c>
      <c r="B324" s="103" t="s">
        <v>423</v>
      </c>
      <c r="C324" s="24" t="s">
        <v>424</v>
      </c>
      <c r="D324" s="24" t="s">
        <v>425</v>
      </c>
      <c r="E324" s="21" t="s">
        <v>458</v>
      </c>
      <c r="F324" s="24" t="s">
        <v>427</v>
      </c>
      <c r="G324" s="21" t="s">
        <v>434</v>
      </c>
      <c r="H324" s="24" t="s">
        <v>429</v>
      </c>
      <c r="I324" s="24" t="s">
        <v>430</v>
      </c>
      <c r="J324" s="21" t="s">
        <v>460</v>
      </c>
    </row>
    <row r="325" ht="54.75" customHeight="1" spans="1:10">
      <c r="A325" s="104"/>
      <c r="B325" s="104"/>
      <c r="C325" s="24" t="s">
        <v>424</v>
      </c>
      <c r="D325" s="24" t="s">
        <v>425</v>
      </c>
      <c r="E325" s="21" t="s">
        <v>461</v>
      </c>
      <c r="F325" s="24" t="s">
        <v>427</v>
      </c>
      <c r="G325" s="21" t="s">
        <v>639</v>
      </c>
      <c r="H325" s="24" t="s">
        <v>429</v>
      </c>
      <c r="I325" s="24" t="s">
        <v>430</v>
      </c>
      <c r="J325" s="21" t="s">
        <v>462</v>
      </c>
    </row>
    <row r="326" ht="54.75" customHeight="1" spans="1:10">
      <c r="A326" s="104"/>
      <c r="B326" s="104"/>
      <c r="C326" s="24" t="s">
        <v>424</v>
      </c>
      <c r="D326" s="24" t="s">
        <v>425</v>
      </c>
      <c r="E326" s="21" t="s">
        <v>463</v>
      </c>
      <c r="F326" s="24" t="s">
        <v>427</v>
      </c>
      <c r="G326" s="21" t="s">
        <v>640</v>
      </c>
      <c r="H326" s="24" t="s">
        <v>429</v>
      </c>
      <c r="I326" s="24" t="s">
        <v>430</v>
      </c>
      <c r="J326" s="21" t="s">
        <v>465</v>
      </c>
    </row>
    <row r="327" ht="54.75" customHeight="1" spans="1:10">
      <c r="A327" s="104"/>
      <c r="B327" s="104"/>
      <c r="C327" s="24" t="s">
        <v>440</v>
      </c>
      <c r="D327" s="24" t="s">
        <v>441</v>
      </c>
      <c r="E327" s="21" t="s">
        <v>442</v>
      </c>
      <c r="F327" s="24" t="s">
        <v>427</v>
      </c>
      <c r="G327" s="21" t="s">
        <v>443</v>
      </c>
      <c r="H327" s="24" t="s">
        <v>421</v>
      </c>
      <c r="I327" s="24" t="s">
        <v>444</v>
      </c>
      <c r="J327" s="21" t="s">
        <v>466</v>
      </c>
    </row>
    <row r="328" ht="54.75" customHeight="1" spans="1:10">
      <c r="A328" s="104"/>
      <c r="B328" s="104"/>
      <c r="C328" s="24" t="s">
        <v>449</v>
      </c>
      <c r="D328" s="24" t="s">
        <v>450</v>
      </c>
      <c r="E328" s="21" t="s">
        <v>455</v>
      </c>
      <c r="F328" s="24" t="s">
        <v>433</v>
      </c>
      <c r="G328" s="21" t="s">
        <v>452</v>
      </c>
      <c r="H328" s="24" t="s">
        <v>453</v>
      </c>
      <c r="I328" s="24" t="s">
        <v>430</v>
      </c>
      <c r="J328" s="21" t="s">
        <v>467</v>
      </c>
    </row>
    <row r="329" ht="54.75" customHeight="1" spans="1:10">
      <c r="A329" s="105"/>
      <c r="B329" s="105"/>
      <c r="C329" s="24" t="s">
        <v>449</v>
      </c>
      <c r="D329" s="24" t="s">
        <v>450</v>
      </c>
      <c r="E329" s="21" t="s">
        <v>451</v>
      </c>
      <c r="F329" s="24" t="s">
        <v>433</v>
      </c>
      <c r="G329" s="21" t="s">
        <v>452</v>
      </c>
      <c r="H329" s="24" t="s">
        <v>453</v>
      </c>
      <c r="I329" s="24" t="s">
        <v>430</v>
      </c>
      <c r="J329" s="21" t="s">
        <v>454</v>
      </c>
    </row>
    <row r="330" ht="54.75" customHeight="1" spans="1:10">
      <c r="A330" s="103" t="s">
        <v>457</v>
      </c>
      <c r="B330" s="103" t="s">
        <v>423</v>
      </c>
      <c r="C330" s="24" t="s">
        <v>424</v>
      </c>
      <c r="D330" s="24" t="s">
        <v>425</v>
      </c>
      <c r="E330" s="21" t="s">
        <v>458</v>
      </c>
      <c r="F330" s="24" t="s">
        <v>427</v>
      </c>
      <c r="G330" s="21" t="s">
        <v>434</v>
      </c>
      <c r="H330" s="24" t="s">
        <v>429</v>
      </c>
      <c r="I330" s="24" t="s">
        <v>430</v>
      </c>
      <c r="J330" s="21" t="s">
        <v>460</v>
      </c>
    </row>
    <row r="331" ht="54.75" customHeight="1" spans="1:10">
      <c r="A331" s="104"/>
      <c r="B331" s="104"/>
      <c r="C331" s="24" t="s">
        <v>424</v>
      </c>
      <c r="D331" s="24" t="s">
        <v>425</v>
      </c>
      <c r="E331" s="21" t="s">
        <v>461</v>
      </c>
      <c r="F331" s="24" t="s">
        <v>427</v>
      </c>
      <c r="G331" s="21" t="s">
        <v>639</v>
      </c>
      <c r="H331" s="24" t="s">
        <v>429</v>
      </c>
      <c r="I331" s="24" t="s">
        <v>430</v>
      </c>
      <c r="J331" s="21" t="s">
        <v>462</v>
      </c>
    </row>
    <row r="332" ht="54.75" customHeight="1" spans="1:10">
      <c r="A332" s="104"/>
      <c r="B332" s="104"/>
      <c r="C332" s="24" t="s">
        <v>424</v>
      </c>
      <c r="D332" s="24" t="s">
        <v>425</v>
      </c>
      <c r="E332" s="21" t="s">
        <v>463</v>
      </c>
      <c r="F332" s="24" t="s">
        <v>427</v>
      </c>
      <c r="G332" s="21" t="s">
        <v>640</v>
      </c>
      <c r="H332" s="24" t="s">
        <v>429</v>
      </c>
      <c r="I332" s="24" t="s">
        <v>430</v>
      </c>
      <c r="J332" s="21" t="s">
        <v>465</v>
      </c>
    </row>
    <row r="333" ht="54.75" customHeight="1" spans="1:10">
      <c r="A333" s="104"/>
      <c r="B333" s="104"/>
      <c r="C333" s="24" t="s">
        <v>440</v>
      </c>
      <c r="D333" s="24" t="s">
        <v>441</v>
      </c>
      <c r="E333" s="21" t="s">
        <v>442</v>
      </c>
      <c r="F333" s="24" t="s">
        <v>427</v>
      </c>
      <c r="G333" s="21" t="s">
        <v>443</v>
      </c>
      <c r="H333" s="24" t="s">
        <v>421</v>
      </c>
      <c r="I333" s="24" t="s">
        <v>444</v>
      </c>
      <c r="J333" s="21" t="s">
        <v>466</v>
      </c>
    </row>
    <row r="334" ht="54.75" customHeight="1" spans="1:10">
      <c r="A334" s="104"/>
      <c r="B334" s="104"/>
      <c r="C334" s="24" t="s">
        <v>449</v>
      </c>
      <c r="D334" s="24" t="s">
        <v>450</v>
      </c>
      <c r="E334" s="21" t="s">
        <v>455</v>
      </c>
      <c r="F334" s="24" t="s">
        <v>433</v>
      </c>
      <c r="G334" s="21" t="s">
        <v>452</v>
      </c>
      <c r="H334" s="24" t="s">
        <v>453</v>
      </c>
      <c r="I334" s="24" t="s">
        <v>430</v>
      </c>
      <c r="J334" s="21" t="s">
        <v>467</v>
      </c>
    </row>
    <row r="335" ht="54.75" customHeight="1" spans="1:10">
      <c r="A335" s="105"/>
      <c r="B335" s="105"/>
      <c r="C335" s="24" t="s">
        <v>449</v>
      </c>
      <c r="D335" s="24" t="s">
        <v>450</v>
      </c>
      <c r="E335" s="21" t="s">
        <v>451</v>
      </c>
      <c r="F335" s="24" t="s">
        <v>433</v>
      </c>
      <c r="G335" s="21" t="s">
        <v>452</v>
      </c>
      <c r="H335" s="24" t="s">
        <v>453</v>
      </c>
      <c r="I335" s="24" t="s">
        <v>430</v>
      </c>
      <c r="J335" s="21" t="s">
        <v>454</v>
      </c>
    </row>
    <row r="336" ht="54.75" customHeight="1" spans="1:10">
      <c r="A336" s="103" t="s">
        <v>468</v>
      </c>
      <c r="B336" s="103" t="s">
        <v>423</v>
      </c>
      <c r="C336" s="24" t="s">
        <v>424</v>
      </c>
      <c r="D336" s="24" t="s">
        <v>425</v>
      </c>
      <c r="E336" s="21" t="s">
        <v>426</v>
      </c>
      <c r="F336" s="24" t="s">
        <v>427</v>
      </c>
      <c r="G336" s="21" t="s">
        <v>639</v>
      </c>
      <c r="H336" s="24" t="s">
        <v>429</v>
      </c>
      <c r="I336" s="24" t="s">
        <v>430</v>
      </c>
      <c r="J336" s="21" t="s">
        <v>431</v>
      </c>
    </row>
    <row r="337" ht="54.75" customHeight="1" spans="1:10">
      <c r="A337" s="104"/>
      <c r="B337" s="104"/>
      <c r="C337" s="24" t="s">
        <v>424</v>
      </c>
      <c r="D337" s="24" t="s">
        <v>425</v>
      </c>
      <c r="E337" s="21" t="s">
        <v>432</v>
      </c>
      <c r="F337" s="24" t="s">
        <v>433</v>
      </c>
      <c r="G337" s="21" t="s">
        <v>434</v>
      </c>
      <c r="H337" s="24" t="s">
        <v>435</v>
      </c>
      <c r="I337" s="24" t="s">
        <v>430</v>
      </c>
      <c r="J337" s="21" t="s">
        <v>436</v>
      </c>
    </row>
    <row r="338" ht="54.75" customHeight="1" spans="1:10">
      <c r="A338" s="104"/>
      <c r="B338" s="104"/>
      <c r="C338" s="24" t="s">
        <v>424</v>
      </c>
      <c r="D338" s="24" t="s">
        <v>425</v>
      </c>
      <c r="E338" s="21" t="s">
        <v>437</v>
      </c>
      <c r="F338" s="24" t="s">
        <v>427</v>
      </c>
      <c r="G338" s="21" t="s">
        <v>189</v>
      </c>
      <c r="H338" s="24" t="s">
        <v>438</v>
      </c>
      <c r="I338" s="24" t="s">
        <v>430</v>
      </c>
      <c r="J338" s="21" t="s">
        <v>439</v>
      </c>
    </row>
    <row r="339" ht="54.75" customHeight="1" spans="1:10">
      <c r="A339" s="104"/>
      <c r="B339" s="104"/>
      <c r="C339" s="24" t="s">
        <v>440</v>
      </c>
      <c r="D339" s="24" t="s">
        <v>441</v>
      </c>
      <c r="E339" s="21" t="s">
        <v>442</v>
      </c>
      <c r="F339" s="24" t="s">
        <v>427</v>
      </c>
      <c r="G339" s="21" t="s">
        <v>443</v>
      </c>
      <c r="H339" s="24" t="s">
        <v>421</v>
      </c>
      <c r="I339" s="24" t="s">
        <v>444</v>
      </c>
      <c r="J339" s="21" t="s">
        <v>445</v>
      </c>
    </row>
    <row r="340" ht="54.75" customHeight="1" spans="1:10">
      <c r="A340" s="104"/>
      <c r="B340" s="104"/>
      <c r="C340" s="24" t="s">
        <v>440</v>
      </c>
      <c r="D340" s="24" t="s">
        <v>441</v>
      </c>
      <c r="E340" s="21" t="s">
        <v>446</v>
      </c>
      <c r="F340" s="24" t="s">
        <v>427</v>
      </c>
      <c r="G340" s="21" t="s">
        <v>447</v>
      </c>
      <c r="H340" s="24" t="s">
        <v>421</v>
      </c>
      <c r="I340" s="24" t="s">
        <v>444</v>
      </c>
      <c r="J340" s="21" t="s">
        <v>448</v>
      </c>
    </row>
    <row r="341" ht="54.75" customHeight="1" spans="1:10">
      <c r="A341" s="104"/>
      <c r="B341" s="104"/>
      <c r="C341" s="24" t="s">
        <v>449</v>
      </c>
      <c r="D341" s="24" t="s">
        <v>450</v>
      </c>
      <c r="E341" s="21" t="s">
        <v>451</v>
      </c>
      <c r="F341" s="24" t="s">
        <v>433</v>
      </c>
      <c r="G341" s="21" t="s">
        <v>452</v>
      </c>
      <c r="H341" s="24" t="s">
        <v>453</v>
      </c>
      <c r="I341" s="24" t="s">
        <v>430</v>
      </c>
      <c r="J341" s="21" t="s">
        <v>454</v>
      </c>
    </row>
    <row r="342" ht="54.75" customHeight="1" spans="1:10">
      <c r="A342" s="105"/>
      <c r="B342" s="105"/>
      <c r="C342" s="24" t="s">
        <v>449</v>
      </c>
      <c r="D342" s="24" t="s">
        <v>450</v>
      </c>
      <c r="E342" s="21" t="s">
        <v>455</v>
      </c>
      <c r="F342" s="24" t="s">
        <v>433</v>
      </c>
      <c r="G342" s="21" t="s">
        <v>452</v>
      </c>
      <c r="H342" s="24" t="s">
        <v>453</v>
      </c>
      <c r="I342" s="24" t="s">
        <v>430</v>
      </c>
      <c r="J342" s="21" t="s">
        <v>456</v>
      </c>
    </row>
    <row r="343" ht="54.75" customHeight="1" spans="1:10">
      <c r="A343" s="103" t="s">
        <v>485</v>
      </c>
      <c r="B343" s="103" t="s">
        <v>423</v>
      </c>
      <c r="C343" s="24" t="s">
        <v>424</v>
      </c>
      <c r="D343" s="24" t="s">
        <v>425</v>
      </c>
      <c r="E343" s="21" t="s">
        <v>426</v>
      </c>
      <c r="F343" s="24" t="s">
        <v>427</v>
      </c>
      <c r="G343" s="21" t="s">
        <v>639</v>
      </c>
      <c r="H343" s="24" t="s">
        <v>429</v>
      </c>
      <c r="I343" s="24" t="s">
        <v>430</v>
      </c>
      <c r="J343" s="21" t="s">
        <v>431</v>
      </c>
    </row>
    <row r="344" ht="54.75" customHeight="1" spans="1:10">
      <c r="A344" s="104"/>
      <c r="B344" s="104"/>
      <c r="C344" s="24" t="s">
        <v>424</v>
      </c>
      <c r="D344" s="24" t="s">
        <v>425</v>
      </c>
      <c r="E344" s="21" t="s">
        <v>432</v>
      </c>
      <c r="F344" s="24" t="s">
        <v>433</v>
      </c>
      <c r="G344" s="21" t="s">
        <v>434</v>
      </c>
      <c r="H344" s="24" t="s">
        <v>435</v>
      </c>
      <c r="I344" s="24" t="s">
        <v>430</v>
      </c>
      <c r="J344" s="21" t="s">
        <v>436</v>
      </c>
    </row>
    <row r="345" ht="54.75" customHeight="1" spans="1:10">
      <c r="A345" s="104"/>
      <c r="B345" s="104"/>
      <c r="C345" s="24" t="s">
        <v>424</v>
      </c>
      <c r="D345" s="24" t="s">
        <v>425</v>
      </c>
      <c r="E345" s="21" t="s">
        <v>437</v>
      </c>
      <c r="F345" s="24" t="s">
        <v>427</v>
      </c>
      <c r="G345" s="21" t="s">
        <v>189</v>
      </c>
      <c r="H345" s="24" t="s">
        <v>438</v>
      </c>
      <c r="I345" s="24" t="s">
        <v>430</v>
      </c>
      <c r="J345" s="21" t="s">
        <v>439</v>
      </c>
    </row>
    <row r="346" ht="54.75" customHeight="1" spans="1:10">
      <c r="A346" s="104"/>
      <c r="B346" s="104"/>
      <c r="C346" s="24" t="s">
        <v>440</v>
      </c>
      <c r="D346" s="24" t="s">
        <v>441</v>
      </c>
      <c r="E346" s="21" t="s">
        <v>442</v>
      </c>
      <c r="F346" s="24" t="s">
        <v>427</v>
      </c>
      <c r="G346" s="21" t="s">
        <v>443</v>
      </c>
      <c r="H346" s="24" t="s">
        <v>421</v>
      </c>
      <c r="I346" s="24" t="s">
        <v>444</v>
      </c>
      <c r="J346" s="21" t="s">
        <v>445</v>
      </c>
    </row>
    <row r="347" ht="54.75" customHeight="1" spans="1:10">
      <c r="A347" s="104"/>
      <c r="B347" s="104"/>
      <c r="C347" s="24" t="s">
        <v>440</v>
      </c>
      <c r="D347" s="24" t="s">
        <v>441</v>
      </c>
      <c r="E347" s="21" t="s">
        <v>446</v>
      </c>
      <c r="F347" s="24" t="s">
        <v>427</v>
      </c>
      <c r="G347" s="21" t="s">
        <v>447</v>
      </c>
      <c r="H347" s="24" t="s">
        <v>421</v>
      </c>
      <c r="I347" s="24" t="s">
        <v>444</v>
      </c>
      <c r="J347" s="21" t="s">
        <v>448</v>
      </c>
    </row>
    <row r="348" ht="54.75" customHeight="1" spans="1:10">
      <c r="A348" s="104"/>
      <c r="B348" s="104"/>
      <c r="C348" s="24" t="s">
        <v>449</v>
      </c>
      <c r="D348" s="24" t="s">
        <v>450</v>
      </c>
      <c r="E348" s="21" t="s">
        <v>451</v>
      </c>
      <c r="F348" s="24" t="s">
        <v>433</v>
      </c>
      <c r="G348" s="21" t="s">
        <v>452</v>
      </c>
      <c r="H348" s="24" t="s">
        <v>453</v>
      </c>
      <c r="I348" s="24" t="s">
        <v>430</v>
      </c>
      <c r="J348" s="21" t="s">
        <v>454</v>
      </c>
    </row>
    <row r="349" ht="54.75" customHeight="1" spans="1:10">
      <c r="A349" s="105"/>
      <c r="B349" s="105"/>
      <c r="C349" s="24" t="s">
        <v>449</v>
      </c>
      <c r="D349" s="24" t="s">
        <v>450</v>
      </c>
      <c r="E349" s="21" t="s">
        <v>455</v>
      </c>
      <c r="F349" s="24" t="s">
        <v>433</v>
      </c>
      <c r="G349" s="21" t="s">
        <v>452</v>
      </c>
      <c r="H349" s="24" t="s">
        <v>453</v>
      </c>
      <c r="I349" s="24" t="s">
        <v>430</v>
      </c>
      <c r="J349" s="21" t="s">
        <v>456</v>
      </c>
    </row>
    <row r="350" ht="54.75" customHeight="1" spans="1:10">
      <c r="A350" s="103" t="s">
        <v>422</v>
      </c>
      <c r="B350" s="103" t="s">
        <v>423</v>
      </c>
      <c r="C350" s="24" t="s">
        <v>424</v>
      </c>
      <c r="D350" s="24" t="s">
        <v>425</v>
      </c>
      <c r="E350" s="21" t="s">
        <v>426</v>
      </c>
      <c r="F350" s="24" t="s">
        <v>427</v>
      </c>
      <c r="G350" s="21" t="s">
        <v>639</v>
      </c>
      <c r="H350" s="24" t="s">
        <v>429</v>
      </c>
      <c r="I350" s="24" t="s">
        <v>430</v>
      </c>
      <c r="J350" s="21" t="s">
        <v>431</v>
      </c>
    </row>
    <row r="351" ht="54.75" customHeight="1" spans="1:10">
      <c r="A351" s="104"/>
      <c r="B351" s="104"/>
      <c r="C351" s="24" t="s">
        <v>424</v>
      </c>
      <c r="D351" s="24" t="s">
        <v>425</v>
      </c>
      <c r="E351" s="21" t="s">
        <v>432</v>
      </c>
      <c r="F351" s="24" t="s">
        <v>433</v>
      </c>
      <c r="G351" s="21" t="s">
        <v>434</v>
      </c>
      <c r="H351" s="24" t="s">
        <v>435</v>
      </c>
      <c r="I351" s="24" t="s">
        <v>430</v>
      </c>
      <c r="J351" s="21" t="s">
        <v>436</v>
      </c>
    </row>
    <row r="352" ht="54.75" customHeight="1" spans="1:10">
      <c r="A352" s="104"/>
      <c r="B352" s="104"/>
      <c r="C352" s="24" t="s">
        <v>424</v>
      </c>
      <c r="D352" s="24" t="s">
        <v>425</v>
      </c>
      <c r="E352" s="21" t="s">
        <v>437</v>
      </c>
      <c r="F352" s="24" t="s">
        <v>427</v>
      </c>
      <c r="G352" s="21" t="s">
        <v>189</v>
      </c>
      <c r="H352" s="24" t="s">
        <v>438</v>
      </c>
      <c r="I352" s="24" t="s">
        <v>430</v>
      </c>
      <c r="J352" s="21" t="s">
        <v>439</v>
      </c>
    </row>
    <row r="353" ht="54.75" customHeight="1" spans="1:10">
      <c r="A353" s="104"/>
      <c r="B353" s="104"/>
      <c r="C353" s="24" t="s">
        <v>440</v>
      </c>
      <c r="D353" s="24" t="s">
        <v>441</v>
      </c>
      <c r="E353" s="21" t="s">
        <v>442</v>
      </c>
      <c r="F353" s="24" t="s">
        <v>427</v>
      </c>
      <c r="G353" s="21" t="s">
        <v>443</v>
      </c>
      <c r="H353" s="24" t="s">
        <v>421</v>
      </c>
      <c r="I353" s="24" t="s">
        <v>444</v>
      </c>
      <c r="J353" s="21" t="s">
        <v>445</v>
      </c>
    </row>
    <row r="354" ht="54.75" customHeight="1" spans="1:10">
      <c r="A354" s="104"/>
      <c r="B354" s="104"/>
      <c r="C354" s="24" t="s">
        <v>440</v>
      </c>
      <c r="D354" s="24" t="s">
        <v>441</v>
      </c>
      <c r="E354" s="21" t="s">
        <v>446</v>
      </c>
      <c r="F354" s="24" t="s">
        <v>427</v>
      </c>
      <c r="G354" s="21" t="s">
        <v>447</v>
      </c>
      <c r="H354" s="24" t="s">
        <v>421</v>
      </c>
      <c r="I354" s="24" t="s">
        <v>444</v>
      </c>
      <c r="J354" s="21" t="s">
        <v>448</v>
      </c>
    </row>
    <row r="355" ht="54.75" customHeight="1" spans="1:10">
      <c r="A355" s="104"/>
      <c r="B355" s="104"/>
      <c r="C355" s="24" t="s">
        <v>449</v>
      </c>
      <c r="D355" s="24" t="s">
        <v>450</v>
      </c>
      <c r="E355" s="21" t="s">
        <v>451</v>
      </c>
      <c r="F355" s="24" t="s">
        <v>433</v>
      </c>
      <c r="G355" s="21" t="s">
        <v>452</v>
      </c>
      <c r="H355" s="24" t="s">
        <v>453</v>
      </c>
      <c r="I355" s="24" t="s">
        <v>430</v>
      </c>
      <c r="J355" s="21" t="s">
        <v>454</v>
      </c>
    </row>
    <row r="356" ht="54.75" customHeight="1" spans="1:10">
      <c r="A356" s="105"/>
      <c r="B356" s="105"/>
      <c r="C356" s="24" t="s">
        <v>449</v>
      </c>
      <c r="D356" s="24" t="s">
        <v>450</v>
      </c>
      <c r="E356" s="21" t="s">
        <v>455</v>
      </c>
      <c r="F356" s="24" t="s">
        <v>433</v>
      </c>
      <c r="G356" s="21" t="s">
        <v>452</v>
      </c>
      <c r="H356" s="24" t="s">
        <v>453</v>
      </c>
      <c r="I356" s="24" t="s">
        <v>430</v>
      </c>
      <c r="J356" s="21" t="s">
        <v>456</v>
      </c>
    </row>
    <row r="357" ht="54.75" customHeight="1" spans="1:10">
      <c r="A357" s="103" t="s">
        <v>549</v>
      </c>
      <c r="B357" s="103" t="s">
        <v>423</v>
      </c>
      <c r="C357" s="24" t="s">
        <v>424</v>
      </c>
      <c r="D357" s="24" t="s">
        <v>425</v>
      </c>
      <c r="E357" s="21" t="s">
        <v>426</v>
      </c>
      <c r="F357" s="24" t="s">
        <v>427</v>
      </c>
      <c r="G357" s="21" t="s">
        <v>639</v>
      </c>
      <c r="H357" s="24" t="s">
        <v>429</v>
      </c>
      <c r="I357" s="24" t="s">
        <v>430</v>
      </c>
      <c r="J357" s="21" t="s">
        <v>431</v>
      </c>
    </row>
    <row r="358" ht="54.75" customHeight="1" spans="1:10">
      <c r="A358" s="104"/>
      <c r="B358" s="104"/>
      <c r="C358" s="24" t="s">
        <v>424</v>
      </c>
      <c r="D358" s="24" t="s">
        <v>425</v>
      </c>
      <c r="E358" s="21" t="s">
        <v>432</v>
      </c>
      <c r="F358" s="24" t="s">
        <v>433</v>
      </c>
      <c r="G358" s="21" t="s">
        <v>434</v>
      </c>
      <c r="H358" s="24" t="s">
        <v>435</v>
      </c>
      <c r="I358" s="24" t="s">
        <v>430</v>
      </c>
      <c r="J358" s="21" t="s">
        <v>436</v>
      </c>
    </row>
    <row r="359" ht="54.75" customHeight="1" spans="1:10">
      <c r="A359" s="104"/>
      <c r="B359" s="104"/>
      <c r="C359" s="24" t="s">
        <v>424</v>
      </c>
      <c r="D359" s="24" t="s">
        <v>425</v>
      </c>
      <c r="E359" s="21" t="s">
        <v>437</v>
      </c>
      <c r="F359" s="24" t="s">
        <v>427</v>
      </c>
      <c r="G359" s="21" t="s">
        <v>189</v>
      </c>
      <c r="H359" s="24" t="s">
        <v>438</v>
      </c>
      <c r="I359" s="24" t="s">
        <v>430</v>
      </c>
      <c r="J359" s="21" t="s">
        <v>439</v>
      </c>
    </row>
    <row r="360" ht="54.75" customHeight="1" spans="1:10">
      <c r="A360" s="104"/>
      <c r="B360" s="104"/>
      <c r="C360" s="24" t="s">
        <v>440</v>
      </c>
      <c r="D360" s="24" t="s">
        <v>441</v>
      </c>
      <c r="E360" s="21" t="s">
        <v>442</v>
      </c>
      <c r="F360" s="24" t="s">
        <v>427</v>
      </c>
      <c r="G360" s="21" t="s">
        <v>443</v>
      </c>
      <c r="H360" s="24" t="s">
        <v>421</v>
      </c>
      <c r="I360" s="24" t="s">
        <v>444</v>
      </c>
      <c r="J360" s="21" t="s">
        <v>445</v>
      </c>
    </row>
    <row r="361" ht="54.75" customHeight="1" spans="1:10">
      <c r="A361" s="104"/>
      <c r="B361" s="104"/>
      <c r="C361" s="24" t="s">
        <v>440</v>
      </c>
      <c r="D361" s="24" t="s">
        <v>441</v>
      </c>
      <c r="E361" s="21" t="s">
        <v>446</v>
      </c>
      <c r="F361" s="24" t="s">
        <v>427</v>
      </c>
      <c r="G361" s="21" t="s">
        <v>447</v>
      </c>
      <c r="H361" s="24" t="s">
        <v>421</v>
      </c>
      <c r="I361" s="24" t="s">
        <v>444</v>
      </c>
      <c r="J361" s="21" t="s">
        <v>448</v>
      </c>
    </row>
    <row r="362" ht="54.75" customHeight="1" spans="1:10">
      <c r="A362" s="104"/>
      <c r="B362" s="104"/>
      <c r="C362" s="24" t="s">
        <v>449</v>
      </c>
      <c r="D362" s="24" t="s">
        <v>450</v>
      </c>
      <c r="E362" s="21" t="s">
        <v>451</v>
      </c>
      <c r="F362" s="24" t="s">
        <v>433</v>
      </c>
      <c r="G362" s="21" t="s">
        <v>452</v>
      </c>
      <c r="H362" s="24" t="s">
        <v>453</v>
      </c>
      <c r="I362" s="24" t="s">
        <v>430</v>
      </c>
      <c r="J362" s="21" t="s">
        <v>454</v>
      </c>
    </row>
    <row r="363" ht="54.75" customHeight="1" spans="1:10">
      <c r="A363" s="105"/>
      <c r="B363" s="105"/>
      <c r="C363" s="24" t="s">
        <v>449</v>
      </c>
      <c r="D363" s="24" t="s">
        <v>450</v>
      </c>
      <c r="E363" s="21" t="s">
        <v>455</v>
      </c>
      <c r="F363" s="24" t="s">
        <v>433</v>
      </c>
      <c r="G363" s="21" t="s">
        <v>452</v>
      </c>
      <c r="H363" s="24" t="s">
        <v>453</v>
      </c>
      <c r="I363" s="24" t="s">
        <v>430</v>
      </c>
      <c r="J363" s="21" t="s">
        <v>456</v>
      </c>
    </row>
    <row r="364" ht="54.75" customHeight="1" spans="1:10">
      <c r="A364" s="103" t="s">
        <v>483</v>
      </c>
      <c r="B364" s="103" t="s">
        <v>423</v>
      </c>
      <c r="C364" s="24" t="s">
        <v>424</v>
      </c>
      <c r="D364" s="24" t="s">
        <v>425</v>
      </c>
      <c r="E364" s="21" t="s">
        <v>458</v>
      </c>
      <c r="F364" s="24" t="s">
        <v>427</v>
      </c>
      <c r="G364" s="21" t="s">
        <v>434</v>
      </c>
      <c r="H364" s="24" t="s">
        <v>429</v>
      </c>
      <c r="I364" s="24" t="s">
        <v>430</v>
      </c>
      <c r="J364" s="21" t="s">
        <v>460</v>
      </c>
    </row>
    <row r="365" ht="54.75" customHeight="1" spans="1:10">
      <c r="A365" s="104"/>
      <c r="B365" s="104"/>
      <c r="C365" s="24" t="s">
        <v>424</v>
      </c>
      <c r="D365" s="24" t="s">
        <v>425</v>
      </c>
      <c r="E365" s="21" t="s">
        <v>461</v>
      </c>
      <c r="F365" s="24" t="s">
        <v>427</v>
      </c>
      <c r="G365" s="21" t="s">
        <v>639</v>
      </c>
      <c r="H365" s="24" t="s">
        <v>429</v>
      </c>
      <c r="I365" s="24" t="s">
        <v>430</v>
      </c>
      <c r="J365" s="21" t="s">
        <v>462</v>
      </c>
    </row>
    <row r="366" ht="54.75" customHeight="1" spans="1:10">
      <c r="A366" s="104"/>
      <c r="B366" s="104"/>
      <c r="C366" s="24" t="s">
        <v>424</v>
      </c>
      <c r="D366" s="24" t="s">
        <v>425</v>
      </c>
      <c r="E366" s="21" t="s">
        <v>463</v>
      </c>
      <c r="F366" s="24" t="s">
        <v>427</v>
      </c>
      <c r="G366" s="21" t="s">
        <v>640</v>
      </c>
      <c r="H366" s="24" t="s">
        <v>429</v>
      </c>
      <c r="I366" s="24" t="s">
        <v>430</v>
      </c>
      <c r="J366" s="21" t="s">
        <v>465</v>
      </c>
    </row>
    <row r="367" ht="54.75" customHeight="1" spans="1:10">
      <c r="A367" s="104"/>
      <c r="B367" s="104"/>
      <c r="C367" s="24" t="s">
        <v>440</v>
      </c>
      <c r="D367" s="24" t="s">
        <v>441</v>
      </c>
      <c r="E367" s="21" t="s">
        <v>442</v>
      </c>
      <c r="F367" s="24" t="s">
        <v>427</v>
      </c>
      <c r="G367" s="21" t="s">
        <v>443</v>
      </c>
      <c r="H367" s="24" t="s">
        <v>421</v>
      </c>
      <c r="I367" s="24" t="s">
        <v>444</v>
      </c>
      <c r="J367" s="21" t="s">
        <v>466</v>
      </c>
    </row>
    <row r="368" ht="54.75" customHeight="1" spans="1:10">
      <c r="A368" s="104"/>
      <c r="B368" s="104"/>
      <c r="C368" s="24" t="s">
        <v>449</v>
      </c>
      <c r="D368" s="24" t="s">
        <v>450</v>
      </c>
      <c r="E368" s="21" t="s">
        <v>455</v>
      </c>
      <c r="F368" s="24" t="s">
        <v>433</v>
      </c>
      <c r="G368" s="21" t="s">
        <v>452</v>
      </c>
      <c r="H368" s="24" t="s">
        <v>453</v>
      </c>
      <c r="I368" s="24" t="s">
        <v>430</v>
      </c>
      <c r="J368" s="21" t="s">
        <v>467</v>
      </c>
    </row>
    <row r="369" ht="54.75" customHeight="1" spans="1:10">
      <c r="A369" s="105"/>
      <c r="B369" s="105"/>
      <c r="C369" s="24" t="s">
        <v>449</v>
      </c>
      <c r="D369" s="24" t="s">
        <v>450</v>
      </c>
      <c r="E369" s="21" t="s">
        <v>451</v>
      </c>
      <c r="F369" s="24" t="s">
        <v>433</v>
      </c>
      <c r="G369" s="21" t="s">
        <v>452</v>
      </c>
      <c r="H369" s="24" t="s">
        <v>453</v>
      </c>
      <c r="I369" s="24" t="s">
        <v>430</v>
      </c>
      <c r="J369" s="21" t="s">
        <v>454</v>
      </c>
    </row>
  </sheetData>
  <mergeCells count="126">
    <mergeCell ref="A2:J2"/>
    <mergeCell ref="A3:H3"/>
    <mergeCell ref="A8:A14"/>
    <mergeCell ref="A15:A20"/>
    <mergeCell ref="A21:A27"/>
    <mergeCell ref="A28:A34"/>
    <mergeCell ref="A35:A40"/>
    <mergeCell ref="A41:A43"/>
    <mergeCell ref="A44:A49"/>
    <mergeCell ref="A50:A56"/>
    <mergeCell ref="A57:A62"/>
    <mergeCell ref="A63:A69"/>
    <mergeCell ref="A70:A72"/>
    <mergeCell ref="A73:A78"/>
    <mergeCell ref="A79:A81"/>
    <mergeCell ref="A82:A85"/>
    <mergeCell ref="A86:A88"/>
    <mergeCell ref="A89:A93"/>
    <mergeCell ref="A94:A96"/>
    <mergeCell ref="A97:A103"/>
    <mergeCell ref="A104:A110"/>
    <mergeCell ref="A111:A117"/>
    <mergeCell ref="A118:A123"/>
    <mergeCell ref="A125:A130"/>
    <mergeCell ref="A131:A133"/>
    <mergeCell ref="A134:A140"/>
    <mergeCell ref="A141:A147"/>
    <mergeCell ref="A148:A153"/>
    <mergeCell ref="A154:A160"/>
    <mergeCell ref="A161:A163"/>
    <mergeCell ref="A164:A169"/>
    <mergeCell ref="A170:A175"/>
    <mergeCell ref="A176:A182"/>
    <mergeCell ref="A183:A189"/>
    <mergeCell ref="A190:A192"/>
    <mergeCell ref="A193:A198"/>
    <mergeCell ref="A199:A205"/>
    <mergeCell ref="A207:A212"/>
    <mergeCell ref="A213:A219"/>
    <mergeCell ref="A220:A226"/>
    <mergeCell ref="A227:A233"/>
    <mergeCell ref="A234:A240"/>
    <mergeCell ref="A241:A245"/>
    <mergeCell ref="A246:A252"/>
    <mergeCell ref="A253:A258"/>
    <mergeCell ref="A259:A264"/>
    <mergeCell ref="A265:A270"/>
    <mergeCell ref="A271:A274"/>
    <mergeCell ref="A275:A277"/>
    <mergeCell ref="A278:A284"/>
    <mergeCell ref="A286:A288"/>
    <mergeCell ref="A289:A292"/>
    <mergeCell ref="A293:A299"/>
    <mergeCell ref="A300:A305"/>
    <mergeCell ref="A306:A312"/>
    <mergeCell ref="A313:A319"/>
    <mergeCell ref="A320:A323"/>
    <mergeCell ref="A324:A329"/>
    <mergeCell ref="A330:A335"/>
    <mergeCell ref="A336:A342"/>
    <mergeCell ref="A343:A349"/>
    <mergeCell ref="A350:A356"/>
    <mergeCell ref="A357:A363"/>
    <mergeCell ref="A364:A369"/>
    <mergeCell ref="B8:B14"/>
    <mergeCell ref="B15:B20"/>
    <mergeCell ref="B21:B27"/>
    <mergeCell ref="B28:B34"/>
    <mergeCell ref="B35:B40"/>
    <mergeCell ref="B41:B43"/>
    <mergeCell ref="B44:B49"/>
    <mergeCell ref="B50:B56"/>
    <mergeCell ref="B57:B62"/>
    <mergeCell ref="B63:B69"/>
    <mergeCell ref="B70:B72"/>
    <mergeCell ref="B73:B78"/>
    <mergeCell ref="B79:B81"/>
    <mergeCell ref="B82:B85"/>
    <mergeCell ref="B86:B88"/>
    <mergeCell ref="B89:B93"/>
    <mergeCell ref="B94:B96"/>
    <mergeCell ref="B97:B103"/>
    <mergeCell ref="B104:B110"/>
    <mergeCell ref="B111:B117"/>
    <mergeCell ref="B118:B123"/>
    <mergeCell ref="B125:B130"/>
    <mergeCell ref="B131:B133"/>
    <mergeCell ref="B134:B140"/>
    <mergeCell ref="B141:B147"/>
    <mergeCell ref="B148:B153"/>
    <mergeCell ref="B154:B160"/>
    <mergeCell ref="B161:B163"/>
    <mergeCell ref="B164:B169"/>
    <mergeCell ref="B170:B175"/>
    <mergeCell ref="B176:B182"/>
    <mergeCell ref="B183:B189"/>
    <mergeCell ref="B190:B192"/>
    <mergeCell ref="B193:B198"/>
    <mergeCell ref="B199:B205"/>
    <mergeCell ref="B207:B212"/>
    <mergeCell ref="B213:B219"/>
    <mergeCell ref="B220:B226"/>
    <mergeCell ref="B227:B233"/>
    <mergeCell ref="B234:B240"/>
    <mergeCell ref="B241:B245"/>
    <mergeCell ref="B246:B252"/>
    <mergeCell ref="B253:B258"/>
    <mergeCell ref="B259:B264"/>
    <mergeCell ref="B265:B270"/>
    <mergeCell ref="B271:B274"/>
    <mergeCell ref="B275:B277"/>
    <mergeCell ref="B278:B284"/>
    <mergeCell ref="B286:B288"/>
    <mergeCell ref="B289:B292"/>
    <mergeCell ref="B293:B299"/>
    <mergeCell ref="B300:B305"/>
    <mergeCell ref="B306:B312"/>
    <mergeCell ref="B313:B319"/>
    <mergeCell ref="B320:B323"/>
    <mergeCell ref="B324:B329"/>
    <mergeCell ref="B330:B335"/>
    <mergeCell ref="B336:B342"/>
    <mergeCell ref="B343:B349"/>
    <mergeCell ref="B350:B356"/>
    <mergeCell ref="B357:B363"/>
    <mergeCell ref="B364:B369"/>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1.财务收支预算总表</vt:lpstr>
      <vt:lpstr>2.部门收入预算表</vt:lpstr>
      <vt:lpstr>3.部门支出预算表</vt:lpstr>
      <vt:lpstr>4.财政拨款收支预算总表</vt:lpstr>
      <vt:lpstr>5.一般公共预算支出预算表</vt:lpstr>
      <vt:lpstr>6.一般公共预算“三公”经费支出预算表</vt:lpstr>
      <vt:lpstr>7.基本支出预算表</vt:lpstr>
      <vt:lpstr>8.项目支出预算表</vt:lpstr>
      <vt:lpstr>9.项目支出绩效目标表</vt:lpstr>
      <vt:lpstr>10.项目支出绩效目标表（另文下达）</vt:lpstr>
      <vt:lpstr>11.政府性基金预算支出预算表</vt:lpstr>
      <vt:lpstr>12.部门政府采购预算表</vt:lpstr>
      <vt:lpstr>13.部门政府购买服务预算表</vt:lpstr>
      <vt:lpstr>14.市对下转移支付预算表</vt:lpstr>
      <vt:lpstr>15.市对下转移支付绩效目标表</vt:lpstr>
      <vt:lpstr>16.新增资产配置表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2021-02-25T08:50:00Z</dcterms:created>
  <dcterms:modified xsi:type="dcterms:W3CDTF">2022-11-29T03:27:22Z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