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<sst xmlns="http://schemas.openxmlformats.org/spreadsheetml/2006/main" count="3912" uniqueCount="695">
  <si>
    <t>收入支出决算表</t>
  </si>
  <si>
    <t>公开01表</t>
  </si>
  <si>
    <t>部门：临沧市特殊教育学校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</si>
  <si>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</si>
  <si>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</si>
  <si>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</si>
  <si>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</si>
  <si>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</si>
  <si>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</si>
  <si>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</si>
  <si>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</si>
  <si>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</si>
  <si>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</si>
  <si>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</si>
  <si>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</si>
  <si>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</si>
  <si>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</si>
  <si>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</si>
  <si>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</si>
  <si>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</si>
  <si>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</si>
  <si>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</si>
  <si>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</si>
  <si>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</si>
  <si>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</si>
  <si>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</si>
  <si>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</si>
  <si>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</si>
  <si>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</si>
  <si>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</si>
  <si>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</si>
  <si>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</si>
  <si>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</si>
  <si>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</si>
  <si>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</si>
  <si>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</si>
  <si>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</si>
  <si>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</si>
  <si>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</si>
  <si>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</si>
  <si>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</si>
  <si>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</si>
  <si>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</si>
  <si>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</si>
  <si>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</si>
  <si>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</si>
  <si>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</si>
  <si>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</si>
  <si>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</si>
  <si>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</si>
  <si>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</si>
  <si>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</si>
  <si>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</si>
  <si>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</si>
  <si>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</si>
  <si>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</si>
  <si>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</si>
  <si>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</si>
  <si>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</si>
  <si>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</si>
  <si>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</si>
  <si>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</si>
  <si>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</si>
  <si>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</si>
  <si>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</si>
  <si>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</si>
  <si>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</si>
  <si>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</si>
  <si>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</si>
  <si>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</si>
  <si>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</si>
  <si>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</si>
  <si>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</si>
  <si>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</si>
  <si>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</si>
  <si>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</si>
  <si>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</si>
  <si>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</si>
  <si>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</si>
  <si>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</si>
  <si>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</si>
  <si>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</si>
  <si>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</si>
  <si>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</si>
  <si>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</si>
  <si>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</si>
  <si>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</si>
  <si>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</si>
  <si>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</si>
  <si>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</si>
  <si>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</si>
  <si>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</si>
  <si>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</si>
  <si>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</si>
  <si>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</si>
  <si>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</si>
  <si>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</si>
  <si>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</si>
  <si>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</si>
  <si>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</si>
  <si>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</si>
  <si>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</si>
  <si>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</si>
  <si>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</si>
  <si>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</si>
  <si>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</si>
  <si>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</si>
  <si>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</si>
  <si>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</si>
  <si>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</si>
  <si>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</si>
  <si>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</si>
  <si>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</si>
  <si>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</si>
  <si>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</si>
  <si>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</si>
  <si>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</si>
  <si>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</si>
  <si>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</si>
  <si>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</si>
  <si>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</si>
  <si>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</si>
  <si>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</si>
  <si>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</si>
  <si>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</si>
  <si>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</si>
  <si>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</si>
  <si>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</si>
  <si>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</si>
  <si>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</si>
  <si>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</si>
  <si>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</si>
  <si>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</si>
  <si>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</si>
  <si>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</si>
  <si>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</si>
  <si>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20503</t>
  </si>
  <si>
    <t>职业教育</t>
  </si>
  <si>
    <t>2050302</t>
  </si>
  <si>
    <t xml:space="preserve">  中等职业教育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</si>
  <si>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</si>
  <si>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</si>
  <si>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</si>
  <si>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</si>
  <si>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</si>
  <si>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</si>
  <si>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</si>
  <si>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</si>
  <si>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</si>
  <si>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</si>
  <si>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</si>
  <si>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</si>
  <si>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</si>
  <si>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</si>
  <si>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</si>
  <si>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</si>
  <si>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</si>
  <si>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</si>
  <si>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</si>
  <si>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</si>
  <si>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</si>
  <si>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</si>
  <si>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</si>
  <si>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</si>
  <si>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</si>
  <si>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</si>
  <si>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</si>
  <si>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</si>
  <si>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</si>
  <si>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</si>
  <si>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</si>
  <si>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</si>
  <si>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</si>
  <si>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</si>
  <si>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2296006</t>
  </si>
  <si>
    <t xml:space="preserve">  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</si>
  <si>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</si>
  <si>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</si>
  <si>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</si>
  <si>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</si>
  <si>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</si>
  <si>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</si>
  <si>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</si>
  <si>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</si>
  <si>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</si>
  <si>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</si>
  <si>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</si>
  <si>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</si>
  <si>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</si>
  <si>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</si>
  <si>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</si>
  <si>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</si>
  <si>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</si>
  <si>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</si>
  <si>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</si>
  <si>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</si>
  <si>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</si>
  <si>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</si>
  <si>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</si>
  <si>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</si>
  <si>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</si>
  <si>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</si>
  <si>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</si>
  <si>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</si>
  <si>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</si>
  <si>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</si>
  <si>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</si>
  <si>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</si>
  <si>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</si>
  <si>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</si>
  <si>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</si>
  <si>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</si>
  <si>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</si>
  <si>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</si>
  <si>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</si>
  <si>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</si>
  <si>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</si>
  <si>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</si>
  <si>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</si>
  <si>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</si>
  <si>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</si>
  <si>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</si>
  <si>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</si>
  <si>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</si>
  <si>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</si>
  <si>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</si>
  <si>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</si>
  <si>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</si>
  <si>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</si>
  <si>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</si>
  <si>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</si>
  <si>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</si>
  <si>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</si>
  <si>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</si>
  <si>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</si>
  <si>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</si>
  <si>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</si>
  <si>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</si>
  <si>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</si>
  <si>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</si>
  <si>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</si>
  <si>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</si>
  <si>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</si>
  <si>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</si>
  <si>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</si>
  <si>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</si>
  <si>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</si>
  <si>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</si>
  <si>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</si>
  <si>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</si>
  <si>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</si>
  <si>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</si>
  <si>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</si>
  <si>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</si>
  <si>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</si>
  <si>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</si>
  <si>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</si>
  <si>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</si>
  <si>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</si>
  <si>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</si>
  <si>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</si>
  <si>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</si>
  <si>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</si>
  <si>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</si>
  <si>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</si>
  <si>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</si>
  <si>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</si>
  <si>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</si>
  <si>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</si>
  <si>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</si>
  <si>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</si>
  <si>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</si>
  <si>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</si>
  <si>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</si>
  <si>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</si>
  <si>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</si>
  <si>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</si>
  <si>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</si>
  <si>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</si>
  <si>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</si>
  <si>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</si>
  <si>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</si>
  <si>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</si>
  <si>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</si>
  <si>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</si>
  <si>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</si>
  <si>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</si>
  <si>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</si>
  <si>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</si>
  <si>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</si>
  <si>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</si>
  <si>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</si>
  <si>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</si>
  <si>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</si>
  <si>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</si>
  <si>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</si>
  <si>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</si>
  <si>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</si>
  <si>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</si>
  <si>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</si>
  <si>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</si>
  <si>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</si>
  <si>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</si>
  <si>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</si>
  <si>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</si>
  <si>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</si>
  <si>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</si>
  <si>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</si>
  <si>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</si>
  <si>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</si>
  <si>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</si>
  <si>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</si>
  <si>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</si>
  <si>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</si>
  <si>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</si>
  <si>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</si>
  <si>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</si>
  <si>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</si>
  <si>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</si>
  <si>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</si>
  <si>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</si>
  <si>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</si>
  <si>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</si>
  <si>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</si>
  <si>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</si>
  <si>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</si>
  <si>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</si>
  <si>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</si>
  <si>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</si>
  <si>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</si>
  <si>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</si>
  <si>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</si>
  <si>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</si>
  <si>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</si>
  <si>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</si>
  <si>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</si>
  <si>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</si>
  <si>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</si>
  <si>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</si>
  <si>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</si>
  <si>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</si>
  <si>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</si>
  <si>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</si>
  <si>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</si>
  <si>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</si>
  <si>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</si>
  <si>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</si>
  <si>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</si>
  <si>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</si>
  <si>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</si>
  <si>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</si>
  <si>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</si>
  <si>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</si>
  <si>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</si>
  <si>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</si>
  <si>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</si>
  <si>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</si>
  <si>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</si>
  <si>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</si>
  <si>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</si>
  <si>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</si>
  <si>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</si>
  <si>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</si>
  <si>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</si>
  <si>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</si>
  <si>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</si>
  <si>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</si>
  <si>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</si>
  <si>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</si>
  <si>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</si>
  <si>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</si>
  <si>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</si>
  <si>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</si>
  <si>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</si>
  <si>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</si>
  <si>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</si>
  <si>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</si>
  <si>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</si>
  <si>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</si>
  <si>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</si>
  <si>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</si>
  <si>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</si>
  <si>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</si>
  <si>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</si>
  <si>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</si>
  <si>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</si>
  <si>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</si>
  <si>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</si>
  <si>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</si>
  <si>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</si>
  <si>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</si>
  <si>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</si>
  <si>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</si>
  <si>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</si>
  <si>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</si>
  <si>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</si>
  <si>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</si>
  <si>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</si>
  <si>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</si>
  <si>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</si>
  <si>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</si>
  <si>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</si>
  <si>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编制单位：临沧市特殊教育学校</t>
  </si>
  <si>
    <t>2,783,816.62</t>
  </si>
  <si>
    <t>309</t>
  </si>
  <si>
    <t>资本性支出（基本建设）</t>
  </si>
  <si>
    <t>311</t>
  </si>
  <si>
    <t>对企业补助（基本建设）</t>
  </si>
  <si>
    <t>221,468.73</t>
  </si>
  <si>
    <t>30901</t>
  </si>
  <si>
    <t>31101</t>
  </si>
  <si>
    <t>44,023.93</t>
  </si>
  <si>
    <t>30902</t>
  </si>
  <si>
    <t>31199</t>
  </si>
  <si>
    <t>30903</t>
  </si>
  <si>
    <t>30905</t>
  </si>
  <si>
    <t>103,730.00</t>
  </si>
  <si>
    <t>30906</t>
  </si>
  <si>
    <t>86,288.38</t>
  </si>
  <si>
    <t>30907</t>
  </si>
  <si>
    <t>70,183.30</t>
  </si>
  <si>
    <t>30908</t>
  </si>
  <si>
    <t>30913</t>
  </si>
  <si>
    <t>108,733.26</t>
  </si>
  <si>
    <t>30919</t>
  </si>
  <si>
    <t>313</t>
  </si>
  <si>
    <t>对社会保障基金补助</t>
  </si>
  <si>
    <t>15,442.50</t>
  </si>
  <si>
    <t>20921</t>
  </si>
  <si>
    <t>31302</t>
  </si>
  <si>
    <t xml:space="preserve">  对社会保险基金补助</t>
  </si>
  <si>
    <t>30922</t>
  </si>
  <si>
    <t>31303</t>
  </si>
  <si>
    <t xml:space="preserve">  补充全国社会保障基金</t>
  </si>
  <si>
    <t>1,603,469.10</t>
  </si>
  <si>
    <t>30999</t>
  </si>
  <si>
    <t xml:space="preserve">  其他基本建设支出</t>
  </si>
  <si>
    <t>31304</t>
  </si>
  <si>
    <t xml:space="preserve">  对机关事业单位职业年金的补助</t>
  </si>
  <si>
    <t>1,306,362.73</t>
  </si>
  <si>
    <t>912,995.91</t>
  </si>
  <si>
    <t>742,156.73</t>
  </si>
  <si>
    <t>313,296.00</t>
  </si>
  <si>
    <t>42,440.74</t>
  </si>
  <si>
    <t>224,742.10</t>
  </si>
  <si>
    <t>252,529.34</t>
  </si>
  <si>
    <t>2,000.00</t>
  </si>
  <si>
    <t xml:space="preserve">  其他对个人和家庭的补助</t>
  </si>
  <si>
    <t>8,765.24</t>
  </si>
  <si>
    <t>250,910.00</t>
  </si>
  <si>
    <t>4,090,179.35</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</si>
  <si>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</si>
  <si>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</si>
  <si>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</si>
  <si>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</si>
  <si>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</si>
  <si>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</si>
  <si>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</si>
  <si>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</si>
  <si>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注：1.本表反映部门本年度国有资本经营预算财政拨款的收支和年初、年末结转结余情况。2.本年度本单位未发生国有资本经营预算财政拨款收支，故本表无数</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</si>
  <si>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</si>
  <si>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</si>
  <si>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</si>
  <si>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</si>
  <si>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</si>
  <si>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</si>
  <si>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</si>
  <si>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</si>
  <si>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</si>
  <si>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</si>
  <si>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</si>
  <si>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</si>
  <si>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</si>
  <si>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</si>
  <si>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</si>
  <si>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</si>
  <si>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</si>
  <si>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</si>
  <si>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</si>
  <si>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</si>
  <si>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</si>
  <si>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</si>
  <si>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</si>
  <si>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</si>
  <si>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</si>
  <si>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</si>
  <si>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</si>
  <si>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</si>
  <si>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</si>
  <si>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</si>
  <si>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</si>
  <si>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</si>
  <si>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</si>
  <si>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</si>
  <si>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</si>
  <si>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</si>
  <si>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</si>
  <si>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</si>
  <si>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</si>
  <si>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临沧市特殊教育学校</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</si>
  <si>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</si>
  <si>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</si>
  <si>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</si>
  <si>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</si>
  <si>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</si>
  <si>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</si>
  <si>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</si>
  <si>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</si>
  <si>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</si>
  <si>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</si>
  <si>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</si>
  <si>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</si>
  <si>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</si>
  <si>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</si>
  <si>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</si>
  <si>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</si>
  <si>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</si>
  <si>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纳入临沧市特殊教育学校部门2022年度部门决算编报的单位共1个，内设机构共8个，分别是：党政办公室、德育处、教务处、工会、教科室、督查室、总务处、安保处。</t>
  </si>
  <si>
    <t>（二）部门绩效目标的设立情况</t>
  </si>
  <si>
    <t>我校从职责履行良好、履职效益明显、预算配置科学、预算执行有效、预算管理规范等五个方面设置了部门整体支出绩效目标。</t>
  </si>
  <si>
    <t>（三）部门整体收支情况</t>
  </si>
  <si>
    <t>临沧市特殊教育学校部门2022年度收入合计17302168.96元。其中：财政拨款收入16440742.49元，占总收入的95.02%；其他收入861426.47元，占总收入的4.98%。与上年相比，收入合计增加2965557.32元，增长20.69%。其中：财政拨款收入增加2947160.59元，增长21.84%；其他收入增加18396.73元，增长2.18%。</t>
  </si>
  <si>
    <t>（四）部门预算管理制度建设情况</t>
  </si>
  <si>
    <t>我校实行“统一领导、集中管理、权责结合”的预算管理体制。总务处是预算管理的职能部门，负责预算的组织和实施。1、单位预算编制应遵循“量入为出、收支平衡、积极稳妥、统筹兼顾、保证重点、效益优先”的原则；预算编制按照“收支两条线”的原则进行统筹规划，全面反映单位年度财务收支总貌；2、收入预算的编制要坚持积极稳妥的原则，逐项核实各项收入，尽可能排除收入中的不确定因素；3、支出预算的编制要坚持统筹兼顾、保证重点的原则。首先保证经常性支出，然后根据单位财力安排建设性支出。在经常性支出中，必须先保证基本的人员经费开支和单位日常运转经费，确保投入的日常经费满足事业发展的需要。</t>
  </si>
  <si>
    <t>（五）严控“三公经费”支出情况</t>
  </si>
  <si>
    <t>临沧市特殊教育学校部门2021年度一般公共预算财政拨款“三公”经费支出预算为30000万元，支出决算为7051.8元，完成预算的23.5%。其中：今年本单位未编制因公出国（境）预算，也未发生因公出国（境）事项；公务用车购置及运行费支出决算为0万元，完成预算的0%；今年本单位未编制公务接待费预算，也未产生公务接待。2022年度一般公共预算财政拨款“三公”经费支出决算数小于预算数的主要原因是：本单位进一步贯彻落实中央八项规定，厉行节约，反对浪费，切实降低公务活动成本，将“三公”经费支出严格控制在年初预算内。</t>
  </si>
  <si>
    <t>二、绩效自评工作情况</t>
  </si>
  <si>
    <t>（一）绩效自评的目的</t>
  </si>
  <si>
    <t>绩效自评是为了加强预算绩效运行监控，着力提高预算执行效率和资金使用效益，加快构建全方位、全过程、全覆盖的预算绩效管理体系。部门整体支出绩效自评是围绕部门整体战略目标实现和职责履行程度的综合评价，对于一个单位或部门的整体绩效自评能够洞悉资源配置的有效情况，从而更加宏观的层面把握单位（部门）的资源配置合理性和资金运用效益，从结构分析和整体效益分析中更加精确地查找问题，进而有的放矢地进行改进。</t>
  </si>
  <si>
    <t>（二）自评组织过程</t>
  </si>
  <si>
    <t>1.前期准备</t>
  </si>
  <si>
    <t>总务处根据2021年部门整体支出情况基本情况，与各科室进行沟通对接，了解所涉及项目实施背景、计划实施内容、预算安排情况、组织实施管理流程、资金拨付流程等。</t>
  </si>
  <si>
    <t>2.组织实施</t>
  </si>
  <si>
    <t>我校领导高度重视，决定由总务处牵头、相关业务科室配合，对项目支出及部门整体支出绩效进行自评。根据通知，要求各项目科室按照《临沧市特殊教育学校预算管理制度》。</t>
  </si>
  <si>
    <t>三、评价情况分析及综合评价结论</t>
  </si>
  <si>
    <t>临沧市特殊教育学校2022年完成了年度主要工作目标与任务，本年内加强了党的建设工作，促进学校全面发展，夯实疫情防控责任，坚决防止和隔断疫情输入校园，做到疫情防控和教育教学两不误。强化安全管理，构建平安和谐校园。整体绩效水平为“优”</t>
  </si>
  <si>
    <t>四、存在的问题和整改情况</t>
  </si>
  <si>
    <t>1、缺乏规范健全的管理制度，绩效评价程序不够系统完备。在今后的制度建设中逐步健全绩效评价制度，有依据性的对绩效考核进行科学评价。2、项目绩效评价过程沟通交流不足。在今后的工作中逐步完善有序、民主的沟通交流机制，方式多样化内容丰富化，有利于全面、真实的反映绩效结果。</t>
  </si>
  <si>
    <t>五、绩效自评结果应用</t>
  </si>
  <si>
    <t>通过分析绩效自评的结果，有针对性的进行整改，加快资金的使用进度，合理安排资金的支付顺序，使财政资金得到有效的分配，发挥资金使用的最大效益，提高工作效率。</t>
  </si>
  <si>
    <t>六、主要经验及做法</t>
  </si>
  <si>
    <t>我校结合本校实际，制定了《临沧市特殊教育学校财务管理制度》、《临沧市特殊教育学校内部控制管理制度》等相关制度，成立了绩效评价小组，每年对项目资金的使用情况进行集中评价，针对项目资金的使用进度进行分析并提出解决方案，提高资金的使用效益，提高工作效率。</t>
  </si>
  <si>
    <t>七、其他需说明的情况</t>
  </si>
  <si>
    <t>无</t>
  </si>
  <si>
    <t>备注：涉密部门和涉密信息按保密规定不公开。</t>
  </si>
  <si>
    <t>附表13</t>
  </si>
  <si>
    <t>2022年度部门整体支出绩效自评表</t>
  </si>
  <si>
    <t>公开13表</t>
  </si>
  <si>
    <t>部门名称</t>
  </si>
  <si>
    <t>内容</t>
  </si>
  <si>
    <t>说明</t>
  </si>
  <si>
    <t>部门总体目标</t>
  </si>
  <si>
    <t>部门职责</t>
  </si>
  <si>
    <t>承担全市听障、视障、智障等适龄残疾儿童少年接受九年义务教育的任务，按照国家制定的特殊教育学校课程计划，教学大纲进行教育教学工作。</t>
  </si>
  <si>
    <t>总体绩效目标</t>
  </si>
  <si>
    <t>贯彻国家教育方针，根据学生身心特点和需要实施教育，让学生掌握一定的日常生活、劳动、生产的知识和技能，初步掌握补偿自身缺陷的基本方法，身心缺陷得到一定程度的康复，初步树立自尊、自信、自强、自立的精神和维护自身合法权益的意识，形成适应社会的基本能力。</t>
  </si>
  <si>
    <t>一、部门年度目标</t>
  </si>
  <si>
    <t>财年</t>
  </si>
  <si>
    <t>目标</t>
  </si>
  <si>
    <t>实际完成情况</t>
  </si>
  <si>
    <t>2022</t>
  </si>
  <si>
    <t xml:space="preserve">    坚持社会主义办学方向，全面贯彻落实党的教育方针、自觉遵守国家的法律法规和政策，认真执行上级党委政府、教育行政部门的决定和指示精神，依法治校；坚持以安全第一、德育为首、教学为中心，全面实施素质教育，不断提高教育教学质量和办学水平。</t>
  </si>
  <si>
    <t>我校以精细化管理为抓手，细化工作措施，落实工作责任。紧紧围绕学校中心工作，修改完善工作制度，加强规程监督，细化工作责任，切实提高管理效益。进一步加强和改进党对工会、共青团、少先队工作的领导,以党建带群建，不断推动工青妇组织建设,开创党建工作新局面，推动了学校党的建设、教职工队伍建设、教育教学管理、学生安全工作、后勤服务保障、校园文化建设、体育卫生工作等全面发展。</t>
  </si>
  <si>
    <t>2023</t>
  </si>
  <si>
    <t xml:space="preserve">    扎实做好学校精神文明建设工作，持续开展中国梦学习教育，培育和践行社会主义核心价值观。我们以德育工作为重心，以养成教育为突破口，全面推行素质教育，培养学生积极向上、尊老爱幼、文明守法、爱党爱国的健全人格。以师德师风建设为载体，加强教师队伍作风建设，提高教师队伍整体素质，做好育人楷模。在加强精神文明宣传教育工作的同时，今年下半年我们通过建设党史长廊、文化走廊等宣教设施，着重提升了校园文化氛围。</t>
  </si>
  <si>
    <t>---</t>
  </si>
  <si>
    <t>2024</t>
  </si>
  <si>
    <t xml:space="preserve">    为扎实做好学校精神文明建设工作，持续开展中国梦学习教育，培育和践行社会主义核心价值观。我们以德育工作为重心，以养成教育为突破口，全面推行素质教育，培养学生积极向上、尊老爱幼、文明守法、爱党爱国的健全人格。以师德师风建设为载体，加强教师队伍作风建设，提高教师队伍整体素质，做好育人楷模。</t>
  </si>
  <si>
    <t>二、部门年度重点工作任务</t>
  </si>
  <si>
    <t>任务名称</t>
  </si>
  <si>
    <t>项目级次</t>
  </si>
  <si>
    <t>主要内容</t>
  </si>
  <si>
    <t>批复金额（元）</t>
  </si>
  <si>
    <t>实际支出金额
（万元）</t>
  </si>
  <si>
    <t>预算执行率</t>
  </si>
  <si>
    <t>预算执行偏低原因及改进措施</t>
  </si>
  <si>
    <t>总额</t>
  </si>
  <si>
    <t>财政拨款</t>
  </si>
  <si>
    <t>其他资金</t>
  </si>
  <si>
    <t>义务教育家庭经济困难学生生活补助经费</t>
  </si>
  <si>
    <t>中央</t>
  </si>
  <si>
    <t>城乡家庭经济困难寄宿学生可以享受生活费补助，补助标准为小学生每生每年1000元、初中生每生每年1250元。</t>
  </si>
  <si>
    <t>200700</t>
  </si>
  <si>
    <t>市直学校特困生救助（助学金）</t>
  </si>
  <si>
    <t xml:space="preserve">市级 </t>
  </si>
  <si>
    <t>按照特殊教育学生，每生每年1050元拨付到学校。</t>
  </si>
  <si>
    <t>428400</t>
  </si>
  <si>
    <t>中职国家助学金专项资金</t>
  </si>
  <si>
    <t>国家助学金资助对象是具有中等职业学校全日制学历教育正式学籍的一、二年级在校涉农专业学生和非涉农专业家庭经济困难学生。</t>
  </si>
  <si>
    <t>93000</t>
  </si>
  <si>
    <t>按照应受助学生人数实际核发</t>
  </si>
  <si>
    <t>中等职业教育免学费专项资金</t>
  </si>
  <si>
    <t>中等职业学校免学费资金的补助方式为：第一、二、三学年因免除学费导致公办学校运转出现的经费缺口，由财政按照享受免学费政策学生人数和免学费标准补助学校。</t>
  </si>
  <si>
    <t>147200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</si>
  <si>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</si>
  <si>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</si>
  <si>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</si>
  <si>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</si>
  <si>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</si>
  <si>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</si>
  <si>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</si>
  <si>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</si>
  <si>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</si>
  <si>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</si>
  <si>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</si>
  <si>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在读学生就读率</t>
  </si>
  <si>
    <t>定量指标</t>
  </si>
  <si>
    <t>413</t>
  </si>
  <si>
    <t>人</t>
  </si>
  <si>
    <t>质量指标</t>
  </si>
  <si>
    <t>资金使用达标率</t>
  </si>
  <si>
    <t>是</t>
  </si>
  <si>
    <t>达标</t>
  </si>
  <si>
    <t>时效指标</t>
  </si>
  <si>
    <t>补助资金到位率</t>
  </si>
  <si>
    <t>及时</t>
  </si>
  <si>
    <t>效益指标</t>
  </si>
  <si>
    <t>经济效益
指标</t>
  </si>
  <si>
    <t>保障办学率</t>
  </si>
  <si>
    <t>正常办学</t>
  </si>
  <si>
    <t>社会效益
指标</t>
  </si>
  <si>
    <t>补助政策知晓率</t>
  </si>
  <si>
    <t>%</t>
  </si>
  <si>
    <t>满意度指标</t>
  </si>
  <si>
    <t>服务对象满意度指标等</t>
  </si>
  <si>
    <t>受助学生满意度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</si>
  <si>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</si>
  <si>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</si>
  <si>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</si>
  <si>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</si>
  <si>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</si>
  <si>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</si>
  <si>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</si>
  <si>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b/>
        <sz val="14"/>
        <rFont val="宋体"/>
        <family val="0"/>
      </rPr>
      <t>临沧市特殊教育学校</t>
    </r>
  </si>
  <si>
    <t>公开14表</t>
  </si>
  <si>
    <t>项目名称</t>
  </si>
  <si>
    <t>义务教育家庭经济困难学生生活补助资金</t>
  </si>
  <si>
    <t>主管部门</t>
  </si>
  <si>
    <t>临沧市教育体育局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</si>
  <si>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</si>
  <si>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</si>
  <si>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</si>
  <si>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</si>
  <si>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</si>
  <si>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</si>
  <si>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</si>
  <si>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</si>
  <si>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</si>
  <si>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</si>
  <si>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</si>
  <si>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</si>
  <si>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</si>
  <si>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每生每年1050元拨付到学校，用于补助符合条件学生生活费。</t>
  </si>
  <si>
    <t>按照补助规定根据在校实际学生人数拨补助资金。</t>
  </si>
  <si>
    <t>绩效指标</t>
  </si>
  <si>
    <t xml:space="preserve">年度指标值 </t>
  </si>
  <si>
    <t>受助学生覆盖率</t>
  </si>
  <si>
    <t>控辍保学达标率</t>
  </si>
  <si>
    <t>定性指标</t>
  </si>
  <si>
    <t>资金使用科学率</t>
  </si>
  <si>
    <t>可持续影响
指标</t>
  </si>
  <si>
    <t>九年义务教育巩固率</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</si>
  <si>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</si>
  <si>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</si>
  <si>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</si>
  <si>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</si>
  <si>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</si>
  <si>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</si>
  <si>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</si>
  <si>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2022年中等职业教育免学费资金</t>
  </si>
  <si>
    <t>完成中等职业学校全日制学历教育正式学籍一、二、三级在校生中所有农村（含县镇）学生、城市涉农专业学生和家庭经济困难学生享受免学费补助。</t>
  </si>
  <si>
    <t>完成了中等职业学校全日制学历教育正式学籍一、二、三级在校生中所有农村（含县镇）学生、城市涉农专业学生和家庭经济困难学生享受免学费补助。</t>
  </si>
  <si>
    <t>学生学业完成率</t>
  </si>
  <si>
    <t>成本指标</t>
  </si>
  <si>
    <t>资金按标准发放率</t>
  </si>
  <si>
    <t>家庭经济困难学生覆盖率</t>
  </si>
  <si>
    <t>学生资助政策发挥作用影响率</t>
  </si>
  <si>
    <t>2022年中等职业教育助学金</t>
  </si>
  <si>
    <t>完成中等职业学校全日制学历教育正式学籍一、二年级在校涉农专业学生和非涉农专业经济困难学生国家助学金补助。</t>
  </si>
  <si>
    <t>完成了中等职业学校全日制学历教育正式学籍一、二年级在校涉农专业学生和非涉农专业经济困难学生国家助学金补助。</t>
  </si>
  <si>
    <t>（自评等级）</t>
  </si>
  <si>
    <t>市直学校特困生救助（助学金）市级经费</t>
  </si>
  <si>
    <t>按照每生1050元补助标准拨付到学校。</t>
  </si>
  <si>
    <t>2022年城乡义务教育补助经费（特殊教育公用经费）专项资金</t>
  </si>
  <si>
    <t>按照特殊教育学校标准，每生每年6000元核拨到学校。</t>
  </si>
  <si>
    <t>经费用于改善办学，保障学生正常运转</t>
  </si>
  <si>
    <t>学生卫生健康保障特殊学生校园安全保障专项资金</t>
  </si>
  <si>
    <t>特殊教育免费教科书专项资金</t>
  </si>
  <si>
    <t>为特殊教育学生提供免费教科书，保障其就学能力。以 2020 年度教育事业统计报表中的特殊教育学生为基数，按照小学每生
每年105元，初中每生每年 180元的标准测算。</t>
  </si>
  <si>
    <t>2022年中央特殊教育补助资金</t>
  </si>
  <si>
    <t>中央专项彩票公益金支持残疾人事业发展补助资金</t>
  </si>
  <si>
    <t>推进残疾人“五个一”文化活动，帮助残疾学生“读一本书、看一次电影、游一次园、参观一次展览、参加一次文化活动”满足残疾学生精神文化需求。</t>
  </si>
  <si>
    <t>现代职业教育质量提升计划专项资金</t>
  </si>
  <si>
    <t>支持职业教育改革发展、支持优化布局结构改扩建中等职业学校校舍、实验实训场地以及其他附属设施，配置图书和教学仪器
设备等</t>
  </si>
  <si>
    <t>2022年义务教育课后服务资金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</si>
</sst>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80">
    <font>
      <sz val="10"/>
      <color indexed="8"/>
      <name val="Arial"/>
      <family val="2"/>
    </font>
    <font>
      <sz val="11"/>
      <name val="宋体"/>
      <family val="0"/>
    </font>
    <font>
      <sz val="11"/>
      <color indexed="8"/>
      <name val="宋体"/>
      <family val="0"/>
    </font>
    <font>
      <sz val="10"/>
      <name val="Arial"/>
      <family val="2"/>
    </font>
    <font>
      <b/>
      <sz val="18"/>
      <name val="宋体"/>
      <family val="0"/>
    </font>
    <font>
      <b/>
      <sz val="14"/>
      <name val="宋体"/>
      <family val="0"/>
    </font>
    <font>
      <sz val="12"/>
      <name val="宋体"/>
      <family val="0"/>
    </font>
    <font>
      <sz val="10"/>
      <color indexed="8"/>
      <name val="宋体"/>
      <family val="0"/>
    </font>
    <font>
      <sz val="10"/>
      <color indexed="10"/>
      <name val="宋体"/>
      <family val="0"/>
    </font>
    <font>
      <b/>
      <sz val="10"/>
      <color indexed="30"/>
      <name val="宋体"/>
      <family val="0"/>
    </font>
    <font>
      <sz val="10"/>
      <name val="宋体"/>
      <family val="0"/>
    </font>
    <font>
      <sz val="9"/>
      <color indexed="8"/>
      <name val="宋体"/>
      <family val="0"/>
    </font>
    <font>
      <b/>
      <sz val="18"/>
      <color indexed="10"/>
      <name val="宋体"/>
      <family val="0"/>
    </font>
    <font>
      <sz val="12"/>
      <color indexed="8"/>
      <name val="宋体"/>
      <family val="0"/>
    </font>
    <font>
      <b/>
      <sz val="10"/>
      <name val="宋体"/>
      <family val="0"/>
    </font>
    <font>
      <b/>
      <sz val="12"/>
      <name val="宋体"/>
      <family val="0"/>
    </font>
    <font>
      <b/>
      <sz val="12"/>
      <color indexed="8"/>
      <name val="宋体"/>
      <family val="0"/>
    </font>
    <font>
      <b/>
      <sz val="11"/>
      <color indexed="8"/>
      <name val="宋体"/>
      <family val="0"/>
    </font>
    <font>
      <sz val="18"/>
      <name val="宋体"/>
      <family val="0"/>
    </font>
    <font>
      <b/>
      <sz val="10"/>
      <color indexed="8"/>
      <name val="宋体"/>
      <family val="0"/>
    </font>
    <font>
      <b/>
      <sz val="11"/>
      <color indexed="30"/>
      <name val="宋体"/>
      <family val="0"/>
    </font>
    <font>
      <sz val="12"/>
      <color indexed="10"/>
      <name val="宋体"/>
      <family val="0"/>
    </font>
    <font>
      <sz val="22"/>
      <color indexed="8"/>
      <name val="宋体"/>
      <family val="0"/>
    </font>
    <font>
      <sz val="12"/>
      <color indexed="8"/>
      <name val="Times New Roman"/>
      <family val="1"/>
    </font>
    <font>
      <sz val="16"/>
      <color indexed="10"/>
      <name val="宋体"/>
      <family val="0"/>
    </font>
    <font>
      <sz val="12"/>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4"/>
      <name val="Calibri"/>
      <family val="0"/>
    </font>
    <font>
      <sz val="12"/>
      <name val="Calibri"/>
      <family val="0"/>
    </font>
    <font>
      <sz val="10"/>
      <color indexed="8"/>
      <name val="Calibri"/>
      <family val="0"/>
    </font>
    <font>
      <sz val="10"/>
      <color rgb="FFFF0000"/>
      <name val="Calibri"/>
      <family val="0"/>
    </font>
    <font>
      <b/>
      <sz val="10"/>
      <color rgb="FF0070C0"/>
      <name val="Calibri"/>
      <family val="0"/>
    </font>
    <font>
      <sz val="11"/>
      <color theme="1"/>
      <name val="宋体"/>
      <family val="0"/>
    </font>
    <font>
      <sz val="9"/>
      <color indexed="8"/>
      <name val="Calibri"/>
      <family val="0"/>
    </font>
    <font>
      <b/>
      <sz val="18"/>
      <color rgb="FFFF0000"/>
      <name val="Calibri"/>
      <family val="0"/>
    </font>
    <font>
      <sz val="10"/>
      <name val="Calibri"/>
      <family val="0"/>
    </font>
    <font>
      <sz val="12"/>
      <color theme="1"/>
      <name val="Calibri"/>
      <family val="0"/>
    </font>
    <font>
      <sz val="10"/>
      <color theme="1"/>
      <name val="Calibri"/>
      <family val="0"/>
    </font>
    <font>
      <b/>
      <sz val="11"/>
      <color rgb="FF0070C0"/>
      <name val="宋体"/>
      <family val="0"/>
    </font>
    <font>
      <sz val="12"/>
      <color rgb="FFFF0000"/>
      <name val="宋体"/>
      <family val="0"/>
    </font>
    <font>
      <sz val="10"/>
      <color rgb="FF000000"/>
      <name val="宋体"/>
      <family val="0"/>
    </font>
    <font>
      <sz val="12"/>
      <color theme="1"/>
      <name val="Times New Roman"/>
      <family val="1"/>
    </font>
    <font>
      <sz val="16"/>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2" borderId="1"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4" applyNumberFormat="0" applyAlignment="0" applyProtection="0"/>
    <xf numFmtId="0" fontId="53" fillId="4" borderId="5" applyNumberFormat="0" applyAlignment="0" applyProtection="0"/>
    <xf numFmtId="0" fontId="54" fillId="4" borderId="4" applyNumberFormat="0" applyAlignment="0" applyProtection="0"/>
    <xf numFmtId="0" fontId="55" fillId="5" borderId="6"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1" fillId="32" borderId="0" applyNumberFormat="0" applyBorder="0" applyAlignment="0" applyProtection="0"/>
    <xf numFmtId="0" fontId="6" fillId="0" borderId="0">
      <alignment/>
      <protection/>
    </xf>
    <xf numFmtId="0" fontId="2" fillId="0" borderId="0">
      <alignment/>
      <protection/>
    </xf>
    <xf numFmtId="0" fontId="2" fillId="0" borderId="0">
      <alignment vertical="center"/>
      <protection/>
    </xf>
  </cellStyleXfs>
  <cellXfs count="203">
    <xf numFmtId="0" fontId="0" fillId="0" borderId="0" xfId="0" applyAlignment="1">
      <alignment/>
    </xf>
    <xf numFmtId="0" fontId="2" fillId="0" borderId="0" xfId="0" applyFont="1" applyFill="1" applyAlignment="1">
      <alignment horizontal="lef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0" applyFont="1" applyFill="1" applyAlignment="1">
      <alignment horizontal="left" vertical="center" wrapText="1"/>
    </xf>
    <xf numFmtId="0" fontId="63" fillId="0" borderId="0" xfId="64" applyFont="1" applyFill="1" applyAlignment="1">
      <alignment horizontal="center" vertical="center" wrapText="1"/>
      <protection/>
    </xf>
    <xf numFmtId="0" fontId="64" fillId="0" borderId="0" xfId="64" applyFont="1" applyFill="1" applyAlignment="1">
      <alignment horizontal="center" vertical="center" wrapText="1"/>
      <protection/>
    </xf>
    <xf numFmtId="0" fontId="65" fillId="0" borderId="0" xfId="64" applyFont="1" applyFill="1" applyAlignment="1">
      <alignment horizontal="center" vertical="center" wrapText="1"/>
      <protection/>
    </xf>
    <xf numFmtId="0" fontId="66" fillId="0" borderId="9" xfId="64" applyFont="1" applyFill="1" applyBorder="1" applyAlignment="1">
      <alignment horizontal="center" vertical="center" wrapText="1"/>
      <protection/>
    </xf>
    <xf numFmtId="49" fontId="66" fillId="0" borderId="9" xfId="64" applyNumberFormat="1" applyFont="1" applyFill="1" applyBorder="1" applyAlignment="1">
      <alignment horizontal="center" vertical="center" wrapText="1"/>
      <protection/>
    </xf>
    <xf numFmtId="49" fontId="66" fillId="0" borderId="9" xfId="64" applyNumberFormat="1" applyFont="1" applyFill="1" applyBorder="1" applyAlignment="1">
      <alignment horizontal="left" vertical="center" wrapText="1"/>
      <protection/>
    </xf>
    <xf numFmtId="0" fontId="66" fillId="0" borderId="9" xfId="64" applyFont="1" applyFill="1" applyBorder="1" applyAlignment="1">
      <alignment vertical="center" wrapText="1"/>
      <protection/>
    </xf>
    <xf numFmtId="179" fontId="66" fillId="0" borderId="9" xfId="64" applyNumberFormat="1" applyFont="1" applyFill="1" applyBorder="1" applyAlignment="1">
      <alignment horizontal="right" vertical="center" wrapText="1"/>
      <protection/>
    </xf>
    <xf numFmtId="10" fontId="66" fillId="0" borderId="9" xfId="64" applyNumberFormat="1" applyFont="1" applyFill="1" applyBorder="1" applyAlignment="1">
      <alignment horizontal="right" vertical="center" wrapText="1"/>
      <protection/>
    </xf>
    <xf numFmtId="179" fontId="67" fillId="0" borderId="9" xfId="64" applyNumberFormat="1" applyFont="1" applyFill="1" applyBorder="1" applyAlignment="1">
      <alignment horizontal="center" vertical="center" wrapText="1"/>
      <protection/>
    </xf>
    <xf numFmtId="0" fontId="67" fillId="0" borderId="9" xfId="64" applyFont="1" applyFill="1" applyBorder="1" applyAlignment="1">
      <alignment horizontal="center" vertical="center" wrapText="1"/>
      <protection/>
    </xf>
    <xf numFmtId="179" fontId="66" fillId="0" borderId="9" xfId="64" applyNumberFormat="1" applyFont="1" applyFill="1" applyBorder="1" applyAlignment="1">
      <alignment horizontal="center" vertical="center" wrapText="1"/>
      <protection/>
    </xf>
    <xf numFmtId="49" fontId="66" fillId="0" borderId="10" xfId="64" applyNumberFormat="1" applyFont="1" applyFill="1" applyBorder="1" applyAlignment="1">
      <alignment horizontal="center" vertical="center" wrapText="1"/>
      <protection/>
    </xf>
    <xf numFmtId="49" fontId="66" fillId="0" borderId="11" xfId="64" applyNumberFormat="1" applyFont="1" applyFill="1" applyBorder="1" applyAlignment="1">
      <alignment horizontal="center" vertical="center" wrapText="1"/>
      <protection/>
    </xf>
    <xf numFmtId="49" fontId="66" fillId="0" borderId="12" xfId="64" applyNumberFormat="1" applyFont="1" applyFill="1" applyBorder="1" applyAlignment="1">
      <alignment horizontal="center" vertical="center" wrapText="1"/>
      <protection/>
    </xf>
    <xf numFmtId="0" fontId="66" fillId="33" borderId="10" xfId="64" applyFont="1" applyFill="1" applyBorder="1" applyAlignment="1">
      <alignment horizontal="center" vertical="center" wrapText="1"/>
      <protection/>
    </xf>
    <xf numFmtId="0" fontId="66" fillId="33" borderId="11" xfId="64" applyFont="1" applyFill="1" applyBorder="1" applyAlignment="1">
      <alignment horizontal="center" vertical="center" wrapText="1"/>
      <protection/>
    </xf>
    <xf numFmtId="0" fontId="66" fillId="33" borderId="12" xfId="64" applyFont="1" applyFill="1" applyBorder="1" applyAlignment="1">
      <alignment horizontal="center" vertical="center" wrapText="1"/>
      <protection/>
    </xf>
    <xf numFmtId="0" fontId="66" fillId="33" borderId="13" xfId="64" applyFont="1" applyFill="1" applyBorder="1" applyAlignment="1">
      <alignment horizontal="center" vertical="center" wrapText="1"/>
      <protection/>
    </xf>
    <xf numFmtId="0" fontId="66" fillId="0" borderId="10" xfId="64" applyFont="1" applyFill="1" applyBorder="1" applyAlignment="1">
      <alignment horizontal="center" vertical="center" wrapText="1"/>
      <protection/>
    </xf>
    <xf numFmtId="0" fontId="66" fillId="33" borderId="9" xfId="64" applyFont="1" applyFill="1" applyBorder="1" applyAlignment="1">
      <alignment horizontal="center" vertical="center" wrapText="1"/>
      <protection/>
    </xf>
    <xf numFmtId="0" fontId="66" fillId="33" borderId="14" xfId="64" applyFont="1" applyFill="1" applyBorder="1" applyAlignment="1">
      <alignment horizontal="center" vertical="center" wrapText="1"/>
      <protection/>
    </xf>
    <xf numFmtId="0" fontId="68" fillId="0" borderId="9" xfId="64" applyFont="1" applyFill="1" applyBorder="1" applyAlignment="1">
      <alignment horizontal="center" vertical="center" wrapText="1"/>
      <protection/>
    </xf>
    <xf numFmtId="0" fontId="68" fillId="0" borderId="13" xfId="64" applyFont="1" applyFill="1" applyBorder="1" applyAlignment="1">
      <alignment horizontal="center" vertical="center" wrapText="1"/>
      <protection/>
    </xf>
    <xf numFmtId="0" fontId="66" fillId="0" borderId="9" xfId="64" applyFont="1" applyFill="1" applyBorder="1" applyAlignment="1">
      <alignment horizontal="left" vertical="center" wrapText="1"/>
      <protection/>
    </xf>
    <xf numFmtId="0" fontId="68" fillId="0" borderId="9" xfId="64" applyFont="1" applyFill="1" applyBorder="1" applyAlignment="1">
      <alignment vertical="center" wrapText="1"/>
      <protection/>
    </xf>
    <xf numFmtId="9" fontId="66" fillId="33" borderId="14" xfId="64" applyNumberFormat="1" applyFont="1" applyFill="1" applyBorder="1" applyAlignment="1">
      <alignment horizontal="center" vertical="center" wrapText="1"/>
      <protection/>
    </xf>
    <xf numFmtId="0" fontId="66" fillId="33" borderId="14" xfId="64" applyFont="1" applyFill="1" applyBorder="1" applyAlignment="1">
      <alignment horizontal="center" vertical="center" wrapText="1"/>
      <protection/>
    </xf>
    <xf numFmtId="49" fontId="68" fillId="0" borderId="9" xfId="64" applyNumberFormat="1" applyFont="1" applyFill="1" applyBorder="1" applyAlignment="1">
      <alignment horizontal="center" vertical="center" wrapText="1"/>
      <protection/>
    </xf>
    <xf numFmtId="0" fontId="68" fillId="0" borderId="15" xfId="64" applyFont="1" applyFill="1" applyBorder="1" applyAlignment="1">
      <alignment horizontal="center" vertical="center" wrapText="1"/>
      <protection/>
    </xf>
    <xf numFmtId="49" fontId="68" fillId="0" borderId="13" xfId="64" applyNumberFormat="1" applyFont="1" applyFill="1" applyBorder="1" applyAlignment="1">
      <alignment horizontal="center" vertical="center" wrapText="1"/>
      <protection/>
    </xf>
    <xf numFmtId="0" fontId="66" fillId="0" borderId="9" xfId="64" applyFont="1" applyBorder="1" applyAlignment="1">
      <alignment horizontal="center" vertical="center" wrapText="1"/>
      <protection/>
    </xf>
    <xf numFmtId="0" fontId="66" fillId="0" borderId="9" xfId="64" applyFont="1" applyBorder="1" applyAlignment="1">
      <alignment horizontal="center" wrapText="1"/>
      <protection/>
    </xf>
    <xf numFmtId="0" fontId="66" fillId="0" borderId="0" xfId="64" applyFont="1" applyAlignment="1">
      <alignment horizontal="center" vertical="center" wrapText="1"/>
      <protection/>
    </xf>
    <xf numFmtId="0" fontId="68" fillId="0" borderId="0" xfId="64" applyFont="1" applyAlignment="1">
      <alignment horizontal="left" vertical="center" wrapText="1"/>
      <protection/>
    </xf>
    <xf numFmtId="49" fontId="66" fillId="0" borderId="10" xfId="64" applyNumberFormat="1" applyFont="1" applyFill="1" applyBorder="1" applyAlignment="1">
      <alignment horizontal="left" vertical="top" wrapText="1"/>
      <protection/>
    </xf>
    <xf numFmtId="49" fontId="66" fillId="0" borderId="11" xfId="64" applyNumberFormat="1" applyFont="1" applyFill="1" applyBorder="1" applyAlignment="1">
      <alignment horizontal="left" vertical="top" wrapText="1"/>
      <protection/>
    </xf>
    <xf numFmtId="49" fontId="66" fillId="0" borderId="12" xfId="64" applyNumberFormat="1" applyFont="1" applyFill="1" applyBorder="1" applyAlignment="1">
      <alignment horizontal="left" vertical="top" wrapText="1"/>
      <protection/>
    </xf>
    <xf numFmtId="0" fontId="68" fillId="0" borderId="9" xfId="64" applyFont="1" applyFill="1" applyBorder="1" applyAlignment="1">
      <alignment vertical="center" wrapText="1"/>
      <protection/>
    </xf>
    <xf numFmtId="9" fontId="69" fillId="0" borderId="9" xfId="0" applyNumberFormat="1" applyFont="1" applyFill="1" applyBorder="1" applyAlignment="1">
      <alignment horizontal="center" vertical="center"/>
    </xf>
    <xf numFmtId="0" fontId="69" fillId="0" borderId="9" xfId="0" applyFont="1" applyFill="1" applyBorder="1" applyAlignment="1">
      <alignment horizontal="center" vertical="center"/>
    </xf>
    <xf numFmtId="0" fontId="10" fillId="0" borderId="0" xfId="0" applyFont="1" applyFill="1" applyAlignment="1">
      <alignment horizontal="right" vertical="center"/>
    </xf>
    <xf numFmtId="0" fontId="70" fillId="0" borderId="9" xfId="64" applyFont="1" applyBorder="1" applyAlignment="1">
      <alignment horizontal="center" vertical="center" wrapText="1"/>
      <protection/>
    </xf>
    <xf numFmtId="0" fontId="70" fillId="0" borderId="0" xfId="64" applyFont="1" applyAlignment="1">
      <alignment horizontal="center" vertical="center" wrapText="1"/>
      <protection/>
    </xf>
    <xf numFmtId="49" fontId="66" fillId="0" borderId="9" xfId="64" applyNumberFormat="1" applyFont="1" applyFill="1" applyBorder="1" applyAlignment="1">
      <alignment horizontal="left" vertical="top" wrapText="1"/>
      <protection/>
    </xf>
    <xf numFmtId="4" fontId="2" fillId="0" borderId="16" xfId="0" applyNumberFormat="1" applyFont="1" applyBorder="1" applyAlignment="1">
      <alignment horizontal="right" vertical="center" shrinkToFit="1"/>
    </xf>
    <xf numFmtId="2" fontId="2" fillId="0" borderId="16" xfId="0" applyNumberFormat="1" applyFont="1" applyBorder="1" applyAlignment="1">
      <alignment horizontal="right" vertical="center" shrinkToFit="1"/>
    </xf>
    <xf numFmtId="0" fontId="71" fillId="0" borderId="0" xfId="64" applyFont="1" applyFill="1" applyAlignment="1">
      <alignment horizontal="center" vertical="center" wrapText="1"/>
      <protection/>
    </xf>
    <xf numFmtId="9" fontId="66" fillId="0" borderId="9" xfId="64" applyNumberFormat="1" applyFont="1" applyFill="1" applyBorder="1" applyAlignment="1">
      <alignment horizontal="right" vertical="center" wrapText="1"/>
      <protection/>
    </xf>
    <xf numFmtId="49" fontId="66" fillId="0" borderId="10" xfId="64" applyNumberFormat="1" applyFont="1" applyFill="1" applyBorder="1" applyAlignment="1">
      <alignment horizontal="left" wrapText="1"/>
      <protection/>
    </xf>
    <xf numFmtId="49" fontId="66" fillId="0" borderId="11" xfId="64" applyNumberFormat="1" applyFont="1" applyFill="1" applyBorder="1" applyAlignment="1">
      <alignment horizontal="left" wrapText="1"/>
      <protection/>
    </xf>
    <xf numFmtId="49" fontId="66" fillId="0" borderId="12" xfId="64" applyNumberFormat="1" applyFont="1" applyFill="1" applyBorder="1" applyAlignment="1">
      <alignment horizontal="left" wrapText="1"/>
      <protection/>
    </xf>
    <xf numFmtId="179" fontId="66" fillId="0" borderId="9" xfId="64" applyNumberFormat="1" applyFont="1" applyFill="1" applyBorder="1" applyAlignment="1">
      <alignment horizontal="center" wrapText="1"/>
      <protection/>
    </xf>
    <xf numFmtId="0" fontId="2" fillId="0" borderId="0" xfId="0" applyFont="1" applyFill="1" applyAlignment="1">
      <alignment/>
    </xf>
    <xf numFmtId="0" fontId="10" fillId="0" borderId="0" xfId="0" applyFont="1" applyFill="1" applyAlignment="1">
      <alignment/>
    </xf>
    <xf numFmtId="0" fontId="13"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10" fillId="0" borderId="17" xfId="0" applyFont="1" applyFill="1" applyBorder="1" applyAlignment="1">
      <alignment horizontal="left" vertical="center"/>
    </xf>
    <xf numFmtId="0" fontId="14" fillId="0" borderId="0" xfId="0" applyFont="1" applyFill="1" applyAlignment="1">
      <alignment horizontal="center" vertical="center"/>
    </xf>
    <xf numFmtId="0" fontId="72"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15" fillId="0" borderId="9" xfId="0" applyFont="1" applyFill="1" applyBorder="1" applyAlignment="1">
      <alignment horizontal="left" vertical="center"/>
    </xf>
    <xf numFmtId="0" fontId="13" fillId="0" borderId="9" xfId="0" applyFont="1" applyFill="1" applyBorder="1" applyAlignment="1">
      <alignment horizontal="center" vertical="center"/>
    </xf>
    <xf numFmtId="49" fontId="13" fillId="0" borderId="9" xfId="0" applyNumberFormat="1" applyFont="1" applyFill="1" applyBorder="1" applyAlignment="1">
      <alignment vertical="center" wrapText="1"/>
    </xf>
    <xf numFmtId="49" fontId="13" fillId="0" borderId="9" xfId="0" applyNumberFormat="1" applyFont="1" applyFill="1" applyBorder="1" applyAlignment="1">
      <alignment horizontal="left" vertical="center" wrapText="1"/>
    </xf>
    <xf numFmtId="0" fontId="16" fillId="0" borderId="9" xfId="0" applyFont="1" applyFill="1" applyBorder="1" applyAlignment="1">
      <alignment horizontal="left" vertical="center"/>
    </xf>
    <xf numFmtId="49"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7" fillId="0" borderId="9"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16" xfId="0" applyFont="1" applyBorder="1" applyAlignment="1">
      <alignment horizontal="center" vertical="center"/>
    </xf>
    <xf numFmtId="0" fontId="13" fillId="0" borderId="1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4" xfId="0" applyFont="1" applyFill="1" applyBorder="1" applyAlignment="1">
      <alignment horizontal="center" vertical="center"/>
    </xf>
    <xf numFmtId="0" fontId="2" fillId="0" borderId="20" xfId="0" applyFont="1" applyBorder="1" applyAlignment="1">
      <alignment horizontal="center" vertical="center"/>
    </xf>
    <xf numFmtId="49" fontId="13" fillId="0" borderId="13" xfId="65" applyNumberFormat="1" applyFont="1" applyFill="1" applyBorder="1" applyAlignment="1">
      <alignment horizontal="center" vertical="center"/>
      <protection/>
    </xf>
    <xf numFmtId="0" fontId="13" fillId="0" borderId="9" xfId="65" applyFont="1" applyFill="1" applyBorder="1" applyAlignment="1">
      <alignment horizontal="center" vertical="center"/>
      <protection/>
    </xf>
    <xf numFmtId="49" fontId="13" fillId="0" borderId="13" xfId="65" applyNumberFormat="1" applyFont="1" applyFill="1" applyBorder="1" applyAlignment="1">
      <alignment horizontal="center" vertical="center" wrapText="1"/>
      <protection/>
    </xf>
    <xf numFmtId="49" fontId="13" fillId="0" borderId="10" xfId="65" applyNumberFormat="1" applyFont="1" applyFill="1" applyBorder="1" applyAlignment="1">
      <alignment horizontal="center" vertical="center" wrapText="1"/>
      <protection/>
    </xf>
    <xf numFmtId="49" fontId="13" fillId="0" borderId="10" xfId="65" applyNumberFormat="1" applyFont="1" applyFill="1" applyBorder="1" applyAlignment="1">
      <alignment horizontal="left" vertical="center" wrapText="1"/>
      <protection/>
    </xf>
    <xf numFmtId="0" fontId="73" fillId="0" borderId="9" xfId="0" applyFont="1" applyFill="1" applyBorder="1" applyAlignment="1">
      <alignment horizontal="center" vertical="center" wrapText="1"/>
    </xf>
    <xf numFmtId="0" fontId="74" fillId="0" borderId="10" xfId="0" applyFont="1" applyFill="1" applyBorder="1" applyAlignment="1">
      <alignment horizontal="left" vertical="center" wrapText="1"/>
    </xf>
    <xf numFmtId="0" fontId="68" fillId="0" borderId="13" xfId="64" applyFont="1" applyFill="1" applyBorder="1" applyAlignment="1">
      <alignment horizontal="center" vertical="center" wrapText="1"/>
      <protection/>
    </xf>
    <xf numFmtId="0" fontId="73" fillId="0" borderId="9" xfId="0" applyNumberFormat="1" applyFont="1" applyFill="1" applyBorder="1" applyAlignment="1" applyProtection="1">
      <alignment horizontal="center" vertical="center" wrapText="1"/>
      <protection/>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Alignment="1">
      <alignment horizontal="right" vertical="center"/>
    </xf>
    <xf numFmtId="0" fontId="13"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9"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wrapText="1"/>
    </xf>
    <xf numFmtId="49" fontId="13" fillId="0" borderId="11" xfId="65" applyNumberFormat="1" applyFont="1" applyFill="1" applyBorder="1" applyAlignment="1">
      <alignment horizontal="center" vertical="center" wrapText="1"/>
      <protection/>
    </xf>
    <xf numFmtId="49" fontId="13" fillId="0" borderId="12" xfId="65" applyNumberFormat="1" applyFont="1" applyFill="1" applyBorder="1" applyAlignment="1">
      <alignment horizontal="center" vertical="center" wrapText="1"/>
      <protection/>
    </xf>
    <xf numFmtId="49" fontId="13" fillId="0" borderId="11" xfId="65" applyNumberFormat="1" applyFont="1" applyFill="1" applyBorder="1" applyAlignment="1">
      <alignment horizontal="left" vertical="center" wrapText="1"/>
      <protection/>
    </xf>
    <xf numFmtId="49" fontId="13" fillId="0" borderId="12" xfId="65" applyNumberFormat="1" applyFont="1" applyFill="1" applyBorder="1" applyAlignment="1">
      <alignment horizontal="left" vertical="center" wrapText="1"/>
      <protection/>
    </xf>
    <xf numFmtId="0" fontId="74" fillId="0" borderId="11"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3" fillId="0" borderId="12" xfId="0" applyFont="1" applyFill="1" applyBorder="1" applyAlignment="1">
      <alignment horizontal="center" vertical="center" wrapText="1"/>
    </xf>
    <xf numFmtId="0" fontId="18" fillId="0" borderId="0" xfId="0" applyFont="1" applyFill="1" applyAlignment="1">
      <alignment horizontal="center" vertical="center"/>
    </xf>
    <xf numFmtId="0" fontId="4" fillId="0" borderId="0" xfId="0" applyFont="1" applyFill="1" applyAlignment="1">
      <alignment horizontal="center" vertical="center"/>
    </xf>
    <xf numFmtId="0" fontId="19" fillId="0" borderId="0" xfId="0" applyFont="1" applyFill="1" applyAlignment="1">
      <alignment horizontal="center" vertical="center"/>
    </xf>
    <xf numFmtId="0" fontId="7" fillId="0" borderId="0" xfId="0" applyFont="1" applyFill="1" applyAlignment="1">
      <alignment horizontal="right" vertical="center"/>
    </xf>
    <xf numFmtId="0" fontId="66" fillId="0" borderId="0" xfId="0" applyNumberFormat="1" applyFont="1" applyFill="1" applyBorder="1" applyAlignment="1" applyProtection="1">
      <alignment horizontal="right" vertical="center"/>
      <protection/>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75" fillId="0" borderId="0" xfId="0" applyFont="1" applyFill="1" applyAlignment="1">
      <alignment horizontal="left" vertical="center"/>
    </xf>
    <xf numFmtId="0" fontId="6" fillId="0" borderId="0" xfId="0" applyFont="1" applyFill="1" applyBorder="1" applyAlignment="1">
      <alignment/>
    </xf>
    <xf numFmtId="0" fontId="76" fillId="0" borderId="0" xfId="63" applyFont="1" applyFill="1" applyAlignment="1">
      <alignment horizontal="left" vertical="center"/>
      <protection/>
    </xf>
    <xf numFmtId="0" fontId="6" fillId="0" borderId="0" xfId="63" applyFill="1" applyAlignment="1">
      <alignment vertical="center"/>
      <protection/>
    </xf>
    <xf numFmtId="0" fontId="22"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77" fillId="0" borderId="0" xfId="0" applyFont="1" applyFill="1" applyAlignment="1">
      <alignment horizontal="center"/>
    </xf>
    <xf numFmtId="0" fontId="0" fillId="0" borderId="0" xfId="0" applyFont="1" applyFill="1" applyAlignment="1">
      <alignment horizontal="center"/>
    </xf>
    <xf numFmtId="0" fontId="7"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0" fontId="23" fillId="0" borderId="9" xfId="0" applyNumberFormat="1" applyFont="1" applyFill="1" applyBorder="1" applyAlignment="1">
      <alignment horizontal="right" vertical="center" shrinkToFit="1"/>
    </xf>
    <xf numFmtId="0" fontId="78" fillId="0" borderId="9" xfId="0" applyFont="1" applyFill="1" applyBorder="1" applyAlignment="1">
      <alignment horizontal="center" vertical="center" wrapText="1"/>
    </xf>
    <xf numFmtId="180" fontId="78" fillId="0" borderId="9"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79" fillId="0" borderId="0" xfId="63" applyFont="1" applyFill="1" applyAlignment="1">
      <alignment horizontal="left" vertical="center"/>
      <protection/>
    </xf>
    <xf numFmtId="0" fontId="79" fillId="0" borderId="0" xfId="63" applyFont="1" applyFill="1" applyAlignment="1">
      <alignment horizontal="left" vertical="center"/>
      <protection/>
    </xf>
    <xf numFmtId="0" fontId="7" fillId="0" borderId="0" xfId="0" applyFont="1" applyFill="1" applyBorder="1" applyAlignment="1">
      <alignment horizontal="right"/>
    </xf>
    <xf numFmtId="0" fontId="6" fillId="0" borderId="9" xfId="0" applyFont="1" applyFill="1" applyBorder="1" applyAlignment="1">
      <alignment horizontal="center" vertical="center" wrapText="1"/>
    </xf>
    <xf numFmtId="180" fontId="25" fillId="0" borderId="9" xfId="0" applyNumberFormat="1" applyFont="1" applyFill="1" applyBorder="1" applyAlignment="1">
      <alignment/>
    </xf>
    <xf numFmtId="180" fontId="25" fillId="0" borderId="9" xfId="0" applyNumberFormat="1" applyFont="1" applyFill="1" applyBorder="1" applyAlignment="1">
      <alignment horizontal="center" vertical="center"/>
    </xf>
    <xf numFmtId="0" fontId="22"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6" xfId="0" applyFont="1" applyFill="1" applyBorder="1" applyAlignment="1">
      <alignment horizontal="center" vertical="center"/>
    </xf>
    <xf numFmtId="0" fontId="17" fillId="34" borderId="20" xfId="0" applyFont="1" applyFill="1" applyBorder="1" applyAlignment="1">
      <alignment horizontal="left" vertical="center" shrinkToFit="1"/>
    </xf>
    <xf numFmtId="0" fontId="2" fillId="34" borderId="16" xfId="0" applyFont="1" applyFill="1" applyBorder="1" applyAlignment="1">
      <alignment horizontal="center" vertical="center" shrinkToFit="1"/>
    </xf>
    <xf numFmtId="0" fontId="2" fillId="34" borderId="20" xfId="0" applyFont="1" applyFill="1" applyBorder="1" applyAlignment="1">
      <alignment horizontal="left" vertical="center" shrinkToFit="1"/>
    </xf>
    <xf numFmtId="0" fontId="2" fillId="0" borderId="16" xfId="0" applyFont="1" applyBorder="1" applyAlignment="1">
      <alignment horizontal="right" vertical="center"/>
    </xf>
    <xf numFmtId="4" fontId="2" fillId="0" borderId="16" xfId="0" applyNumberFormat="1" applyFont="1" applyBorder="1" applyAlignment="1">
      <alignment horizontal="right" vertical="center"/>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3" fillId="0" borderId="0" xfId="0" applyFont="1" applyAlignment="1">
      <alignment/>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16" xfId="0" applyFont="1" applyFill="1" applyBorder="1" applyAlignment="1">
      <alignment horizontal="center" vertical="center" wrapText="1" shrinkToFit="1"/>
    </xf>
    <xf numFmtId="0" fontId="2" fillId="0" borderId="16" xfId="0" applyFont="1" applyBorder="1" applyAlignment="1">
      <alignment horizontal="right" vertical="center" shrinkToFit="1"/>
    </xf>
    <xf numFmtId="0" fontId="2" fillId="0" borderId="20" xfId="0" applyFont="1" applyBorder="1" applyAlignment="1">
      <alignment horizontal="left" vertical="center" shrinkToFit="1"/>
    </xf>
    <xf numFmtId="0" fontId="2" fillId="0" borderId="16" xfId="0" applyFont="1" applyBorder="1" applyAlignment="1">
      <alignment horizontal="left" vertical="center" shrinkToFit="1"/>
    </xf>
    <xf numFmtId="0" fontId="13" fillId="0" borderId="0" xfId="0" applyFont="1" applyAlignment="1">
      <alignment horizontal="right"/>
    </xf>
    <xf numFmtId="0" fontId="2" fillId="34" borderId="20" xfId="0" applyFont="1" applyFill="1" applyBorder="1" applyAlignment="1">
      <alignment horizontal="left" vertical="center"/>
    </xf>
    <xf numFmtId="0" fontId="2" fillId="34" borderId="16" xfId="0" applyFont="1" applyFill="1" applyBorder="1" applyAlignment="1">
      <alignment horizontal="left" vertical="center"/>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34" borderId="16" xfId="0" applyFont="1" applyFill="1" applyBorder="1" applyAlignment="1">
      <alignment horizontal="left" vertical="center" shrinkToFit="1"/>
    </xf>
    <xf numFmtId="0" fontId="2" fillId="34" borderId="20" xfId="0" applyFont="1" applyFill="1" applyBorder="1" applyAlignment="1">
      <alignment horizontal="center" vertical="center" shrinkToFit="1"/>
    </xf>
    <xf numFmtId="0" fontId="2" fillId="34" borderId="2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2"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13" fillId="0" borderId="10" xfId="0" applyNumberFormat="1" applyFont="1" applyFill="1" applyBorder="1" applyAlignment="1" quotePrefix="1">
      <alignment horizontal="center" vertical="center" wrapText="1"/>
    </xf>
    <xf numFmtId="0" fontId="13" fillId="0" borderId="10" xfId="0" applyNumberFormat="1" applyFont="1" applyFill="1" applyBorder="1" applyAlignment="1" quotePrefix="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E16" sqref="E1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67" t="s">
        <v>0</v>
      </c>
      <c r="C1" s="167" t="s">
        <v>0</v>
      </c>
    </row>
    <row r="2" ht="14.25">
      <c r="F2" s="190" t="s">
        <v>1</v>
      </c>
    </row>
    <row r="3" spans="1:6" ht="14.25">
      <c r="A3" s="182" t="s">
        <v>2</v>
      </c>
      <c r="F3" s="190" t="s">
        <v>3</v>
      </c>
    </row>
    <row r="4" spans="1:6" ht="19.5" customHeight="1">
      <c r="A4" s="199" t="s">
        <v>4</v>
      </c>
      <c r="B4" s="200" t="s">
        <v>5</v>
      </c>
      <c r="C4" s="200" t="s">
        <v>5</v>
      </c>
      <c r="D4" s="200" t="s">
        <v>6</v>
      </c>
      <c r="E4" s="200" t="s">
        <v>5</v>
      </c>
      <c r="F4" s="200" t="s">
        <v>5</v>
      </c>
    </row>
    <row r="5" spans="1:6" ht="19.5" customHeight="1">
      <c r="A5" s="196" t="s">
        <v>7</v>
      </c>
      <c r="B5" s="176" t="s">
        <v>8</v>
      </c>
      <c r="C5" s="176" t="s">
        <v>9</v>
      </c>
      <c r="D5" s="176" t="s">
        <v>10</v>
      </c>
      <c r="E5" s="176" t="s">
        <v>8</v>
      </c>
      <c r="F5" s="176" t="s">
        <v>9</v>
      </c>
    </row>
    <row r="6" spans="1:6" ht="19.5" customHeight="1">
      <c r="A6" s="196" t="s">
        <v>11</v>
      </c>
      <c r="B6" s="176" t="s">
        <v>5</v>
      </c>
      <c r="C6" s="176" t="s">
        <v>12</v>
      </c>
      <c r="D6" s="176" t="s">
        <v>11</v>
      </c>
      <c r="E6" s="176" t="s">
        <v>5</v>
      </c>
      <c r="F6" s="176" t="s">
        <v>13</v>
      </c>
    </row>
    <row r="7" spans="1:6" ht="19.5" customHeight="1">
      <c r="A7" s="177" t="s">
        <v>14</v>
      </c>
      <c r="B7" s="176" t="s">
        <v>12</v>
      </c>
      <c r="C7" s="52">
        <v>16390742.49</v>
      </c>
      <c r="D7" s="195" t="s">
        <v>15</v>
      </c>
      <c r="E7" s="176" t="s">
        <v>16</v>
      </c>
      <c r="F7" s="187" t="s">
        <v>5</v>
      </c>
    </row>
    <row r="8" spans="1:6" ht="19.5" customHeight="1">
      <c r="A8" s="177" t="s">
        <v>17</v>
      </c>
      <c r="B8" s="176" t="s">
        <v>13</v>
      </c>
      <c r="C8" s="52">
        <v>50000</v>
      </c>
      <c r="D8" s="195" t="s">
        <v>18</v>
      </c>
      <c r="E8" s="176" t="s">
        <v>19</v>
      </c>
      <c r="F8" s="187" t="s">
        <v>5</v>
      </c>
    </row>
    <row r="9" spans="1:6" ht="19.5" customHeight="1">
      <c r="A9" s="177" t="s">
        <v>20</v>
      </c>
      <c r="B9" s="176" t="s">
        <v>21</v>
      </c>
      <c r="C9" s="187" t="s">
        <v>5</v>
      </c>
      <c r="D9" s="195" t="s">
        <v>22</v>
      </c>
      <c r="E9" s="176" t="s">
        <v>23</v>
      </c>
      <c r="F9" s="187" t="s">
        <v>5</v>
      </c>
    </row>
    <row r="10" spans="1:6" ht="19.5" customHeight="1">
      <c r="A10" s="177" t="s">
        <v>24</v>
      </c>
      <c r="B10" s="176" t="s">
        <v>25</v>
      </c>
      <c r="C10" s="187" t="s">
        <v>5</v>
      </c>
      <c r="D10" s="195" t="s">
        <v>26</v>
      </c>
      <c r="E10" s="176" t="s">
        <v>27</v>
      </c>
      <c r="F10" s="187" t="s">
        <v>5</v>
      </c>
    </row>
    <row r="11" spans="1:6" ht="19.5" customHeight="1">
      <c r="A11" s="177" t="s">
        <v>28</v>
      </c>
      <c r="B11" s="176" t="s">
        <v>29</v>
      </c>
      <c r="C11" s="187" t="s">
        <v>5</v>
      </c>
      <c r="D11" s="195" t="s">
        <v>30</v>
      </c>
      <c r="E11" s="176" t="s">
        <v>31</v>
      </c>
      <c r="F11" s="52">
        <v>14066936.9</v>
      </c>
    </row>
    <row r="12" spans="1:6" ht="19.5" customHeight="1">
      <c r="A12" s="177" t="s">
        <v>32</v>
      </c>
      <c r="B12" s="176" t="s">
        <v>33</v>
      </c>
      <c r="C12" s="187" t="s">
        <v>5</v>
      </c>
      <c r="D12" s="195" t="s">
        <v>34</v>
      </c>
      <c r="E12" s="176" t="s">
        <v>35</v>
      </c>
      <c r="F12" s="187" t="s">
        <v>5</v>
      </c>
    </row>
    <row r="13" spans="1:6" ht="19.5" customHeight="1">
      <c r="A13" s="177" t="s">
        <v>36</v>
      </c>
      <c r="B13" s="176" t="s">
        <v>37</v>
      </c>
      <c r="C13" s="187" t="s">
        <v>5</v>
      </c>
      <c r="D13" s="195" t="s">
        <v>38</v>
      </c>
      <c r="E13" s="176" t="s">
        <v>39</v>
      </c>
      <c r="F13" s="187" t="s">
        <v>5</v>
      </c>
    </row>
    <row r="14" spans="1:6" ht="19.5" customHeight="1">
      <c r="A14" s="191" t="s">
        <v>40</v>
      </c>
      <c r="B14" s="176" t="s">
        <v>41</v>
      </c>
      <c r="C14" s="52">
        <v>861426.47</v>
      </c>
      <c r="D14" s="195" t="s">
        <v>42</v>
      </c>
      <c r="E14" s="176" t="s">
        <v>43</v>
      </c>
      <c r="F14" s="52">
        <v>1374043.51</v>
      </c>
    </row>
    <row r="15" spans="1:6" ht="19.5" customHeight="1">
      <c r="A15" s="177" t="s">
        <v>5</v>
      </c>
      <c r="B15" s="176" t="s">
        <v>44</v>
      </c>
      <c r="C15" s="187" t="s">
        <v>5</v>
      </c>
      <c r="D15" s="195" t="s">
        <v>45</v>
      </c>
      <c r="E15" s="176" t="s">
        <v>46</v>
      </c>
      <c r="F15" s="52">
        <v>929533.5</v>
      </c>
    </row>
    <row r="16" spans="1:6" ht="19.5" customHeight="1">
      <c r="A16" s="177" t="s">
        <v>5</v>
      </c>
      <c r="B16" s="176" t="s">
        <v>47</v>
      </c>
      <c r="C16" s="187" t="s">
        <v>5</v>
      </c>
      <c r="D16" s="195" t="s">
        <v>48</v>
      </c>
      <c r="E16" s="176" t="s">
        <v>49</v>
      </c>
      <c r="F16" s="187" t="s">
        <v>5</v>
      </c>
    </row>
    <row r="17" spans="1:6" ht="19.5" customHeight="1">
      <c r="A17" s="177" t="s">
        <v>5</v>
      </c>
      <c r="B17" s="176" t="s">
        <v>50</v>
      </c>
      <c r="C17" s="187" t="s">
        <v>5</v>
      </c>
      <c r="D17" s="195" t="s">
        <v>51</v>
      </c>
      <c r="E17" s="176" t="s">
        <v>52</v>
      </c>
      <c r="F17" s="187" t="s">
        <v>5</v>
      </c>
    </row>
    <row r="18" spans="1:6" ht="19.5" customHeight="1">
      <c r="A18" s="177" t="s">
        <v>5</v>
      </c>
      <c r="B18" s="176" t="s">
        <v>53</v>
      </c>
      <c r="C18" s="187" t="s">
        <v>5</v>
      </c>
      <c r="D18" s="195" t="s">
        <v>54</v>
      </c>
      <c r="E18" s="176" t="s">
        <v>55</v>
      </c>
      <c r="F18" s="187" t="s">
        <v>5</v>
      </c>
    </row>
    <row r="19" spans="1:6" ht="19.5" customHeight="1">
      <c r="A19" s="177" t="s">
        <v>5</v>
      </c>
      <c r="B19" s="176" t="s">
        <v>56</v>
      </c>
      <c r="C19" s="187" t="s">
        <v>5</v>
      </c>
      <c r="D19" s="195" t="s">
        <v>57</v>
      </c>
      <c r="E19" s="176" t="s">
        <v>58</v>
      </c>
      <c r="F19" s="187" t="s">
        <v>5</v>
      </c>
    </row>
    <row r="20" spans="1:6" ht="19.5" customHeight="1">
      <c r="A20" s="177" t="s">
        <v>5</v>
      </c>
      <c r="B20" s="176" t="s">
        <v>59</v>
      </c>
      <c r="C20" s="187" t="s">
        <v>5</v>
      </c>
      <c r="D20" s="195" t="s">
        <v>60</v>
      </c>
      <c r="E20" s="176" t="s">
        <v>61</v>
      </c>
      <c r="F20" s="187" t="s">
        <v>5</v>
      </c>
    </row>
    <row r="21" spans="1:6" ht="19.5" customHeight="1">
      <c r="A21" s="177" t="s">
        <v>5</v>
      </c>
      <c r="B21" s="176" t="s">
        <v>62</v>
      </c>
      <c r="C21" s="187" t="s">
        <v>5</v>
      </c>
      <c r="D21" s="195" t="s">
        <v>63</v>
      </c>
      <c r="E21" s="176" t="s">
        <v>64</v>
      </c>
      <c r="F21" s="187" t="s">
        <v>5</v>
      </c>
    </row>
    <row r="22" spans="1:6" ht="19.5" customHeight="1">
      <c r="A22" s="177" t="s">
        <v>5</v>
      </c>
      <c r="B22" s="176" t="s">
        <v>65</v>
      </c>
      <c r="C22" s="187" t="s">
        <v>5</v>
      </c>
      <c r="D22" s="195" t="s">
        <v>66</v>
      </c>
      <c r="E22" s="176" t="s">
        <v>67</v>
      </c>
      <c r="F22" s="187" t="s">
        <v>5</v>
      </c>
    </row>
    <row r="23" spans="1:6" ht="19.5" customHeight="1">
      <c r="A23" s="177" t="s">
        <v>5</v>
      </c>
      <c r="B23" s="176" t="s">
        <v>68</v>
      </c>
      <c r="C23" s="187" t="s">
        <v>5</v>
      </c>
      <c r="D23" s="195" t="s">
        <v>69</v>
      </c>
      <c r="E23" s="176" t="s">
        <v>70</v>
      </c>
      <c r="F23" s="187" t="s">
        <v>5</v>
      </c>
    </row>
    <row r="24" spans="1:6" ht="19.5" customHeight="1">
      <c r="A24" s="177" t="s">
        <v>5</v>
      </c>
      <c r="B24" s="176" t="s">
        <v>71</v>
      </c>
      <c r="C24" s="187" t="s">
        <v>5</v>
      </c>
      <c r="D24" s="195" t="s">
        <v>72</v>
      </c>
      <c r="E24" s="176" t="s">
        <v>73</v>
      </c>
      <c r="F24" s="187" t="s">
        <v>5</v>
      </c>
    </row>
    <row r="25" spans="1:6" ht="19.5" customHeight="1">
      <c r="A25" s="177" t="s">
        <v>5</v>
      </c>
      <c r="B25" s="176" t="s">
        <v>74</v>
      </c>
      <c r="C25" s="187" t="s">
        <v>5</v>
      </c>
      <c r="D25" s="195" t="s">
        <v>75</v>
      </c>
      <c r="E25" s="176" t="s">
        <v>76</v>
      </c>
      <c r="F25" s="52">
        <v>760284</v>
      </c>
    </row>
    <row r="26" spans="1:6" ht="19.5" customHeight="1">
      <c r="A26" s="177" t="s">
        <v>5</v>
      </c>
      <c r="B26" s="176" t="s">
        <v>77</v>
      </c>
      <c r="C26" s="187" t="s">
        <v>5</v>
      </c>
      <c r="D26" s="195" t="s">
        <v>78</v>
      </c>
      <c r="E26" s="176" t="s">
        <v>79</v>
      </c>
      <c r="F26" s="187" t="s">
        <v>5</v>
      </c>
    </row>
    <row r="27" spans="1:6" ht="19.5" customHeight="1">
      <c r="A27" s="177" t="s">
        <v>5</v>
      </c>
      <c r="B27" s="176" t="s">
        <v>80</v>
      </c>
      <c r="C27" s="187" t="s">
        <v>5</v>
      </c>
      <c r="D27" s="195" t="s">
        <v>81</v>
      </c>
      <c r="E27" s="176" t="s">
        <v>82</v>
      </c>
      <c r="F27" s="187" t="s">
        <v>5</v>
      </c>
    </row>
    <row r="28" spans="1:6" ht="19.5" customHeight="1">
      <c r="A28" s="177" t="s">
        <v>5</v>
      </c>
      <c r="B28" s="176" t="s">
        <v>83</v>
      </c>
      <c r="C28" s="187" t="s">
        <v>5</v>
      </c>
      <c r="D28" s="195" t="s">
        <v>84</v>
      </c>
      <c r="E28" s="176" t="s">
        <v>85</v>
      </c>
      <c r="F28" s="187" t="s">
        <v>5</v>
      </c>
    </row>
    <row r="29" spans="1:6" ht="19.5" customHeight="1">
      <c r="A29" s="177" t="s">
        <v>5</v>
      </c>
      <c r="B29" s="176" t="s">
        <v>86</v>
      </c>
      <c r="C29" s="187" t="s">
        <v>5</v>
      </c>
      <c r="D29" s="195" t="s">
        <v>87</v>
      </c>
      <c r="E29" s="176" t="s">
        <v>88</v>
      </c>
      <c r="F29" s="52">
        <v>50000</v>
      </c>
    </row>
    <row r="30" spans="1:6" ht="19.5" customHeight="1">
      <c r="A30" s="196" t="s">
        <v>5</v>
      </c>
      <c r="B30" s="176" t="s">
        <v>89</v>
      </c>
      <c r="C30" s="187" t="s">
        <v>5</v>
      </c>
      <c r="D30" s="195" t="s">
        <v>90</v>
      </c>
      <c r="E30" s="176" t="s">
        <v>91</v>
      </c>
      <c r="F30" s="187" t="s">
        <v>5</v>
      </c>
    </row>
    <row r="31" spans="1:6" ht="19.5" customHeight="1">
      <c r="A31" s="196" t="s">
        <v>5</v>
      </c>
      <c r="B31" s="176" t="s">
        <v>92</v>
      </c>
      <c r="C31" s="187" t="s">
        <v>5</v>
      </c>
      <c r="D31" s="195" t="s">
        <v>93</v>
      </c>
      <c r="E31" s="176" t="s">
        <v>94</v>
      </c>
      <c r="F31" s="187" t="s">
        <v>5</v>
      </c>
    </row>
    <row r="32" spans="1:6" ht="19.5" customHeight="1">
      <c r="A32" s="196" t="s">
        <v>5</v>
      </c>
      <c r="B32" s="176" t="s">
        <v>95</v>
      </c>
      <c r="C32" s="187" t="s">
        <v>5</v>
      </c>
      <c r="D32" s="195" t="s">
        <v>96</v>
      </c>
      <c r="E32" s="176" t="s">
        <v>97</v>
      </c>
      <c r="F32" s="187" t="s">
        <v>5</v>
      </c>
    </row>
    <row r="33" spans="1:6" ht="19.5" customHeight="1">
      <c r="A33" s="196" t="s">
        <v>98</v>
      </c>
      <c r="B33" s="176" t="s">
        <v>99</v>
      </c>
      <c r="C33" s="52">
        <v>17302168.96</v>
      </c>
      <c r="D33" s="176" t="s">
        <v>100</v>
      </c>
      <c r="E33" s="176" t="s">
        <v>101</v>
      </c>
      <c r="F33" s="52">
        <v>17180797.91</v>
      </c>
    </row>
    <row r="34" spans="1:6" ht="19.5" customHeight="1">
      <c r="A34" s="196" t="s">
        <v>102</v>
      </c>
      <c r="B34" s="176" t="s">
        <v>103</v>
      </c>
      <c r="C34" s="187" t="s">
        <v>5</v>
      </c>
      <c r="D34" s="195" t="s">
        <v>104</v>
      </c>
      <c r="E34" s="176" t="s">
        <v>105</v>
      </c>
      <c r="F34" s="187" t="s">
        <v>5</v>
      </c>
    </row>
    <row r="35" spans="1:6" ht="19.5" customHeight="1">
      <c r="A35" s="196" t="s">
        <v>106</v>
      </c>
      <c r="B35" s="176" t="s">
        <v>107</v>
      </c>
      <c r="C35" s="52">
        <v>27742.14</v>
      </c>
      <c r="D35" s="195" t="s">
        <v>108</v>
      </c>
      <c r="E35" s="176" t="s">
        <v>109</v>
      </c>
      <c r="F35" s="52">
        <v>149113.19</v>
      </c>
    </row>
    <row r="36" spans="1:6" ht="19.5" customHeight="1">
      <c r="A36" s="196" t="s">
        <v>110</v>
      </c>
      <c r="B36" s="176" t="s">
        <v>111</v>
      </c>
      <c r="C36" s="52">
        <v>17329911.1</v>
      </c>
      <c r="D36" s="176" t="s">
        <v>110</v>
      </c>
      <c r="E36" s="176" t="s">
        <v>112</v>
      </c>
      <c r="F36" s="52">
        <v>17329911.1</v>
      </c>
    </row>
    <row r="37" spans="1:6" ht="19.5" customHeight="1">
      <c r="A37" s="193" t="s">
        <v>113</v>
      </c>
      <c r="B37" s="194" t="s">
        <v>5</v>
      </c>
      <c r="C37" s="194" t="s">
        <v>5</v>
      </c>
      <c r="D37" s="194" t="s">
        <v>5</v>
      </c>
      <c r="E37" s="194" t="s">
        <v>5</v>
      </c>
      <c r="F37" s="19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F30" sqref="F30"/>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67" t="s">
        <v>460</v>
      </c>
      <c r="B1" s="167" t="s">
        <v>460</v>
      </c>
    </row>
    <row r="2" ht="12.75">
      <c r="E2" s="168" t="s">
        <v>461</v>
      </c>
    </row>
    <row r="3" spans="1:5" ht="12.75">
      <c r="A3" s="169" t="s">
        <v>402</v>
      </c>
      <c r="B3" s="170" t="s">
        <v>462</v>
      </c>
      <c r="E3" s="168" t="s">
        <v>3</v>
      </c>
    </row>
    <row r="4" spans="1:5" ht="15" customHeight="1">
      <c r="A4" s="171" t="s">
        <v>463</v>
      </c>
      <c r="B4" s="172" t="s">
        <v>8</v>
      </c>
      <c r="C4" s="172" t="s">
        <v>464</v>
      </c>
      <c r="D4" s="172" t="s">
        <v>465</v>
      </c>
      <c r="E4" s="172" t="s">
        <v>466</v>
      </c>
    </row>
    <row r="5" spans="1:5" ht="15" customHeight="1">
      <c r="A5" s="173" t="s">
        <v>467</v>
      </c>
      <c r="B5" s="174" t="s">
        <v>5</v>
      </c>
      <c r="C5" s="174" t="s">
        <v>12</v>
      </c>
      <c r="D5" s="174" t="s">
        <v>13</v>
      </c>
      <c r="E5" s="174" t="s">
        <v>21</v>
      </c>
    </row>
    <row r="6" spans="1:5" ht="15" customHeight="1">
      <c r="A6" s="175" t="s">
        <v>468</v>
      </c>
      <c r="B6" s="176" t="s">
        <v>12</v>
      </c>
      <c r="C6" s="95" t="s">
        <v>469</v>
      </c>
      <c r="D6" s="95" t="s">
        <v>469</v>
      </c>
      <c r="E6" s="95" t="s">
        <v>469</v>
      </c>
    </row>
    <row r="7" spans="1:5" ht="15" customHeight="1">
      <c r="A7" s="177" t="s">
        <v>470</v>
      </c>
      <c r="B7" s="176" t="s">
        <v>13</v>
      </c>
      <c r="C7" s="178">
        <v>30000</v>
      </c>
      <c r="D7" s="178" t="s">
        <v>5</v>
      </c>
      <c r="E7" s="179">
        <v>7051.8</v>
      </c>
    </row>
    <row r="8" spans="1:5" ht="15" customHeight="1">
      <c r="A8" s="177" t="s">
        <v>471</v>
      </c>
      <c r="B8" s="176" t="s">
        <v>21</v>
      </c>
      <c r="C8" s="178" t="s">
        <v>5</v>
      </c>
      <c r="D8" s="178" t="s">
        <v>5</v>
      </c>
      <c r="E8" s="178" t="s">
        <v>5</v>
      </c>
    </row>
    <row r="9" spans="1:5" ht="15" customHeight="1">
      <c r="A9" s="177" t="s">
        <v>472</v>
      </c>
      <c r="B9" s="176" t="s">
        <v>25</v>
      </c>
      <c r="C9" s="178">
        <v>30000</v>
      </c>
      <c r="D9" s="178" t="s">
        <v>5</v>
      </c>
      <c r="E9" s="179">
        <v>7051.8</v>
      </c>
    </row>
    <row r="10" spans="1:5" ht="15" customHeight="1">
      <c r="A10" s="177" t="s">
        <v>473</v>
      </c>
      <c r="B10" s="176" t="s">
        <v>29</v>
      </c>
      <c r="C10" s="178" t="s">
        <v>5</v>
      </c>
      <c r="D10" s="178" t="s">
        <v>5</v>
      </c>
      <c r="E10" s="178" t="s">
        <v>5</v>
      </c>
    </row>
    <row r="11" spans="1:5" ht="15" customHeight="1">
      <c r="A11" s="177" t="s">
        <v>474</v>
      </c>
      <c r="B11" s="176" t="s">
        <v>33</v>
      </c>
      <c r="C11" s="178">
        <v>30000</v>
      </c>
      <c r="D11" s="178" t="s">
        <v>5</v>
      </c>
      <c r="E11" s="179">
        <v>7051.8</v>
      </c>
    </row>
    <row r="12" spans="1:5" ht="15" customHeight="1">
      <c r="A12" s="177" t="s">
        <v>475</v>
      </c>
      <c r="B12" s="176" t="s">
        <v>37</v>
      </c>
      <c r="C12" s="178" t="s">
        <v>5</v>
      </c>
      <c r="D12" s="178" t="s">
        <v>5</v>
      </c>
      <c r="E12" s="178" t="s">
        <v>5</v>
      </c>
    </row>
    <row r="13" spans="1:5" ht="15" customHeight="1">
      <c r="A13" s="177" t="s">
        <v>476</v>
      </c>
      <c r="B13" s="176" t="s">
        <v>41</v>
      </c>
      <c r="C13" s="95" t="s">
        <v>469</v>
      </c>
      <c r="D13" s="95" t="s">
        <v>469</v>
      </c>
      <c r="E13" s="178" t="s">
        <v>5</v>
      </c>
    </row>
    <row r="14" spans="1:5" ht="15" customHeight="1">
      <c r="A14" s="177" t="s">
        <v>477</v>
      </c>
      <c r="B14" s="176" t="s">
        <v>44</v>
      </c>
      <c r="C14" s="95" t="s">
        <v>469</v>
      </c>
      <c r="D14" s="95" t="s">
        <v>469</v>
      </c>
      <c r="E14" s="178" t="s">
        <v>5</v>
      </c>
    </row>
    <row r="15" spans="1:5" ht="15" customHeight="1">
      <c r="A15" s="177" t="s">
        <v>478</v>
      </c>
      <c r="B15" s="176" t="s">
        <v>47</v>
      </c>
      <c r="C15" s="95" t="s">
        <v>469</v>
      </c>
      <c r="D15" s="95" t="s">
        <v>469</v>
      </c>
      <c r="E15" s="178" t="s">
        <v>5</v>
      </c>
    </row>
    <row r="16" spans="1:5" ht="15" customHeight="1">
      <c r="A16" s="177" t="s">
        <v>479</v>
      </c>
      <c r="B16" s="176" t="s">
        <v>50</v>
      </c>
      <c r="C16" s="95" t="s">
        <v>469</v>
      </c>
      <c r="D16" s="95" t="s">
        <v>469</v>
      </c>
      <c r="E16" s="95" t="s">
        <v>469</v>
      </c>
    </row>
    <row r="17" spans="1:5" ht="15" customHeight="1">
      <c r="A17" s="177" t="s">
        <v>480</v>
      </c>
      <c r="B17" s="176" t="s">
        <v>53</v>
      </c>
      <c r="C17" s="95" t="s">
        <v>469</v>
      </c>
      <c r="D17" s="95" t="s">
        <v>469</v>
      </c>
      <c r="E17" s="178" t="s">
        <v>5</v>
      </c>
    </row>
    <row r="18" spans="1:5" ht="15" customHeight="1">
      <c r="A18" s="177" t="s">
        <v>481</v>
      </c>
      <c r="B18" s="176" t="s">
        <v>56</v>
      </c>
      <c r="C18" s="95" t="s">
        <v>469</v>
      </c>
      <c r="D18" s="95" t="s">
        <v>469</v>
      </c>
      <c r="E18" s="178" t="s">
        <v>5</v>
      </c>
    </row>
    <row r="19" spans="1:5" ht="15" customHeight="1">
      <c r="A19" s="177" t="s">
        <v>482</v>
      </c>
      <c r="B19" s="176" t="s">
        <v>59</v>
      </c>
      <c r="C19" s="95" t="s">
        <v>469</v>
      </c>
      <c r="D19" s="95" t="s">
        <v>469</v>
      </c>
      <c r="E19" s="178" t="s">
        <v>5</v>
      </c>
    </row>
    <row r="20" spans="1:5" ht="15" customHeight="1">
      <c r="A20" s="177" t="s">
        <v>483</v>
      </c>
      <c r="B20" s="176" t="s">
        <v>62</v>
      </c>
      <c r="C20" s="95" t="s">
        <v>469</v>
      </c>
      <c r="D20" s="95" t="s">
        <v>469</v>
      </c>
      <c r="E20" s="178">
        <v>2</v>
      </c>
    </row>
    <row r="21" spans="1:5" ht="15" customHeight="1">
      <c r="A21" s="177" t="s">
        <v>484</v>
      </c>
      <c r="B21" s="176" t="s">
        <v>65</v>
      </c>
      <c r="C21" s="95" t="s">
        <v>469</v>
      </c>
      <c r="D21" s="95" t="s">
        <v>469</v>
      </c>
      <c r="E21" s="178" t="s">
        <v>5</v>
      </c>
    </row>
    <row r="22" spans="1:5" ht="15" customHeight="1">
      <c r="A22" s="177" t="s">
        <v>485</v>
      </c>
      <c r="B22" s="176" t="s">
        <v>68</v>
      </c>
      <c r="C22" s="95" t="s">
        <v>469</v>
      </c>
      <c r="D22" s="95" t="s">
        <v>469</v>
      </c>
      <c r="E22" s="178" t="s">
        <v>5</v>
      </c>
    </row>
    <row r="23" spans="1:5" ht="15" customHeight="1">
      <c r="A23" s="177" t="s">
        <v>486</v>
      </c>
      <c r="B23" s="176" t="s">
        <v>71</v>
      </c>
      <c r="C23" s="95" t="s">
        <v>469</v>
      </c>
      <c r="D23" s="95" t="s">
        <v>469</v>
      </c>
      <c r="E23" s="178" t="s">
        <v>5</v>
      </c>
    </row>
    <row r="24" spans="1:5" ht="15" customHeight="1">
      <c r="A24" s="177" t="s">
        <v>487</v>
      </c>
      <c r="B24" s="176" t="s">
        <v>74</v>
      </c>
      <c r="C24" s="95" t="s">
        <v>469</v>
      </c>
      <c r="D24" s="95" t="s">
        <v>469</v>
      </c>
      <c r="E24" s="178" t="s">
        <v>5</v>
      </c>
    </row>
    <row r="25" spans="1:5" ht="15" customHeight="1">
      <c r="A25" s="177" t="s">
        <v>488</v>
      </c>
      <c r="B25" s="176" t="s">
        <v>77</v>
      </c>
      <c r="C25" s="95" t="s">
        <v>469</v>
      </c>
      <c r="D25" s="95" t="s">
        <v>469</v>
      </c>
      <c r="E25" s="178" t="s">
        <v>5</v>
      </c>
    </row>
    <row r="26" spans="1:5" ht="15" customHeight="1">
      <c r="A26" s="177" t="s">
        <v>489</v>
      </c>
      <c r="B26" s="176" t="s">
        <v>80</v>
      </c>
      <c r="C26" s="95" t="s">
        <v>469</v>
      </c>
      <c r="D26" s="95" t="s">
        <v>469</v>
      </c>
      <c r="E26" s="178" t="s">
        <v>5</v>
      </c>
    </row>
    <row r="27" spans="1:5" ht="15" customHeight="1">
      <c r="A27" s="175" t="s">
        <v>490</v>
      </c>
      <c r="B27" s="176" t="s">
        <v>83</v>
      </c>
      <c r="C27" s="95" t="s">
        <v>469</v>
      </c>
      <c r="D27" s="95" t="s">
        <v>469</v>
      </c>
      <c r="E27" s="178" t="s">
        <v>5</v>
      </c>
    </row>
    <row r="28" spans="1:5" ht="15" customHeight="1">
      <c r="A28" s="177" t="s">
        <v>491</v>
      </c>
      <c r="B28" s="176" t="s">
        <v>86</v>
      </c>
      <c r="C28" s="95" t="s">
        <v>469</v>
      </c>
      <c r="D28" s="95" t="s">
        <v>469</v>
      </c>
      <c r="E28" s="178" t="s">
        <v>5</v>
      </c>
    </row>
    <row r="29" spans="1:5" ht="15" customHeight="1">
      <c r="A29" s="177" t="s">
        <v>492</v>
      </c>
      <c r="B29" s="176" t="s">
        <v>89</v>
      </c>
      <c r="C29" s="95" t="s">
        <v>469</v>
      </c>
      <c r="D29" s="95" t="s">
        <v>469</v>
      </c>
      <c r="E29" s="178" t="s">
        <v>5</v>
      </c>
    </row>
    <row r="30" spans="1:5" ht="42" customHeight="1">
      <c r="A30" s="180" t="s">
        <v>493</v>
      </c>
      <c r="B30" s="181" t="s">
        <v>5</v>
      </c>
      <c r="C30" s="181" t="s">
        <v>5</v>
      </c>
      <c r="D30" s="181" t="s">
        <v>5</v>
      </c>
      <c r="E30" s="181" t="s">
        <v>5</v>
      </c>
    </row>
    <row r="31" spans="1:5" ht="46.5" customHeight="1">
      <c r="A31" s="180" t="s">
        <v>494</v>
      </c>
      <c r="B31" s="181" t="s">
        <v>5</v>
      </c>
      <c r="C31" s="181" t="s">
        <v>5</v>
      </c>
      <c r="D31" s="181" t="s">
        <v>5</v>
      </c>
      <c r="E31" s="181" t="s">
        <v>5</v>
      </c>
    </row>
    <row r="33" ht="12.75">
      <c r="B33" s="170" t="s">
        <v>495</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A9" sqref="A9:J9"/>
    </sheetView>
  </sheetViews>
  <sheetFormatPr defaultColWidth="10.28125" defaultRowHeight="12.75"/>
  <cols>
    <col min="1" max="1" width="7.140625" style="145" customWidth="1"/>
    <col min="2" max="2" width="5.8515625" style="145" customWidth="1"/>
    <col min="3" max="3" width="17.421875" style="145" customWidth="1"/>
    <col min="4" max="4" width="15.28125" style="145" customWidth="1"/>
    <col min="5" max="5" width="17.140625" style="145" customWidth="1"/>
    <col min="6" max="6" width="14.00390625" style="145" customWidth="1"/>
    <col min="7" max="7" width="17.28125" style="145" customWidth="1"/>
    <col min="8" max="8" width="15.57421875" style="145" customWidth="1"/>
    <col min="9" max="9" width="15.7109375" style="145" customWidth="1"/>
    <col min="10" max="10" width="14.57421875" style="145" customWidth="1"/>
    <col min="11" max="11" width="14.28125" style="145" customWidth="1"/>
    <col min="12" max="16384" width="10.28125" style="145" customWidth="1"/>
  </cols>
  <sheetData>
    <row r="1" spans="1:13" s="143" customFormat="1" ht="36" customHeight="1">
      <c r="A1" s="146" t="s">
        <v>496</v>
      </c>
      <c r="B1" s="146"/>
      <c r="C1" s="146"/>
      <c r="D1" s="146"/>
      <c r="E1" s="146"/>
      <c r="F1" s="146"/>
      <c r="G1" s="146"/>
      <c r="H1" s="146"/>
      <c r="I1" s="146"/>
      <c r="J1" s="146"/>
      <c r="K1" s="146"/>
      <c r="L1" s="146"/>
      <c r="M1" s="146"/>
    </row>
    <row r="2" spans="1:13" s="143" customFormat="1" ht="18" customHeight="1">
      <c r="A2" s="147"/>
      <c r="B2" s="147"/>
      <c r="C2" s="147"/>
      <c r="D2" s="147"/>
      <c r="E2" s="147"/>
      <c r="F2" s="147"/>
      <c r="G2" s="147"/>
      <c r="M2" s="163" t="s">
        <v>497</v>
      </c>
    </row>
    <row r="3" spans="1:13" s="143" customFormat="1" ht="18" customHeight="1">
      <c r="A3" s="148" t="s">
        <v>498</v>
      </c>
      <c r="B3" s="149" t="s">
        <v>499</v>
      </c>
      <c r="C3" s="150"/>
      <c r="D3" s="151"/>
      <c r="E3" s="147"/>
      <c r="F3" s="147"/>
      <c r="G3" s="147"/>
      <c r="M3" s="163" t="s">
        <v>3</v>
      </c>
    </row>
    <row r="4" spans="1:13" s="143" customFormat="1" ht="24" customHeight="1">
      <c r="A4" s="152" t="s">
        <v>7</v>
      </c>
      <c r="B4" s="152" t="s">
        <v>8</v>
      </c>
      <c r="C4" s="152" t="s">
        <v>500</v>
      </c>
      <c r="D4" s="152" t="s">
        <v>501</v>
      </c>
      <c r="E4" s="153" t="s">
        <v>502</v>
      </c>
      <c r="F4" s="153"/>
      <c r="G4" s="153"/>
      <c r="H4" s="153"/>
      <c r="I4" s="153"/>
      <c r="J4" s="152" t="s">
        <v>503</v>
      </c>
      <c r="K4" s="152" t="s">
        <v>504</v>
      </c>
      <c r="L4" s="152" t="s">
        <v>505</v>
      </c>
      <c r="M4" s="152" t="s">
        <v>506</v>
      </c>
    </row>
    <row r="5" spans="1:13" s="143" customFormat="1" ht="52.5" customHeight="1">
      <c r="A5" s="152"/>
      <c r="B5" s="152"/>
      <c r="C5" s="152"/>
      <c r="D5" s="152"/>
      <c r="E5" s="153" t="s">
        <v>124</v>
      </c>
      <c r="F5" s="153" t="s">
        <v>507</v>
      </c>
      <c r="G5" s="153" t="s">
        <v>508</v>
      </c>
      <c r="H5" s="153" t="s">
        <v>509</v>
      </c>
      <c r="I5" s="164" t="s">
        <v>510</v>
      </c>
      <c r="J5" s="152"/>
      <c r="K5" s="152"/>
      <c r="L5" s="152"/>
      <c r="M5" s="152"/>
    </row>
    <row r="6" spans="1:13" s="143" customFormat="1" ht="24" customHeight="1">
      <c r="A6" s="154" t="s">
        <v>11</v>
      </c>
      <c r="B6" s="155"/>
      <c r="C6" s="156">
        <v>1</v>
      </c>
      <c r="D6" s="156">
        <v>2</v>
      </c>
      <c r="E6" s="156">
        <v>3</v>
      </c>
      <c r="F6" s="156">
        <v>4</v>
      </c>
      <c r="G6" s="156">
        <v>5</v>
      </c>
      <c r="H6" s="156">
        <v>6</v>
      </c>
      <c r="I6" s="156">
        <v>7</v>
      </c>
      <c r="J6" s="156">
        <v>8</v>
      </c>
      <c r="K6" s="156">
        <v>9</v>
      </c>
      <c r="L6" s="156">
        <v>10</v>
      </c>
      <c r="M6" s="156">
        <v>11</v>
      </c>
    </row>
    <row r="7" spans="1:13" s="143" customFormat="1" ht="36.75" customHeight="1">
      <c r="A7" s="154" t="s">
        <v>129</v>
      </c>
      <c r="B7" s="154">
        <v>1</v>
      </c>
      <c r="C7" s="157">
        <v>42311270.23</v>
      </c>
      <c r="D7" s="158">
        <v>822704.79</v>
      </c>
      <c r="E7" s="157">
        <f>F7+G7+H7+I7</f>
        <v>34606197.449999996</v>
      </c>
      <c r="F7" s="157">
        <v>31966805.38</v>
      </c>
      <c r="G7" s="159">
        <v>277842</v>
      </c>
      <c r="H7" s="157"/>
      <c r="I7" s="159">
        <v>2361550.07</v>
      </c>
      <c r="J7" s="165"/>
      <c r="K7" s="166">
        <v>6882367.99</v>
      </c>
      <c r="L7" s="165"/>
      <c r="M7" s="165"/>
    </row>
    <row r="8" spans="1:13" s="143" customFormat="1" ht="78" customHeight="1">
      <c r="A8" s="160" t="s">
        <v>511</v>
      </c>
      <c r="B8" s="160"/>
      <c r="C8" s="160"/>
      <c r="D8" s="160"/>
      <c r="E8" s="160"/>
      <c r="F8" s="160"/>
      <c r="G8" s="160"/>
      <c r="H8" s="160"/>
      <c r="I8" s="160"/>
      <c r="J8" s="160"/>
      <c r="K8" s="160"/>
      <c r="L8" s="160"/>
      <c r="M8" s="160"/>
    </row>
    <row r="9" spans="1:10" s="144" customFormat="1" ht="26.25" customHeight="1">
      <c r="A9" s="161"/>
      <c r="B9" s="162"/>
      <c r="C9" s="162"/>
      <c r="D9" s="162"/>
      <c r="E9" s="162"/>
      <c r="F9" s="162"/>
      <c r="G9" s="162"/>
      <c r="H9" s="162"/>
      <c r="I9" s="162"/>
      <c r="J9" s="162"/>
    </row>
    <row r="10" spans="1:10" s="144" customFormat="1" ht="26.25" customHeight="1">
      <c r="A10" s="161"/>
      <c r="B10" s="162"/>
      <c r="C10" s="162"/>
      <c r="D10" s="162"/>
      <c r="E10" s="162"/>
      <c r="F10" s="162"/>
      <c r="G10" s="162"/>
      <c r="H10" s="162"/>
      <c r="I10" s="162"/>
      <c r="J10" s="162"/>
    </row>
    <row r="11" s="145" customFormat="1" ht="26.25" customHeight="1"/>
    <row r="12" s="145" customFormat="1" ht="26.25" customHeight="1"/>
    <row r="13" s="145" customFormat="1" ht="26.25" customHeight="1"/>
    <row r="14" s="145" customFormat="1" ht="26.25" customHeight="1"/>
    <row r="15" s="145" customFormat="1" ht="26.25" customHeight="1"/>
    <row r="16" s="145" customFormat="1" ht="26.25" customHeight="1"/>
    <row r="17" s="145" customFormat="1" ht="26.25" customHeight="1"/>
    <row r="18" s="145" customFormat="1" ht="26.25" customHeight="1"/>
    <row r="19" s="145" customFormat="1" ht="26.25" customHeight="1"/>
    <row r="20" s="145" customFormat="1" ht="26.25" customHeight="1"/>
    <row r="21" s="145" customFormat="1" ht="26.25" customHeight="1"/>
    <row r="22" s="145" customFormat="1" ht="26.25" customHeight="1"/>
    <row r="23" s="145" customFormat="1" ht="26.25" customHeight="1"/>
    <row r="24" s="145" customFormat="1" ht="26.25" customHeight="1"/>
    <row r="25" s="145" customFormat="1" ht="26.25" customHeight="1"/>
    <row r="26" s="145" customFormat="1" ht="26.25" customHeight="1"/>
    <row r="27" s="145" customFormat="1" ht="26.25" customHeight="1"/>
    <row r="28" s="145" customFormat="1" ht="26.25" customHeight="1"/>
    <row r="29" s="145" customFormat="1" ht="26.25" customHeight="1"/>
    <row r="30" s="145" customFormat="1" ht="26.25" customHeight="1"/>
    <row r="31" s="145" customFormat="1" ht="26.25" customHeight="1"/>
    <row r="32" s="145" customFormat="1" ht="26.25" customHeight="1"/>
    <row r="33" s="145" customFormat="1" ht="26.25" customHeight="1"/>
    <row r="34" s="145" customFormat="1" ht="26.25" customHeight="1"/>
    <row r="35" s="145" customFormat="1" ht="26.25" customHeight="1"/>
    <row r="36" s="145" customFormat="1" ht="26.25" customHeight="1"/>
    <row r="37" s="145" customFormat="1" ht="26.25" customHeight="1"/>
    <row r="38" s="145" customFormat="1" ht="26.25" customHeight="1"/>
    <row r="39" s="145" customFormat="1" ht="26.25" customHeight="1"/>
    <row r="40" s="145" customFormat="1" ht="26.25" customHeight="1"/>
    <row r="41" s="145" customFormat="1" ht="26.25" customHeight="1"/>
    <row r="42" s="145" customFormat="1" ht="26.25" customHeight="1"/>
    <row r="43" s="145" customFormat="1" ht="26.25" customHeight="1"/>
    <row r="44" s="145" customFormat="1" ht="26.25" customHeight="1"/>
    <row r="45" s="145" customFormat="1" ht="26.25" customHeight="1"/>
    <row r="46" s="145" customFormat="1" ht="26.25" customHeight="1"/>
    <row r="47" s="145" customFormat="1" ht="26.25" customHeight="1"/>
    <row r="48" s="145" customFormat="1" ht="26.25" customHeight="1"/>
    <row r="49" s="145" customFormat="1" ht="26.25" customHeight="1"/>
    <row r="50" s="145" customFormat="1" ht="26.25" customHeight="1"/>
    <row r="51" s="145" customFormat="1" ht="26.25" customHeight="1"/>
    <row r="52" s="145" customFormat="1" ht="26.25" customHeight="1"/>
    <row r="53" s="145" customFormat="1" ht="26.25" customHeight="1"/>
    <row r="54" s="145" customFormat="1" ht="26.25" customHeight="1"/>
    <row r="55" s="145" customFormat="1" ht="26.25" customHeight="1"/>
    <row r="56" s="145" customFormat="1" ht="26.25" customHeight="1"/>
    <row r="57" s="145" customFormat="1" ht="26.25" customHeight="1"/>
    <row r="58" s="145" customFormat="1" ht="26.25" customHeight="1"/>
    <row r="59" s="145" customFormat="1" ht="26.25" customHeight="1"/>
    <row r="60" s="145" customFormat="1" ht="26.25" customHeight="1"/>
    <row r="61" s="145" customFormat="1" ht="26.25" customHeight="1"/>
    <row r="62" s="145" customFormat="1" ht="26.25" customHeight="1"/>
    <row r="63" s="145" customFormat="1" ht="26.25" customHeight="1"/>
    <row r="64" s="145" customFormat="1" ht="26.25" customHeight="1"/>
    <row r="65" s="145" customFormat="1" ht="26.25" customHeight="1"/>
    <row r="66" s="145" customFormat="1" ht="26.25" customHeight="1"/>
    <row r="67" s="145" customFormat="1" ht="26.25" customHeight="1"/>
    <row r="68" s="145" customFormat="1" ht="26.25" customHeight="1"/>
    <row r="69" s="145" customFormat="1" ht="26.25" customHeight="1"/>
    <row r="70" s="145" customFormat="1" ht="26.25" customHeight="1"/>
    <row r="71" s="145" customFormat="1" ht="26.25" customHeight="1"/>
    <row r="72" s="145" customFormat="1" ht="26.25" customHeight="1"/>
    <row r="73" s="145" customFormat="1" ht="26.25" customHeight="1"/>
    <row r="74" s="145" customFormat="1" ht="26.25" customHeight="1"/>
    <row r="75" s="145" customFormat="1" ht="26.25" customHeight="1"/>
    <row r="76" s="145" customFormat="1" ht="26.25" customHeight="1"/>
    <row r="77" s="145" customFormat="1" ht="26.25" customHeight="1"/>
    <row r="78" s="145" customFormat="1" ht="26.25" customHeight="1"/>
    <row r="79" s="145" customFormat="1" ht="26.25" customHeight="1"/>
    <row r="80" s="145" customFormat="1" ht="26.25" customHeight="1"/>
    <row r="81" s="145" customFormat="1" ht="26.25" customHeight="1"/>
    <row r="82" s="145" customFormat="1" ht="26.25" customHeight="1"/>
    <row r="83" s="145" customFormat="1" ht="26.25" customHeight="1"/>
    <row r="84" s="145" customFormat="1" ht="26.25" customHeight="1"/>
    <row r="85" s="145" customFormat="1" ht="26.25" customHeight="1"/>
    <row r="86" s="145" customFormat="1" ht="26.25" customHeight="1"/>
    <row r="87" s="145" customFormat="1" ht="26.25" customHeight="1"/>
    <row r="88" s="145" customFormat="1" ht="26.25" customHeight="1"/>
    <row r="89" s="145" customFormat="1" ht="26.25" customHeight="1"/>
    <row r="90" s="145" customFormat="1" ht="26.25" customHeight="1"/>
    <row r="91" s="145" customFormat="1" ht="26.25" customHeight="1"/>
    <row r="92" s="145" customFormat="1" ht="26.25" customHeight="1"/>
    <row r="93" s="145" customFormat="1" ht="26.25" customHeight="1"/>
    <row r="94" s="145" customFormat="1" ht="26.25" customHeight="1"/>
    <row r="95" s="145" customFormat="1" ht="26.25" customHeight="1"/>
    <row r="96" s="145" customFormat="1" ht="26.25" customHeight="1"/>
    <row r="97" s="145" customFormat="1" ht="26.25" customHeight="1"/>
    <row r="98" s="145" customFormat="1" ht="26.25" customHeight="1"/>
    <row r="99" s="145" customFormat="1" ht="26.25" customHeight="1"/>
    <row r="100" s="145" customFormat="1" ht="26.25" customHeight="1"/>
    <row r="101" s="145" customFormat="1" ht="26.25" customHeight="1"/>
    <row r="102" s="145" customFormat="1" ht="26.25" customHeight="1"/>
    <row r="103" s="145" customFormat="1" ht="26.25" customHeight="1"/>
    <row r="104" s="145" customFormat="1" ht="26.25" customHeight="1"/>
    <row r="105" s="145" customFormat="1" ht="26.25" customHeight="1"/>
    <row r="106" s="145" customFormat="1" ht="26.25" customHeight="1"/>
    <row r="107" s="145" customFormat="1" ht="26.25" customHeight="1"/>
    <row r="108" s="145" customFormat="1" ht="26.25" customHeight="1"/>
    <row r="109" s="145" customFormat="1" ht="26.25" customHeight="1"/>
    <row r="110" s="145" customFormat="1" ht="26.25" customHeight="1"/>
    <row r="111" s="145" customFormat="1" ht="26.25" customHeight="1"/>
    <row r="112" s="145" customFormat="1" ht="26.25" customHeight="1"/>
    <row r="113" s="145" customFormat="1" ht="26.25" customHeight="1"/>
    <row r="114" s="145" customFormat="1" ht="26.25" customHeight="1"/>
    <row r="115" s="145" customFormat="1" ht="26.25" customHeight="1"/>
    <row r="116" s="145" customFormat="1" ht="26.25" customHeight="1"/>
    <row r="117" s="145" customFormat="1" ht="26.25" customHeight="1"/>
    <row r="118" s="145" customFormat="1" ht="26.25" customHeight="1"/>
    <row r="119" s="145" customFormat="1" ht="26.25" customHeight="1"/>
    <row r="120" s="145" customFormat="1" ht="26.25" customHeight="1"/>
    <row r="121" s="145" customFormat="1" ht="26.25" customHeight="1"/>
    <row r="122" s="145" customFormat="1" ht="26.25" customHeight="1"/>
    <row r="123" s="145" customFormat="1" ht="26.25" customHeight="1"/>
    <row r="124" s="145" customFormat="1" ht="26.25" customHeight="1"/>
    <row r="125" s="145" customFormat="1" ht="26.25" customHeight="1"/>
    <row r="126" s="145" customFormat="1" ht="26.25" customHeight="1"/>
    <row r="127" s="145" customFormat="1" ht="26.25" customHeight="1"/>
    <row r="128" s="145" customFormat="1" ht="26.25" customHeight="1"/>
    <row r="129" s="145" customFormat="1" ht="26.25" customHeight="1"/>
    <row r="130" s="145" customFormat="1" ht="26.25" customHeight="1"/>
    <row r="131" s="145" customFormat="1" ht="26.25" customHeight="1"/>
    <row r="132" s="145" customFormat="1" ht="26.25" customHeight="1"/>
    <row r="133" s="145" customFormat="1" ht="26.25" customHeight="1"/>
    <row r="134" s="145" customFormat="1" ht="26.25" customHeight="1"/>
    <row r="135" s="145" customFormat="1" ht="26.25" customHeight="1"/>
    <row r="136" s="145" customFormat="1" ht="26.25" customHeight="1"/>
    <row r="137" s="145" customFormat="1" ht="26.25" customHeight="1"/>
    <row r="138" s="145" customFormat="1" ht="26.25" customHeight="1"/>
    <row r="139" s="145" customFormat="1" ht="26.25" customHeight="1"/>
    <row r="140" s="145" customFormat="1" ht="26.25" customHeight="1"/>
    <row r="141" s="145" customFormat="1" ht="26.25" customHeight="1"/>
    <row r="142" s="145" customFormat="1" ht="26.25" customHeight="1"/>
    <row r="143" s="145" customFormat="1" ht="26.25" customHeight="1"/>
    <row r="144" s="145" customFormat="1" ht="26.25" customHeight="1"/>
    <row r="145" s="145" customFormat="1" ht="26.25" customHeight="1"/>
    <row r="146" s="145" customFormat="1" ht="26.25" customHeight="1"/>
    <row r="147" s="145" customFormat="1" ht="26.25" customHeight="1"/>
    <row r="148" s="145" customFormat="1" ht="26.25" customHeight="1"/>
    <row r="149" s="145" customFormat="1" ht="26.25" customHeight="1"/>
    <row r="150" s="145" customFormat="1" ht="26.25" customHeight="1"/>
    <row r="151" s="145" customFormat="1" ht="19.5" customHeight="1"/>
    <row r="152" s="145" customFormat="1" ht="19.5" customHeight="1"/>
    <row r="153" s="145" customFormat="1" ht="19.5" customHeight="1"/>
    <row r="154" s="145" customFormat="1" ht="19.5" customHeight="1"/>
  </sheetData>
  <sheetProtection/>
  <mergeCells count="14">
    <mergeCell ref="A1:M1"/>
    <mergeCell ref="B3:C3"/>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115" zoomScaleNormal="115" zoomScaleSheetLayoutView="100" workbookViewId="0" topLeftCell="A19">
      <selection activeCell="B7" sqref="B7:C7"/>
    </sheetView>
  </sheetViews>
  <sheetFormatPr defaultColWidth="10.28125" defaultRowHeight="12.75"/>
  <cols>
    <col min="1" max="3" width="23.57421875" style="60" customWidth="1"/>
    <col min="4" max="4" width="68.140625" style="60" customWidth="1"/>
    <col min="5" max="16384" width="10.28125" style="60" customWidth="1"/>
  </cols>
  <sheetData>
    <row r="1" s="60" customFormat="1" ht="13.5">
      <c r="A1" s="60" t="s">
        <v>512</v>
      </c>
    </row>
    <row r="2" spans="1:4" s="60" customFormat="1" ht="29.25" customHeight="1">
      <c r="A2" s="125" t="s">
        <v>513</v>
      </c>
      <c r="B2" s="126"/>
      <c r="C2" s="126"/>
      <c r="D2" s="126"/>
    </row>
    <row r="3" spans="1:7" s="61" customFormat="1" ht="22.5" customHeight="1">
      <c r="A3" s="65" t="s">
        <v>402</v>
      </c>
      <c r="B3" s="65"/>
      <c r="C3" s="127" t="s">
        <v>3</v>
      </c>
      <c r="D3" s="128" t="s">
        <v>514</v>
      </c>
      <c r="E3" s="127"/>
      <c r="F3" s="127"/>
      <c r="G3" s="129"/>
    </row>
    <row r="4" spans="1:4" s="60" customFormat="1" ht="51" customHeight="1">
      <c r="A4" s="130" t="s">
        <v>515</v>
      </c>
      <c r="B4" s="131" t="s">
        <v>516</v>
      </c>
      <c r="C4" s="132"/>
      <c r="D4" s="133" t="s">
        <v>517</v>
      </c>
    </row>
    <row r="5" spans="1:4" s="60" customFormat="1" ht="51" customHeight="1">
      <c r="A5" s="134"/>
      <c r="B5" s="131" t="s">
        <v>518</v>
      </c>
      <c r="C5" s="132"/>
      <c r="D5" s="133" t="s">
        <v>519</v>
      </c>
    </row>
    <row r="6" spans="1:4" s="60" customFormat="1" ht="67.5" customHeight="1">
      <c r="A6" s="134"/>
      <c r="B6" s="131" t="s">
        <v>520</v>
      </c>
      <c r="C6" s="132"/>
      <c r="D6" s="133" t="s">
        <v>521</v>
      </c>
    </row>
    <row r="7" spans="1:4" s="60" customFormat="1" ht="109.5" customHeight="1">
      <c r="A7" s="134"/>
      <c r="B7" s="131" t="s">
        <v>522</v>
      </c>
      <c r="C7" s="132"/>
      <c r="D7" s="133" t="s">
        <v>523</v>
      </c>
    </row>
    <row r="8" spans="1:4" s="60" customFormat="1" ht="91.5" customHeight="1">
      <c r="A8" s="135"/>
      <c r="B8" s="131" t="s">
        <v>524</v>
      </c>
      <c r="C8" s="132"/>
      <c r="D8" s="133" t="s">
        <v>525</v>
      </c>
    </row>
    <row r="9" spans="1:4" s="60" customFormat="1" ht="90" customHeight="1">
      <c r="A9" s="130" t="s">
        <v>526</v>
      </c>
      <c r="B9" s="131" t="s">
        <v>527</v>
      </c>
      <c r="C9" s="132"/>
      <c r="D9" s="133" t="s">
        <v>528</v>
      </c>
    </row>
    <row r="10" spans="1:4" s="60" customFormat="1" ht="57" customHeight="1">
      <c r="A10" s="134"/>
      <c r="B10" s="130" t="s">
        <v>529</v>
      </c>
      <c r="C10" s="136" t="s">
        <v>530</v>
      </c>
      <c r="D10" s="133" t="s">
        <v>531</v>
      </c>
    </row>
    <row r="11" spans="1:4" s="60" customFormat="1" ht="57" customHeight="1">
      <c r="A11" s="135"/>
      <c r="B11" s="135"/>
      <c r="C11" s="136" t="s">
        <v>532</v>
      </c>
      <c r="D11" s="133" t="s">
        <v>533</v>
      </c>
    </row>
    <row r="12" spans="1:4" s="60" customFormat="1" ht="60" customHeight="1">
      <c r="A12" s="131" t="s">
        <v>534</v>
      </c>
      <c r="B12" s="137"/>
      <c r="C12" s="132"/>
      <c r="D12" s="133" t="s">
        <v>535</v>
      </c>
    </row>
    <row r="13" spans="1:4" s="60" customFormat="1" ht="60" customHeight="1">
      <c r="A13" s="131" t="s">
        <v>536</v>
      </c>
      <c r="B13" s="137"/>
      <c r="C13" s="132"/>
      <c r="D13" s="133" t="s">
        <v>537</v>
      </c>
    </row>
    <row r="14" spans="1:4" s="60" customFormat="1" ht="60" customHeight="1">
      <c r="A14" s="131" t="s">
        <v>538</v>
      </c>
      <c r="B14" s="137"/>
      <c r="C14" s="132"/>
      <c r="D14" s="133" t="s">
        <v>539</v>
      </c>
    </row>
    <row r="15" spans="1:4" s="60" customFormat="1" ht="60" customHeight="1">
      <c r="A15" s="138" t="s">
        <v>540</v>
      </c>
      <c r="B15" s="139"/>
      <c r="C15" s="140"/>
      <c r="D15" s="141" t="s">
        <v>541</v>
      </c>
    </row>
    <row r="16" spans="1:4" s="60" customFormat="1" ht="60" customHeight="1">
      <c r="A16" s="138" t="s">
        <v>542</v>
      </c>
      <c r="B16" s="139"/>
      <c r="C16" s="140"/>
      <c r="D16" s="141" t="s">
        <v>543</v>
      </c>
    </row>
    <row r="18" spans="1:4" s="60" customFormat="1" ht="27.75" customHeight="1">
      <c r="A18" s="142" t="s">
        <v>544</v>
      </c>
      <c r="B18" s="142"/>
      <c r="C18" s="142"/>
      <c r="D18" s="14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C7" sqref="C7:I7"/>
    </sheetView>
  </sheetViews>
  <sheetFormatPr defaultColWidth="10.28125" defaultRowHeight="12.75"/>
  <cols>
    <col min="1" max="1" width="30.28125" style="60" customWidth="1"/>
    <col min="2" max="2" width="17.7109375" style="60" customWidth="1"/>
    <col min="3" max="3" width="15.421875" style="60" customWidth="1"/>
    <col min="4" max="4" width="13.8515625" style="60" customWidth="1"/>
    <col min="5" max="5" width="14.421875" style="60" customWidth="1"/>
    <col min="6" max="6" width="13.8515625" style="60" customWidth="1"/>
    <col min="7" max="7" width="16.421875" style="60" customWidth="1"/>
    <col min="8" max="8" width="16.140625" style="60" customWidth="1"/>
    <col min="9" max="9" width="15.7109375" style="60" customWidth="1"/>
    <col min="10" max="10" width="21.421875" style="60" customWidth="1"/>
    <col min="11" max="16384" width="10.28125" style="60" customWidth="1"/>
  </cols>
  <sheetData>
    <row r="1" spans="1:8" s="1" customFormat="1" ht="54" customHeight="1">
      <c r="A1" s="6"/>
      <c r="B1" s="6"/>
      <c r="C1" s="6"/>
      <c r="D1" s="6"/>
      <c r="E1" s="6"/>
      <c r="F1" s="6"/>
      <c r="G1" s="6"/>
      <c r="H1" s="6"/>
    </row>
    <row r="2" s="60" customFormat="1" ht="13.5">
      <c r="A2" s="60" t="s">
        <v>545</v>
      </c>
    </row>
    <row r="3" spans="1:10" s="60" customFormat="1" ht="33" customHeight="1">
      <c r="A3" s="64" t="s">
        <v>546</v>
      </c>
      <c r="B3" s="64"/>
      <c r="C3" s="64"/>
      <c r="D3" s="64"/>
      <c r="E3" s="64"/>
      <c r="F3" s="64"/>
      <c r="G3" s="64"/>
      <c r="H3" s="64"/>
      <c r="I3" s="64"/>
      <c r="J3" s="64"/>
    </row>
    <row r="4" spans="1:10" s="61" customFormat="1" ht="19.5" customHeight="1">
      <c r="A4" s="65" t="s">
        <v>402</v>
      </c>
      <c r="B4" s="65"/>
      <c r="C4" s="66"/>
      <c r="D4" s="48"/>
      <c r="E4" s="66"/>
      <c r="F4" s="66"/>
      <c r="G4" s="67"/>
      <c r="I4" s="111" t="s">
        <v>3</v>
      </c>
      <c r="J4" s="112" t="s">
        <v>547</v>
      </c>
    </row>
    <row r="5" spans="1:10" s="60" customFormat="1" ht="30" customHeight="1">
      <c r="A5" s="68" t="s">
        <v>548</v>
      </c>
      <c r="B5" s="69" t="s">
        <v>499</v>
      </c>
      <c r="C5" s="70"/>
      <c r="D5" s="70"/>
      <c r="E5" s="70"/>
      <c r="F5" s="70"/>
      <c r="G5" s="70"/>
      <c r="H5" s="70"/>
      <c r="I5" s="70"/>
      <c r="J5" s="70"/>
    </row>
    <row r="6" spans="1:10" s="60" customFormat="1" ht="31.5" customHeight="1">
      <c r="A6" s="71" t="s">
        <v>549</v>
      </c>
      <c r="B6" s="71"/>
      <c r="C6" s="71"/>
      <c r="D6" s="71"/>
      <c r="E6" s="71"/>
      <c r="F6" s="71"/>
      <c r="G6" s="71"/>
      <c r="H6" s="71"/>
      <c r="I6" s="71"/>
      <c r="J6" s="71" t="s">
        <v>550</v>
      </c>
    </row>
    <row r="7" spans="1:10" s="60" customFormat="1" ht="99.75" customHeight="1">
      <c r="A7" s="71" t="s">
        <v>551</v>
      </c>
      <c r="B7" s="72" t="s">
        <v>552</v>
      </c>
      <c r="C7" s="73" t="s">
        <v>553</v>
      </c>
      <c r="D7" s="73"/>
      <c r="E7" s="73"/>
      <c r="F7" s="73"/>
      <c r="G7" s="73"/>
      <c r="H7" s="73"/>
      <c r="I7" s="73"/>
      <c r="J7" s="72"/>
    </row>
    <row r="8" spans="1:10" s="60" customFormat="1" ht="99.75" customHeight="1">
      <c r="A8" s="71"/>
      <c r="B8" s="72" t="s">
        <v>554</v>
      </c>
      <c r="C8" s="73" t="s">
        <v>555</v>
      </c>
      <c r="D8" s="73"/>
      <c r="E8" s="73"/>
      <c r="F8" s="73"/>
      <c r="G8" s="73"/>
      <c r="H8" s="73"/>
      <c r="I8" s="73"/>
      <c r="J8" s="72"/>
    </row>
    <row r="9" spans="1:10" s="60" customFormat="1" ht="31.5" customHeight="1">
      <c r="A9" s="74" t="s">
        <v>556</v>
      </c>
      <c r="B9" s="74"/>
      <c r="C9" s="74"/>
      <c r="D9" s="74"/>
      <c r="E9" s="74"/>
      <c r="F9" s="74"/>
      <c r="G9" s="74"/>
      <c r="H9" s="74"/>
      <c r="I9" s="74"/>
      <c r="J9" s="74"/>
    </row>
    <row r="10" spans="1:10" s="60" customFormat="1" ht="31.5" customHeight="1">
      <c r="A10" s="75" t="s">
        <v>557</v>
      </c>
      <c r="B10" s="76" t="s">
        <v>558</v>
      </c>
      <c r="C10" s="76"/>
      <c r="D10" s="76"/>
      <c r="E10" s="76"/>
      <c r="F10" s="76"/>
      <c r="G10" s="77" t="s">
        <v>559</v>
      </c>
      <c r="H10" s="77"/>
      <c r="I10" s="77"/>
      <c r="J10" s="77"/>
    </row>
    <row r="11" spans="1:10" s="60" customFormat="1" ht="105" customHeight="1">
      <c r="A11" s="78" t="s">
        <v>560</v>
      </c>
      <c r="B11" s="79" t="s">
        <v>561</v>
      </c>
      <c r="C11" s="80"/>
      <c r="D11" s="80"/>
      <c r="E11" s="80"/>
      <c r="F11" s="81"/>
      <c r="G11" s="79" t="s">
        <v>562</v>
      </c>
      <c r="H11" s="80"/>
      <c r="I11" s="80"/>
      <c r="J11" s="81"/>
    </row>
    <row r="12" spans="1:10" s="60" customFormat="1" ht="102.75" customHeight="1">
      <c r="A12" s="78" t="s">
        <v>563</v>
      </c>
      <c r="B12" s="79" t="s">
        <v>564</v>
      </c>
      <c r="C12" s="80"/>
      <c r="D12" s="80"/>
      <c r="E12" s="80"/>
      <c r="F12" s="81"/>
      <c r="G12" s="201" t="s">
        <v>565</v>
      </c>
      <c r="H12" s="83"/>
      <c r="I12" s="83"/>
      <c r="J12" s="113"/>
    </row>
    <row r="13" spans="1:10" s="1" customFormat="1" ht="78.75" customHeight="1">
      <c r="A13" s="78" t="s">
        <v>566</v>
      </c>
      <c r="B13" s="79" t="s">
        <v>567</v>
      </c>
      <c r="C13" s="80"/>
      <c r="D13" s="80"/>
      <c r="E13" s="80"/>
      <c r="F13" s="81"/>
      <c r="G13" s="202" t="s">
        <v>565</v>
      </c>
      <c r="H13" s="80"/>
      <c r="I13" s="80"/>
      <c r="J13" s="81"/>
    </row>
    <row r="14" spans="1:10" s="60" customFormat="1" ht="31.5" customHeight="1">
      <c r="A14" s="84" t="s">
        <v>568</v>
      </c>
      <c r="B14" s="84"/>
      <c r="C14" s="84"/>
      <c r="D14" s="84"/>
      <c r="E14" s="84"/>
      <c r="F14" s="84"/>
      <c r="G14" s="84"/>
      <c r="H14" s="84"/>
      <c r="I14" s="84"/>
      <c r="J14" s="84"/>
    </row>
    <row r="15" spans="1:10" s="60" customFormat="1" ht="31.5" customHeight="1">
      <c r="A15" s="75" t="s">
        <v>569</v>
      </c>
      <c r="B15" s="75" t="s">
        <v>570</v>
      </c>
      <c r="C15" s="85" t="s">
        <v>571</v>
      </c>
      <c r="D15" s="86"/>
      <c r="E15" s="87" t="s">
        <v>572</v>
      </c>
      <c r="F15" s="88"/>
      <c r="G15" s="89"/>
      <c r="H15" s="90" t="s">
        <v>573</v>
      </c>
      <c r="I15" s="114" t="s">
        <v>574</v>
      </c>
      <c r="J15" s="90" t="s">
        <v>575</v>
      </c>
    </row>
    <row r="16" spans="1:10" s="60" customFormat="1" ht="31.5" customHeight="1">
      <c r="A16" s="75"/>
      <c r="B16" s="75"/>
      <c r="C16" s="91"/>
      <c r="D16" s="92"/>
      <c r="E16" s="75" t="s">
        <v>576</v>
      </c>
      <c r="F16" s="75" t="s">
        <v>577</v>
      </c>
      <c r="G16" s="75" t="s">
        <v>578</v>
      </c>
      <c r="H16" s="93"/>
      <c r="I16" s="93"/>
      <c r="J16" s="115"/>
    </row>
    <row r="17" spans="1:10" s="60" customFormat="1" ht="72" customHeight="1">
      <c r="A17" s="94" t="s">
        <v>579</v>
      </c>
      <c r="B17" s="95" t="s">
        <v>580</v>
      </c>
      <c r="C17" s="96" t="s">
        <v>581</v>
      </c>
      <c r="D17" s="97"/>
      <c r="E17" s="75" t="s">
        <v>582</v>
      </c>
      <c r="F17" s="75" t="s">
        <v>582</v>
      </c>
      <c r="G17" s="75"/>
      <c r="H17" s="98">
        <v>200700</v>
      </c>
      <c r="I17" s="116">
        <v>1</v>
      </c>
      <c r="J17" s="117"/>
    </row>
    <row r="18" spans="1:10" s="60" customFormat="1" ht="48.75" customHeight="1">
      <c r="A18" s="99" t="s">
        <v>583</v>
      </c>
      <c r="B18" s="95" t="s">
        <v>584</v>
      </c>
      <c r="C18" s="96" t="s">
        <v>585</v>
      </c>
      <c r="D18" s="97"/>
      <c r="E18" s="75" t="s">
        <v>586</v>
      </c>
      <c r="F18" s="75" t="s">
        <v>586</v>
      </c>
      <c r="G18" s="75"/>
      <c r="H18" s="98">
        <v>422800</v>
      </c>
      <c r="I18" s="116">
        <f>H18/F18</f>
        <v>0.9869281045751634</v>
      </c>
      <c r="J18" s="117"/>
    </row>
    <row r="19" spans="1:10" s="60" customFormat="1" ht="75" customHeight="1">
      <c r="A19" s="99" t="s">
        <v>587</v>
      </c>
      <c r="B19" s="95" t="s">
        <v>580</v>
      </c>
      <c r="C19" s="96" t="s">
        <v>588</v>
      </c>
      <c r="D19" s="97"/>
      <c r="E19" s="75" t="s">
        <v>589</v>
      </c>
      <c r="F19" s="75" t="s">
        <v>589</v>
      </c>
      <c r="G19" s="75"/>
      <c r="H19" s="98">
        <v>93000</v>
      </c>
      <c r="I19" s="116">
        <f>H19/F19</f>
        <v>1</v>
      </c>
      <c r="J19" s="117" t="s">
        <v>590</v>
      </c>
    </row>
    <row r="20" spans="1:10" s="60" customFormat="1" ht="100.5" customHeight="1">
      <c r="A20" s="99" t="s">
        <v>591</v>
      </c>
      <c r="B20" s="95" t="s">
        <v>580</v>
      </c>
      <c r="C20" s="96" t="s">
        <v>592</v>
      </c>
      <c r="D20" s="97"/>
      <c r="E20" s="75" t="s">
        <v>593</v>
      </c>
      <c r="F20" s="75" t="s">
        <v>593</v>
      </c>
      <c r="G20" s="75"/>
      <c r="H20" s="98">
        <v>147200</v>
      </c>
      <c r="I20" s="116">
        <v>1</v>
      </c>
      <c r="J20" s="117"/>
    </row>
    <row r="21" spans="1:10" s="60" customFormat="1" ht="31.5" customHeight="1">
      <c r="A21" s="84" t="s">
        <v>594</v>
      </c>
      <c r="B21" s="84"/>
      <c r="C21" s="84"/>
      <c r="D21" s="84"/>
      <c r="E21" s="84"/>
      <c r="F21" s="84"/>
      <c r="G21" s="84"/>
      <c r="H21" s="84"/>
      <c r="I21" s="84"/>
      <c r="J21" s="84"/>
    </row>
    <row r="22" spans="1:10" s="62" customFormat="1" ht="31.5" customHeight="1">
      <c r="A22" s="100" t="s">
        <v>595</v>
      </c>
      <c r="B22" s="101" t="s">
        <v>596</v>
      </c>
      <c r="C22" s="101" t="s">
        <v>597</v>
      </c>
      <c r="D22" s="100" t="s">
        <v>598</v>
      </c>
      <c r="E22" s="102" t="s">
        <v>599</v>
      </c>
      <c r="F22" s="102" t="s">
        <v>600</v>
      </c>
      <c r="G22" s="102" t="s">
        <v>601</v>
      </c>
      <c r="H22" s="103" t="s">
        <v>602</v>
      </c>
      <c r="I22" s="118"/>
      <c r="J22" s="119"/>
    </row>
    <row r="23" spans="1:10" s="62" customFormat="1" ht="31.5" customHeight="1">
      <c r="A23" s="29" t="s">
        <v>603</v>
      </c>
      <c r="B23" s="30" t="s">
        <v>604</v>
      </c>
      <c r="C23" s="10" t="s">
        <v>605</v>
      </c>
      <c r="D23" s="29" t="s">
        <v>606</v>
      </c>
      <c r="E23" s="102" t="s">
        <v>607</v>
      </c>
      <c r="F23" s="102" t="s">
        <v>608</v>
      </c>
      <c r="G23" s="102" t="s">
        <v>607</v>
      </c>
      <c r="H23" s="104"/>
      <c r="I23" s="120"/>
      <c r="J23" s="121"/>
    </row>
    <row r="24" spans="1:10" s="62" customFormat="1" ht="31.5" customHeight="1">
      <c r="A24" s="29"/>
      <c r="B24" s="30" t="s">
        <v>609</v>
      </c>
      <c r="C24" s="31" t="s">
        <v>610</v>
      </c>
      <c r="D24" s="29" t="s">
        <v>606</v>
      </c>
      <c r="E24" s="102" t="s">
        <v>611</v>
      </c>
      <c r="F24" s="102" t="s">
        <v>612</v>
      </c>
      <c r="G24" s="102" t="s">
        <v>612</v>
      </c>
      <c r="H24" s="104"/>
      <c r="I24" s="120"/>
      <c r="J24" s="121"/>
    </row>
    <row r="25" spans="1:10" s="63" customFormat="1" ht="31.5" customHeight="1">
      <c r="A25" s="29"/>
      <c r="B25" s="30" t="s">
        <v>613</v>
      </c>
      <c r="C25" s="31" t="s">
        <v>614</v>
      </c>
      <c r="D25" s="29" t="s">
        <v>606</v>
      </c>
      <c r="E25" s="105" t="s">
        <v>611</v>
      </c>
      <c r="F25" s="105" t="s">
        <v>615</v>
      </c>
      <c r="G25" s="105" t="s">
        <v>615</v>
      </c>
      <c r="H25" s="106"/>
      <c r="I25" s="122"/>
      <c r="J25" s="123"/>
    </row>
    <row r="26" spans="1:10" s="63" customFormat="1" ht="31.5" customHeight="1">
      <c r="A26" s="29" t="s">
        <v>616</v>
      </c>
      <c r="B26" s="29" t="s">
        <v>617</v>
      </c>
      <c r="C26" s="31" t="s">
        <v>618</v>
      </c>
      <c r="D26" s="29" t="s">
        <v>606</v>
      </c>
      <c r="E26" s="105" t="s">
        <v>611</v>
      </c>
      <c r="F26" s="105" t="s">
        <v>619</v>
      </c>
      <c r="G26" s="105" t="s">
        <v>619</v>
      </c>
      <c r="H26" s="106"/>
      <c r="I26" s="122"/>
      <c r="J26" s="123"/>
    </row>
    <row r="27" spans="1:10" s="63" customFormat="1" ht="31.5" customHeight="1">
      <c r="A27" s="29"/>
      <c r="B27" s="29" t="s">
        <v>620</v>
      </c>
      <c r="C27" s="31" t="s">
        <v>621</v>
      </c>
      <c r="D27" s="29" t="s">
        <v>606</v>
      </c>
      <c r="E27" s="105">
        <v>100</v>
      </c>
      <c r="F27" s="105" t="s">
        <v>622</v>
      </c>
      <c r="G27" s="105">
        <v>100</v>
      </c>
      <c r="H27" s="106"/>
      <c r="I27" s="122"/>
      <c r="J27" s="123"/>
    </row>
    <row r="28" spans="1:10" s="63" customFormat="1" ht="31.5" customHeight="1">
      <c r="A28" s="36" t="s">
        <v>623</v>
      </c>
      <c r="B28" s="37" t="s">
        <v>624</v>
      </c>
      <c r="C28" s="31" t="s">
        <v>625</v>
      </c>
      <c r="D28" s="107" t="s">
        <v>606</v>
      </c>
      <c r="E28" s="108">
        <v>100</v>
      </c>
      <c r="F28" s="105" t="s">
        <v>622</v>
      </c>
      <c r="G28" s="105">
        <v>95</v>
      </c>
      <c r="H28" s="106"/>
      <c r="I28" s="122"/>
      <c r="J28" s="123"/>
    </row>
    <row r="29" spans="1:10" s="60" customFormat="1" ht="52.5" customHeight="1">
      <c r="A29" s="105" t="s">
        <v>626</v>
      </c>
      <c r="B29" s="109"/>
      <c r="C29" s="110"/>
      <c r="D29" s="110"/>
      <c r="E29" s="110"/>
      <c r="F29" s="110"/>
      <c r="G29" s="110"/>
      <c r="H29" s="110"/>
      <c r="I29" s="110"/>
      <c r="J29" s="124"/>
    </row>
    <row r="31" spans="1:10" s="60" customFormat="1" ht="25.5" customHeight="1">
      <c r="A31" s="41" t="s">
        <v>627</v>
      </c>
      <c r="B31" s="40"/>
      <c r="C31" s="40"/>
      <c r="D31" s="40"/>
      <c r="E31" s="40"/>
      <c r="F31" s="40"/>
      <c r="G31" s="40"/>
      <c r="H31" s="40"/>
      <c r="I31" s="40"/>
      <c r="J31" s="50"/>
    </row>
    <row r="32" spans="1:10" s="60" customFormat="1" ht="25.5" customHeight="1">
      <c r="A32" s="41" t="s">
        <v>628</v>
      </c>
      <c r="B32" s="41"/>
      <c r="C32" s="41"/>
      <c r="D32" s="41"/>
      <c r="E32" s="41"/>
      <c r="F32" s="41"/>
      <c r="G32" s="41"/>
      <c r="H32" s="41"/>
      <c r="I32" s="41"/>
      <c r="J32" s="41"/>
    </row>
    <row r="33" spans="1:10" s="60" customFormat="1" ht="25.5" customHeight="1">
      <c r="A33" s="41" t="s">
        <v>629</v>
      </c>
      <c r="B33" s="41"/>
      <c r="C33" s="41"/>
      <c r="D33" s="41"/>
      <c r="E33" s="41"/>
      <c r="F33" s="41"/>
      <c r="G33" s="41"/>
      <c r="H33" s="41"/>
      <c r="I33" s="41"/>
      <c r="J33" s="41"/>
    </row>
    <row r="34" spans="1:10" s="60" customFormat="1" ht="15" customHeight="1">
      <c r="A34" s="41" t="s">
        <v>630</v>
      </c>
      <c r="B34" s="41"/>
      <c r="C34" s="41"/>
      <c r="D34" s="41"/>
      <c r="E34" s="41"/>
      <c r="F34" s="41"/>
      <c r="G34" s="41"/>
      <c r="H34" s="41"/>
      <c r="I34" s="41"/>
      <c r="J34" s="41"/>
    </row>
  </sheetData>
  <sheetProtection/>
  <mergeCells count="41">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C19:D19"/>
    <mergeCell ref="C20:D20"/>
    <mergeCell ref="A21:J21"/>
    <mergeCell ref="H22:J22"/>
    <mergeCell ref="H23:J23"/>
    <mergeCell ref="H24:J24"/>
    <mergeCell ref="H25:J25"/>
    <mergeCell ref="H28:J28"/>
    <mergeCell ref="B29:J29"/>
    <mergeCell ref="A32:J32"/>
    <mergeCell ref="A33:J33"/>
    <mergeCell ref="A34:J34"/>
    <mergeCell ref="A7:A8"/>
    <mergeCell ref="A15:A16"/>
    <mergeCell ref="A23:A25"/>
    <mergeCell ref="A26:A27"/>
    <mergeCell ref="B15:B16"/>
    <mergeCell ref="H15:H16"/>
    <mergeCell ref="I15:I16"/>
    <mergeCell ref="J15:J16"/>
    <mergeCell ref="C15:D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03"/>
  <sheetViews>
    <sheetView tabSelected="1" zoomScaleSheetLayoutView="100" workbookViewId="0" topLeftCell="A1">
      <selection activeCell="M12" sqref="M12"/>
    </sheetView>
  </sheetViews>
  <sheetFormatPr defaultColWidth="10.28125" defaultRowHeight="12.75"/>
  <cols>
    <col min="1" max="2" width="12.7109375" style="2" customWidth="1"/>
    <col min="3" max="3" width="16.7109375" style="2" customWidth="1"/>
    <col min="4" max="6" width="12.8515625" style="2" customWidth="1"/>
    <col min="7" max="7" width="11.421875" style="2" customWidth="1"/>
    <col min="8" max="8" width="10.57421875" style="2" bestFit="1" customWidth="1"/>
    <col min="9" max="9" width="9.8515625" style="2" customWidth="1"/>
    <col min="10" max="10" width="13.140625" style="2" customWidth="1"/>
    <col min="11" max="16384" width="10.28125" style="2" customWidth="1"/>
  </cols>
  <sheetData>
    <row r="1" spans="1:8" s="1" customFormat="1" ht="54" customHeight="1">
      <c r="A1" s="6"/>
      <c r="B1" s="6"/>
      <c r="C1" s="6"/>
      <c r="D1" s="6"/>
      <c r="E1" s="6"/>
      <c r="F1" s="6"/>
      <c r="G1" s="6"/>
      <c r="H1" s="6"/>
    </row>
    <row r="2" s="2" customFormat="1" ht="30" customHeight="1">
      <c r="A2" s="2" t="s">
        <v>631</v>
      </c>
    </row>
    <row r="3" spans="1:10" s="2" customFormat="1" ht="30" customHeight="1">
      <c r="A3" s="7" t="s">
        <v>632</v>
      </c>
      <c r="B3" s="7"/>
      <c r="C3" s="7"/>
      <c r="D3" s="7"/>
      <c r="E3" s="7"/>
      <c r="F3" s="7"/>
      <c r="G3" s="7"/>
      <c r="H3" s="7"/>
      <c r="I3" s="7"/>
      <c r="J3" s="7"/>
    </row>
    <row r="4" spans="1:10" s="3" customFormat="1" ht="30" customHeight="1">
      <c r="A4" s="8" t="s">
        <v>633</v>
      </c>
      <c r="B4" s="8"/>
      <c r="C4" s="8"/>
      <c r="D4" s="8"/>
      <c r="E4" s="7"/>
      <c r="F4" s="7"/>
      <c r="G4" s="7"/>
      <c r="H4" s="9" t="s">
        <v>3</v>
      </c>
      <c r="I4" s="9"/>
      <c r="J4" s="48" t="s">
        <v>634</v>
      </c>
    </row>
    <row r="5" spans="1:256" s="4" customFormat="1" ht="30" customHeight="1">
      <c r="A5" s="10" t="s">
        <v>635</v>
      </c>
      <c r="B5" s="10"/>
      <c r="C5" s="11" t="s">
        <v>636</v>
      </c>
      <c r="D5" s="11"/>
      <c r="E5" s="11"/>
      <c r="F5" s="11"/>
      <c r="G5" s="11"/>
      <c r="H5" s="11"/>
      <c r="I5" s="11"/>
      <c r="J5" s="1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5" customFormat="1" ht="30" customHeight="1">
      <c r="A6" s="10" t="s">
        <v>637</v>
      </c>
      <c r="B6" s="10"/>
      <c r="C6" s="12" t="s">
        <v>638</v>
      </c>
      <c r="D6" s="12"/>
      <c r="E6" s="12"/>
      <c r="F6" s="10" t="s">
        <v>639</v>
      </c>
      <c r="G6" s="11" t="s">
        <v>499</v>
      </c>
      <c r="H6" s="11"/>
      <c r="I6" s="11"/>
      <c r="J6" s="1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5" customFormat="1" ht="30" customHeight="1">
      <c r="A7" s="10" t="s">
        <v>640</v>
      </c>
      <c r="B7" s="10"/>
      <c r="C7" s="10"/>
      <c r="D7" s="10" t="s">
        <v>641</v>
      </c>
      <c r="E7" s="10" t="s">
        <v>465</v>
      </c>
      <c r="F7" s="10" t="s">
        <v>642</v>
      </c>
      <c r="G7" s="10" t="s">
        <v>643</v>
      </c>
      <c r="H7" s="10" t="s">
        <v>644</v>
      </c>
      <c r="I7" s="10" t="s">
        <v>645</v>
      </c>
      <c r="J7" s="1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5" customFormat="1" ht="30" customHeight="1">
      <c r="A8" s="10"/>
      <c r="B8" s="10"/>
      <c r="C8" s="13" t="s">
        <v>646</v>
      </c>
      <c r="D8" s="14">
        <v>356609.38</v>
      </c>
      <c r="E8" s="14">
        <v>356609.38</v>
      </c>
      <c r="F8" s="14">
        <v>351003.13</v>
      </c>
      <c r="G8" s="10">
        <v>10</v>
      </c>
      <c r="H8" s="15">
        <f>F8/E8</f>
        <v>0.9842790170017401</v>
      </c>
      <c r="I8" s="18">
        <v>10</v>
      </c>
      <c r="J8" s="1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5" customFormat="1" ht="30" customHeight="1">
      <c r="A9" s="10"/>
      <c r="B9" s="10"/>
      <c r="C9" s="13" t="s">
        <v>647</v>
      </c>
      <c r="D9" s="14"/>
      <c r="E9" s="14"/>
      <c r="F9" s="14"/>
      <c r="G9" s="10" t="s">
        <v>469</v>
      </c>
      <c r="H9" s="14"/>
      <c r="I9" s="18" t="s">
        <v>469</v>
      </c>
      <c r="J9" s="18"/>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5" customFormat="1" ht="30" customHeight="1">
      <c r="A10" s="10"/>
      <c r="B10" s="10"/>
      <c r="C10" s="13" t="s">
        <v>648</v>
      </c>
      <c r="D10" s="14"/>
      <c r="E10" s="14"/>
      <c r="F10" s="14"/>
      <c r="G10" s="10" t="s">
        <v>469</v>
      </c>
      <c r="H10" s="14"/>
      <c r="I10" s="18" t="s">
        <v>469</v>
      </c>
      <c r="J10" s="1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10" s="2" customFormat="1" ht="30" customHeight="1">
      <c r="A11" s="10"/>
      <c r="B11" s="10"/>
      <c r="C11" s="13" t="s">
        <v>649</v>
      </c>
      <c r="D11" s="16" t="s">
        <v>469</v>
      </c>
      <c r="E11" s="16" t="s">
        <v>469</v>
      </c>
      <c r="F11" s="16" t="s">
        <v>469</v>
      </c>
      <c r="G11" s="17" t="s">
        <v>469</v>
      </c>
      <c r="H11" s="14"/>
      <c r="I11" s="18" t="s">
        <v>469</v>
      </c>
      <c r="J11" s="18"/>
    </row>
    <row r="12" spans="1:10" s="2" customFormat="1" ht="30" customHeight="1">
      <c r="A12" s="10" t="s">
        <v>650</v>
      </c>
      <c r="B12" s="10" t="s">
        <v>651</v>
      </c>
      <c r="C12" s="10"/>
      <c r="D12" s="10"/>
      <c r="E12" s="10"/>
      <c r="F12" s="18" t="s">
        <v>559</v>
      </c>
      <c r="G12" s="18"/>
      <c r="H12" s="18"/>
      <c r="I12" s="18"/>
      <c r="J12" s="18"/>
    </row>
    <row r="13" spans="1:10" s="2" customFormat="1" ht="30" customHeight="1">
      <c r="A13" s="10"/>
      <c r="B13" s="19" t="s">
        <v>652</v>
      </c>
      <c r="C13" s="20"/>
      <c r="D13" s="20"/>
      <c r="E13" s="21"/>
      <c r="F13" s="18" t="s">
        <v>653</v>
      </c>
      <c r="G13" s="18"/>
      <c r="H13" s="18"/>
      <c r="I13" s="18"/>
      <c r="J13" s="18"/>
    </row>
    <row r="14" spans="1:10" s="2" customFormat="1" ht="30" customHeight="1">
      <c r="A14" s="22" t="s">
        <v>654</v>
      </c>
      <c r="B14" s="23"/>
      <c r="C14" s="24"/>
      <c r="D14" s="22" t="s">
        <v>655</v>
      </c>
      <c r="E14" s="23"/>
      <c r="F14" s="24"/>
      <c r="G14" s="25" t="s">
        <v>601</v>
      </c>
      <c r="H14" s="25" t="s">
        <v>643</v>
      </c>
      <c r="I14" s="25" t="s">
        <v>645</v>
      </c>
      <c r="J14" s="25" t="s">
        <v>602</v>
      </c>
    </row>
    <row r="15" spans="1:10" s="2" customFormat="1" ht="30" customHeight="1">
      <c r="A15" s="26" t="s">
        <v>595</v>
      </c>
      <c r="B15" s="10" t="s">
        <v>596</v>
      </c>
      <c r="C15" s="10" t="s">
        <v>597</v>
      </c>
      <c r="D15" s="10" t="s">
        <v>598</v>
      </c>
      <c r="E15" s="10" t="s">
        <v>599</v>
      </c>
      <c r="F15" s="27" t="s">
        <v>600</v>
      </c>
      <c r="G15" s="28"/>
      <c r="H15" s="28"/>
      <c r="I15" s="28"/>
      <c r="J15" s="28"/>
    </row>
    <row r="16" spans="1:10" s="2" customFormat="1" ht="30" customHeight="1">
      <c r="A16" s="29" t="s">
        <v>603</v>
      </c>
      <c r="B16" s="30" t="s">
        <v>604</v>
      </c>
      <c r="C16" s="31" t="s">
        <v>656</v>
      </c>
      <c r="D16" s="32" t="s">
        <v>606</v>
      </c>
      <c r="E16" s="10">
        <v>100</v>
      </c>
      <c r="F16" s="27" t="s">
        <v>622</v>
      </c>
      <c r="G16" s="33">
        <v>1</v>
      </c>
      <c r="H16" s="34">
        <v>20</v>
      </c>
      <c r="I16" s="34">
        <v>20</v>
      </c>
      <c r="J16" s="34"/>
    </row>
    <row r="17" spans="1:10" s="2" customFormat="1" ht="30" customHeight="1">
      <c r="A17" s="29"/>
      <c r="B17" s="30" t="s">
        <v>609</v>
      </c>
      <c r="C17" s="31" t="s">
        <v>657</v>
      </c>
      <c r="D17" s="32" t="s">
        <v>658</v>
      </c>
      <c r="E17" s="10">
        <v>100</v>
      </c>
      <c r="F17" s="27" t="s">
        <v>622</v>
      </c>
      <c r="G17" s="33">
        <v>1</v>
      </c>
      <c r="H17" s="34">
        <v>20</v>
      </c>
      <c r="I17" s="34">
        <v>20</v>
      </c>
      <c r="J17" s="34"/>
    </row>
    <row r="18" spans="1:10" s="2" customFormat="1" ht="30" customHeight="1">
      <c r="A18" s="29"/>
      <c r="B18" s="30" t="s">
        <v>613</v>
      </c>
      <c r="C18" s="31" t="s">
        <v>614</v>
      </c>
      <c r="D18" s="32" t="s">
        <v>658</v>
      </c>
      <c r="E18" s="10">
        <v>100</v>
      </c>
      <c r="F18" s="27" t="s">
        <v>622</v>
      </c>
      <c r="G18" s="33">
        <v>1</v>
      </c>
      <c r="H18" s="34">
        <v>20</v>
      </c>
      <c r="I18" s="34">
        <v>20</v>
      </c>
      <c r="J18" s="34"/>
    </row>
    <row r="19" spans="1:10" s="2" customFormat="1" ht="30" customHeight="1">
      <c r="A19" s="29" t="s">
        <v>616</v>
      </c>
      <c r="B19" s="29" t="s">
        <v>617</v>
      </c>
      <c r="C19" s="31" t="s">
        <v>659</v>
      </c>
      <c r="D19" s="32" t="s">
        <v>658</v>
      </c>
      <c r="E19" s="10">
        <v>100</v>
      </c>
      <c r="F19" s="27" t="s">
        <v>622</v>
      </c>
      <c r="G19" s="33">
        <v>1</v>
      </c>
      <c r="H19" s="34">
        <v>10</v>
      </c>
      <c r="I19" s="34">
        <v>10</v>
      </c>
      <c r="J19" s="34"/>
    </row>
    <row r="20" spans="1:10" s="2" customFormat="1" ht="30" customHeight="1">
      <c r="A20" s="29"/>
      <c r="B20" s="29" t="s">
        <v>620</v>
      </c>
      <c r="C20" s="31" t="s">
        <v>621</v>
      </c>
      <c r="D20" s="32" t="s">
        <v>658</v>
      </c>
      <c r="E20" s="10">
        <v>100</v>
      </c>
      <c r="F20" s="27" t="s">
        <v>622</v>
      </c>
      <c r="G20" s="33">
        <v>1</v>
      </c>
      <c r="H20" s="34">
        <v>10</v>
      </c>
      <c r="I20" s="34">
        <v>10</v>
      </c>
      <c r="J20" s="34"/>
    </row>
    <row r="21" spans="1:10" s="2" customFormat="1" ht="30" customHeight="1">
      <c r="A21" s="29"/>
      <c r="B21" s="35" t="s">
        <v>660</v>
      </c>
      <c r="C21" s="31" t="s">
        <v>661</v>
      </c>
      <c r="D21" s="32" t="s">
        <v>658</v>
      </c>
      <c r="E21" s="10">
        <v>100</v>
      </c>
      <c r="F21" s="27" t="s">
        <v>622</v>
      </c>
      <c r="G21" s="33">
        <v>1</v>
      </c>
      <c r="H21" s="34">
        <v>10</v>
      </c>
      <c r="I21" s="34">
        <v>10</v>
      </c>
      <c r="J21" s="34"/>
    </row>
    <row r="22" spans="1:10" s="2" customFormat="1" ht="30" customHeight="1">
      <c r="A22" s="36" t="s">
        <v>623</v>
      </c>
      <c r="B22" s="37" t="s">
        <v>624</v>
      </c>
      <c r="C22" s="31" t="s">
        <v>625</v>
      </c>
      <c r="D22" s="32" t="s">
        <v>658</v>
      </c>
      <c r="E22" s="10">
        <v>100</v>
      </c>
      <c r="F22" s="27" t="s">
        <v>622</v>
      </c>
      <c r="G22" s="33">
        <v>1</v>
      </c>
      <c r="H22" s="34">
        <v>10</v>
      </c>
      <c r="I22" s="34">
        <v>10</v>
      </c>
      <c r="J22" s="34"/>
    </row>
    <row r="23" spans="1:10" s="2" customFormat="1" ht="30" customHeight="1">
      <c r="A23" s="38" t="s">
        <v>662</v>
      </c>
      <c r="B23" s="38"/>
      <c r="C23" s="38"/>
      <c r="D23" s="39"/>
      <c r="E23" s="39"/>
      <c r="F23" s="39"/>
      <c r="G23" s="39"/>
      <c r="H23" s="39"/>
      <c r="I23" s="39"/>
      <c r="J23" s="39"/>
    </row>
    <row r="24" spans="1:10" s="2" customFormat="1" ht="30" customHeight="1">
      <c r="A24" s="38" t="s">
        <v>663</v>
      </c>
      <c r="B24" s="38"/>
      <c r="C24" s="38"/>
      <c r="D24" s="38"/>
      <c r="E24" s="38"/>
      <c r="F24" s="38"/>
      <c r="G24" s="38"/>
      <c r="H24" s="38">
        <v>100</v>
      </c>
      <c r="I24" s="38">
        <v>100</v>
      </c>
      <c r="J24" s="49" t="s">
        <v>664</v>
      </c>
    </row>
    <row r="25" spans="1:10" s="2" customFormat="1" ht="30" customHeight="1">
      <c r="A25" s="40"/>
      <c r="B25" s="40"/>
      <c r="C25" s="40"/>
      <c r="D25" s="40"/>
      <c r="E25" s="40"/>
      <c r="F25" s="40"/>
      <c r="G25" s="40"/>
      <c r="H25" s="40"/>
      <c r="I25" s="40"/>
      <c r="J25" s="50"/>
    </row>
    <row r="26" spans="1:10" s="2" customFormat="1" ht="30" customHeight="1">
      <c r="A26" s="41" t="s">
        <v>627</v>
      </c>
      <c r="B26" s="40"/>
      <c r="C26" s="40"/>
      <c r="D26" s="40"/>
      <c r="E26" s="40"/>
      <c r="F26" s="40"/>
      <c r="G26" s="40"/>
      <c r="H26" s="40"/>
      <c r="I26" s="40"/>
      <c r="J26" s="50"/>
    </row>
    <row r="27" spans="1:10" s="2" customFormat="1" ht="30" customHeight="1">
      <c r="A27" s="41" t="s">
        <v>628</v>
      </c>
      <c r="B27" s="41"/>
      <c r="C27" s="41"/>
      <c r="D27" s="41"/>
      <c r="E27" s="41"/>
      <c r="F27" s="41"/>
      <c r="G27" s="41"/>
      <c r="H27" s="41"/>
      <c r="I27" s="41"/>
      <c r="J27" s="41"/>
    </row>
    <row r="28" spans="1:10" s="2" customFormat="1" ht="30" customHeight="1">
      <c r="A28" s="41" t="s">
        <v>629</v>
      </c>
      <c r="B28" s="41"/>
      <c r="C28" s="41"/>
      <c r="D28" s="41"/>
      <c r="E28" s="41"/>
      <c r="F28" s="41"/>
      <c r="G28" s="41"/>
      <c r="H28" s="41"/>
      <c r="I28" s="41"/>
      <c r="J28" s="41"/>
    </row>
    <row r="29" spans="1:10" s="2" customFormat="1" ht="30" customHeight="1">
      <c r="A29" s="41" t="s">
        <v>665</v>
      </c>
      <c r="B29" s="41"/>
      <c r="C29" s="41"/>
      <c r="D29" s="41"/>
      <c r="E29" s="41"/>
      <c r="F29" s="41"/>
      <c r="G29" s="41"/>
      <c r="H29" s="41"/>
      <c r="I29" s="41"/>
      <c r="J29" s="41"/>
    </row>
    <row r="30" spans="1:10" s="2" customFormat="1" ht="30" customHeight="1">
      <c r="A30" s="41" t="s">
        <v>666</v>
      </c>
      <c r="B30" s="41"/>
      <c r="C30" s="41"/>
      <c r="D30" s="41"/>
      <c r="E30" s="41"/>
      <c r="F30" s="41"/>
      <c r="G30" s="41"/>
      <c r="H30" s="41"/>
      <c r="I30" s="41"/>
      <c r="J30" s="41"/>
    </row>
    <row r="31" spans="1:10" s="2" customFormat="1" ht="30" customHeight="1">
      <c r="A31" s="41" t="s">
        <v>667</v>
      </c>
      <c r="B31" s="41"/>
      <c r="C31" s="41"/>
      <c r="D31" s="41"/>
      <c r="E31" s="41"/>
      <c r="F31" s="41"/>
      <c r="G31" s="41"/>
      <c r="H31" s="41"/>
      <c r="I31" s="41"/>
      <c r="J31" s="41"/>
    </row>
    <row r="32" spans="1:10" s="2" customFormat="1" ht="30" customHeight="1">
      <c r="A32" s="41" t="s">
        <v>668</v>
      </c>
      <c r="B32" s="41"/>
      <c r="C32" s="41"/>
      <c r="D32" s="41"/>
      <c r="E32" s="41"/>
      <c r="F32" s="41"/>
      <c r="G32" s="41"/>
      <c r="H32" s="41"/>
      <c r="I32" s="41"/>
      <c r="J32" s="41"/>
    </row>
    <row r="33" ht="30" customHeight="1"/>
    <row r="34" ht="30" customHeight="1"/>
    <row r="35" ht="30" customHeight="1">
      <c r="A35" s="2" t="s">
        <v>631</v>
      </c>
    </row>
    <row r="36" spans="1:10" ht="30" customHeight="1">
      <c r="A36" s="7" t="s">
        <v>632</v>
      </c>
      <c r="B36" s="7"/>
      <c r="C36" s="7"/>
      <c r="D36" s="7"/>
      <c r="E36" s="7"/>
      <c r="F36" s="7"/>
      <c r="G36" s="7"/>
      <c r="H36" s="7"/>
      <c r="I36" s="7"/>
      <c r="J36" s="7"/>
    </row>
    <row r="37" spans="1:10" ht="30" customHeight="1">
      <c r="A37" s="8" t="s">
        <v>633</v>
      </c>
      <c r="B37" s="8"/>
      <c r="C37" s="8"/>
      <c r="D37" s="8"/>
      <c r="E37" s="7"/>
      <c r="F37" s="7"/>
      <c r="G37" s="7"/>
      <c r="H37" s="9" t="s">
        <v>3</v>
      </c>
      <c r="I37" s="9"/>
      <c r="J37" s="48" t="s">
        <v>634</v>
      </c>
    </row>
    <row r="38" spans="1:10" ht="30" customHeight="1">
      <c r="A38" s="10" t="s">
        <v>635</v>
      </c>
      <c r="B38" s="10"/>
      <c r="C38" s="11" t="s">
        <v>669</v>
      </c>
      <c r="D38" s="11"/>
      <c r="E38" s="11"/>
      <c r="F38" s="11"/>
      <c r="G38" s="11"/>
      <c r="H38" s="11"/>
      <c r="I38" s="11"/>
      <c r="J38" s="11"/>
    </row>
    <row r="39" spans="1:10" ht="30" customHeight="1">
      <c r="A39" s="10" t="s">
        <v>637</v>
      </c>
      <c r="B39" s="10"/>
      <c r="C39" s="12" t="s">
        <v>638</v>
      </c>
      <c r="D39" s="12"/>
      <c r="E39" s="12"/>
      <c r="F39" s="10" t="s">
        <v>639</v>
      </c>
      <c r="G39" s="11" t="s">
        <v>499</v>
      </c>
      <c r="H39" s="11"/>
      <c r="I39" s="11"/>
      <c r="J39" s="11"/>
    </row>
    <row r="40" spans="1:10" ht="30" customHeight="1">
      <c r="A40" s="10" t="s">
        <v>640</v>
      </c>
      <c r="B40" s="10"/>
      <c r="C40" s="10"/>
      <c r="D40" s="10" t="s">
        <v>641</v>
      </c>
      <c r="E40" s="10" t="s">
        <v>465</v>
      </c>
      <c r="F40" s="10" t="s">
        <v>642</v>
      </c>
      <c r="G40" s="10" t="s">
        <v>643</v>
      </c>
      <c r="H40" s="10" t="s">
        <v>644</v>
      </c>
      <c r="I40" s="10" t="s">
        <v>645</v>
      </c>
      <c r="J40" s="10"/>
    </row>
    <row r="41" spans="1:10" ht="30" customHeight="1">
      <c r="A41" s="10"/>
      <c r="B41" s="10"/>
      <c r="C41" s="13" t="s">
        <v>646</v>
      </c>
      <c r="D41" s="14">
        <v>183800</v>
      </c>
      <c r="E41" s="14">
        <v>183800</v>
      </c>
      <c r="F41" s="14">
        <v>183800</v>
      </c>
      <c r="G41" s="10">
        <v>10</v>
      </c>
      <c r="H41" s="15">
        <v>1</v>
      </c>
      <c r="I41" s="18"/>
      <c r="J41" s="18"/>
    </row>
    <row r="42" spans="1:10" ht="30" customHeight="1">
      <c r="A42" s="10"/>
      <c r="B42" s="10"/>
      <c r="C42" s="13" t="s">
        <v>647</v>
      </c>
      <c r="D42" s="14"/>
      <c r="E42" s="14"/>
      <c r="F42" s="14"/>
      <c r="G42" s="10" t="s">
        <v>469</v>
      </c>
      <c r="H42" s="14"/>
      <c r="I42" s="18" t="s">
        <v>469</v>
      </c>
      <c r="J42" s="18"/>
    </row>
    <row r="43" spans="1:10" ht="30" customHeight="1">
      <c r="A43" s="10"/>
      <c r="B43" s="10"/>
      <c r="C43" s="13" t="s">
        <v>648</v>
      </c>
      <c r="D43" s="14"/>
      <c r="E43" s="14"/>
      <c r="F43" s="14"/>
      <c r="G43" s="10" t="s">
        <v>469</v>
      </c>
      <c r="H43" s="14"/>
      <c r="I43" s="18" t="s">
        <v>469</v>
      </c>
      <c r="J43" s="18"/>
    </row>
    <row r="44" spans="1:10" ht="30" customHeight="1">
      <c r="A44" s="10"/>
      <c r="B44" s="10"/>
      <c r="C44" s="13" t="s">
        <v>649</v>
      </c>
      <c r="D44" s="16" t="s">
        <v>469</v>
      </c>
      <c r="E44" s="16" t="s">
        <v>469</v>
      </c>
      <c r="F44" s="16" t="s">
        <v>469</v>
      </c>
      <c r="G44" s="17" t="s">
        <v>469</v>
      </c>
      <c r="H44" s="14"/>
      <c r="I44" s="18" t="s">
        <v>469</v>
      </c>
      <c r="J44" s="18"/>
    </row>
    <row r="45" spans="1:10" ht="30" customHeight="1">
      <c r="A45" s="10" t="s">
        <v>650</v>
      </c>
      <c r="B45" s="10" t="s">
        <v>651</v>
      </c>
      <c r="C45" s="10"/>
      <c r="D45" s="10"/>
      <c r="E45" s="10"/>
      <c r="F45" s="18" t="s">
        <v>559</v>
      </c>
      <c r="G45" s="18"/>
      <c r="H45" s="18"/>
      <c r="I45" s="18"/>
      <c r="J45" s="18"/>
    </row>
    <row r="46" spans="1:10" ht="46.5" customHeight="1">
      <c r="A46" s="10"/>
      <c r="B46" s="42" t="s">
        <v>670</v>
      </c>
      <c r="C46" s="43"/>
      <c r="D46" s="43"/>
      <c r="E46" s="44"/>
      <c r="F46" s="18" t="s">
        <v>671</v>
      </c>
      <c r="G46" s="18"/>
      <c r="H46" s="18"/>
      <c r="I46" s="18"/>
      <c r="J46" s="18"/>
    </row>
    <row r="47" spans="1:10" ht="30" customHeight="1">
      <c r="A47" s="22" t="s">
        <v>654</v>
      </c>
      <c r="B47" s="23"/>
      <c r="C47" s="24"/>
      <c r="D47" s="22" t="s">
        <v>655</v>
      </c>
      <c r="E47" s="23"/>
      <c r="F47" s="24"/>
      <c r="G47" s="25" t="s">
        <v>601</v>
      </c>
      <c r="H47" s="25" t="s">
        <v>643</v>
      </c>
      <c r="I47" s="25" t="s">
        <v>645</v>
      </c>
      <c r="J47" s="25" t="s">
        <v>602</v>
      </c>
    </row>
    <row r="48" spans="1:10" ht="30" customHeight="1">
      <c r="A48" s="26" t="s">
        <v>595</v>
      </c>
      <c r="B48" s="10" t="s">
        <v>596</v>
      </c>
      <c r="C48" s="10" t="s">
        <v>597</v>
      </c>
      <c r="D48" s="10" t="s">
        <v>598</v>
      </c>
      <c r="E48" s="10" t="s">
        <v>599</v>
      </c>
      <c r="F48" s="27" t="s">
        <v>600</v>
      </c>
      <c r="G48" s="28"/>
      <c r="H48" s="28"/>
      <c r="I48" s="28"/>
      <c r="J48" s="28"/>
    </row>
    <row r="49" spans="1:10" ht="30" customHeight="1">
      <c r="A49" s="29" t="s">
        <v>603</v>
      </c>
      <c r="B49" s="30" t="s">
        <v>604</v>
      </c>
      <c r="C49" s="31" t="s">
        <v>656</v>
      </c>
      <c r="D49" s="45" t="s">
        <v>658</v>
      </c>
      <c r="E49" s="46">
        <v>1</v>
      </c>
      <c r="F49" s="46">
        <v>1</v>
      </c>
      <c r="G49" s="46">
        <v>1</v>
      </c>
      <c r="H49" s="47">
        <v>20</v>
      </c>
      <c r="I49" s="34">
        <v>20</v>
      </c>
      <c r="J49" s="34"/>
    </row>
    <row r="50" spans="1:10" ht="30" customHeight="1">
      <c r="A50" s="29"/>
      <c r="B50" s="30" t="s">
        <v>609</v>
      </c>
      <c r="C50" s="31" t="s">
        <v>672</v>
      </c>
      <c r="D50" s="45" t="s">
        <v>658</v>
      </c>
      <c r="E50" s="46">
        <v>1</v>
      </c>
      <c r="F50" s="46">
        <v>1</v>
      </c>
      <c r="G50" s="46">
        <v>1</v>
      </c>
      <c r="H50" s="47">
        <v>20</v>
      </c>
      <c r="I50" s="34">
        <v>20</v>
      </c>
      <c r="J50" s="34"/>
    </row>
    <row r="51" spans="1:10" ht="30" customHeight="1">
      <c r="A51" s="29"/>
      <c r="B51" s="30" t="s">
        <v>613</v>
      </c>
      <c r="C51" s="31" t="s">
        <v>614</v>
      </c>
      <c r="D51" s="45" t="s">
        <v>658</v>
      </c>
      <c r="E51" s="46">
        <v>1</v>
      </c>
      <c r="F51" s="46">
        <v>1</v>
      </c>
      <c r="G51" s="46">
        <v>1</v>
      </c>
      <c r="H51" s="47">
        <v>10</v>
      </c>
      <c r="I51" s="34">
        <v>10</v>
      </c>
      <c r="J51" s="34"/>
    </row>
    <row r="52" spans="1:10" ht="30" customHeight="1">
      <c r="A52" s="29"/>
      <c r="B52" s="29" t="s">
        <v>673</v>
      </c>
      <c r="C52" s="31" t="s">
        <v>674</v>
      </c>
      <c r="D52" s="45" t="s">
        <v>658</v>
      </c>
      <c r="E52" s="46">
        <v>1</v>
      </c>
      <c r="F52" s="46">
        <v>1</v>
      </c>
      <c r="G52" s="46">
        <v>1</v>
      </c>
      <c r="H52" s="47">
        <v>10</v>
      </c>
      <c r="I52" s="34">
        <v>10</v>
      </c>
      <c r="J52" s="34"/>
    </row>
    <row r="53" spans="1:10" ht="30" customHeight="1">
      <c r="A53" s="29" t="s">
        <v>616</v>
      </c>
      <c r="B53" s="29" t="s">
        <v>620</v>
      </c>
      <c r="C53" s="31" t="s">
        <v>675</v>
      </c>
      <c r="D53" s="45" t="s">
        <v>658</v>
      </c>
      <c r="E53" s="46">
        <v>1</v>
      </c>
      <c r="F53" s="46">
        <v>1</v>
      </c>
      <c r="G53" s="46">
        <v>1</v>
      </c>
      <c r="H53" s="47">
        <v>10</v>
      </c>
      <c r="I53" s="34">
        <v>10</v>
      </c>
      <c r="J53" s="34"/>
    </row>
    <row r="54" spans="1:10" ht="30" customHeight="1">
      <c r="A54" s="29"/>
      <c r="B54" s="29" t="s">
        <v>617</v>
      </c>
      <c r="C54" s="31" t="s">
        <v>659</v>
      </c>
      <c r="D54" s="45" t="s">
        <v>658</v>
      </c>
      <c r="E54" s="46">
        <v>1</v>
      </c>
      <c r="F54" s="46">
        <v>1</v>
      </c>
      <c r="G54" s="46">
        <v>1</v>
      </c>
      <c r="H54" s="47">
        <v>10</v>
      </c>
      <c r="I54" s="34">
        <v>10</v>
      </c>
      <c r="J54" s="34"/>
    </row>
    <row r="55" spans="1:10" ht="30" customHeight="1">
      <c r="A55" s="29"/>
      <c r="B55" s="35" t="s">
        <v>660</v>
      </c>
      <c r="C55" s="31" t="s">
        <v>676</v>
      </c>
      <c r="D55" s="45" t="s">
        <v>658</v>
      </c>
      <c r="E55" s="46">
        <v>1</v>
      </c>
      <c r="F55" s="46">
        <v>1</v>
      </c>
      <c r="G55" s="46">
        <v>1</v>
      </c>
      <c r="H55" s="47">
        <v>10</v>
      </c>
      <c r="I55" s="34">
        <v>10</v>
      </c>
      <c r="J55" s="34"/>
    </row>
    <row r="56" spans="1:10" ht="30" customHeight="1">
      <c r="A56" s="36" t="s">
        <v>623</v>
      </c>
      <c r="B56" s="37" t="s">
        <v>624</v>
      </c>
      <c r="C56" s="31" t="s">
        <v>625</v>
      </c>
      <c r="D56" s="45" t="s">
        <v>658</v>
      </c>
      <c r="E56" s="46">
        <v>1</v>
      </c>
      <c r="F56" s="46">
        <v>1</v>
      </c>
      <c r="G56" s="46">
        <v>1</v>
      </c>
      <c r="H56" s="47">
        <v>10</v>
      </c>
      <c r="I56" s="34">
        <v>10</v>
      </c>
      <c r="J56" s="51" t="s">
        <v>5</v>
      </c>
    </row>
    <row r="57" spans="1:10" ht="30" customHeight="1">
      <c r="A57" s="38" t="s">
        <v>662</v>
      </c>
      <c r="B57" s="38"/>
      <c r="C57" s="38"/>
      <c r="D57" s="39"/>
      <c r="E57" s="39"/>
      <c r="F57" s="39"/>
      <c r="G57" s="39"/>
      <c r="H57" s="39"/>
      <c r="I57" s="39"/>
      <c r="J57" s="39"/>
    </row>
    <row r="58" spans="1:10" ht="30" customHeight="1">
      <c r="A58" s="38" t="s">
        <v>663</v>
      </c>
      <c r="B58" s="38"/>
      <c r="C58" s="38"/>
      <c r="D58" s="38"/>
      <c r="E58" s="38"/>
      <c r="F58" s="38"/>
      <c r="G58" s="38"/>
      <c r="H58" s="38">
        <v>100</v>
      </c>
      <c r="I58" s="38">
        <v>100</v>
      </c>
      <c r="J58" s="49" t="s">
        <v>664</v>
      </c>
    </row>
    <row r="59" ht="30" customHeight="1"/>
    <row r="60" spans="1:10" ht="30" customHeight="1">
      <c r="A60" s="8"/>
      <c r="B60" s="8"/>
      <c r="C60" s="8"/>
      <c r="D60" s="8"/>
      <c r="E60" s="7"/>
      <c r="F60" s="7"/>
      <c r="G60" s="7"/>
      <c r="H60" s="9"/>
      <c r="I60" s="9"/>
      <c r="J60" s="48"/>
    </row>
    <row r="61" ht="30" customHeight="1">
      <c r="A61" s="2" t="s">
        <v>631</v>
      </c>
    </row>
    <row r="62" spans="1:10" ht="30" customHeight="1">
      <c r="A62" s="7" t="s">
        <v>632</v>
      </c>
      <c r="B62" s="7"/>
      <c r="C62" s="7"/>
      <c r="D62" s="7"/>
      <c r="E62" s="7"/>
      <c r="F62" s="7"/>
      <c r="G62" s="7"/>
      <c r="H62" s="7"/>
      <c r="I62" s="7"/>
      <c r="J62" s="7"/>
    </row>
    <row r="63" spans="1:10" ht="30" customHeight="1">
      <c r="A63" s="8" t="s">
        <v>633</v>
      </c>
      <c r="B63" s="8"/>
      <c r="C63" s="8"/>
      <c r="D63" s="8"/>
      <c r="E63" s="7"/>
      <c r="F63" s="7"/>
      <c r="G63" s="7"/>
      <c r="H63" s="9" t="s">
        <v>3</v>
      </c>
      <c r="I63" s="9"/>
      <c r="J63" s="48" t="s">
        <v>634</v>
      </c>
    </row>
    <row r="64" spans="1:10" ht="30" customHeight="1">
      <c r="A64" s="10" t="s">
        <v>635</v>
      </c>
      <c r="B64" s="10"/>
      <c r="C64" s="11" t="s">
        <v>677</v>
      </c>
      <c r="D64" s="11"/>
      <c r="E64" s="11"/>
      <c r="F64" s="11"/>
      <c r="G64" s="11"/>
      <c r="H64" s="11"/>
      <c r="I64" s="11"/>
      <c r="J64" s="11"/>
    </row>
    <row r="65" spans="1:10" ht="30" customHeight="1">
      <c r="A65" s="10" t="s">
        <v>637</v>
      </c>
      <c r="B65" s="10"/>
      <c r="C65" s="12" t="s">
        <v>638</v>
      </c>
      <c r="D65" s="12"/>
      <c r="E65" s="12"/>
      <c r="F65" s="10" t="s">
        <v>639</v>
      </c>
      <c r="G65" s="11" t="s">
        <v>499</v>
      </c>
      <c r="H65" s="11"/>
      <c r="I65" s="11"/>
      <c r="J65" s="11"/>
    </row>
    <row r="66" spans="1:10" ht="30" customHeight="1">
      <c r="A66" s="10" t="s">
        <v>640</v>
      </c>
      <c r="B66" s="10"/>
      <c r="C66" s="10"/>
      <c r="D66" s="10" t="s">
        <v>641</v>
      </c>
      <c r="E66" s="10" t="s">
        <v>465</v>
      </c>
      <c r="F66" s="10" t="s">
        <v>642</v>
      </c>
      <c r="G66" s="10" t="s">
        <v>643</v>
      </c>
      <c r="H66" s="10" t="s">
        <v>644</v>
      </c>
      <c r="I66" s="10" t="s">
        <v>645</v>
      </c>
      <c r="J66" s="10"/>
    </row>
    <row r="67" spans="1:10" ht="30" customHeight="1">
      <c r="A67" s="10"/>
      <c r="B67" s="10"/>
      <c r="C67" s="13" t="s">
        <v>646</v>
      </c>
      <c r="D67" s="14">
        <v>113000</v>
      </c>
      <c r="E67" s="14">
        <v>113000</v>
      </c>
      <c r="F67" s="14">
        <v>113000</v>
      </c>
      <c r="G67" s="10">
        <v>82700</v>
      </c>
      <c r="H67" s="15">
        <f>G67/F67</f>
        <v>0.731858407079646</v>
      </c>
      <c r="I67" s="18"/>
      <c r="J67" s="18"/>
    </row>
    <row r="68" spans="1:10" ht="30" customHeight="1">
      <c r="A68" s="10"/>
      <c r="B68" s="10"/>
      <c r="C68" s="13" t="s">
        <v>647</v>
      </c>
      <c r="D68" s="14"/>
      <c r="E68" s="14"/>
      <c r="F68" s="14"/>
      <c r="G68" s="10" t="s">
        <v>469</v>
      </c>
      <c r="H68" s="14"/>
      <c r="I68" s="18" t="s">
        <v>469</v>
      </c>
      <c r="J68" s="18"/>
    </row>
    <row r="69" spans="1:10" ht="30" customHeight="1">
      <c r="A69" s="10"/>
      <c r="B69" s="10"/>
      <c r="C69" s="13" t="s">
        <v>648</v>
      </c>
      <c r="D69" s="14"/>
      <c r="E69" s="14"/>
      <c r="F69" s="14"/>
      <c r="G69" s="10" t="s">
        <v>469</v>
      </c>
      <c r="H69" s="14"/>
      <c r="I69" s="18" t="s">
        <v>469</v>
      </c>
      <c r="J69" s="18"/>
    </row>
    <row r="70" spans="1:10" ht="30" customHeight="1">
      <c r="A70" s="10"/>
      <c r="B70" s="10"/>
      <c r="C70" s="13" t="s">
        <v>649</v>
      </c>
      <c r="D70" s="16" t="s">
        <v>469</v>
      </c>
      <c r="E70" s="16" t="s">
        <v>469</v>
      </c>
      <c r="F70" s="16" t="s">
        <v>469</v>
      </c>
      <c r="G70" s="17" t="s">
        <v>469</v>
      </c>
      <c r="H70" s="14"/>
      <c r="I70" s="18" t="s">
        <v>469</v>
      </c>
      <c r="J70" s="18"/>
    </row>
    <row r="71" spans="1:10" ht="30" customHeight="1">
      <c r="A71" s="10" t="s">
        <v>650</v>
      </c>
      <c r="B71" s="10" t="s">
        <v>651</v>
      </c>
      <c r="C71" s="10"/>
      <c r="D71" s="10"/>
      <c r="E71" s="10"/>
      <c r="F71" s="18" t="s">
        <v>559</v>
      </c>
      <c r="G71" s="18"/>
      <c r="H71" s="18"/>
      <c r="I71" s="18"/>
      <c r="J71" s="18"/>
    </row>
    <row r="72" spans="1:10" ht="36.75" customHeight="1">
      <c r="A72" s="10"/>
      <c r="B72" s="42" t="s">
        <v>678</v>
      </c>
      <c r="C72" s="43"/>
      <c r="D72" s="43"/>
      <c r="E72" s="44"/>
      <c r="F72" s="18" t="s">
        <v>679</v>
      </c>
      <c r="G72" s="18"/>
      <c r="H72" s="18"/>
      <c r="I72" s="18"/>
      <c r="J72" s="18"/>
    </row>
    <row r="73" spans="1:10" ht="30" customHeight="1">
      <c r="A73" s="22" t="s">
        <v>654</v>
      </c>
      <c r="B73" s="23"/>
      <c r="C73" s="24"/>
      <c r="D73" s="22" t="s">
        <v>655</v>
      </c>
      <c r="E73" s="23"/>
      <c r="F73" s="24"/>
      <c r="G73" s="25" t="s">
        <v>601</v>
      </c>
      <c r="H73" s="25" t="s">
        <v>643</v>
      </c>
      <c r="I73" s="25" t="s">
        <v>645</v>
      </c>
      <c r="J73" s="25" t="s">
        <v>602</v>
      </c>
    </row>
    <row r="74" spans="1:10" ht="30" customHeight="1">
      <c r="A74" s="26" t="s">
        <v>595</v>
      </c>
      <c r="B74" s="10" t="s">
        <v>596</v>
      </c>
      <c r="C74" s="10" t="s">
        <v>597</v>
      </c>
      <c r="D74" s="10" t="s">
        <v>598</v>
      </c>
      <c r="E74" s="10" t="s">
        <v>599</v>
      </c>
      <c r="F74" s="27" t="s">
        <v>600</v>
      </c>
      <c r="G74" s="28"/>
      <c r="H74" s="28"/>
      <c r="I74" s="28"/>
      <c r="J74" s="28"/>
    </row>
    <row r="75" spans="1:10" ht="30" customHeight="1">
      <c r="A75" s="29" t="s">
        <v>603</v>
      </c>
      <c r="B75" s="30" t="s">
        <v>604</v>
      </c>
      <c r="C75" s="31" t="s">
        <v>656</v>
      </c>
      <c r="D75" s="45" t="s">
        <v>658</v>
      </c>
      <c r="E75" s="46">
        <v>1</v>
      </c>
      <c r="F75" s="46">
        <v>1</v>
      </c>
      <c r="G75" s="46">
        <v>1</v>
      </c>
      <c r="H75" s="47">
        <v>20</v>
      </c>
      <c r="I75" s="34">
        <v>20</v>
      </c>
      <c r="J75" s="34"/>
    </row>
    <row r="76" spans="1:10" ht="30" customHeight="1">
      <c r="A76" s="29"/>
      <c r="B76" s="30" t="s">
        <v>609</v>
      </c>
      <c r="C76" s="31" t="s">
        <v>672</v>
      </c>
      <c r="D76" s="45" t="s">
        <v>658</v>
      </c>
      <c r="E76" s="46">
        <v>1</v>
      </c>
      <c r="F76" s="46">
        <v>1</v>
      </c>
      <c r="G76" s="46">
        <v>1</v>
      </c>
      <c r="H76" s="47">
        <v>20</v>
      </c>
      <c r="I76" s="34">
        <v>20</v>
      </c>
      <c r="J76" s="34"/>
    </row>
    <row r="77" spans="1:10" ht="30" customHeight="1">
      <c r="A77" s="29"/>
      <c r="B77" s="30" t="s">
        <v>613</v>
      </c>
      <c r="C77" s="31" t="s">
        <v>614</v>
      </c>
      <c r="D77" s="45" t="s">
        <v>658</v>
      </c>
      <c r="E77" s="46">
        <v>1</v>
      </c>
      <c r="F77" s="46">
        <v>1</v>
      </c>
      <c r="G77" s="46">
        <v>1</v>
      </c>
      <c r="H77" s="47">
        <v>10</v>
      </c>
      <c r="I77" s="34">
        <v>10</v>
      </c>
      <c r="J77" s="34"/>
    </row>
    <row r="78" spans="1:10" ht="30" customHeight="1">
      <c r="A78" s="29"/>
      <c r="B78" s="29" t="s">
        <v>673</v>
      </c>
      <c r="C78" s="31" t="s">
        <v>674</v>
      </c>
      <c r="D78" s="45" t="s">
        <v>658</v>
      </c>
      <c r="E78" s="46">
        <v>1</v>
      </c>
      <c r="F78" s="46">
        <v>1</v>
      </c>
      <c r="G78" s="46">
        <v>1</v>
      </c>
      <c r="H78" s="47">
        <v>10</v>
      </c>
      <c r="I78" s="34">
        <v>10</v>
      </c>
      <c r="J78" s="34"/>
    </row>
    <row r="79" spans="1:10" ht="30" customHeight="1">
      <c r="A79" s="29" t="s">
        <v>616</v>
      </c>
      <c r="B79" s="29" t="s">
        <v>620</v>
      </c>
      <c r="C79" s="31" t="s">
        <v>675</v>
      </c>
      <c r="D79" s="45" t="s">
        <v>658</v>
      </c>
      <c r="E79" s="46">
        <v>1</v>
      </c>
      <c r="F79" s="46">
        <v>1</v>
      </c>
      <c r="G79" s="46">
        <v>1</v>
      </c>
      <c r="H79" s="47">
        <v>10</v>
      </c>
      <c r="I79" s="34">
        <v>10</v>
      </c>
      <c r="J79" s="34"/>
    </row>
    <row r="80" spans="1:10" ht="30" customHeight="1">
      <c r="A80" s="29"/>
      <c r="B80" s="29" t="s">
        <v>617</v>
      </c>
      <c r="C80" s="31" t="s">
        <v>659</v>
      </c>
      <c r="D80" s="45" t="s">
        <v>658</v>
      </c>
      <c r="E80" s="46">
        <v>1</v>
      </c>
      <c r="F80" s="46">
        <v>1</v>
      </c>
      <c r="G80" s="46">
        <v>1</v>
      </c>
      <c r="H80" s="47">
        <v>10</v>
      </c>
      <c r="I80" s="34">
        <v>10</v>
      </c>
      <c r="J80" s="34"/>
    </row>
    <row r="81" spans="1:10" ht="30" customHeight="1">
      <c r="A81" s="29"/>
      <c r="B81" s="35" t="s">
        <v>660</v>
      </c>
      <c r="C81" s="31" t="s">
        <v>676</v>
      </c>
      <c r="D81" s="45" t="s">
        <v>658</v>
      </c>
      <c r="E81" s="46">
        <v>1</v>
      </c>
      <c r="F81" s="46">
        <v>1</v>
      </c>
      <c r="G81" s="46">
        <v>1</v>
      </c>
      <c r="H81" s="47">
        <v>10</v>
      </c>
      <c r="I81" s="34">
        <v>10</v>
      </c>
      <c r="J81" s="34"/>
    </row>
    <row r="82" spans="1:10" ht="30" customHeight="1">
      <c r="A82" s="36" t="s">
        <v>623</v>
      </c>
      <c r="B82" s="37" t="s">
        <v>624</v>
      </c>
      <c r="C82" s="31" t="s">
        <v>625</v>
      </c>
      <c r="D82" s="45" t="s">
        <v>658</v>
      </c>
      <c r="E82" s="46">
        <v>1</v>
      </c>
      <c r="F82" s="46">
        <v>1</v>
      </c>
      <c r="G82" s="46">
        <v>1</v>
      </c>
      <c r="H82" s="47">
        <v>10</v>
      </c>
      <c r="I82" s="34">
        <v>10</v>
      </c>
      <c r="J82" s="51" t="s">
        <v>5</v>
      </c>
    </row>
    <row r="83" spans="1:10" ht="30" customHeight="1">
      <c r="A83" s="38" t="s">
        <v>662</v>
      </c>
      <c r="B83" s="38"/>
      <c r="C83" s="38"/>
      <c r="D83" s="39"/>
      <c r="E83" s="39"/>
      <c r="F83" s="39"/>
      <c r="G83" s="39"/>
      <c r="H83" s="39"/>
      <c r="I83" s="39"/>
      <c r="J83" s="39"/>
    </row>
    <row r="84" spans="1:10" ht="30" customHeight="1">
      <c r="A84" s="38" t="s">
        <v>663</v>
      </c>
      <c r="B84" s="38"/>
      <c r="C84" s="38"/>
      <c r="D84" s="38"/>
      <c r="E84" s="38"/>
      <c r="F84" s="38"/>
      <c r="G84" s="38"/>
      <c r="H84" s="38">
        <v>100</v>
      </c>
      <c r="I84" s="38">
        <v>100</v>
      </c>
      <c r="J84" s="49" t="s">
        <v>680</v>
      </c>
    </row>
    <row r="85" ht="30" customHeight="1"/>
    <row r="86" spans="1:10" ht="30" customHeight="1">
      <c r="A86" s="8"/>
      <c r="B86" s="8"/>
      <c r="C86" s="8"/>
      <c r="D86" s="8"/>
      <c r="E86" s="7"/>
      <c r="F86" s="7"/>
      <c r="G86" s="7"/>
      <c r="H86" s="9"/>
      <c r="I86" s="9"/>
      <c r="J86" s="48"/>
    </row>
    <row r="87" ht="30" customHeight="1">
      <c r="A87" s="2" t="s">
        <v>631</v>
      </c>
    </row>
    <row r="88" spans="1:10" ht="30" customHeight="1">
      <c r="A88" s="7" t="s">
        <v>632</v>
      </c>
      <c r="B88" s="7"/>
      <c r="C88" s="7"/>
      <c r="D88" s="7"/>
      <c r="E88" s="7"/>
      <c r="F88" s="7"/>
      <c r="G88" s="7"/>
      <c r="H88" s="7"/>
      <c r="I88" s="7"/>
      <c r="J88" s="7"/>
    </row>
    <row r="89" spans="1:10" ht="30" customHeight="1">
      <c r="A89" s="8" t="s">
        <v>633</v>
      </c>
      <c r="B89" s="8"/>
      <c r="C89" s="8"/>
      <c r="D89" s="8"/>
      <c r="E89" s="7"/>
      <c r="F89" s="7"/>
      <c r="G89" s="7"/>
      <c r="H89" s="9" t="s">
        <v>3</v>
      </c>
      <c r="I89" s="9"/>
      <c r="J89" s="48" t="s">
        <v>634</v>
      </c>
    </row>
    <row r="90" spans="1:10" ht="30" customHeight="1">
      <c r="A90" s="10" t="s">
        <v>635</v>
      </c>
      <c r="B90" s="10"/>
      <c r="C90" s="11" t="s">
        <v>681</v>
      </c>
      <c r="D90" s="11"/>
      <c r="E90" s="11"/>
      <c r="F90" s="11"/>
      <c r="G90" s="11"/>
      <c r="H90" s="11"/>
      <c r="I90" s="11"/>
      <c r="J90" s="11"/>
    </row>
    <row r="91" spans="1:10" ht="30" customHeight="1">
      <c r="A91" s="10" t="s">
        <v>637</v>
      </c>
      <c r="B91" s="10"/>
      <c r="C91" s="12" t="s">
        <v>638</v>
      </c>
      <c r="D91" s="12"/>
      <c r="E91" s="12"/>
      <c r="F91" s="10" t="s">
        <v>639</v>
      </c>
      <c r="G91" s="11" t="s">
        <v>499</v>
      </c>
      <c r="H91" s="11"/>
      <c r="I91" s="11"/>
      <c r="J91" s="11"/>
    </row>
    <row r="92" spans="1:10" ht="30" customHeight="1">
      <c r="A92" s="10" t="s">
        <v>640</v>
      </c>
      <c r="B92" s="10"/>
      <c r="C92" s="10"/>
      <c r="D92" s="10" t="s">
        <v>641</v>
      </c>
      <c r="E92" s="10" t="s">
        <v>465</v>
      </c>
      <c r="F92" s="10" t="s">
        <v>642</v>
      </c>
      <c r="G92" s="10" t="s">
        <v>643</v>
      </c>
      <c r="H92" s="10" t="s">
        <v>644</v>
      </c>
      <c r="I92" s="10" t="s">
        <v>645</v>
      </c>
      <c r="J92" s="10"/>
    </row>
    <row r="93" spans="1:10" ht="30" customHeight="1">
      <c r="A93" s="10"/>
      <c r="B93" s="10"/>
      <c r="C93" s="13" t="s">
        <v>646</v>
      </c>
      <c r="D93" s="52">
        <v>428400</v>
      </c>
      <c r="E93" s="52">
        <v>428400</v>
      </c>
      <c r="F93" s="53">
        <v>422821.88</v>
      </c>
      <c r="G93" s="10">
        <v>10</v>
      </c>
      <c r="H93" s="15">
        <f>F93/E93</f>
        <v>0.9869791783380019</v>
      </c>
      <c r="I93" s="18">
        <v>10</v>
      </c>
      <c r="J93" s="18"/>
    </row>
    <row r="94" spans="1:10" ht="30" customHeight="1">
      <c r="A94" s="10"/>
      <c r="B94" s="10"/>
      <c r="C94" s="13" t="s">
        <v>647</v>
      </c>
      <c r="D94" s="14"/>
      <c r="E94" s="14"/>
      <c r="F94" s="14"/>
      <c r="G94" s="10" t="s">
        <v>469</v>
      </c>
      <c r="H94" s="14"/>
      <c r="I94" s="18" t="s">
        <v>469</v>
      </c>
      <c r="J94" s="18"/>
    </row>
    <row r="95" spans="1:10" ht="30" customHeight="1">
      <c r="A95" s="10"/>
      <c r="B95" s="10"/>
      <c r="C95" s="13" t="s">
        <v>648</v>
      </c>
      <c r="D95" s="14"/>
      <c r="E95" s="14"/>
      <c r="F95" s="14"/>
      <c r="G95" s="10" t="s">
        <v>469</v>
      </c>
      <c r="H95" s="14"/>
      <c r="I95" s="18" t="s">
        <v>469</v>
      </c>
      <c r="J95" s="18"/>
    </row>
    <row r="96" spans="1:10" ht="30" customHeight="1">
      <c r="A96" s="10"/>
      <c r="B96" s="10"/>
      <c r="C96" s="13" t="s">
        <v>649</v>
      </c>
      <c r="D96" s="16" t="s">
        <v>469</v>
      </c>
      <c r="E96" s="16" t="s">
        <v>469</v>
      </c>
      <c r="F96" s="16" t="s">
        <v>469</v>
      </c>
      <c r="G96" s="17" t="s">
        <v>469</v>
      </c>
      <c r="H96" s="14"/>
      <c r="I96" s="18" t="s">
        <v>469</v>
      </c>
      <c r="J96" s="18"/>
    </row>
    <row r="97" spans="1:10" ht="30" customHeight="1">
      <c r="A97" s="10" t="s">
        <v>650</v>
      </c>
      <c r="B97" s="10" t="s">
        <v>651</v>
      </c>
      <c r="C97" s="10"/>
      <c r="D97" s="10"/>
      <c r="E97" s="10"/>
      <c r="F97" s="18" t="s">
        <v>559</v>
      </c>
      <c r="G97" s="18"/>
      <c r="H97" s="18"/>
      <c r="I97" s="18"/>
      <c r="J97" s="18"/>
    </row>
    <row r="98" spans="1:10" ht="30" customHeight="1">
      <c r="A98" s="10"/>
      <c r="B98" s="19" t="s">
        <v>682</v>
      </c>
      <c r="C98" s="20"/>
      <c r="D98" s="20"/>
      <c r="E98" s="21"/>
      <c r="F98" s="18" t="s">
        <v>682</v>
      </c>
      <c r="G98" s="18"/>
      <c r="H98" s="18"/>
      <c r="I98" s="18"/>
      <c r="J98" s="18"/>
    </row>
    <row r="99" spans="1:10" ht="30" customHeight="1">
      <c r="A99" s="22" t="s">
        <v>654</v>
      </c>
      <c r="B99" s="23"/>
      <c r="C99" s="24"/>
      <c r="D99" s="22" t="s">
        <v>655</v>
      </c>
      <c r="E99" s="23"/>
      <c r="F99" s="24"/>
      <c r="G99" s="25" t="s">
        <v>601</v>
      </c>
      <c r="H99" s="25" t="s">
        <v>643</v>
      </c>
      <c r="I99" s="25" t="s">
        <v>645</v>
      </c>
      <c r="J99" s="25" t="s">
        <v>602</v>
      </c>
    </row>
    <row r="100" spans="1:10" ht="30" customHeight="1">
      <c r="A100" s="26" t="s">
        <v>595</v>
      </c>
      <c r="B100" s="10" t="s">
        <v>596</v>
      </c>
      <c r="C100" s="10" t="s">
        <v>597</v>
      </c>
      <c r="D100" s="10" t="s">
        <v>598</v>
      </c>
      <c r="E100" s="10" t="s">
        <v>599</v>
      </c>
      <c r="F100" s="27" t="s">
        <v>600</v>
      </c>
      <c r="G100" s="28"/>
      <c r="H100" s="28"/>
      <c r="I100" s="28"/>
      <c r="J100" s="28"/>
    </row>
    <row r="101" spans="1:10" ht="30" customHeight="1">
      <c r="A101" s="29" t="s">
        <v>603</v>
      </c>
      <c r="B101" s="30" t="s">
        <v>604</v>
      </c>
      <c r="C101" s="31" t="s">
        <v>656</v>
      </c>
      <c r="D101" s="45" t="s">
        <v>658</v>
      </c>
      <c r="E101" s="46">
        <v>1</v>
      </c>
      <c r="F101" s="46">
        <v>1</v>
      </c>
      <c r="G101" s="46">
        <v>1</v>
      </c>
      <c r="H101" s="47">
        <v>20</v>
      </c>
      <c r="I101" s="34">
        <v>20</v>
      </c>
      <c r="J101" s="34"/>
    </row>
    <row r="102" spans="1:10" ht="30" customHeight="1">
      <c r="A102" s="29"/>
      <c r="B102" s="30" t="s">
        <v>609</v>
      </c>
      <c r="C102" s="31" t="s">
        <v>672</v>
      </c>
      <c r="D102" s="45" t="s">
        <v>658</v>
      </c>
      <c r="E102" s="46">
        <v>1</v>
      </c>
      <c r="F102" s="46">
        <v>1</v>
      </c>
      <c r="G102" s="46">
        <v>1</v>
      </c>
      <c r="H102" s="47">
        <v>20</v>
      </c>
      <c r="I102" s="34">
        <v>20</v>
      </c>
      <c r="J102" s="34"/>
    </row>
    <row r="103" spans="1:10" ht="30" customHeight="1">
      <c r="A103" s="29"/>
      <c r="B103" s="30" t="s">
        <v>613</v>
      </c>
      <c r="C103" s="31" t="s">
        <v>614</v>
      </c>
      <c r="D103" s="45" t="s">
        <v>658</v>
      </c>
      <c r="E103" s="46">
        <v>1</v>
      </c>
      <c r="F103" s="46">
        <v>1</v>
      </c>
      <c r="G103" s="46">
        <v>1</v>
      </c>
      <c r="H103" s="47">
        <v>10</v>
      </c>
      <c r="I103" s="34">
        <v>10</v>
      </c>
      <c r="J103" s="34"/>
    </row>
    <row r="104" spans="1:10" ht="30" customHeight="1">
      <c r="A104" s="29"/>
      <c r="B104" s="29" t="s">
        <v>673</v>
      </c>
      <c r="C104" s="31" t="s">
        <v>674</v>
      </c>
      <c r="D104" s="45" t="s">
        <v>658</v>
      </c>
      <c r="E104" s="46">
        <v>1</v>
      </c>
      <c r="F104" s="46">
        <v>1</v>
      </c>
      <c r="G104" s="46">
        <v>1</v>
      </c>
      <c r="H104" s="47">
        <v>10</v>
      </c>
      <c r="I104" s="34">
        <v>10</v>
      </c>
      <c r="J104" s="34"/>
    </row>
    <row r="105" spans="1:10" ht="30" customHeight="1">
      <c r="A105" s="29" t="s">
        <v>616</v>
      </c>
      <c r="B105" s="29" t="s">
        <v>620</v>
      </c>
      <c r="C105" s="31" t="s">
        <v>675</v>
      </c>
      <c r="D105" s="45" t="s">
        <v>658</v>
      </c>
      <c r="E105" s="46">
        <v>1</v>
      </c>
      <c r="F105" s="46">
        <v>1</v>
      </c>
      <c r="G105" s="46">
        <v>1</v>
      </c>
      <c r="H105" s="47">
        <v>10</v>
      </c>
      <c r="I105" s="34">
        <v>10</v>
      </c>
      <c r="J105" s="34"/>
    </row>
    <row r="106" spans="1:10" ht="30" customHeight="1">
      <c r="A106" s="29"/>
      <c r="B106" s="29" t="s">
        <v>617</v>
      </c>
      <c r="C106" s="31" t="s">
        <v>659</v>
      </c>
      <c r="D106" s="45" t="s">
        <v>658</v>
      </c>
      <c r="E106" s="46">
        <v>1</v>
      </c>
      <c r="F106" s="46">
        <v>1</v>
      </c>
      <c r="G106" s="46">
        <v>1</v>
      </c>
      <c r="H106" s="47">
        <v>10</v>
      </c>
      <c r="I106" s="34">
        <v>10</v>
      </c>
      <c r="J106" s="34"/>
    </row>
    <row r="107" spans="1:10" ht="30" customHeight="1">
      <c r="A107" s="29"/>
      <c r="B107" s="35" t="s">
        <v>660</v>
      </c>
      <c r="C107" s="31" t="s">
        <v>676</v>
      </c>
      <c r="D107" s="45" t="s">
        <v>658</v>
      </c>
      <c r="E107" s="46">
        <v>1</v>
      </c>
      <c r="F107" s="46">
        <v>1</v>
      </c>
      <c r="G107" s="46">
        <v>1</v>
      </c>
      <c r="H107" s="47">
        <v>10</v>
      </c>
      <c r="I107" s="34">
        <v>10</v>
      </c>
      <c r="J107" s="34"/>
    </row>
    <row r="108" spans="1:10" ht="30" customHeight="1">
      <c r="A108" s="36" t="s">
        <v>623</v>
      </c>
      <c r="B108" s="37" t="s">
        <v>624</v>
      </c>
      <c r="C108" s="31" t="s">
        <v>625</v>
      </c>
      <c r="D108" s="45" t="s">
        <v>658</v>
      </c>
      <c r="E108" s="46">
        <v>1</v>
      </c>
      <c r="F108" s="46">
        <v>1</v>
      </c>
      <c r="G108" s="46">
        <v>1</v>
      </c>
      <c r="H108" s="47">
        <v>10</v>
      </c>
      <c r="I108" s="34">
        <v>10</v>
      </c>
      <c r="J108" s="51" t="s">
        <v>5</v>
      </c>
    </row>
    <row r="109" spans="1:10" ht="30" customHeight="1">
      <c r="A109" s="38" t="s">
        <v>662</v>
      </c>
      <c r="B109" s="38"/>
      <c r="C109" s="38"/>
      <c r="D109" s="39"/>
      <c r="E109" s="39"/>
      <c r="F109" s="39"/>
      <c r="G109" s="39"/>
      <c r="H109" s="39"/>
      <c r="I109" s="39"/>
      <c r="J109" s="39"/>
    </row>
    <row r="110" spans="1:10" ht="30" customHeight="1">
      <c r="A110" s="38" t="s">
        <v>663</v>
      </c>
      <c r="B110" s="38"/>
      <c r="C110" s="38"/>
      <c r="D110" s="38"/>
      <c r="E110" s="38"/>
      <c r="F110" s="38"/>
      <c r="G110" s="38"/>
      <c r="H110" s="38">
        <v>100</v>
      </c>
      <c r="I110" s="38">
        <v>100</v>
      </c>
      <c r="J110" s="49" t="s">
        <v>680</v>
      </c>
    </row>
    <row r="111" ht="30" customHeight="1"/>
    <row r="112" spans="1:10" ht="30" customHeight="1">
      <c r="A112" s="54"/>
      <c r="B112" s="7"/>
      <c r="C112" s="7"/>
      <c r="D112" s="7"/>
      <c r="E112" s="7"/>
      <c r="F112" s="7"/>
      <c r="G112" s="7"/>
      <c r="H112" s="7"/>
      <c r="I112" s="7"/>
      <c r="J112" s="7"/>
    </row>
    <row r="113" spans="1:10" ht="30" customHeight="1">
      <c r="A113" s="8"/>
      <c r="B113" s="8"/>
      <c r="C113" s="8"/>
      <c r="D113" s="8"/>
      <c r="E113" s="7"/>
      <c r="F113" s="7"/>
      <c r="G113" s="7"/>
      <c r="H113" s="9"/>
      <c r="I113" s="9"/>
      <c r="J113" s="48"/>
    </row>
    <row r="114" ht="30" customHeight="1">
      <c r="A114" s="2" t="s">
        <v>631</v>
      </c>
    </row>
    <row r="115" spans="1:10" ht="30" customHeight="1">
      <c r="A115" s="7" t="s">
        <v>632</v>
      </c>
      <c r="B115" s="7"/>
      <c r="C115" s="7"/>
      <c r="D115" s="7"/>
      <c r="E115" s="7"/>
      <c r="F115" s="7"/>
      <c r="G115" s="7"/>
      <c r="H115" s="7"/>
      <c r="I115" s="7"/>
      <c r="J115" s="7"/>
    </row>
    <row r="116" spans="1:10" ht="30" customHeight="1">
      <c r="A116" s="8" t="s">
        <v>633</v>
      </c>
      <c r="B116" s="8"/>
      <c r="C116" s="8"/>
      <c r="D116" s="8"/>
      <c r="E116" s="7"/>
      <c r="F116" s="7"/>
      <c r="G116" s="7"/>
      <c r="H116" s="9" t="s">
        <v>3</v>
      </c>
      <c r="I116" s="9"/>
      <c r="J116" s="48" t="s">
        <v>634</v>
      </c>
    </row>
    <row r="117" spans="1:10" ht="30" customHeight="1">
      <c r="A117" s="10" t="s">
        <v>635</v>
      </c>
      <c r="B117" s="10"/>
      <c r="C117" s="11" t="s">
        <v>683</v>
      </c>
      <c r="D117" s="11"/>
      <c r="E117" s="11"/>
      <c r="F117" s="11"/>
      <c r="G117" s="11"/>
      <c r="H117" s="11"/>
      <c r="I117" s="11"/>
      <c r="J117" s="11"/>
    </row>
    <row r="118" spans="1:10" ht="30" customHeight="1">
      <c r="A118" s="10" t="s">
        <v>637</v>
      </c>
      <c r="B118" s="10"/>
      <c r="C118" s="12" t="s">
        <v>638</v>
      </c>
      <c r="D118" s="12"/>
      <c r="E118" s="12"/>
      <c r="F118" s="10" t="s">
        <v>639</v>
      </c>
      <c r="G118" s="11" t="s">
        <v>499</v>
      </c>
      <c r="H118" s="11"/>
      <c r="I118" s="11"/>
      <c r="J118" s="11"/>
    </row>
    <row r="119" spans="1:10" ht="30" customHeight="1">
      <c r="A119" s="10" t="s">
        <v>640</v>
      </c>
      <c r="B119" s="10"/>
      <c r="C119" s="10"/>
      <c r="D119" s="10" t="s">
        <v>641</v>
      </c>
      <c r="E119" s="10" t="s">
        <v>465</v>
      </c>
      <c r="F119" s="10" t="s">
        <v>642</v>
      </c>
      <c r="G119" s="10" t="s">
        <v>643</v>
      </c>
      <c r="H119" s="10" t="s">
        <v>644</v>
      </c>
      <c r="I119" s="10" t="s">
        <v>645</v>
      </c>
      <c r="J119" s="10"/>
    </row>
    <row r="120" spans="1:10" ht="30" customHeight="1">
      <c r="A120" s="10"/>
      <c r="B120" s="10"/>
      <c r="C120" s="13" t="s">
        <v>646</v>
      </c>
      <c r="D120" s="14">
        <v>1663900</v>
      </c>
      <c r="E120" s="14">
        <v>1663900</v>
      </c>
      <c r="F120" s="14">
        <v>1663900</v>
      </c>
      <c r="G120" s="10">
        <v>10</v>
      </c>
      <c r="H120" s="15">
        <v>1</v>
      </c>
      <c r="I120" s="18">
        <v>10</v>
      </c>
      <c r="J120" s="18"/>
    </row>
    <row r="121" spans="1:10" ht="30" customHeight="1">
      <c r="A121" s="10"/>
      <c r="B121" s="10"/>
      <c r="C121" s="13" t="s">
        <v>647</v>
      </c>
      <c r="D121" s="14"/>
      <c r="E121" s="14"/>
      <c r="F121" s="14"/>
      <c r="G121" s="10" t="s">
        <v>469</v>
      </c>
      <c r="H121" s="14"/>
      <c r="I121" s="18" t="s">
        <v>469</v>
      </c>
      <c r="J121" s="18"/>
    </row>
    <row r="122" spans="1:10" ht="30" customHeight="1">
      <c r="A122" s="10"/>
      <c r="B122" s="10"/>
      <c r="C122" s="13" t="s">
        <v>648</v>
      </c>
      <c r="D122" s="14"/>
      <c r="E122" s="14"/>
      <c r="F122" s="14"/>
      <c r="G122" s="10" t="s">
        <v>469</v>
      </c>
      <c r="H122" s="14"/>
      <c r="I122" s="18" t="s">
        <v>469</v>
      </c>
      <c r="J122" s="18"/>
    </row>
    <row r="123" spans="1:10" ht="30" customHeight="1">
      <c r="A123" s="10"/>
      <c r="B123" s="10"/>
      <c r="C123" s="13" t="s">
        <v>649</v>
      </c>
      <c r="D123" s="16" t="s">
        <v>469</v>
      </c>
      <c r="E123" s="16" t="s">
        <v>469</v>
      </c>
      <c r="F123" s="16" t="s">
        <v>469</v>
      </c>
      <c r="G123" s="17" t="s">
        <v>469</v>
      </c>
      <c r="H123" s="14"/>
      <c r="I123" s="18" t="s">
        <v>469</v>
      </c>
      <c r="J123" s="18"/>
    </row>
    <row r="124" spans="1:10" ht="30" customHeight="1">
      <c r="A124" s="10" t="s">
        <v>650</v>
      </c>
      <c r="B124" s="10" t="s">
        <v>651</v>
      </c>
      <c r="C124" s="10"/>
      <c r="D124" s="10"/>
      <c r="E124" s="10"/>
      <c r="F124" s="18" t="s">
        <v>559</v>
      </c>
      <c r="G124" s="18"/>
      <c r="H124" s="18"/>
      <c r="I124" s="18"/>
      <c r="J124" s="18"/>
    </row>
    <row r="125" spans="1:10" ht="45.75" customHeight="1">
      <c r="A125" s="10"/>
      <c r="B125" s="19" t="s">
        <v>684</v>
      </c>
      <c r="C125" s="20"/>
      <c r="D125" s="20"/>
      <c r="E125" s="21"/>
      <c r="F125" s="18" t="s">
        <v>685</v>
      </c>
      <c r="G125" s="18"/>
      <c r="H125" s="18"/>
      <c r="I125" s="18"/>
      <c r="J125" s="18"/>
    </row>
    <row r="126" spans="1:10" ht="30" customHeight="1">
      <c r="A126" s="22" t="s">
        <v>654</v>
      </c>
      <c r="B126" s="23"/>
      <c r="C126" s="24"/>
      <c r="D126" s="22" t="s">
        <v>655</v>
      </c>
      <c r="E126" s="23"/>
      <c r="F126" s="24"/>
      <c r="G126" s="25" t="s">
        <v>601</v>
      </c>
      <c r="H126" s="25" t="s">
        <v>643</v>
      </c>
      <c r="I126" s="25" t="s">
        <v>645</v>
      </c>
      <c r="J126" s="25" t="s">
        <v>602</v>
      </c>
    </row>
    <row r="127" spans="1:10" ht="30" customHeight="1">
      <c r="A127" s="26" t="s">
        <v>595</v>
      </c>
      <c r="B127" s="10" t="s">
        <v>596</v>
      </c>
      <c r="C127" s="10" t="s">
        <v>597</v>
      </c>
      <c r="D127" s="10" t="s">
        <v>598</v>
      </c>
      <c r="E127" s="10" t="s">
        <v>599</v>
      </c>
      <c r="F127" s="27" t="s">
        <v>600</v>
      </c>
      <c r="G127" s="28"/>
      <c r="H127" s="28"/>
      <c r="I127" s="28"/>
      <c r="J127" s="28"/>
    </row>
    <row r="128" spans="1:10" ht="30" customHeight="1">
      <c r="A128" s="29" t="s">
        <v>603</v>
      </c>
      <c r="B128" s="30" t="s">
        <v>604</v>
      </c>
      <c r="C128" s="31" t="s">
        <v>656</v>
      </c>
      <c r="D128" s="45" t="s">
        <v>658</v>
      </c>
      <c r="E128" s="46">
        <v>1</v>
      </c>
      <c r="F128" s="46">
        <v>1</v>
      </c>
      <c r="G128" s="46">
        <v>1</v>
      </c>
      <c r="H128" s="47">
        <v>20</v>
      </c>
      <c r="I128" s="34">
        <v>20</v>
      </c>
      <c r="J128" s="34"/>
    </row>
    <row r="129" spans="1:10" ht="30" customHeight="1">
      <c r="A129" s="29"/>
      <c r="B129" s="30" t="s">
        <v>609</v>
      </c>
      <c r="C129" s="31" t="s">
        <v>672</v>
      </c>
      <c r="D129" s="45" t="s">
        <v>658</v>
      </c>
      <c r="E129" s="46">
        <v>1</v>
      </c>
      <c r="F129" s="46">
        <v>1</v>
      </c>
      <c r="G129" s="46">
        <v>1</v>
      </c>
      <c r="H129" s="47">
        <v>20</v>
      </c>
      <c r="I129" s="34">
        <v>20</v>
      </c>
      <c r="J129" s="34"/>
    </row>
    <row r="130" spans="1:10" ht="30" customHeight="1">
      <c r="A130" s="29"/>
      <c r="B130" s="30" t="s">
        <v>613</v>
      </c>
      <c r="C130" s="31" t="s">
        <v>614</v>
      </c>
      <c r="D130" s="45" t="s">
        <v>658</v>
      </c>
      <c r="E130" s="46">
        <v>1</v>
      </c>
      <c r="F130" s="46">
        <v>1</v>
      </c>
      <c r="G130" s="46">
        <v>1</v>
      </c>
      <c r="H130" s="47">
        <v>10</v>
      </c>
      <c r="I130" s="34">
        <v>10</v>
      </c>
      <c r="J130" s="34"/>
    </row>
    <row r="131" spans="1:10" ht="30" customHeight="1">
      <c r="A131" s="29"/>
      <c r="B131" s="29" t="s">
        <v>673</v>
      </c>
      <c r="C131" s="31" t="s">
        <v>674</v>
      </c>
      <c r="D131" s="45" t="s">
        <v>658</v>
      </c>
      <c r="E131" s="46">
        <v>1</v>
      </c>
      <c r="F131" s="46">
        <v>1</v>
      </c>
      <c r="G131" s="46">
        <v>1</v>
      </c>
      <c r="H131" s="47">
        <v>10</v>
      </c>
      <c r="I131" s="34">
        <v>10</v>
      </c>
      <c r="J131" s="34"/>
    </row>
    <row r="132" spans="1:10" ht="30" customHeight="1">
      <c r="A132" s="29" t="s">
        <v>616</v>
      </c>
      <c r="B132" s="29" t="s">
        <v>620</v>
      </c>
      <c r="C132" s="31" t="s">
        <v>675</v>
      </c>
      <c r="D132" s="45" t="s">
        <v>658</v>
      </c>
      <c r="E132" s="46">
        <v>1</v>
      </c>
      <c r="F132" s="46">
        <v>1</v>
      </c>
      <c r="G132" s="46">
        <v>1</v>
      </c>
      <c r="H132" s="47">
        <v>10</v>
      </c>
      <c r="I132" s="34">
        <v>10</v>
      </c>
      <c r="J132" s="34"/>
    </row>
    <row r="133" spans="1:10" ht="30" customHeight="1">
      <c r="A133" s="29"/>
      <c r="B133" s="29" t="s">
        <v>617</v>
      </c>
      <c r="C133" s="31" t="s">
        <v>659</v>
      </c>
      <c r="D133" s="45" t="s">
        <v>658</v>
      </c>
      <c r="E133" s="46">
        <v>1</v>
      </c>
      <c r="F133" s="46">
        <v>1</v>
      </c>
      <c r="G133" s="46">
        <v>1</v>
      </c>
      <c r="H133" s="47">
        <v>10</v>
      </c>
      <c r="I133" s="34">
        <v>10</v>
      </c>
      <c r="J133" s="34"/>
    </row>
    <row r="134" spans="1:10" ht="30" customHeight="1">
      <c r="A134" s="29"/>
      <c r="B134" s="35" t="s">
        <v>660</v>
      </c>
      <c r="C134" s="31" t="s">
        <v>676</v>
      </c>
      <c r="D134" s="45" t="s">
        <v>658</v>
      </c>
      <c r="E134" s="46">
        <v>1</v>
      </c>
      <c r="F134" s="46">
        <v>1</v>
      </c>
      <c r="G134" s="46">
        <v>1</v>
      </c>
      <c r="H134" s="47">
        <v>10</v>
      </c>
      <c r="I134" s="34">
        <v>10</v>
      </c>
      <c r="J134" s="34"/>
    </row>
    <row r="135" spans="1:10" ht="30" customHeight="1">
      <c r="A135" s="36" t="s">
        <v>623</v>
      </c>
      <c r="B135" s="37" t="s">
        <v>624</v>
      </c>
      <c r="C135" s="31" t="s">
        <v>625</v>
      </c>
      <c r="D135" s="45" t="s">
        <v>658</v>
      </c>
      <c r="E135" s="46">
        <v>1</v>
      </c>
      <c r="F135" s="46">
        <v>1</v>
      </c>
      <c r="G135" s="46">
        <v>1</v>
      </c>
      <c r="H135" s="47">
        <v>10</v>
      </c>
      <c r="I135" s="34">
        <v>10</v>
      </c>
      <c r="J135" s="51" t="s">
        <v>5</v>
      </c>
    </row>
    <row r="136" spans="1:10" ht="30" customHeight="1">
      <c r="A136" s="38" t="s">
        <v>662</v>
      </c>
      <c r="B136" s="38"/>
      <c r="C136" s="38"/>
      <c r="D136" s="39"/>
      <c r="E136" s="39"/>
      <c r="F136" s="39"/>
      <c r="G136" s="39"/>
      <c r="H136" s="39"/>
      <c r="I136" s="39"/>
      <c r="J136" s="39"/>
    </row>
    <row r="137" spans="1:10" ht="30" customHeight="1">
      <c r="A137" s="38" t="s">
        <v>663</v>
      </c>
      <c r="B137" s="38"/>
      <c r="C137" s="38"/>
      <c r="D137" s="38"/>
      <c r="E137" s="38"/>
      <c r="F137" s="38"/>
      <c r="G137" s="38"/>
      <c r="H137" s="38">
        <v>100</v>
      </c>
      <c r="I137" s="38">
        <v>100</v>
      </c>
      <c r="J137" s="49" t="s">
        <v>664</v>
      </c>
    </row>
    <row r="138" ht="30" customHeight="1"/>
    <row r="139" ht="30" customHeight="1"/>
    <row r="140" spans="1:10" ht="30" customHeight="1">
      <c r="A140" s="54"/>
      <c r="B140" s="7"/>
      <c r="C140" s="7"/>
      <c r="D140" s="7"/>
      <c r="E140" s="7"/>
      <c r="F140" s="7"/>
      <c r="G140" s="7"/>
      <c r="H140" s="7"/>
      <c r="I140" s="7"/>
      <c r="J140" s="7"/>
    </row>
    <row r="141" spans="1:10" ht="30" customHeight="1">
      <c r="A141" s="8"/>
      <c r="B141" s="8"/>
      <c r="C141" s="8"/>
      <c r="D141" s="8"/>
      <c r="E141" s="7"/>
      <c r="F141" s="7"/>
      <c r="G141" s="7"/>
      <c r="H141" s="9"/>
      <c r="I141" s="9"/>
      <c r="J141" s="48"/>
    </row>
    <row r="142" ht="30" customHeight="1">
      <c r="A142" s="2" t="s">
        <v>631</v>
      </c>
    </row>
    <row r="143" spans="1:10" ht="30" customHeight="1">
      <c r="A143" s="7" t="s">
        <v>632</v>
      </c>
      <c r="B143" s="7"/>
      <c r="C143" s="7"/>
      <c r="D143" s="7"/>
      <c r="E143" s="7"/>
      <c r="F143" s="7"/>
      <c r="G143" s="7"/>
      <c r="H143" s="7"/>
      <c r="I143" s="7"/>
      <c r="J143" s="7"/>
    </row>
    <row r="144" spans="1:10" ht="30" customHeight="1">
      <c r="A144" s="8" t="s">
        <v>633</v>
      </c>
      <c r="B144" s="8"/>
      <c r="C144" s="8"/>
      <c r="D144" s="8"/>
      <c r="E144" s="7"/>
      <c r="F144" s="7"/>
      <c r="G144" s="7"/>
      <c r="H144" s="9" t="s">
        <v>3</v>
      </c>
      <c r="I144" s="9"/>
      <c r="J144" s="48" t="s">
        <v>634</v>
      </c>
    </row>
    <row r="145" spans="1:10" ht="30" customHeight="1">
      <c r="A145" s="10" t="s">
        <v>635</v>
      </c>
      <c r="B145" s="10"/>
      <c r="C145" s="11" t="s">
        <v>686</v>
      </c>
      <c r="D145" s="11"/>
      <c r="E145" s="11"/>
      <c r="F145" s="11"/>
      <c r="G145" s="11"/>
      <c r="H145" s="11"/>
      <c r="I145" s="11"/>
      <c r="J145" s="11"/>
    </row>
    <row r="146" spans="1:10" ht="30" customHeight="1">
      <c r="A146" s="10" t="s">
        <v>637</v>
      </c>
      <c r="B146" s="10"/>
      <c r="C146" s="12" t="s">
        <v>638</v>
      </c>
      <c r="D146" s="12"/>
      <c r="E146" s="12"/>
      <c r="F146" s="10" t="s">
        <v>639</v>
      </c>
      <c r="G146" s="11" t="s">
        <v>499</v>
      </c>
      <c r="H146" s="11"/>
      <c r="I146" s="11"/>
      <c r="J146" s="11"/>
    </row>
    <row r="147" spans="1:10" ht="30" customHeight="1">
      <c r="A147" s="10" t="s">
        <v>640</v>
      </c>
      <c r="B147" s="10"/>
      <c r="C147" s="10"/>
      <c r="D147" s="10" t="s">
        <v>641</v>
      </c>
      <c r="E147" s="10" t="s">
        <v>465</v>
      </c>
      <c r="F147" s="10" t="s">
        <v>642</v>
      </c>
      <c r="G147" s="10" t="s">
        <v>643</v>
      </c>
      <c r="H147" s="10" t="s">
        <v>644</v>
      </c>
      <c r="I147" s="10" t="s">
        <v>645</v>
      </c>
      <c r="J147" s="10"/>
    </row>
    <row r="148" spans="1:10" ht="30" customHeight="1">
      <c r="A148" s="10"/>
      <c r="B148" s="10"/>
      <c r="C148" s="13" t="s">
        <v>646</v>
      </c>
      <c r="D148" s="14">
        <v>300000</v>
      </c>
      <c r="E148" s="14">
        <v>300000</v>
      </c>
      <c r="F148" s="14">
        <v>216454.34</v>
      </c>
      <c r="G148" s="10">
        <v>10</v>
      </c>
      <c r="H148" s="15">
        <f>F148/E148</f>
        <v>0.7215144666666666</v>
      </c>
      <c r="I148" s="18">
        <v>10</v>
      </c>
      <c r="J148" s="18"/>
    </row>
    <row r="149" spans="1:10" ht="30" customHeight="1">
      <c r="A149" s="10"/>
      <c r="B149" s="10"/>
      <c r="C149" s="13" t="s">
        <v>647</v>
      </c>
      <c r="D149" s="14"/>
      <c r="E149" s="14"/>
      <c r="F149" s="14"/>
      <c r="G149" s="10" t="s">
        <v>469</v>
      </c>
      <c r="H149" s="14"/>
      <c r="I149" s="18" t="s">
        <v>469</v>
      </c>
      <c r="J149" s="18"/>
    </row>
    <row r="150" spans="1:10" ht="30" customHeight="1">
      <c r="A150" s="10"/>
      <c r="B150" s="10"/>
      <c r="C150" s="13" t="s">
        <v>648</v>
      </c>
      <c r="D150" s="14"/>
      <c r="E150" s="14"/>
      <c r="F150" s="14"/>
      <c r="G150" s="10" t="s">
        <v>469</v>
      </c>
      <c r="H150" s="14"/>
      <c r="I150" s="18" t="s">
        <v>469</v>
      </c>
      <c r="J150" s="18"/>
    </row>
    <row r="151" spans="1:10" ht="30" customHeight="1">
      <c r="A151" s="10"/>
      <c r="B151" s="10"/>
      <c r="C151" s="13" t="s">
        <v>649</v>
      </c>
      <c r="D151" s="16" t="s">
        <v>469</v>
      </c>
      <c r="E151" s="16" t="s">
        <v>469</v>
      </c>
      <c r="F151" s="16" t="s">
        <v>469</v>
      </c>
      <c r="G151" s="17" t="s">
        <v>469</v>
      </c>
      <c r="H151" s="14"/>
      <c r="I151" s="18" t="s">
        <v>469</v>
      </c>
      <c r="J151" s="18"/>
    </row>
    <row r="152" spans="1:10" ht="30" customHeight="1">
      <c r="A152" s="10" t="s">
        <v>650</v>
      </c>
      <c r="B152" s="10" t="s">
        <v>651</v>
      </c>
      <c r="C152" s="10"/>
      <c r="D152" s="10"/>
      <c r="E152" s="10"/>
      <c r="F152" s="18" t="s">
        <v>559</v>
      </c>
      <c r="G152" s="18"/>
      <c r="H152" s="18"/>
      <c r="I152" s="18"/>
      <c r="J152" s="18"/>
    </row>
    <row r="153" spans="1:10" ht="30" customHeight="1">
      <c r="A153" s="10"/>
      <c r="B153" s="42" t="s">
        <v>670</v>
      </c>
      <c r="C153" s="43"/>
      <c r="D153" s="43"/>
      <c r="E153" s="44"/>
      <c r="F153" s="18" t="s">
        <v>671</v>
      </c>
      <c r="G153" s="18"/>
      <c r="H153" s="18"/>
      <c r="I153" s="18"/>
      <c r="J153" s="18"/>
    </row>
    <row r="154" spans="1:10" ht="30" customHeight="1">
      <c r="A154" s="22" t="s">
        <v>654</v>
      </c>
      <c r="B154" s="23"/>
      <c r="C154" s="24"/>
      <c r="D154" s="22" t="s">
        <v>655</v>
      </c>
      <c r="E154" s="23"/>
      <c r="F154" s="24"/>
      <c r="G154" s="25" t="s">
        <v>601</v>
      </c>
      <c r="H154" s="25" t="s">
        <v>643</v>
      </c>
      <c r="I154" s="25" t="s">
        <v>645</v>
      </c>
      <c r="J154" s="25" t="s">
        <v>602</v>
      </c>
    </row>
    <row r="155" spans="1:10" ht="30" customHeight="1">
      <c r="A155" s="26" t="s">
        <v>595</v>
      </c>
      <c r="B155" s="10" t="s">
        <v>596</v>
      </c>
      <c r="C155" s="10" t="s">
        <v>597</v>
      </c>
      <c r="D155" s="10" t="s">
        <v>598</v>
      </c>
      <c r="E155" s="10" t="s">
        <v>599</v>
      </c>
      <c r="F155" s="27" t="s">
        <v>600</v>
      </c>
      <c r="G155" s="28"/>
      <c r="H155" s="28"/>
      <c r="I155" s="28"/>
      <c r="J155" s="28"/>
    </row>
    <row r="156" spans="1:10" ht="30" customHeight="1">
      <c r="A156" s="29" t="s">
        <v>603</v>
      </c>
      <c r="B156" s="30" t="s">
        <v>604</v>
      </c>
      <c r="C156" s="31" t="s">
        <v>656</v>
      </c>
      <c r="D156" s="45" t="s">
        <v>658</v>
      </c>
      <c r="E156" s="46">
        <v>1</v>
      </c>
      <c r="F156" s="46">
        <v>1</v>
      </c>
      <c r="G156" s="46">
        <v>1</v>
      </c>
      <c r="H156" s="47">
        <v>20</v>
      </c>
      <c r="I156" s="34">
        <v>20</v>
      </c>
      <c r="J156" s="34"/>
    </row>
    <row r="157" spans="1:10" ht="30" customHeight="1">
      <c r="A157" s="29"/>
      <c r="B157" s="30" t="s">
        <v>609</v>
      </c>
      <c r="C157" s="31" t="s">
        <v>672</v>
      </c>
      <c r="D157" s="45" t="s">
        <v>658</v>
      </c>
      <c r="E157" s="46">
        <v>1</v>
      </c>
      <c r="F157" s="46">
        <v>1</v>
      </c>
      <c r="G157" s="46">
        <v>1</v>
      </c>
      <c r="H157" s="47">
        <v>20</v>
      </c>
      <c r="I157" s="34">
        <v>20</v>
      </c>
      <c r="J157" s="34"/>
    </row>
    <row r="158" spans="1:10" ht="30" customHeight="1">
      <c r="A158" s="29"/>
      <c r="B158" s="30" t="s">
        <v>613</v>
      </c>
      <c r="C158" s="31" t="s">
        <v>614</v>
      </c>
      <c r="D158" s="45" t="s">
        <v>658</v>
      </c>
      <c r="E158" s="46">
        <v>1</v>
      </c>
      <c r="F158" s="46">
        <v>1</v>
      </c>
      <c r="G158" s="46">
        <v>1</v>
      </c>
      <c r="H158" s="47">
        <v>10</v>
      </c>
      <c r="I158" s="34">
        <v>10</v>
      </c>
      <c r="J158" s="34"/>
    </row>
    <row r="159" spans="1:10" ht="30" customHeight="1">
      <c r="A159" s="29"/>
      <c r="B159" s="29" t="s">
        <v>673</v>
      </c>
      <c r="C159" s="31" t="s">
        <v>674</v>
      </c>
      <c r="D159" s="45" t="s">
        <v>658</v>
      </c>
      <c r="E159" s="46">
        <v>1</v>
      </c>
      <c r="F159" s="46">
        <v>1</v>
      </c>
      <c r="G159" s="46">
        <v>1</v>
      </c>
      <c r="H159" s="47">
        <v>10</v>
      </c>
      <c r="I159" s="34">
        <v>10</v>
      </c>
      <c r="J159" s="34"/>
    </row>
    <row r="160" spans="1:10" ht="30" customHeight="1">
      <c r="A160" s="29" t="s">
        <v>616</v>
      </c>
      <c r="B160" s="29" t="s">
        <v>620</v>
      </c>
      <c r="C160" s="31" t="s">
        <v>675</v>
      </c>
      <c r="D160" s="45" t="s">
        <v>658</v>
      </c>
      <c r="E160" s="46">
        <v>1</v>
      </c>
      <c r="F160" s="46">
        <v>1</v>
      </c>
      <c r="G160" s="46">
        <v>1</v>
      </c>
      <c r="H160" s="47">
        <v>10</v>
      </c>
      <c r="I160" s="34">
        <v>10</v>
      </c>
      <c r="J160" s="34"/>
    </row>
    <row r="161" spans="1:10" ht="30" customHeight="1">
      <c r="A161" s="29"/>
      <c r="B161" s="29" t="s">
        <v>617</v>
      </c>
      <c r="C161" s="31" t="s">
        <v>659</v>
      </c>
      <c r="D161" s="45" t="s">
        <v>658</v>
      </c>
      <c r="E161" s="46">
        <v>1</v>
      </c>
      <c r="F161" s="46">
        <v>1</v>
      </c>
      <c r="G161" s="46">
        <v>1</v>
      </c>
      <c r="H161" s="47">
        <v>10</v>
      </c>
      <c r="I161" s="34">
        <v>10</v>
      </c>
      <c r="J161" s="34"/>
    </row>
    <row r="162" spans="1:10" ht="30" customHeight="1">
      <c r="A162" s="29"/>
      <c r="B162" s="35" t="s">
        <v>660</v>
      </c>
      <c r="C162" s="31" t="s">
        <v>676</v>
      </c>
      <c r="D162" s="45" t="s">
        <v>658</v>
      </c>
      <c r="E162" s="46">
        <v>1</v>
      </c>
      <c r="F162" s="46">
        <v>1</v>
      </c>
      <c r="G162" s="46">
        <v>1</v>
      </c>
      <c r="H162" s="47">
        <v>10</v>
      </c>
      <c r="I162" s="34">
        <v>10</v>
      </c>
      <c r="J162" s="34"/>
    </row>
    <row r="163" spans="1:10" ht="30" customHeight="1">
      <c r="A163" s="36" t="s">
        <v>623</v>
      </c>
      <c r="B163" s="37" t="s">
        <v>624</v>
      </c>
      <c r="C163" s="31" t="s">
        <v>625</v>
      </c>
      <c r="D163" s="45" t="s">
        <v>658</v>
      </c>
      <c r="E163" s="46">
        <v>1</v>
      </c>
      <c r="F163" s="46">
        <v>1</v>
      </c>
      <c r="G163" s="46">
        <v>1</v>
      </c>
      <c r="H163" s="47">
        <v>10</v>
      </c>
      <c r="I163" s="34">
        <v>10</v>
      </c>
      <c r="J163" s="51" t="s">
        <v>5</v>
      </c>
    </row>
    <row r="164" spans="1:10" ht="30" customHeight="1">
      <c r="A164" s="38" t="s">
        <v>662</v>
      </c>
      <c r="B164" s="38"/>
      <c r="C164" s="38"/>
      <c r="D164" s="39"/>
      <c r="E164" s="39"/>
      <c r="F164" s="39"/>
      <c r="G164" s="39"/>
      <c r="H164" s="39"/>
      <c r="I164" s="39"/>
      <c r="J164" s="39"/>
    </row>
    <row r="165" spans="1:10" ht="30" customHeight="1">
      <c r="A165" s="38" t="s">
        <v>663</v>
      </c>
      <c r="B165" s="38"/>
      <c r="C165" s="38"/>
      <c r="D165" s="38"/>
      <c r="E165" s="38"/>
      <c r="F165" s="38"/>
      <c r="G165" s="38"/>
      <c r="H165" s="38">
        <v>100</v>
      </c>
      <c r="I165" s="38">
        <v>100</v>
      </c>
      <c r="J165" s="49" t="s">
        <v>664</v>
      </c>
    </row>
    <row r="166" ht="30" customHeight="1"/>
    <row r="167" ht="30" customHeight="1"/>
    <row r="168" spans="1:10" ht="30" customHeight="1">
      <c r="A168" s="54"/>
      <c r="B168" s="7"/>
      <c r="C168" s="7"/>
      <c r="D168" s="7"/>
      <c r="E168" s="7"/>
      <c r="F168" s="7"/>
      <c r="G168" s="7"/>
      <c r="H168" s="7"/>
      <c r="I168" s="7"/>
      <c r="J168" s="7"/>
    </row>
    <row r="169" spans="1:10" ht="30" customHeight="1">
      <c r="A169" s="8"/>
      <c r="B169" s="8"/>
      <c r="C169" s="8"/>
      <c r="D169" s="8"/>
      <c r="E169" s="7"/>
      <c r="F169" s="7"/>
      <c r="G169" s="7"/>
      <c r="H169" s="9"/>
      <c r="I169" s="9"/>
      <c r="J169" s="48"/>
    </row>
    <row r="170" ht="30" customHeight="1">
      <c r="A170" s="2" t="s">
        <v>631</v>
      </c>
    </row>
    <row r="171" spans="1:10" ht="30" customHeight="1">
      <c r="A171" s="7" t="s">
        <v>632</v>
      </c>
      <c r="B171" s="7"/>
      <c r="C171" s="7"/>
      <c r="D171" s="7"/>
      <c r="E171" s="7"/>
      <c r="F171" s="7"/>
      <c r="G171" s="7"/>
      <c r="H171" s="7"/>
      <c r="I171" s="7"/>
      <c r="J171" s="7"/>
    </row>
    <row r="172" spans="1:10" ht="30" customHeight="1">
      <c r="A172" s="8" t="s">
        <v>633</v>
      </c>
      <c r="B172" s="8"/>
      <c r="C172" s="8"/>
      <c r="D172" s="8"/>
      <c r="E172" s="7"/>
      <c r="F172" s="7"/>
      <c r="G172" s="7"/>
      <c r="H172" s="9" t="s">
        <v>3</v>
      </c>
      <c r="I172" s="9"/>
      <c r="J172" s="48" t="s">
        <v>634</v>
      </c>
    </row>
    <row r="173" spans="1:10" ht="30" customHeight="1">
      <c r="A173" s="10" t="s">
        <v>635</v>
      </c>
      <c r="B173" s="10"/>
      <c r="C173" s="11" t="s">
        <v>687</v>
      </c>
      <c r="D173" s="11"/>
      <c r="E173" s="11"/>
      <c r="F173" s="11"/>
      <c r="G173" s="11"/>
      <c r="H173" s="11"/>
      <c r="I173" s="11"/>
      <c r="J173" s="11"/>
    </row>
    <row r="174" spans="1:10" ht="30" customHeight="1">
      <c r="A174" s="10" t="s">
        <v>637</v>
      </c>
      <c r="B174" s="10"/>
      <c r="C174" s="12" t="s">
        <v>638</v>
      </c>
      <c r="D174" s="12"/>
      <c r="E174" s="12"/>
      <c r="F174" s="10" t="s">
        <v>639</v>
      </c>
      <c r="G174" s="11" t="s">
        <v>499</v>
      </c>
      <c r="H174" s="11"/>
      <c r="I174" s="11"/>
      <c r="J174" s="11"/>
    </row>
    <row r="175" spans="1:10" ht="30" customHeight="1">
      <c r="A175" s="10" t="s">
        <v>640</v>
      </c>
      <c r="B175" s="10"/>
      <c r="C175" s="10"/>
      <c r="D175" s="10" t="s">
        <v>641</v>
      </c>
      <c r="E175" s="10" t="s">
        <v>465</v>
      </c>
      <c r="F175" s="10" t="s">
        <v>642</v>
      </c>
      <c r="G175" s="10" t="s">
        <v>643</v>
      </c>
      <c r="H175" s="10" t="s">
        <v>644</v>
      </c>
      <c r="I175" s="10" t="s">
        <v>645</v>
      </c>
      <c r="J175" s="10"/>
    </row>
    <row r="176" spans="1:10" ht="30" customHeight="1">
      <c r="A176" s="10"/>
      <c r="B176" s="10"/>
      <c r="C176" s="13" t="s">
        <v>646</v>
      </c>
      <c r="D176" s="14">
        <v>46500</v>
      </c>
      <c r="E176" s="14">
        <v>46500</v>
      </c>
      <c r="F176" s="14">
        <v>46500</v>
      </c>
      <c r="G176" s="10">
        <v>10</v>
      </c>
      <c r="H176" s="15">
        <v>1</v>
      </c>
      <c r="I176" s="18">
        <v>10</v>
      </c>
      <c r="J176" s="18"/>
    </row>
    <row r="177" spans="1:10" ht="30" customHeight="1">
      <c r="A177" s="10"/>
      <c r="B177" s="10"/>
      <c r="C177" s="13" t="s">
        <v>647</v>
      </c>
      <c r="D177" s="14"/>
      <c r="E177" s="14"/>
      <c r="F177" s="14"/>
      <c r="G177" s="10" t="s">
        <v>469</v>
      </c>
      <c r="H177" s="14"/>
      <c r="I177" s="18" t="s">
        <v>469</v>
      </c>
      <c r="J177" s="18"/>
    </row>
    <row r="178" spans="1:10" ht="30" customHeight="1">
      <c r="A178" s="10"/>
      <c r="B178" s="10"/>
      <c r="C178" s="13" t="s">
        <v>648</v>
      </c>
      <c r="D178" s="14"/>
      <c r="E178" s="14"/>
      <c r="F178" s="14"/>
      <c r="G178" s="10" t="s">
        <v>469</v>
      </c>
      <c r="H178" s="14"/>
      <c r="I178" s="18" t="s">
        <v>469</v>
      </c>
      <c r="J178" s="18"/>
    </row>
    <row r="179" spans="1:10" ht="30" customHeight="1">
      <c r="A179" s="10"/>
      <c r="B179" s="10"/>
      <c r="C179" s="13" t="s">
        <v>649</v>
      </c>
      <c r="D179" s="16" t="s">
        <v>469</v>
      </c>
      <c r="E179" s="16" t="s">
        <v>469</v>
      </c>
      <c r="F179" s="16" t="s">
        <v>469</v>
      </c>
      <c r="G179" s="17" t="s">
        <v>469</v>
      </c>
      <c r="H179" s="14"/>
      <c r="I179" s="18" t="s">
        <v>469</v>
      </c>
      <c r="J179" s="18"/>
    </row>
    <row r="180" spans="1:10" ht="30" customHeight="1">
      <c r="A180" s="10" t="s">
        <v>650</v>
      </c>
      <c r="B180" s="10" t="s">
        <v>651</v>
      </c>
      <c r="C180" s="10"/>
      <c r="D180" s="10"/>
      <c r="E180" s="10"/>
      <c r="F180" s="18" t="s">
        <v>559</v>
      </c>
      <c r="G180" s="18"/>
      <c r="H180" s="18"/>
      <c r="I180" s="18"/>
      <c r="J180" s="18"/>
    </row>
    <row r="181" spans="1:10" ht="48.75" customHeight="1">
      <c r="A181" s="10"/>
      <c r="B181" s="42" t="s">
        <v>688</v>
      </c>
      <c r="C181" s="43"/>
      <c r="D181" s="43"/>
      <c r="E181" s="44"/>
      <c r="F181" s="18" t="s">
        <v>688</v>
      </c>
      <c r="G181" s="18"/>
      <c r="H181" s="18"/>
      <c r="I181" s="18"/>
      <c r="J181" s="18"/>
    </row>
    <row r="182" spans="1:10" ht="30" customHeight="1">
      <c r="A182" s="22" t="s">
        <v>654</v>
      </c>
      <c r="B182" s="23"/>
      <c r="C182" s="24"/>
      <c r="D182" s="22" t="s">
        <v>655</v>
      </c>
      <c r="E182" s="23"/>
      <c r="F182" s="24"/>
      <c r="G182" s="25" t="s">
        <v>601</v>
      </c>
      <c r="H182" s="25" t="s">
        <v>643</v>
      </c>
      <c r="I182" s="25" t="s">
        <v>645</v>
      </c>
      <c r="J182" s="25" t="s">
        <v>602</v>
      </c>
    </row>
    <row r="183" spans="1:10" ht="30" customHeight="1">
      <c r="A183" s="26" t="s">
        <v>595</v>
      </c>
      <c r="B183" s="10" t="s">
        <v>596</v>
      </c>
      <c r="C183" s="10" t="s">
        <v>597</v>
      </c>
      <c r="D183" s="10" t="s">
        <v>598</v>
      </c>
      <c r="E183" s="10" t="s">
        <v>599</v>
      </c>
      <c r="F183" s="27" t="s">
        <v>600</v>
      </c>
      <c r="G183" s="28"/>
      <c r="H183" s="28"/>
      <c r="I183" s="28"/>
      <c r="J183" s="28"/>
    </row>
    <row r="184" spans="1:10" ht="30" customHeight="1">
      <c r="A184" s="29" t="s">
        <v>603</v>
      </c>
      <c r="B184" s="30" t="s">
        <v>604</v>
      </c>
      <c r="C184" s="31" t="s">
        <v>656</v>
      </c>
      <c r="D184" s="45" t="s">
        <v>658</v>
      </c>
      <c r="E184" s="46">
        <v>1</v>
      </c>
      <c r="F184" s="46">
        <v>1</v>
      </c>
      <c r="G184" s="46">
        <v>1</v>
      </c>
      <c r="H184" s="47">
        <v>20</v>
      </c>
      <c r="I184" s="34">
        <v>20</v>
      </c>
      <c r="J184" s="34"/>
    </row>
    <row r="185" spans="1:10" ht="30" customHeight="1">
      <c r="A185" s="29"/>
      <c r="B185" s="30" t="s">
        <v>609</v>
      </c>
      <c r="C185" s="31" t="s">
        <v>672</v>
      </c>
      <c r="D185" s="45" t="s">
        <v>658</v>
      </c>
      <c r="E185" s="46">
        <v>1</v>
      </c>
      <c r="F185" s="46">
        <v>1</v>
      </c>
      <c r="G185" s="46">
        <v>1</v>
      </c>
      <c r="H185" s="47">
        <v>20</v>
      </c>
      <c r="I185" s="34">
        <v>20</v>
      </c>
      <c r="J185" s="34"/>
    </row>
    <row r="186" spans="1:10" ht="30" customHeight="1">
      <c r="A186" s="29"/>
      <c r="B186" s="30" t="s">
        <v>613</v>
      </c>
      <c r="C186" s="31" t="s">
        <v>614</v>
      </c>
      <c r="D186" s="45" t="s">
        <v>658</v>
      </c>
      <c r="E186" s="46">
        <v>1</v>
      </c>
      <c r="F186" s="46">
        <v>1</v>
      </c>
      <c r="G186" s="46">
        <v>1</v>
      </c>
      <c r="H186" s="47">
        <v>10</v>
      </c>
      <c r="I186" s="34">
        <v>10</v>
      </c>
      <c r="J186" s="34"/>
    </row>
    <row r="187" spans="1:10" ht="30" customHeight="1">
      <c r="A187" s="29"/>
      <c r="B187" s="29" t="s">
        <v>673</v>
      </c>
      <c r="C187" s="31" t="s">
        <v>674</v>
      </c>
      <c r="D187" s="45" t="s">
        <v>658</v>
      </c>
      <c r="E187" s="46">
        <v>1</v>
      </c>
      <c r="F187" s="46">
        <v>1</v>
      </c>
      <c r="G187" s="46">
        <v>1</v>
      </c>
      <c r="H187" s="47">
        <v>10</v>
      </c>
      <c r="I187" s="34">
        <v>10</v>
      </c>
      <c r="J187" s="34"/>
    </row>
    <row r="188" spans="1:10" ht="30" customHeight="1">
      <c r="A188" s="29" t="s">
        <v>616</v>
      </c>
      <c r="B188" s="29" t="s">
        <v>620</v>
      </c>
      <c r="C188" s="31" t="s">
        <v>675</v>
      </c>
      <c r="D188" s="45" t="s">
        <v>658</v>
      </c>
      <c r="E188" s="46">
        <v>1</v>
      </c>
      <c r="F188" s="46">
        <v>1</v>
      </c>
      <c r="G188" s="46">
        <v>1</v>
      </c>
      <c r="H188" s="47">
        <v>10</v>
      </c>
      <c r="I188" s="34">
        <v>10</v>
      </c>
      <c r="J188" s="34"/>
    </row>
    <row r="189" spans="1:10" ht="30" customHeight="1">
      <c r="A189" s="29"/>
      <c r="B189" s="29" t="s">
        <v>617</v>
      </c>
      <c r="C189" s="31" t="s">
        <v>659</v>
      </c>
      <c r="D189" s="45" t="s">
        <v>658</v>
      </c>
      <c r="E189" s="46">
        <v>1</v>
      </c>
      <c r="F189" s="46">
        <v>1</v>
      </c>
      <c r="G189" s="46">
        <v>1</v>
      </c>
      <c r="H189" s="47">
        <v>10</v>
      </c>
      <c r="I189" s="34">
        <v>10</v>
      </c>
      <c r="J189" s="34"/>
    </row>
    <row r="190" spans="1:10" ht="30" customHeight="1">
      <c r="A190" s="29"/>
      <c r="B190" s="35" t="s">
        <v>660</v>
      </c>
      <c r="C190" s="31" t="s">
        <v>676</v>
      </c>
      <c r="D190" s="45" t="s">
        <v>658</v>
      </c>
      <c r="E190" s="46">
        <v>1</v>
      </c>
      <c r="F190" s="46">
        <v>1</v>
      </c>
      <c r="G190" s="46">
        <v>1</v>
      </c>
      <c r="H190" s="47">
        <v>10</v>
      </c>
      <c r="I190" s="34">
        <v>10</v>
      </c>
      <c r="J190" s="34"/>
    </row>
    <row r="191" spans="1:10" ht="30" customHeight="1">
      <c r="A191" s="36" t="s">
        <v>623</v>
      </c>
      <c r="B191" s="37" t="s">
        <v>624</v>
      </c>
      <c r="C191" s="31" t="s">
        <v>625</v>
      </c>
      <c r="D191" s="45" t="s">
        <v>658</v>
      </c>
      <c r="E191" s="46">
        <v>1</v>
      </c>
      <c r="F191" s="46">
        <v>1</v>
      </c>
      <c r="G191" s="46">
        <v>1</v>
      </c>
      <c r="H191" s="47">
        <v>10</v>
      </c>
      <c r="I191" s="34">
        <v>10</v>
      </c>
      <c r="J191" s="51" t="s">
        <v>5</v>
      </c>
    </row>
    <row r="192" spans="1:10" ht="30" customHeight="1">
      <c r="A192" s="38" t="s">
        <v>662</v>
      </c>
      <c r="B192" s="38"/>
      <c r="C192" s="38"/>
      <c r="D192" s="39"/>
      <c r="E192" s="39"/>
      <c r="F192" s="39"/>
      <c r="G192" s="39"/>
      <c r="H192" s="39"/>
      <c r="I192" s="39"/>
      <c r="J192" s="39"/>
    </row>
    <row r="193" spans="1:10" ht="30" customHeight="1">
      <c r="A193" s="38" t="s">
        <v>663</v>
      </c>
      <c r="B193" s="38"/>
      <c r="C193" s="38"/>
      <c r="D193" s="38"/>
      <c r="E193" s="38"/>
      <c r="F193" s="38"/>
      <c r="G193" s="38"/>
      <c r="H193" s="38">
        <v>100</v>
      </c>
      <c r="I193" s="38">
        <v>100</v>
      </c>
      <c r="J193" s="49" t="s">
        <v>664</v>
      </c>
    </row>
    <row r="194" ht="30" customHeight="1"/>
    <row r="195" ht="30" customHeight="1"/>
    <row r="196" spans="1:10" ht="30" customHeight="1">
      <c r="A196" s="54"/>
      <c r="B196" s="7"/>
      <c r="C196" s="7"/>
      <c r="D196" s="7"/>
      <c r="E196" s="7"/>
      <c r="F196" s="7"/>
      <c r="G196" s="7"/>
      <c r="H196" s="7"/>
      <c r="I196" s="7"/>
      <c r="J196" s="7"/>
    </row>
    <row r="197" spans="1:10" ht="30" customHeight="1">
      <c r="A197" s="8"/>
      <c r="B197" s="8"/>
      <c r="C197" s="8"/>
      <c r="D197" s="8"/>
      <c r="E197" s="7"/>
      <c r="F197" s="7"/>
      <c r="G197" s="7"/>
      <c r="H197" s="9"/>
      <c r="I197" s="9"/>
      <c r="J197" s="48"/>
    </row>
    <row r="198" ht="30" customHeight="1">
      <c r="A198" s="2" t="s">
        <v>631</v>
      </c>
    </row>
    <row r="199" spans="1:10" ht="30" customHeight="1">
      <c r="A199" s="7" t="s">
        <v>632</v>
      </c>
      <c r="B199" s="7"/>
      <c r="C199" s="7"/>
      <c r="D199" s="7"/>
      <c r="E199" s="7"/>
      <c r="F199" s="7"/>
      <c r="G199" s="7"/>
      <c r="H199" s="7"/>
      <c r="I199" s="7"/>
      <c r="J199" s="7"/>
    </row>
    <row r="200" spans="1:10" ht="30" customHeight="1">
      <c r="A200" s="8" t="s">
        <v>633</v>
      </c>
      <c r="B200" s="8"/>
      <c r="C200" s="8"/>
      <c r="D200" s="8"/>
      <c r="E200" s="7"/>
      <c r="F200" s="7"/>
      <c r="G200" s="7"/>
      <c r="H200" s="9" t="s">
        <v>3</v>
      </c>
      <c r="I200" s="9"/>
      <c r="J200" s="48" t="s">
        <v>634</v>
      </c>
    </row>
    <row r="201" spans="1:10" ht="30" customHeight="1">
      <c r="A201" s="10" t="s">
        <v>635</v>
      </c>
      <c r="B201" s="10"/>
      <c r="C201" s="11" t="s">
        <v>689</v>
      </c>
      <c r="D201" s="11"/>
      <c r="E201" s="11"/>
      <c r="F201" s="11"/>
      <c r="G201" s="11"/>
      <c r="H201" s="11"/>
      <c r="I201" s="11"/>
      <c r="J201" s="11"/>
    </row>
    <row r="202" spans="1:10" ht="30" customHeight="1">
      <c r="A202" s="10" t="s">
        <v>637</v>
      </c>
      <c r="B202" s="10"/>
      <c r="C202" s="12" t="s">
        <v>638</v>
      </c>
      <c r="D202" s="12"/>
      <c r="E202" s="12"/>
      <c r="F202" s="10" t="s">
        <v>639</v>
      </c>
      <c r="G202" s="11" t="s">
        <v>499</v>
      </c>
      <c r="H202" s="11"/>
      <c r="I202" s="11"/>
      <c r="J202" s="11"/>
    </row>
    <row r="203" spans="1:10" ht="30" customHeight="1">
      <c r="A203" s="10" t="s">
        <v>640</v>
      </c>
      <c r="B203" s="10"/>
      <c r="C203" s="10"/>
      <c r="D203" s="10" t="s">
        <v>641</v>
      </c>
      <c r="E203" s="10" t="s">
        <v>465</v>
      </c>
      <c r="F203" s="10" t="s">
        <v>642</v>
      </c>
      <c r="G203" s="10" t="s">
        <v>643</v>
      </c>
      <c r="H203" s="10" t="s">
        <v>644</v>
      </c>
      <c r="I203" s="10" t="s">
        <v>645</v>
      </c>
      <c r="J203" s="10"/>
    </row>
    <row r="204" spans="1:10" ht="30" customHeight="1">
      <c r="A204" s="10"/>
      <c r="B204" s="10"/>
      <c r="C204" s="13" t="s">
        <v>646</v>
      </c>
      <c r="D204" s="14">
        <v>1280000</v>
      </c>
      <c r="E204" s="14">
        <v>1280000</v>
      </c>
      <c r="F204" s="14">
        <v>1280000</v>
      </c>
      <c r="G204" s="10">
        <v>10</v>
      </c>
      <c r="H204" s="15">
        <v>1</v>
      </c>
      <c r="I204" s="18">
        <v>10</v>
      </c>
      <c r="J204" s="18"/>
    </row>
    <row r="205" spans="1:10" ht="30" customHeight="1">
      <c r="A205" s="10"/>
      <c r="B205" s="10"/>
      <c r="C205" s="13" t="s">
        <v>647</v>
      </c>
      <c r="D205" s="14"/>
      <c r="E205" s="14"/>
      <c r="F205" s="14"/>
      <c r="G205" s="10" t="s">
        <v>469</v>
      </c>
      <c r="H205" s="14"/>
      <c r="I205" s="18" t="s">
        <v>469</v>
      </c>
      <c r="J205" s="18"/>
    </row>
    <row r="206" spans="1:10" ht="30" customHeight="1">
      <c r="A206" s="10"/>
      <c r="B206" s="10"/>
      <c r="C206" s="13" t="s">
        <v>648</v>
      </c>
      <c r="D206" s="14"/>
      <c r="E206" s="14"/>
      <c r="F206" s="14"/>
      <c r="G206" s="10" t="s">
        <v>469</v>
      </c>
      <c r="H206" s="14"/>
      <c r="I206" s="18" t="s">
        <v>469</v>
      </c>
      <c r="J206" s="18"/>
    </row>
    <row r="207" spans="1:10" ht="30" customHeight="1">
      <c r="A207" s="10"/>
      <c r="B207" s="10"/>
      <c r="C207" s="13" t="s">
        <v>649</v>
      </c>
      <c r="D207" s="16" t="s">
        <v>469</v>
      </c>
      <c r="E207" s="16" t="s">
        <v>469</v>
      </c>
      <c r="F207" s="16" t="s">
        <v>469</v>
      </c>
      <c r="G207" s="17" t="s">
        <v>469</v>
      </c>
      <c r="H207" s="14"/>
      <c r="I207" s="18" t="s">
        <v>469</v>
      </c>
      <c r="J207" s="18"/>
    </row>
    <row r="208" spans="1:10" ht="30" customHeight="1">
      <c r="A208" s="10" t="s">
        <v>650</v>
      </c>
      <c r="B208" s="10" t="s">
        <v>651</v>
      </c>
      <c r="C208" s="10"/>
      <c r="D208" s="10"/>
      <c r="E208" s="10"/>
      <c r="F208" s="18" t="s">
        <v>559</v>
      </c>
      <c r="G208" s="18"/>
      <c r="H208" s="18"/>
      <c r="I208" s="18"/>
      <c r="J208" s="18"/>
    </row>
    <row r="209" spans="1:10" ht="30" customHeight="1">
      <c r="A209" s="10"/>
      <c r="B209" s="42" t="s">
        <v>670</v>
      </c>
      <c r="C209" s="43"/>
      <c r="D209" s="43"/>
      <c r="E209" s="44"/>
      <c r="F209" s="18" t="s">
        <v>671</v>
      </c>
      <c r="G209" s="18"/>
      <c r="H209" s="18"/>
      <c r="I209" s="18"/>
      <c r="J209" s="18"/>
    </row>
    <row r="210" spans="1:10" ht="30" customHeight="1">
      <c r="A210" s="22" t="s">
        <v>654</v>
      </c>
      <c r="B210" s="23"/>
      <c r="C210" s="24"/>
      <c r="D210" s="22" t="s">
        <v>655</v>
      </c>
      <c r="E210" s="23"/>
      <c r="F210" s="24"/>
      <c r="G210" s="25" t="s">
        <v>601</v>
      </c>
      <c r="H210" s="25" t="s">
        <v>643</v>
      </c>
      <c r="I210" s="25" t="s">
        <v>645</v>
      </c>
      <c r="J210" s="25" t="s">
        <v>602</v>
      </c>
    </row>
    <row r="211" spans="1:10" ht="30" customHeight="1">
      <c r="A211" s="26" t="s">
        <v>595</v>
      </c>
      <c r="B211" s="10" t="s">
        <v>596</v>
      </c>
      <c r="C211" s="10" t="s">
        <v>597</v>
      </c>
      <c r="D211" s="10" t="s">
        <v>598</v>
      </c>
      <c r="E211" s="10" t="s">
        <v>599</v>
      </c>
      <c r="F211" s="27" t="s">
        <v>600</v>
      </c>
      <c r="G211" s="28"/>
      <c r="H211" s="28"/>
      <c r="I211" s="28"/>
      <c r="J211" s="28"/>
    </row>
    <row r="212" spans="1:10" ht="30" customHeight="1">
      <c r="A212" s="29" t="s">
        <v>603</v>
      </c>
      <c r="B212" s="30" t="s">
        <v>604</v>
      </c>
      <c r="C212" s="31" t="s">
        <v>656</v>
      </c>
      <c r="D212" s="45" t="s">
        <v>658</v>
      </c>
      <c r="E212" s="46">
        <v>1</v>
      </c>
      <c r="F212" s="46">
        <v>1</v>
      </c>
      <c r="G212" s="46">
        <v>1</v>
      </c>
      <c r="H212" s="47">
        <v>20</v>
      </c>
      <c r="I212" s="34">
        <v>20</v>
      </c>
      <c r="J212" s="34"/>
    </row>
    <row r="213" spans="1:10" ht="30" customHeight="1">
      <c r="A213" s="29"/>
      <c r="B213" s="30" t="s">
        <v>609</v>
      </c>
      <c r="C213" s="31" t="s">
        <v>672</v>
      </c>
      <c r="D213" s="45" t="s">
        <v>658</v>
      </c>
      <c r="E213" s="46">
        <v>1</v>
      </c>
      <c r="F213" s="46">
        <v>1</v>
      </c>
      <c r="G213" s="46">
        <v>1</v>
      </c>
      <c r="H213" s="47">
        <v>20</v>
      </c>
      <c r="I213" s="34">
        <v>20</v>
      </c>
      <c r="J213" s="34"/>
    </row>
    <row r="214" spans="1:10" ht="30" customHeight="1">
      <c r="A214" s="29"/>
      <c r="B214" s="30" t="s">
        <v>613</v>
      </c>
      <c r="C214" s="31" t="s">
        <v>614</v>
      </c>
      <c r="D214" s="45" t="s">
        <v>658</v>
      </c>
      <c r="E214" s="46">
        <v>1</v>
      </c>
      <c r="F214" s="46">
        <v>1</v>
      </c>
      <c r="G214" s="46">
        <v>1</v>
      </c>
      <c r="H214" s="47">
        <v>10</v>
      </c>
      <c r="I214" s="34">
        <v>10</v>
      </c>
      <c r="J214" s="34"/>
    </row>
    <row r="215" spans="1:10" ht="30" customHeight="1">
      <c r="A215" s="29"/>
      <c r="B215" s="29" t="s">
        <v>673</v>
      </c>
      <c r="C215" s="31" t="s">
        <v>674</v>
      </c>
      <c r="D215" s="45" t="s">
        <v>658</v>
      </c>
      <c r="E215" s="46">
        <v>1</v>
      </c>
      <c r="F215" s="46">
        <v>1</v>
      </c>
      <c r="G215" s="46">
        <v>1</v>
      </c>
      <c r="H215" s="47">
        <v>10</v>
      </c>
      <c r="I215" s="34">
        <v>10</v>
      </c>
      <c r="J215" s="34"/>
    </row>
    <row r="216" spans="1:10" ht="30" customHeight="1">
      <c r="A216" s="29" t="s">
        <v>616</v>
      </c>
      <c r="B216" s="29" t="s">
        <v>620</v>
      </c>
      <c r="C216" s="31" t="s">
        <v>675</v>
      </c>
      <c r="D216" s="45" t="s">
        <v>658</v>
      </c>
      <c r="E216" s="46">
        <v>1</v>
      </c>
      <c r="F216" s="46">
        <v>1</v>
      </c>
      <c r="G216" s="46">
        <v>1</v>
      </c>
      <c r="H216" s="47">
        <v>10</v>
      </c>
      <c r="I216" s="34">
        <v>10</v>
      </c>
      <c r="J216" s="34"/>
    </row>
    <row r="217" spans="1:10" ht="30" customHeight="1">
      <c r="A217" s="29"/>
      <c r="B217" s="29" t="s">
        <v>617</v>
      </c>
      <c r="C217" s="31" t="s">
        <v>659</v>
      </c>
      <c r="D217" s="45" t="s">
        <v>658</v>
      </c>
      <c r="E217" s="46">
        <v>1</v>
      </c>
      <c r="F217" s="46">
        <v>1</v>
      </c>
      <c r="G217" s="46">
        <v>1</v>
      </c>
      <c r="H217" s="47">
        <v>10</v>
      </c>
      <c r="I217" s="34">
        <v>10</v>
      </c>
      <c r="J217" s="34"/>
    </row>
    <row r="218" spans="1:10" ht="30" customHeight="1">
      <c r="A218" s="29"/>
      <c r="B218" s="35" t="s">
        <v>660</v>
      </c>
      <c r="C218" s="31" t="s">
        <v>676</v>
      </c>
      <c r="D218" s="45" t="s">
        <v>658</v>
      </c>
      <c r="E218" s="46">
        <v>1</v>
      </c>
      <c r="F218" s="46">
        <v>1</v>
      </c>
      <c r="G218" s="46">
        <v>1</v>
      </c>
      <c r="H218" s="47">
        <v>10</v>
      </c>
      <c r="I218" s="34">
        <v>10</v>
      </c>
      <c r="J218" s="34"/>
    </row>
    <row r="219" spans="1:10" ht="30" customHeight="1">
      <c r="A219" s="36" t="s">
        <v>623</v>
      </c>
      <c r="B219" s="37" t="s">
        <v>624</v>
      </c>
      <c r="C219" s="31" t="s">
        <v>625</v>
      </c>
      <c r="D219" s="45" t="s">
        <v>658</v>
      </c>
      <c r="E219" s="46">
        <v>1</v>
      </c>
      <c r="F219" s="46">
        <v>1</v>
      </c>
      <c r="G219" s="46">
        <v>1</v>
      </c>
      <c r="H219" s="47">
        <v>10</v>
      </c>
      <c r="I219" s="34">
        <v>10</v>
      </c>
      <c r="J219" s="51" t="s">
        <v>5</v>
      </c>
    </row>
    <row r="220" spans="1:10" ht="30" customHeight="1">
      <c r="A220" s="38" t="s">
        <v>662</v>
      </c>
      <c r="B220" s="38"/>
      <c r="C220" s="38"/>
      <c r="D220" s="39"/>
      <c r="E220" s="39"/>
      <c r="F220" s="39"/>
      <c r="G220" s="39"/>
      <c r="H220" s="39"/>
      <c r="I220" s="39"/>
      <c r="J220" s="39"/>
    </row>
    <row r="221" spans="1:10" ht="30" customHeight="1">
      <c r="A221" s="38" t="s">
        <v>663</v>
      </c>
      <c r="B221" s="38"/>
      <c r="C221" s="38"/>
      <c r="D221" s="38"/>
      <c r="E221" s="38"/>
      <c r="F221" s="38"/>
      <c r="G221" s="38"/>
      <c r="H221" s="38">
        <v>100</v>
      </c>
      <c r="I221" s="38">
        <v>100</v>
      </c>
      <c r="J221" s="49" t="s">
        <v>664</v>
      </c>
    </row>
    <row r="222" ht="30" customHeight="1"/>
    <row r="223" spans="1:10" ht="30" customHeight="1">
      <c r="A223" s="54"/>
      <c r="B223" s="7"/>
      <c r="C223" s="7"/>
      <c r="D223" s="7"/>
      <c r="E223" s="7"/>
      <c r="F223" s="7"/>
      <c r="G223" s="7"/>
      <c r="H223" s="7"/>
      <c r="I223" s="7"/>
      <c r="J223" s="7"/>
    </row>
    <row r="224" spans="1:10" ht="30" customHeight="1">
      <c r="A224" s="8"/>
      <c r="B224" s="8"/>
      <c r="C224" s="8"/>
      <c r="D224" s="8"/>
      <c r="E224" s="7"/>
      <c r="F224" s="7"/>
      <c r="G224" s="7"/>
      <c r="H224" s="9"/>
      <c r="I224" s="9"/>
      <c r="J224" s="48"/>
    </row>
    <row r="225" ht="30" customHeight="1">
      <c r="A225" s="2" t="s">
        <v>631</v>
      </c>
    </row>
    <row r="226" spans="1:10" ht="30" customHeight="1">
      <c r="A226" s="7" t="s">
        <v>632</v>
      </c>
      <c r="B226" s="7"/>
      <c r="C226" s="7"/>
      <c r="D226" s="7"/>
      <c r="E226" s="7"/>
      <c r="F226" s="7"/>
      <c r="G226" s="7"/>
      <c r="H226" s="7"/>
      <c r="I226" s="7"/>
      <c r="J226" s="7"/>
    </row>
    <row r="227" spans="1:10" ht="30" customHeight="1">
      <c r="A227" s="8" t="s">
        <v>633</v>
      </c>
      <c r="B227" s="8"/>
      <c r="C227" s="8"/>
      <c r="D227" s="8"/>
      <c r="E227" s="7"/>
      <c r="F227" s="7"/>
      <c r="G227" s="7"/>
      <c r="H227" s="9" t="s">
        <v>3</v>
      </c>
      <c r="I227" s="9"/>
      <c r="J227" s="48" t="s">
        <v>634</v>
      </c>
    </row>
    <row r="228" spans="1:10" ht="30" customHeight="1">
      <c r="A228" s="10" t="s">
        <v>635</v>
      </c>
      <c r="B228" s="10"/>
      <c r="C228" s="11" t="s">
        <v>690</v>
      </c>
      <c r="D228" s="11"/>
      <c r="E228" s="11"/>
      <c r="F228" s="11"/>
      <c r="G228" s="11"/>
      <c r="H228" s="11"/>
      <c r="I228" s="11"/>
      <c r="J228" s="11"/>
    </row>
    <row r="229" spans="1:10" ht="30" customHeight="1">
      <c r="A229" s="10" t="s">
        <v>637</v>
      </c>
      <c r="B229" s="10"/>
      <c r="C229" s="12" t="s">
        <v>638</v>
      </c>
      <c r="D229" s="12"/>
      <c r="E229" s="12"/>
      <c r="F229" s="10" t="s">
        <v>639</v>
      </c>
      <c r="G229" s="11" t="s">
        <v>499</v>
      </c>
      <c r="H229" s="11"/>
      <c r="I229" s="11"/>
      <c r="J229" s="11"/>
    </row>
    <row r="230" spans="1:10" ht="30" customHeight="1">
      <c r="A230" s="10" t="s">
        <v>640</v>
      </c>
      <c r="B230" s="10"/>
      <c r="C230" s="10"/>
      <c r="D230" s="10" t="s">
        <v>641</v>
      </c>
      <c r="E230" s="10" t="s">
        <v>465</v>
      </c>
      <c r="F230" s="10" t="s">
        <v>642</v>
      </c>
      <c r="G230" s="10" t="s">
        <v>643</v>
      </c>
      <c r="H230" s="10" t="s">
        <v>644</v>
      </c>
      <c r="I230" s="10" t="s">
        <v>645</v>
      </c>
      <c r="J230" s="10"/>
    </row>
    <row r="231" spans="1:10" ht="30" customHeight="1">
      <c r="A231" s="10"/>
      <c r="B231" s="10"/>
      <c r="C231" s="13" t="s">
        <v>646</v>
      </c>
      <c r="D231" s="14">
        <v>50000</v>
      </c>
      <c r="E231" s="14">
        <v>50000</v>
      </c>
      <c r="F231" s="14">
        <v>50000</v>
      </c>
      <c r="G231" s="10">
        <v>10</v>
      </c>
      <c r="H231" s="55">
        <v>1</v>
      </c>
      <c r="I231" s="18">
        <v>10</v>
      </c>
      <c r="J231" s="18"/>
    </row>
    <row r="232" spans="1:10" ht="30" customHeight="1">
      <c r="A232" s="10"/>
      <c r="B232" s="10"/>
      <c r="C232" s="13" t="s">
        <v>647</v>
      </c>
      <c r="D232" s="14"/>
      <c r="E232" s="14"/>
      <c r="F232" s="14"/>
      <c r="G232" s="10" t="s">
        <v>469</v>
      </c>
      <c r="H232" s="14"/>
      <c r="I232" s="18" t="s">
        <v>469</v>
      </c>
      <c r="J232" s="18"/>
    </row>
    <row r="233" spans="1:10" ht="30" customHeight="1">
      <c r="A233" s="10"/>
      <c r="B233" s="10"/>
      <c r="C233" s="13" t="s">
        <v>648</v>
      </c>
      <c r="D233" s="14"/>
      <c r="E233" s="14"/>
      <c r="F233" s="14"/>
      <c r="G233" s="10" t="s">
        <v>469</v>
      </c>
      <c r="H233" s="14"/>
      <c r="I233" s="18" t="s">
        <v>469</v>
      </c>
      <c r="J233" s="18"/>
    </row>
    <row r="234" spans="1:10" ht="30" customHeight="1">
      <c r="A234" s="10"/>
      <c r="B234" s="10"/>
      <c r="C234" s="13" t="s">
        <v>649</v>
      </c>
      <c r="D234" s="16" t="s">
        <v>469</v>
      </c>
      <c r="E234" s="16" t="s">
        <v>469</v>
      </c>
      <c r="F234" s="16" t="s">
        <v>469</v>
      </c>
      <c r="G234" s="17" t="s">
        <v>469</v>
      </c>
      <c r="H234" s="14"/>
      <c r="I234" s="18" t="s">
        <v>469</v>
      </c>
      <c r="J234" s="18"/>
    </row>
    <row r="235" spans="1:10" ht="30" customHeight="1">
      <c r="A235" s="10" t="s">
        <v>650</v>
      </c>
      <c r="B235" s="10" t="s">
        <v>651</v>
      </c>
      <c r="C235" s="10"/>
      <c r="D235" s="10"/>
      <c r="E235" s="10"/>
      <c r="F235" s="18" t="s">
        <v>559</v>
      </c>
      <c r="G235" s="18"/>
      <c r="H235" s="18"/>
      <c r="I235" s="18"/>
      <c r="J235" s="18"/>
    </row>
    <row r="236" spans="1:10" ht="54" customHeight="1">
      <c r="A236" s="10"/>
      <c r="B236" s="56" t="s">
        <v>691</v>
      </c>
      <c r="C236" s="57"/>
      <c r="D236" s="57"/>
      <c r="E236" s="58"/>
      <c r="F236" s="59" t="s">
        <v>691</v>
      </c>
      <c r="G236" s="59"/>
      <c r="H236" s="59"/>
      <c r="I236" s="59"/>
      <c r="J236" s="59"/>
    </row>
    <row r="237" spans="1:10" ht="30" customHeight="1">
      <c r="A237" s="22" t="s">
        <v>654</v>
      </c>
      <c r="B237" s="23"/>
      <c r="C237" s="24"/>
      <c r="D237" s="22" t="s">
        <v>655</v>
      </c>
      <c r="E237" s="23"/>
      <c r="F237" s="24"/>
      <c r="G237" s="25" t="s">
        <v>601</v>
      </c>
      <c r="H237" s="25" t="s">
        <v>643</v>
      </c>
      <c r="I237" s="25" t="s">
        <v>645</v>
      </c>
      <c r="J237" s="25" t="s">
        <v>602</v>
      </c>
    </row>
    <row r="238" spans="1:10" ht="30" customHeight="1">
      <c r="A238" s="26" t="s">
        <v>595</v>
      </c>
      <c r="B238" s="10" t="s">
        <v>596</v>
      </c>
      <c r="C238" s="10" t="s">
        <v>597</v>
      </c>
      <c r="D238" s="10" t="s">
        <v>598</v>
      </c>
      <c r="E238" s="10" t="s">
        <v>599</v>
      </c>
      <c r="F238" s="27" t="s">
        <v>600</v>
      </c>
      <c r="G238" s="28"/>
      <c r="H238" s="28"/>
      <c r="I238" s="28"/>
      <c r="J238" s="28"/>
    </row>
    <row r="239" spans="1:10" ht="30" customHeight="1">
      <c r="A239" s="29" t="s">
        <v>603</v>
      </c>
      <c r="B239" s="30" t="s">
        <v>604</v>
      </c>
      <c r="C239" s="31" t="s">
        <v>656</v>
      </c>
      <c r="D239" s="45" t="s">
        <v>658</v>
      </c>
      <c r="E239" s="46">
        <v>1</v>
      </c>
      <c r="F239" s="46">
        <v>1</v>
      </c>
      <c r="G239" s="46">
        <v>1</v>
      </c>
      <c r="H239" s="47">
        <v>20</v>
      </c>
      <c r="I239" s="34">
        <v>20</v>
      </c>
      <c r="J239" s="34"/>
    </row>
    <row r="240" spans="1:10" ht="30" customHeight="1">
      <c r="A240" s="29"/>
      <c r="B240" s="30" t="s">
        <v>609</v>
      </c>
      <c r="C240" s="31" t="s">
        <v>672</v>
      </c>
      <c r="D240" s="45" t="s">
        <v>658</v>
      </c>
      <c r="E240" s="46">
        <v>1</v>
      </c>
      <c r="F240" s="46">
        <v>1</v>
      </c>
      <c r="G240" s="46">
        <v>1</v>
      </c>
      <c r="H240" s="47">
        <v>20</v>
      </c>
      <c r="I240" s="34">
        <v>20</v>
      </c>
      <c r="J240" s="34"/>
    </row>
    <row r="241" spans="1:10" ht="30" customHeight="1">
      <c r="A241" s="29"/>
      <c r="B241" s="30" t="s">
        <v>613</v>
      </c>
      <c r="C241" s="31" t="s">
        <v>614</v>
      </c>
      <c r="D241" s="45" t="s">
        <v>658</v>
      </c>
      <c r="E241" s="46">
        <v>1</v>
      </c>
      <c r="F241" s="46">
        <v>1</v>
      </c>
      <c r="G241" s="46">
        <v>1</v>
      </c>
      <c r="H241" s="47">
        <v>10</v>
      </c>
      <c r="I241" s="34">
        <v>10</v>
      </c>
      <c r="J241" s="34"/>
    </row>
    <row r="242" spans="1:10" ht="30" customHeight="1">
      <c r="A242" s="29"/>
      <c r="B242" s="29" t="s">
        <v>673</v>
      </c>
      <c r="C242" s="31" t="s">
        <v>674</v>
      </c>
      <c r="D242" s="45" t="s">
        <v>658</v>
      </c>
      <c r="E242" s="46">
        <v>1</v>
      </c>
      <c r="F242" s="46">
        <v>1</v>
      </c>
      <c r="G242" s="46">
        <v>1</v>
      </c>
      <c r="H242" s="47">
        <v>10</v>
      </c>
      <c r="I242" s="34">
        <v>10</v>
      </c>
      <c r="J242" s="34"/>
    </row>
    <row r="243" spans="1:10" ht="30" customHeight="1">
      <c r="A243" s="29" t="s">
        <v>616</v>
      </c>
      <c r="B243" s="29" t="s">
        <v>620</v>
      </c>
      <c r="C243" s="31" t="s">
        <v>675</v>
      </c>
      <c r="D243" s="45" t="s">
        <v>658</v>
      </c>
      <c r="E243" s="46">
        <v>1</v>
      </c>
      <c r="F243" s="46">
        <v>1</v>
      </c>
      <c r="G243" s="46">
        <v>1</v>
      </c>
      <c r="H243" s="47">
        <v>10</v>
      </c>
      <c r="I243" s="34">
        <v>10</v>
      </c>
      <c r="J243" s="34"/>
    </row>
    <row r="244" spans="1:10" ht="30" customHeight="1">
      <c r="A244" s="29"/>
      <c r="B244" s="29" t="s">
        <v>617</v>
      </c>
      <c r="C244" s="31" t="s">
        <v>659</v>
      </c>
      <c r="D244" s="45" t="s">
        <v>658</v>
      </c>
      <c r="E244" s="46">
        <v>1</v>
      </c>
      <c r="F244" s="46">
        <v>1</v>
      </c>
      <c r="G244" s="46">
        <v>1</v>
      </c>
      <c r="H244" s="47">
        <v>10</v>
      </c>
      <c r="I244" s="34">
        <v>10</v>
      </c>
      <c r="J244" s="34"/>
    </row>
    <row r="245" spans="1:10" ht="30" customHeight="1">
      <c r="A245" s="29"/>
      <c r="B245" s="35" t="s">
        <v>660</v>
      </c>
      <c r="C245" s="31" t="s">
        <v>676</v>
      </c>
      <c r="D245" s="45" t="s">
        <v>658</v>
      </c>
      <c r="E245" s="46">
        <v>1</v>
      </c>
      <c r="F245" s="46">
        <v>1</v>
      </c>
      <c r="G245" s="46">
        <v>1</v>
      </c>
      <c r="H245" s="47">
        <v>10</v>
      </c>
      <c r="I245" s="34">
        <v>10</v>
      </c>
      <c r="J245" s="34"/>
    </row>
    <row r="246" spans="1:10" ht="30" customHeight="1">
      <c r="A246" s="36" t="s">
        <v>623</v>
      </c>
      <c r="B246" s="37" t="s">
        <v>624</v>
      </c>
      <c r="C246" s="31" t="s">
        <v>625</v>
      </c>
      <c r="D246" s="45" t="s">
        <v>658</v>
      </c>
      <c r="E246" s="46">
        <v>1</v>
      </c>
      <c r="F246" s="46">
        <v>1</v>
      </c>
      <c r="G246" s="46">
        <v>1</v>
      </c>
      <c r="H246" s="47">
        <v>10</v>
      </c>
      <c r="I246" s="34">
        <v>10</v>
      </c>
      <c r="J246" s="51" t="s">
        <v>5</v>
      </c>
    </row>
    <row r="247" spans="1:10" ht="30" customHeight="1">
      <c r="A247" s="38" t="s">
        <v>662</v>
      </c>
      <c r="B247" s="38"/>
      <c r="C247" s="38"/>
      <c r="D247" s="39"/>
      <c r="E247" s="39"/>
      <c r="F247" s="39"/>
      <c r="G247" s="39"/>
      <c r="H247" s="39"/>
      <c r="I247" s="39"/>
      <c r="J247" s="39"/>
    </row>
    <row r="248" spans="1:10" ht="30" customHeight="1">
      <c r="A248" s="38" t="s">
        <v>663</v>
      </c>
      <c r="B248" s="38"/>
      <c r="C248" s="38"/>
      <c r="D248" s="38"/>
      <c r="E248" s="38"/>
      <c r="F248" s="38"/>
      <c r="G248" s="38"/>
      <c r="H248" s="38">
        <v>100</v>
      </c>
      <c r="I248" s="38">
        <v>100</v>
      </c>
      <c r="J248" s="49" t="s">
        <v>664</v>
      </c>
    </row>
    <row r="249" ht="30" customHeight="1"/>
    <row r="250" ht="30" customHeight="1"/>
    <row r="251" spans="1:10" ht="30" customHeight="1">
      <c r="A251" s="54"/>
      <c r="B251" s="7"/>
      <c r="C251" s="7"/>
      <c r="D251" s="7"/>
      <c r="E251" s="7"/>
      <c r="F251" s="7"/>
      <c r="G251" s="7"/>
      <c r="H251" s="7"/>
      <c r="I251" s="7"/>
      <c r="J251" s="7"/>
    </row>
    <row r="252" spans="1:10" ht="30" customHeight="1">
      <c r="A252" s="8"/>
      <c r="B252" s="8"/>
      <c r="C252" s="8"/>
      <c r="D252" s="8"/>
      <c r="E252" s="7"/>
      <c r="F252" s="7"/>
      <c r="G252" s="7"/>
      <c r="H252" s="9"/>
      <c r="I252" s="9"/>
      <c r="J252" s="48"/>
    </row>
    <row r="253" ht="30" customHeight="1">
      <c r="A253" s="2" t="s">
        <v>631</v>
      </c>
    </row>
    <row r="254" spans="1:10" ht="30" customHeight="1">
      <c r="A254" s="7" t="s">
        <v>632</v>
      </c>
      <c r="B254" s="7"/>
      <c r="C254" s="7"/>
      <c r="D254" s="7"/>
      <c r="E254" s="7"/>
      <c r="F254" s="7"/>
      <c r="G254" s="7"/>
      <c r="H254" s="7"/>
      <c r="I254" s="7"/>
      <c r="J254" s="7"/>
    </row>
    <row r="255" spans="1:10" ht="30" customHeight="1">
      <c r="A255" s="8" t="s">
        <v>633</v>
      </c>
      <c r="B255" s="8"/>
      <c r="C255" s="8"/>
      <c r="D255" s="8"/>
      <c r="E255" s="7"/>
      <c r="F255" s="7"/>
      <c r="G255" s="7"/>
      <c r="H255" s="9" t="s">
        <v>3</v>
      </c>
      <c r="I255" s="9"/>
      <c r="J255" s="48" t="s">
        <v>634</v>
      </c>
    </row>
    <row r="256" spans="1:10" ht="30" customHeight="1">
      <c r="A256" s="10" t="s">
        <v>635</v>
      </c>
      <c r="B256" s="10"/>
      <c r="C256" s="11" t="s">
        <v>692</v>
      </c>
      <c r="D256" s="11"/>
      <c r="E256" s="11"/>
      <c r="F256" s="11"/>
      <c r="G256" s="11"/>
      <c r="H256" s="11"/>
      <c r="I256" s="11"/>
      <c r="J256" s="11"/>
    </row>
    <row r="257" spans="1:10" ht="30" customHeight="1">
      <c r="A257" s="10" t="s">
        <v>637</v>
      </c>
      <c r="B257" s="10"/>
      <c r="C257" s="12" t="s">
        <v>638</v>
      </c>
      <c r="D257" s="12"/>
      <c r="E257" s="12"/>
      <c r="F257" s="10" t="s">
        <v>639</v>
      </c>
      <c r="G257" s="11" t="s">
        <v>499</v>
      </c>
      <c r="H257" s="11"/>
      <c r="I257" s="11"/>
      <c r="J257" s="11"/>
    </row>
    <row r="258" spans="1:10" ht="30" customHeight="1">
      <c r="A258" s="10" t="s">
        <v>640</v>
      </c>
      <c r="B258" s="10"/>
      <c r="C258" s="10"/>
      <c r="D258" s="10" t="s">
        <v>641</v>
      </c>
      <c r="E258" s="10" t="s">
        <v>465</v>
      </c>
      <c r="F258" s="10" t="s">
        <v>642</v>
      </c>
      <c r="G258" s="10" t="s">
        <v>643</v>
      </c>
      <c r="H258" s="10" t="s">
        <v>644</v>
      </c>
      <c r="I258" s="10" t="s">
        <v>645</v>
      </c>
      <c r="J258" s="10"/>
    </row>
    <row r="259" spans="1:10" ht="30" customHeight="1">
      <c r="A259" s="10"/>
      <c r="B259" s="10"/>
      <c r="C259" s="13" t="s">
        <v>646</v>
      </c>
      <c r="D259" s="14">
        <v>300000</v>
      </c>
      <c r="E259" s="14">
        <v>300000</v>
      </c>
      <c r="F259" s="14">
        <v>300000</v>
      </c>
      <c r="G259" s="10">
        <v>10</v>
      </c>
      <c r="H259" s="15">
        <v>1</v>
      </c>
      <c r="I259" s="18">
        <v>10</v>
      </c>
      <c r="J259" s="18"/>
    </row>
    <row r="260" spans="1:10" ht="30" customHeight="1">
      <c r="A260" s="10"/>
      <c r="B260" s="10"/>
      <c r="C260" s="13" t="s">
        <v>647</v>
      </c>
      <c r="D260" s="14"/>
      <c r="E260" s="14"/>
      <c r="F260" s="14"/>
      <c r="G260" s="10" t="s">
        <v>469</v>
      </c>
      <c r="H260" s="14"/>
      <c r="I260" s="18" t="s">
        <v>469</v>
      </c>
      <c r="J260" s="18"/>
    </row>
    <row r="261" spans="1:10" ht="30" customHeight="1">
      <c r="A261" s="10"/>
      <c r="B261" s="10"/>
      <c r="C261" s="13" t="s">
        <v>648</v>
      </c>
      <c r="D261" s="14"/>
      <c r="E261" s="14"/>
      <c r="F261" s="14"/>
      <c r="G261" s="10" t="s">
        <v>469</v>
      </c>
      <c r="H261" s="14"/>
      <c r="I261" s="18" t="s">
        <v>469</v>
      </c>
      <c r="J261" s="18"/>
    </row>
    <row r="262" spans="1:10" ht="30" customHeight="1">
      <c r="A262" s="10"/>
      <c r="B262" s="10"/>
      <c r="C262" s="13" t="s">
        <v>649</v>
      </c>
      <c r="D262" s="16" t="s">
        <v>469</v>
      </c>
      <c r="E262" s="16" t="s">
        <v>469</v>
      </c>
      <c r="F262" s="16" t="s">
        <v>469</v>
      </c>
      <c r="G262" s="17" t="s">
        <v>469</v>
      </c>
      <c r="H262" s="14"/>
      <c r="I262" s="18" t="s">
        <v>469</v>
      </c>
      <c r="J262" s="18"/>
    </row>
    <row r="263" spans="1:10" ht="30" customHeight="1">
      <c r="A263" s="10" t="s">
        <v>650</v>
      </c>
      <c r="B263" s="10" t="s">
        <v>651</v>
      </c>
      <c r="C263" s="10"/>
      <c r="D263" s="10"/>
      <c r="E263" s="10"/>
      <c r="F263" s="18" t="s">
        <v>559</v>
      </c>
      <c r="G263" s="18"/>
      <c r="H263" s="18"/>
      <c r="I263" s="18"/>
      <c r="J263" s="18"/>
    </row>
    <row r="264" spans="1:10" ht="48.75" customHeight="1">
      <c r="A264" s="10"/>
      <c r="B264" s="42" t="s">
        <v>693</v>
      </c>
      <c r="C264" s="43"/>
      <c r="D264" s="43"/>
      <c r="E264" s="44"/>
      <c r="F264" s="18" t="s">
        <v>693</v>
      </c>
      <c r="G264" s="18"/>
      <c r="H264" s="18"/>
      <c r="I264" s="18"/>
      <c r="J264" s="18"/>
    </row>
    <row r="265" spans="1:10" ht="30" customHeight="1">
      <c r="A265" s="22" t="s">
        <v>654</v>
      </c>
      <c r="B265" s="23"/>
      <c r="C265" s="24"/>
      <c r="D265" s="22" t="s">
        <v>655</v>
      </c>
      <c r="E265" s="23"/>
      <c r="F265" s="24"/>
      <c r="G265" s="25" t="s">
        <v>601</v>
      </c>
      <c r="H265" s="25" t="s">
        <v>643</v>
      </c>
      <c r="I265" s="25" t="s">
        <v>645</v>
      </c>
      <c r="J265" s="25" t="s">
        <v>602</v>
      </c>
    </row>
    <row r="266" spans="1:10" ht="30" customHeight="1">
      <c r="A266" s="26" t="s">
        <v>595</v>
      </c>
      <c r="B266" s="10" t="s">
        <v>596</v>
      </c>
      <c r="C266" s="10" t="s">
        <v>597</v>
      </c>
      <c r="D266" s="10" t="s">
        <v>598</v>
      </c>
      <c r="E266" s="10" t="s">
        <v>599</v>
      </c>
      <c r="F266" s="27" t="s">
        <v>600</v>
      </c>
      <c r="G266" s="28"/>
      <c r="H266" s="28"/>
      <c r="I266" s="28"/>
      <c r="J266" s="28"/>
    </row>
    <row r="267" spans="1:10" ht="30" customHeight="1">
      <c r="A267" s="29" t="s">
        <v>603</v>
      </c>
      <c r="B267" s="30" t="s">
        <v>604</v>
      </c>
      <c r="C267" s="31" t="s">
        <v>656</v>
      </c>
      <c r="D267" s="45" t="s">
        <v>658</v>
      </c>
      <c r="E267" s="46">
        <v>1</v>
      </c>
      <c r="F267" s="46">
        <v>1</v>
      </c>
      <c r="G267" s="46">
        <v>1</v>
      </c>
      <c r="H267" s="47">
        <v>20</v>
      </c>
      <c r="I267" s="34">
        <v>20</v>
      </c>
      <c r="J267" s="34"/>
    </row>
    <row r="268" spans="1:10" ht="30" customHeight="1">
      <c r="A268" s="29"/>
      <c r="B268" s="30" t="s">
        <v>609</v>
      </c>
      <c r="C268" s="31" t="s">
        <v>672</v>
      </c>
      <c r="D268" s="45" t="s">
        <v>658</v>
      </c>
      <c r="E268" s="46">
        <v>1</v>
      </c>
      <c r="F268" s="46">
        <v>1</v>
      </c>
      <c r="G268" s="46">
        <v>1</v>
      </c>
      <c r="H268" s="47">
        <v>20</v>
      </c>
      <c r="I268" s="34">
        <v>20</v>
      </c>
      <c r="J268" s="34"/>
    </row>
    <row r="269" spans="1:10" ht="30" customHeight="1">
      <c r="A269" s="29"/>
      <c r="B269" s="30" t="s">
        <v>613</v>
      </c>
      <c r="C269" s="31" t="s">
        <v>614</v>
      </c>
      <c r="D269" s="45" t="s">
        <v>658</v>
      </c>
      <c r="E269" s="46">
        <v>1</v>
      </c>
      <c r="F269" s="46">
        <v>1</v>
      </c>
      <c r="G269" s="46">
        <v>1</v>
      </c>
      <c r="H269" s="47">
        <v>10</v>
      </c>
      <c r="I269" s="34">
        <v>10</v>
      </c>
      <c r="J269" s="34"/>
    </row>
    <row r="270" spans="1:10" ht="30" customHeight="1">
      <c r="A270" s="29"/>
      <c r="B270" s="29" t="s">
        <v>673</v>
      </c>
      <c r="C270" s="31" t="s">
        <v>674</v>
      </c>
      <c r="D270" s="45" t="s">
        <v>658</v>
      </c>
      <c r="E270" s="46">
        <v>1</v>
      </c>
      <c r="F270" s="46">
        <v>1</v>
      </c>
      <c r="G270" s="46">
        <v>1</v>
      </c>
      <c r="H270" s="47">
        <v>10</v>
      </c>
      <c r="I270" s="34">
        <v>10</v>
      </c>
      <c r="J270" s="34"/>
    </row>
    <row r="271" spans="1:10" ht="30" customHeight="1">
      <c r="A271" s="29" t="s">
        <v>616</v>
      </c>
      <c r="B271" s="29" t="s">
        <v>620</v>
      </c>
      <c r="C271" s="31" t="s">
        <v>675</v>
      </c>
      <c r="D271" s="45" t="s">
        <v>658</v>
      </c>
      <c r="E271" s="46">
        <v>1</v>
      </c>
      <c r="F271" s="46">
        <v>1</v>
      </c>
      <c r="G271" s="46">
        <v>1</v>
      </c>
      <c r="H271" s="47">
        <v>10</v>
      </c>
      <c r="I271" s="34">
        <v>10</v>
      </c>
      <c r="J271" s="34"/>
    </row>
    <row r="272" spans="1:10" ht="30" customHeight="1">
      <c r="A272" s="29"/>
      <c r="B272" s="29" t="s">
        <v>617</v>
      </c>
      <c r="C272" s="31" t="s">
        <v>659</v>
      </c>
      <c r="D272" s="45" t="s">
        <v>658</v>
      </c>
      <c r="E272" s="46">
        <v>1</v>
      </c>
      <c r="F272" s="46">
        <v>1</v>
      </c>
      <c r="G272" s="46">
        <v>1</v>
      </c>
      <c r="H272" s="47">
        <v>10</v>
      </c>
      <c r="I272" s="34">
        <v>10</v>
      </c>
      <c r="J272" s="34"/>
    </row>
    <row r="273" spans="1:10" ht="30" customHeight="1">
      <c r="A273" s="29"/>
      <c r="B273" s="35" t="s">
        <v>660</v>
      </c>
      <c r="C273" s="31" t="s">
        <v>676</v>
      </c>
      <c r="D273" s="45" t="s">
        <v>658</v>
      </c>
      <c r="E273" s="46">
        <v>1</v>
      </c>
      <c r="F273" s="46">
        <v>1</v>
      </c>
      <c r="G273" s="46">
        <v>1</v>
      </c>
      <c r="H273" s="47">
        <v>10</v>
      </c>
      <c r="I273" s="34">
        <v>10</v>
      </c>
      <c r="J273" s="34"/>
    </row>
    <row r="274" spans="1:10" ht="30" customHeight="1">
      <c r="A274" s="36" t="s">
        <v>623</v>
      </c>
      <c r="B274" s="37" t="s">
        <v>624</v>
      </c>
      <c r="C274" s="31" t="s">
        <v>625</v>
      </c>
      <c r="D274" s="45" t="s">
        <v>658</v>
      </c>
      <c r="E274" s="46">
        <v>1</v>
      </c>
      <c r="F274" s="46">
        <v>1</v>
      </c>
      <c r="G274" s="46">
        <v>1</v>
      </c>
      <c r="H274" s="47">
        <v>10</v>
      </c>
      <c r="I274" s="34">
        <v>10</v>
      </c>
      <c r="J274" s="51" t="s">
        <v>5</v>
      </c>
    </row>
    <row r="275" spans="1:10" ht="12.75">
      <c r="A275" s="38" t="s">
        <v>662</v>
      </c>
      <c r="B275" s="38"/>
      <c r="C275" s="38"/>
      <c r="D275" s="39"/>
      <c r="E275" s="39"/>
      <c r="F275" s="39"/>
      <c r="G275" s="39"/>
      <c r="H275" s="39"/>
      <c r="I275" s="39"/>
      <c r="J275" s="39"/>
    </row>
    <row r="276" spans="1:10" ht="12.75">
      <c r="A276" s="38" t="s">
        <v>663</v>
      </c>
      <c r="B276" s="38"/>
      <c r="C276" s="38"/>
      <c r="D276" s="38"/>
      <c r="E276" s="38"/>
      <c r="F276" s="38"/>
      <c r="G276" s="38"/>
      <c r="H276" s="38">
        <v>100</v>
      </c>
      <c r="I276" s="38">
        <v>100</v>
      </c>
      <c r="J276" s="49" t="s">
        <v>664</v>
      </c>
    </row>
    <row r="280" ht="30" customHeight="1">
      <c r="A280" s="2" t="s">
        <v>631</v>
      </c>
    </row>
    <row r="281" spans="1:10" ht="30" customHeight="1">
      <c r="A281" s="7" t="s">
        <v>632</v>
      </c>
      <c r="B281" s="7"/>
      <c r="C281" s="7"/>
      <c r="D281" s="7"/>
      <c r="E281" s="7"/>
      <c r="F281" s="7"/>
      <c r="G281" s="7"/>
      <c r="H281" s="7"/>
      <c r="I281" s="7"/>
      <c r="J281" s="7"/>
    </row>
    <row r="282" spans="1:10" ht="30" customHeight="1">
      <c r="A282" s="8" t="s">
        <v>633</v>
      </c>
      <c r="B282" s="8"/>
      <c r="C282" s="8"/>
      <c r="D282" s="8"/>
      <c r="E282" s="7"/>
      <c r="F282" s="7"/>
      <c r="G282" s="7"/>
      <c r="H282" s="9" t="s">
        <v>3</v>
      </c>
      <c r="I282" s="9"/>
      <c r="J282" s="48" t="s">
        <v>634</v>
      </c>
    </row>
    <row r="283" spans="1:10" ht="30" customHeight="1">
      <c r="A283" s="10" t="s">
        <v>635</v>
      </c>
      <c r="B283" s="10"/>
      <c r="C283" s="11" t="s">
        <v>694</v>
      </c>
      <c r="D283" s="11"/>
      <c r="E283" s="11"/>
      <c r="F283" s="11"/>
      <c r="G283" s="11"/>
      <c r="H283" s="11"/>
      <c r="I283" s="11"/>
      <c r="J283" s="11"/>
    </row>
    <row r="284" spans="1:10" ht="30" customHeight="1">
      <c r="A284" s="10" t="s">
        <v>637</v>
      </c>
      <c r="B284" s="10"/>
      <c r="C284" s="12" t="s">
        <v>638</v>
      </c>
      <c r="D284" s="12"/>
      <c r="E284" s="12"/>
      <c r="F284" s="10" t="s">
        <v>639</v>
      </c>
      <c r="G284" s="11" t="s">
        <v>499</v>
      </c>
      <c r="H284" s="11"/>
      <c r="I284" s="11"/>
      <c r="J284" s="11"/>
    </row>
    <row r="285" spans="1:10" ht="30" customHeight="1">
      <c r="A285" s="10" t="s">
        <v>640</v>
      </c>
      <c r="B285" s="10"/>
      <c r="C285" s="10"/>
      <c r="D285" s="10" t="s">
        <v>641</v>
      </c>
      <c r="E285" s="10" t="s">
        <v>465</v>
      </c>
      <c r="F285" s="10" t="s">
        <v>642</v>
      </c>
      <c r="G285" s="10" t="s">
        <v>643</v>
      </c>
      <c r="H285" s="10" t="s">
        <v>644</v>
      </c>
      <c r="I285" s="10" t="s">
        <v>645</v>
      </c>
      <c r="J285" s="10"/>
    </row>
    <row r="286" spans="1:10" ht="30" customHeight="1">
      <c r="A286" s="10"/>
      <c r="B286" s="10"/>
      <c r="C286" s="13" t="s">
        <v>646</v>
      </c>
      <c r="D286" s="14">
        <v>353000</v>
      </c>
      <c r="E286" s="14">
        <v>353000</v>
      </c>
      <c r="F286" s="14">
        <v>353000</v>
      </c>
      <c r="G286" s="10">
        <v>10</v>
      </c>
      <c r="H286" s="15">
        <v>1</v>
      </c>
      <c r="I286" s="18">
        <v>10</v>
      </c>
      <c r="J286" s="18"/>
    </row>
    <row r="287" spans="1:10" ht="30" customHeight="1">
      <c r="A287" s="10"/>
      <c r="B287" s="10"/>
      <c r="C287" s="13" t="s">
        <v>647</v>
      </c>
      <c r="D287" s="14"/>
      <c r="E287" s="14"/>
      <c r="F287" s="14"/>
      <c r="G287" s="10" t="s">
        <v>469</v>
      </c>
      <c r="H287" s="14"/>
      <c r="I287" s="18" t="s">
        <v>469</v>
      </c>
      <c r="J287" s="18"/>
    </row>
    <row r="288" spans="1:10" ht="30" customHeight="1">
      <c r="A288" s="10"/>
      <c r="B288" s="10"/>
      <c r="C288" s="13" t="s">
        <v>648</v>
      </c>
      <c r="D288" s="14"/>
      <c r="E288" s="14"/>
      <c r="F288" s="14"/>
      <c r="G288" s="10" t="s">
        <v>469</v>
      </c>
      <c r="H288" s="14"/>
      <c r="I288" s="18" t="s">
        <v>469</v>
      </c>
      <c r="J288" s="18"/>
    </row>
    <row r="289" spans="1:10" ht="30" customHeight="1">
      <c r="A289" s="10"/>
      <c r="B289" s="10"/>
      <c r="C289" s="13" t="s">
        <v>649</v>
      </c>
      <c r="D289" s="16" t="s">
        <v>469</v>
      </c>
      <c r="E289" s="16" t="s">
        <v>469</v>
      </c>
      <c r="F289" s="16" t="s">
        <v>469</v>
      </c>
      <c r="G289" s="17" t="s">
        <v>469</v>
      </c>
      <c r="H289" s="14"/>
      <c r="I289" s="18" t="s">
        <v>469</v>
      </c>
      <c r="J289" s="18"/>
    </row>
    <row r="290" spans="1:10" ht="30" customHeight="1">
      <c r="A290" s="10" t="s">
        <v>650</v>
      </c>
      <c r="B290" s="10" t="s">
        <v>651</v>
      </c>
      <c r="C290" s="10"/>
      <c r="D290" s="10"/>
      <c r="E290" s="10"/>
      <c r="F290" s="18" t="s">
        <v>559</v>
      </c>
      <c r="G290" s="18"/>
      <c r="H290" s="18"/>
      <c r="I290" s="18"/>
      <c r="J290" s="18"/>
    </row>
    <row r="291" spans="1:10" ht="48.75" customHeight="1">
      <c r="A291" s="10"/>
      <c r="B291" s="42" t="s">
        <v>693</v>
      </c>
      <c r="C291" s="43"/>
      <c r="D291" s="43"/>
      <c r="E291" s="44"/>
      <c r="F291" s="18" t="s">
        <v>693</v>
      </c>
      <c r="G291" s="18"/>
      <c r="H291" s="18"/>
      <c r="I291" s="18"/>
      <c r="J291" s="18"/>
    </row>
    <row r="292" spans="1:10" ht="30" customHeight="1">
      <c r="A292" s="22" t="s">
        <v>654</v>
      </c>
      <c r="B292" s="23"/>
      <c r="C292" s="24"/>
      <c r="D292" s="22" t="s">
        <v>655</v>
      </c>
      <c r="E292" s="23"/>
      <c r="F292" s="24"/>
      <c r="G292" s="25" t="s">
        <v>601</v>
      </c>
      <c r="H292" s="25" t="s">
        <v>643</v>
      </c>
      <c r="I292" s="25" t="s">
        <v>645</v>
      </c>
      <c r="J292" s="25" t="s">
        <v>602</v>
      </c>
    </row>
    <row r="293" spans="1:10" ht="30" customHeight="1">
      <c r="A293" s="26" t="s">
        <v>595</v>
      </c>
      <c r="B293" s="10" t="s">
        <v>596</v>
      </c>
      <c r="C293" s="10" t="s">
        <v>597</v>
      </c>
      <c r="D293" s="10" t="s">
        <v>598</v>
      </c>
      <c r="E293" s="10" t="s">
        <v>599</v>
      </c>
      <c r="F293" s="27" t="s">
        <v>600</v>
      </c>
      <c r="G293" s="28"/>
      <c r="H293" s="28"/>
      <c r="I293" s="28"/>
      <c r="J293" s="28"/>
    </row>
    <row r="294" spans="1:10" ht="30" customHeight="1">
      <c r="A294" s="29" t="s">
        <v>603</v>
      </c>
      <c r="B294" s="30" t="s">
        <v>604</v>
      </c>
      <c r="C294" s="31" t="s">
        <v>656</v>
      </c>
      <c r="D294" s="45" t="s">
        <v>658</v>
      </c>
      <c r="E294" s="46">
        <v>1</v>
      </c>
      <c r="F294" s="46">
        <v>1</v>
      </c>
      <c r="G294" s="46">
        <v>1</v>
      </c>
      <c r="H294" s="47">
        <v>20</v>
      </c>
      <c r="I294" s="34">
        <v>20</v>
      </c>
      <c r="J294" s="34"/>
    </row>
    <row r="295" spans="1:10" ht="30" customHeight="1">
      <c r="A295" s="29"/>
      <c r="B295" s="30" t="s">
        <v>609</v>
      </c>
      <c r="C295" s="31" t="s">
        <v>672</v>
      </c>
      <c r="D295" s="45" t="s">
        <v>658</v>
      </c>
      <c r="E295" s="46">
        <v>1</v>
      </c>
      <c r="F295" s="46">
        <v>1</v>
      </c>
      <c r="G295" s="46">
        <v>1</v>
      </c>
      <c r="H295" s="47">
        <v>20</v>
      </c>
      <c r="I295" s="34">
        <v>20</v>
      </c>
      <c r="J295" s="34"/>
    </row>
    <row r="296" spans="1:10" ht="30" customHeight="1">
      <c r="A296" s="29"/>
      <c r="B296" s="30" t="s">
        <v>613</v>
      </c>
      <c r="C296" s="31" t="s">
        <v>614</v>
      </c>
      <c r="D296" s="45" t="s">
        <v>658</v>
      </c>
      <c r="E296" s="46">
        <v>1</v>
      </c>
      <c r="F296" s="46">
        <v>1</v>
      </c>
      <c r="G296" s="46">
        <v>1</v>
      </c>
      <c r="H296" s="47">
        <v>10</v>
      </c>
      <c r="I296" s="34">
        <v>10</v>
      </c>
      <c r="J296" s="34"/>
    </row>
    <row r="297" spans="1:10" ht="30" customHeight="1">
      <c r="A297" s="29"/>
      <c r="B297" s="29" t="s">
        <v>673</v>
      </c>
      <c r="C297" s="31" t="s">
        <v>674</v>
      </c>
      <c r="D297" s="45" t="s">
        <v>658</v>
      </c>
      <c r="E297" s="46">
        <v>1</v>
      </c>
      <c r="F297" s="46">
        <v>1</v>
      </c>
      <c r="G297" s="46">
        <v>1</v>
      </c>
      <c r="H297" s="47">
        <v>10</v>
      </c>
      <c r="I297" s="34">
        <v>10</v>
      </c>
      <c r="J297" s="34"/>
    </row>
    <row r="298" spans="1:10" ht="30" customHeight="1">
      <c r="A298" s="29" t="s">
        <v>616</v>
      </c>
      <c r="B298" s="29" t="s">
        <v>620</v>
      </c>
      <c r="C298" s="31" t="s">
        <v>675</v>
      </c>
      <c r="D298" s="45" t="s">
        <v>658</v>
      </c>
      <c r="E298" s="46">
        <v>1</v>
      </c>
      <c r="F298" s="46">
        <v>1</v>
      </c>
      <c r="G298" s="46">
        <v>1</v>
      </c>
      <c r="H298" s="47">
        <v>10</v>
      </c>
      <c r="I298" s="34">
        <v>10</v>
      </c>
      <c r="J298" s="34"/>
    </row>
    <row r="299" spans="1:10" ht="30" customHeight="1">
      <c r="A299" s="29"/>
      <c r="B299" s="29" t="s">
        <v>617</v>
      </c>
      <c r="C299" s="31" t="s">
        <v>659</v>
      </c>
      <c r="D299" s="45" t="s">
        <v>658</v>
      </c>
      <c r="E299" s="46">
        <v>1</v>
      </c>
      <c r="F299" s="46">
        <v>1</v>
      </c>
      <c r="G299" s="46">
        <v>1</v>
      </c>
      <c r="H299" s="47">
        <v>10</v>
      </c>
      <c r="I299" s="34">
        <v>10</v>
      </c>
      <c r="J299" s="34"/>
    </row>
    <row r="300" spans="1:10" ht="30" customHeight="1">
      <c r="A300" s="29"/>
      <c r="B300" s="35" t="s">
        <v>660</v>
      </c>
      <c r="C300" s="31" t="s">
        <v>676</v>
      </c>
      <c r="D300" s="45" t="s">
        <v>658</v>
      </c>
      <c r="E300" s="46">
        <v>1</v>
      </c>
      <c r="F300" s="46">
        <v>1</v>
      </c>
      <c r="G300" s="46">
        <v>1</v>
      </c>
      <c r="H300" s="47">
        <v>10</v>
      </c>
      <c r="I300" s="34">
        <v>10</v>
      </c>
      <c r="J300" s="34"/>
    </row>
    <row r="301" spans="1:10" ht="30" customHeight="1">
      <c r="A301" s="36" t="s">
        <v>623</v>
      </c>
      <c r="B301" s="37" t="s">
        <v>624</v>
      </c>
      <c r="C301" s="31" t="s">
        <v>625</v>
      </c>
      <c r="D301" s="45" t="s">
        <v>658</v>
      </c>
      <c r="E301" s="46">
        <v>1</v>
      </c>
      <c r="F301" s="46">
        <v>1</v>
      </c>
      <c r="G301" s="46">
        <v>1</v>
      </c>
      <c r="H301" s="47">
        <v>10</v>
      </c>
      <c r="I301" s="34">
        <v>10</v>
      </c>
      <c r="J301" s="51" t="s">
        <v>5</v>
      </c>
    </row>
    <row r="302" spans="1:10" ht="30" customHeight="1">
      <c r="A302" s="38" t="s">
        <v>662</v>
      </c>
      <c r="B302" s="38"/>
      <c r="C302" s="38"/>
      <c r="D302" s="39"/>
      <c r="E302" s="39"/>
      <c r="F302" s="39"/>
      <c r="G302" s="39"/>
      <c r="H302" s="39"/>
      <c r="I302" s="39"/>
      <c r="J302" s="39"/>
    </row>
    <row r="303" spans="1:10" ht="30" customHeight="1">
      <c r="A303" s="38" t="s">
        <v>663</v>
      </c>
      <c r="B303" s="38"/>
      <c r="C303" s="38"/>
      <c r="D303" s="38"/>
      <c r="E303" s="38"/>
      <c r="F303" s="38"/>
      <c r="G303" s="38"/>
      <c r="H303" s="38">
        <v>100</v>
      </c>
      <c r="I303" s="38">
        <v>100</v>
      </c>
      <c r="J303" s="49" t="s">
        <v>664</v>
      </c>
    </row>
  </sheetData>
  <sheetProtection/>
  <mergeCells count="378">
    <mergeCell ref="A1:H1"/>
    <mergeCell ref="A3:J3"/>
    <mergeCell ref="A4:D4"/>
    <mergeCell ref="E4:F4"/>
    <mergeCell ref="H4:I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3:C23"/>
    <mergeCell ref="D23:J23"/>
    <mergeCell ref="A24:G24"/>
    <mergeCell ref="A27:J27"/>
    <mergeCell ref="A28:J28"/>
    <mergeCell ref="A29:J29"/>
    <mergeCell ref="A30:J30"/>
    <mergeCell ref="A31:J31"/>
    <mergeCell ref="A32:J32"/>
    <mergeCell ref="A36:J36"/>
    <mergeCell ref="A37:D37"/>
    <mergeCell ref="E37:F37"/>
    <mergeCell ref="H37:I37"/>
    <mergeCell ref="A38:B38"/>
    <mergeCell ref="C38:J38"/>
    <mergeCell ref="A39:B39"/>
    <mergeCell ref="C39:E39"/>
    <mergeCell ref="G39:J39"/>
    <mergeCell ref="I40:J40"/>
    <mergeCell ref="I41:J41"/>
    <mergeCell ref="I42:J42"/>
    <mergeCell ref="I43:J43"/>
    <mergeCell ref="I44:J44"/>
    <mergeCell ref="B45:E45"/>
    <mergeCell ref="F45:J45"/>
    <mergeCell ref="B46:E46"/>
    <mergeCell ref="F46:J46"/>
    <mergeCell ref="A47:C47"/>
    <mergeCell ref="D47:F47"/>
    <mergeCell ref="A57:C57"/>
    <mergeCell ref="D57:J57"/>
    <mergeCell ref="A58:G58"/>
    <mergeCell ref="A60:D60"/>
    <mergeCell ref="E60:F60"/>
    <mergeCell ref="H60:I60"/>
    <mergeCell ref="A62:J62"/>
    <mergeCell ref="A63:D63"/>
    <mergeCell ref="E63:F63"/>
    <mergeCell ref="H63:I63"/>
    <mergeCell ref="A64:B64"/>
    <mergeCell ref="C64:J64"/>
    <mergeCell ref="A65:B65"/>
    <mergeCell ref="C65:E65"/>
    <mergeCell ref="G65:J65"/>
    <mergeCell ref="I66:J66"/>
    <mergeCell ref="I67:J67"/>
    <mergeCell ref="I68:J68"/>
    <mergeCell ref="I69:J69"/>
    <mergeCell ref="I70:J70"/>
    <mergeCell ref="B71:E71"/>
    <mergeCell ref="F71:J71"/>
    <mergeCell ref="B72:E72"/>
    <mergeCell ref="F72:J72"/>
    <mergeCell ref="A73:C73"/>
    <mergeCell ref="D73:F73"/>
    <mergeCell ref="A83:C83"/>
    <mergeCell ref="D83:J83"/>
    <mergeCell ref="A84:G84"/>
    <mergeCell ref="A86:D86"/>
    <mergeCell ref="E86:F86"/>
    <mergeCell ref="H86:I86"/>
    <mergeCell ref="A88:J88"/>
    <mergeCell ref="A89:D89"/>
    <mergeCell ref="E89:F89"/>
    <mergeCell ref="H89:I89"/>
    <mergeCell ref="A90:B90"/>
    <mergeCell ref="C90:J90"/>
    <mergeCell ref="A91:B91"/>
    <mergeCell ref="C91:E91"/>
    <mergeCell ref="G91:J91"/>
    <mergeCell ref="I92:J92"/>
    <mergeCell ref="I93:J93"/>
    <mergeCell ref="I94:J94"/>
    <mergeCell ref="I95:J95"/>
    <mergeCell ref="I96:J96"/>
    <mergeCell ref="B97:E97"/>
    <mergeCell ref="F97:J97"/>
    <mergeCell ref="B98:E98"/>
    <mergeCell ref="F98:J98"/>
    <mergeCell ref="A99:C99"/>
    <mergeCell ref="D99:F99"/>
    <mergeCell ref="A109:C109"/>
    <mergeCell ref="D109:J109"/>
    <mergeCell ref="A110:G110"/>
    <mergeCell ref="A112:J112"/>
    <mergeCell ref="A113:D113"/>
    <mergeCell ref="E113:F113"/>
    <mergeCell ref="H113:I113"/>
    <mergeCell ref="A115:J115"/>
    <mergeCell ref="A116:D116"/>
    <mergeCell ref="E116:F116"/>
    <mergeCell ref="H116:I116"/>
    <mergeCell ref="A117:B117"/>
    <mergeCell ref="C117:J117"/>
    <mergeCell ref="A118:B118"/>
    <mergeCell ref="C118:E118"/>
    <mergeCell ref="G118:J118"/>
    <mergeCell ref="I119:J119"/>
    <mergeCell ref="I120:J120"/>
    <mergeCell ref="I121:J121"/>
    <mergeCell ref="I122:J122"/>
    <mergeCell ref="I123:J123"/>
    <mergeCell ref="B124:E124"/>
    <mergeCell ref="F124:J124"/>
    <mergeCell ref="B125:E125"/>
    <mergeCell ref="F125:J125"/>
    <mergeCell ref="A126:C126"/>
    <mergeCell ref="D126:F126"/>
    <mergeCell ref="A136:C136"/>
    <mergeCell ref="D136:J136"/>
    <mergeCell ref="A137:G137"/>
    <mergeCell ref="A140:J140"/>
    <mergeCell ref="A141:D141"/>
    <mergeCell ref="E141:F141"/>
    <mergeCell ref="H141:I141"/>
    <mergeCell ref="A143:J143"/>
    <mergeCell ref="A144:D144"/>
    <mergeCell ref="E144:F144"/>
    <mergeCell ref="H144:I144"/>
    <mergeCell ref="A145:B145"/>
    <mergeCell ref="C145:J145"/>
    <mergeCell ref="A146:B146"/>
    <mergeCell ref="C146:E146"/>
    <mergeCell ref="G146:J146"/>
    <mergeCell ref="I147:J147"/>
    <mergeCell ref="I148:J148"/>
    <mergeCell ref="I149:J149"/>
    <mergeCell ref="I150:J150"/>
    <mergeCell ref="I151:J151"/>
    <mergeCell ref="B152:E152"/>
    <mergeCell ref="F152:J152"/>
    <mergeCell ref="B153:E153"/>
    <mergeCell ref="F153:J153"/>
    <mergeCell ref="A154:C154"/>
    <mergeCell ref="D154:F154"/>
    <mergeCell ref="A164:C164"/>
    <mergeCell ref="D164:J164"/>
    <mergeCell ref="A165:G165"/>
    <mergeCell ref="A168:J168"/>
    <mergeCell ref="A169:D169"/>
    <mergeCell ref="E169:F169"/>
    <mergeCell ref="H169:I169"/>
    <mergeCell ref="A171:J171"/>
    <mergeCell ref="A172:D172"/>
    <mergeCell ref="E172:F172"/>
    <mergeCell ref="H172:I172"/>
    <mergeCell ref="A173:B173"/>
    <mergeCell ref="C173:J173"/>
    <mergeCell ref="A174:B174"/>
    <mergeCell ref="C174:E174"/>
    <mergeCell ref="G174:J174"/>
    <mergeCell ref="I175:J175"/>
    <mergeCell ref="I176:J176"/>
    <mergeCell ref="I177:J177"/>
    <mergeCell ref="I178:J178"/>
    <mergeCell ref="I179:J179"/>
    <mergeCell ref="B180:E180"/>
    <mergeCell ref="F180:J180"/>
    <mergeCell ref="B181:E181"/>
    <mergeCell ref="F181:J181"/>
    <mergeCell ref="A182:C182"/>
    <mergeCell ref="D182:F182"/>
    <mergeCell ref="A192:C192"/>
    <mergeCell ref="D192:J192"/>
    <mergeCell ref="A193:G193"/>
    <mergeCell ref="A196:J196"/>
    <mergeCell ref="A197:D197"/>
    <mergeCell ref="E197:F197"/>
    <mergeCell ref="H197:I197"/>
    <mergeCell ref="A199:J199"/>
    <mergeCell ref="A200:D200"/>
    <mergeCell ref="E200:F200"/>
    <mergeCell ref="H200:I200"/>
    <mergeCell ref="A201:B201"/>
    <mergeCell ref="C201:J201"/>
    <mergeCell ref="A202:B202"/>
    <mergeCell ref="C202:E202"/>
    <mergeCell ref="G202:J202"/>
    <mergeCell ref="I203:J203"/>
    <mergeCell ref="I204:J204"/>
    <mergeCell ref="I205:J205"/>
    <mergeCell ref="I206:J206"/>
    <mergeCell ref="I207:J207"/>
    <mergeCell ref="B208:E208"/>
    <mergeCell ref="F208:J208"/>
    <mergeCell ref="B209:E209"/>
    <mergeCell ref="F209:J209"/>
    <mergeCell ref="A210:C210"/>
    <mergeCell ref="D210:F210"/>
    <mergeCell ref="A220:C220"/>
    <mergeCell ref="D220:J220"/>
    <mergeCell ref="A221:G221"/>
    <mergeCell ref="A223:J223"/>
    <mergeCell ref="A224:D224"/>
    <mergeCell ref="E224:F224"/>
    <mergeCell ref="H224:I224"/>
    <mergeCell ref="A226:J226"/>
    <mergeCell ref="A227:D227"/>
    <mergeCell ref="E227:F227"/>
    <mergeCell ref="H227:I227"/>
    <mergeCell ref="A228:B228"/>
    <mergeCell ref="C228:J228"/>
    <mergeCell ref="A229:B229"/>
    <mergeCell ref="C229:E229"/>
    <mergeCell ref="G229:J229"/>
    <mergeCell ref="I230:J230"/>
    <mergeCell ref="I231:J231"/>
    <mergeCell ref="I232:J232"/>
    <mergeCell ref="I233:J233"/>
    <mergeCell ref="I234:J234"/>
    <mergeCell ref="B235:E235"/>
    <mergeCell ref="F235:J235"/>
    <mergeCell ref="B236:E236"/>
    <mergeCell ref="F236:J236"/>
    <mergeCell ref="A237:C237"/>
    <mergeCell ref="D237:F237"/>
    <mergeCell ref="A247:C247"/>
    <mergeCell ref="D247:J247"/>
    <mergeCell ref="A248:G248"/>
    <mergeCell ref="A251:J251"/>
    <mergeCell ref="A252:D252"/>
    <mergeCell ref="E252:F252"/>
    <mergeCell ref="H252:I252"/>
    <mergeCell ref="A254:J254"/>
    <mergeCell ref="A255:D255"/>
    <mergeCell ref="E255:F255"/>
    <mergeCell ref="H255:I255"/>
    <mergeCell ref="A256:B256"/>
    <mergeCell ref="C256:J256"/>
    <mergeCell ref="A257:B257"/>
    <mergeCell ref="C257:E257"/>
    <mergeCell ref="G257:J257"/>
    <mergeCell ref="I258:J258"/>
    <mergeCell ref="I259:J259"/>
    <mergeCell ref="I260:J260"/>
    <mergeCell ref="I261:J261"/>
    <mergeCell ref="I262:J262"/>
    <mergeCell ref="B263:E263"/>
    <mergeCell ref="F263:J263"/>
    <mergeCell ref="B264:E264"/>
    <mergeCell ref="F264:J264"/>
    <mergeCell ref="A265:C265"/>
    <mergeCell ref="D265:F265"/>
    <mergeCell ref="A275:C275"/>
    <mergeCell ref="D275:J275"/>
    <mergeCell ref="A276:G276"/>
    <mergeCell ref="A281:J281"/>
    <mergeCell ref="A282:D282"/>
    <mergeCell ref="E282:F282"/>
    <mergeCell ref="H282:I282"/>
    <mergeCell ref="A283:B283"/>
    <mergeCell ref="C283:J283"/>
    <mergeCell ref="A284:B284"/>
    <mergeCell ref="C284:E284"/>
    <mergeCell ref="G284:J284"/>
    <mergeCell ref="I285:J285"/>
    <mergeCell ref="I286:J286"/>
    <mergeCell ref="I287:J287"/>
    <mergeCell ref="I288:J288"/>
    <mergeCell ref="I289:J289"/>
    <mergeCell ref="B290:E290"/>
    <mergeCell ref="F290:J290"/>
    <mergeCell ref="B291:E291"/>
    <mergeCell ref="F291:J291"/>
    <mergeCell ref="A292:C292"/>
    <mergeCell ref="D292:F292"/>
    <mergeCell ref="A302:C302"/>
    <mergeCell ref="D302:J302"/>
    <mergeCell ref="A303:G303"/>
    <mergeCell ref="A12:A13"/>
    <mergeCell ref="A16:A18"/>
    <mergeCell ref="A19:A21"/>
    <mergeCell ref="A45:A46"/>
    <mergeCell ref="A49:A52"/>
    <mergeCell ref="A53:A55"/>
    <mergeCell ref="A71:A72"/>
    <mergeCell ref="A75:A78"/>
    <mergeCell ref="A79:A81"/>
    <mergeCell ref="A97:A98"/>
    <mergeCell ref="A101:A104"/>
    <mergeCell ref="A105:A107"/>
    <mergeCell ref="A124:A125"/>
    <mergeCell ref="A128:A131"/>
    <mergeCell ref="A132:A134"/>
    <mergeCell ref="A152:A153"/>
    <mergeCell ref="A156:A159"/>
    <mergeCell ref="A160:A162"/>
    <mergeCell ref="A180:A181"/>
    <mergeCell ref="A184:A187"/>
    <mergeCell ref="A188:A190"/>
    <mergeCell ref="A208:A209"/>
    <mergeCell ref="A212:A215"/>
    <mergeCell ref="A216:A218"/>
    <mergeCell ref="A235:A236"/>
    <mergeCell ref="A239:A242"/>
    <mergeCell ref="A243:A245"/>
    <mergeCell ref="A263:A264"/>
    <mergeCell ref="A267:A270"/>
    <mergeCell ref="A271:A273"/>
    <mergeCell ref="A290:A291"/>
    <mergeCell ref="A294:A297"/>
    <mergeCell ref="A298:A300"/>
    <mergeCell ref="G14:G15"/>
    <mergeCell ref="G47:G48"/>
    <mergeCell ref="G73:G74"/>
    <mergeCell ref="G99:G100"/>
    <mergeCell ref="G126:G127"/>
    <mergeCell ref="G154:G155"/>
    <mergeCell ref="G182:G183"/>
    <mergeCell ref="G210:G211"/>
    <mergeCell ref="G237:G238"/>
    <mergeCell ref="G265:G266"/>
    <mergeCell ref="G292:G293"/>
    <mergeCell ref="H14:H15"/>
    <mergeCell ref="H47:H48"/>
    <mergeCell ref="H73:H74"/>
    <mergeCell ref="H99:H100"/>
    <mergeCell ref="H126:H127"/>
    <mergeCell ref="H154:H155"/>
    <mergeCell ref="H182:H183"/>
    <mergeCell ref="H210:H211"/>
    <mergeCell ref="H237:H238"/>
    <mergeCell ref="H265:H266"/>
    <mergeCell ref="H292:H293"/>
    <mergeCell ref="I14:I15"/>
    <mergeCell ref="I47:I48"/>
    <mergeCell ref="I73:I74"/>
    <mergeCell ref="I99:I100"/>
    <mergeCell ref="I126:I127"/>
    <mergeCell ref="I154:I155"/>
    <mergeCell ref="I182:I183"/>
    <mergeCell ref="I210:I211"/>
    <mergeCell ref="I237:I238"/>
    <mergeCell ref="I265:I266"/>
    <mergeCell ref="I292:I293"/>
    <mergeCell ref="J14:J15"/>
    <mergeCell ref="J47:J48"/>
    <mergeCell ref="J73:J74"/>
    <mergeCell ref="J99:J100"/>
    <mergeCell ref="J126:J127"/>
    <mergeCell ref="J154:J155"/>
    <mergeCell ref="J182:J183"/>
    <mergeCell ref="J210:J211"/>
    <mergeCell ref="J237:J238"/>
    <mergeCell ref="J265:J266"/>
    <mergeCell ref="J292:J293"/>
    <mergeCell ref="A7:B11"/>
    <mergeCell ref="A40:B44"/>
    <mergeCell ref="A66:B70"/>
    <mergeCell ref="A92:B96"/>
    <mergeCell ref="A119:B123"/>
    <mergeCell ref="A147:B151"/>
    <mergeCell ref="A175:B179"/>
    <mergeCell ref="A203:B207"/>
    <mergeCell ref="A230:B234"/>
    <mergeCell ref="A258:B262"/>
    <mergeCell ref="A285:B28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3">
      <selection activeCell="H9" sqref="H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67" t="s">
        <v>114</v>
      </c>
      <c r="G1" s="167" t="s">
        <v>114</v>
      </c>
    </row>
    <row r="2" ht="14.25">
      <c r="L2" s="190" t="s">
        <v>115</v>
      </c>
    </row>
    <row r="3" spans="1:12" ht="14.25">
      <c r="A3" s="182" t="s">
        <v>2</v>
      </c>
      <c r="L3" s="190" t="s">
        <v>3</v>
      </c>
    </row>
    <row r="4" spans="1:12" ht="19.5" customHeight="1">
      <c r="A4" s="199" t="s">
        <v>7</v>
      </c>
      <c r="B4" s="200" t="s">
        <v>5</v>
      </c>
      <c r="C4" s="200" t="s">
        <v>5</v>
      </c>
      <c r="D4" s="200" t="s">
        <v>5</v>
      </c>
      <c r="E4" s="184" t="s">
        <v>98</v>
      </c>
      <c r="F4" s="184" t="s">
        <v>116</v>
      </c>
      <c r="G4" s="184" t="s">
        <v>117</v>
      </c>
      <c r="H4" s="184" t="s">
        <v>118</v>
      </c>
      <c r="I4" s="184" t="s">
        <v>5</v>
      </c>
      <c r="J4" s="184" t="s">
        <v>119</v>
      </c>
      <c r="K4" s="184" t="s">
        <v>120</v>
      </c>
      <c r="L4" s="184" t="s">
        <v>121</v>
      </c>
    </row>
    <row r="5" spans="1:12" ht="19.5" customHeight="1">
      <c r="A5" s="185" t="s">
        <v>122</v>
      </c>
      <c r="B5" s="186" t="s">
        <v>5</v>
      </c>
      <c r="C5" s="186" t="s">
        <v>5</v>
      </c>
      <c r="D5" s="176" t="s">
        <v>123</v>
      </c>
      <c r="E5" s="186" t="s">
        <v>5</v>
      </c>
      <c r="F5" s="186" t="s">
        <v>5</v>
      </c>
      <c r="G5" s="186" t="s">
        <v>5</v>
      </c>
      <c r="H5" s="186" t="s">
        <v>124</v>
      </c>
      <c r="I5" s="186" t="s">
        <v>125</v>
      </c>
      <c r="J5" s="186" t="s">
        <v>5</v>
      </c>
      <c r="K5" s="186" t="s">
        <v>5</v>
      </c>
      <c r="L5" s="186" t="s">
        <v>124</v>
      </c>
    </row>
    <row r="6" spans="1:12" ht="19.5" customHeight="1">
      <c r="A6" s="185" t="s">
        <v>5</v>
      </c>
      <c r="B6" s="186" t="s">
        <v>5</v>
      </c>
      <c r="C6" s="186" t="s">
        <v>5</v>
      </c>
      <c r="D6" s="176" t="s">
        <v>5</v>
      </c>
      <c r="E6" s="186" t="s">
        <v>5</v>
      </c>
      <c r="F6" s="186" t="s">
        <v>5</v>
      </c>
      <c r="G6" s="186" t="s">
        <v>5</v>
      </c>
      <c r="H6" s="186" t="s">
        <v>5</v>
      </c>
      <c r="I6" s="186" t="s">
        <v>5</v>
      </c>
      <c r="J6" s="186" t="s">
        <v>5</v>
      </c>
      <c r="K6" s="186" t="s">
        <v>5</v>
      </c>
      <c r="L6" s="186" t="s">
        <v>5</v>
      </c>
    </row>
    <row r="7" spans="1:12" ht="19.5" customHeight="1">
      <c r="A7" s="185" t="s">
        <v>5</v>
      </c>
      <c r="B7" s="186" t="s">
        <v>5</v>
      </c>
      <c r="C7" s="186" t="s">
        <v>5</v>
      </c>
      <c r="D7" s="176" t="s">
        <v>5</v>
      </c>
      <c r="E7" s="186" t="s">
        <v>5</v>
      </c>
      <c r="F7" s="186" t="s">
        <v>5</v>
      </c>
      <c r="G7" s="186" t="s">
        <v>5</v>
      </c>
      <c r="H7" s="186" t="s">
        <v>5</v>
      </c>
      <c r="I7" s="186" t="s">
        <v>5</v>
      </c>
      <c r="J7" s="186" t="s">
        <v>5</v>
      </c>
      <c r="K7" s="186" t="s">
        <v>5</v>
      </c>
      <c r="L7" s="186" t="s">
        <v>5</v>
      </c>
    </row>
    <row r="8" spans="1:12" ht="19.5" customHeight="1">
      <c r="A8" s="196" t="s">
        <v>126</v>
      </c>
      <c r="B8" s="176" t="s">
        <v>127</v>
      </c>
      <c r="C8" s="176" t="s">
        <v>128</v>
      </c>
      <c r="D8" s="176" t="s">
        <v>11</v>
      </c>
      <c r="E8" s="186" t="s">
        <v>12</v>
      </c>
      <c r="F8" s="186" t="s">
        <v>13</v>
      </c>
      <c r="G8" s="186" t="s">
        <v>21</v>
      </c>
      <c r="H8" s="186" t="s">
        <v>25</v>
      </c>
      <c r="I8" s="186" t="s">
        <v>29</v>
      </c>
      <c r="J8" s="186" t="s">
        <v>33</v>
      </c>
      <c r="K8" s="186" t="s">
        <v>37</v>
      </c>
      <c r="L8" s="186" t="s">
        <v>41</v>
      </c>
    </row>
    <row r="9" spans="1:12" ht="19.5" customHeight="1">
      <c r="A9" s="196" t="s">
        <v>5</v>
      </c>
      <c r="B9" s="176" t="s">
        <v>5</v>
      </c>
      <c r="C9" s="176" t="s">
        <v>5</v>
      </c>
      <c r="D9" s="176" t="s">
        <v>129</v>
      </c>
      <c r="E9" s="52">
        <v>17302168.96</v>
      </c>
      <c r="F9" s="52">
        <v>16440742.49</v>
      </c>
      <c r="G9" s="187" t="s">
        <v>5</v>
      </c>
      <c r="H9" s="187" t="s">
        <v>5</v>
      </c>
      <c r="I9" s="187" t="s">
        <v>5</v>
      </c>
      <c r="J9" s="187" t="s">
        <v>5</v>
      </c>
      <c r="K9" s="187" t="s">
        <v>5</v>
      </c>
      <c r="L9" s="52">
        <v>861426.47</v>
      </c>
    </row>
    <row r="10" spans="1:12" ht="19.5" customHeight="1">
      <c r="A10" s="188" t="s">
        <v>130</v>
      </c>
      <c r="B10" s="189" t="s">
        <v>5</v>
      </c>
      <c r="C10" s="189" t="s">
        <v>5</v>
      </c>
      <c r="D10" s="189" t="s">
        <v>131</v>
      </c>
      <c r="E10" s="52">
        <v>14188307.95</v>
      </c>
      <c r="F10" s="52">
        <v>13326881.48</v>
      </c>
      <c r="G10" s="187" t="s">
        <v>5</v>
      </c>
      <c r="H10" s="187" t="s">
        <v>5</v>
      </c>
      <c r="I10" s="187" t="s">
        <v>5</v>
      </c>
      <c r="J10" s="187" t="s">
        <v>5</v>
      </c>
      <c r="K10" s="187" t="s">
        <v>5</v>
      </c>
      <c r="L10" s="52">
        <v>861426.47</v>
      </c>
    </row>
    <row r="11" spans="1:12" ht="19.5" customHeight="1">
      <c r="A11" s="188" t="s">
        <v>132</v>
      </c>
      <c r="B11" s="189" t="s">
        <v>5</v>
      </c>
      <c r="C11" s="189" t="s">
        <v>5</v>
      </c>
      <c r="D11" s="189" t="s">
        <v>133</v>
      </c>
      <c r="E11" s="52">
        <v>155909.38</v>
      </c>
      <c r="F11" s="52">
        <v>155909.38</v>
      </c>
      <c r="G11" s="187" t="s">
        <v>5</v>
      </c>
      <c r="H11" s="187" t="s">
        <v>5</v>
      </c>
      <c r="I11" s="187" t="s">
        <v>5</v>
      </c>
      <c r="J11" s="187" t="s">
        <v>5</v>
      </c>
      <c r="K11" s="187" t="s">
        <v>5</v>
      </c>
      <c r="L11" s="187" t="s">
        <v>5</v>
      </c>
    </row>
    <row r="12" spans="1:12" ht="19.5" customHeight="1">
      <c r="A12" s="188" t="s">
        <v>134</v>
      </c>
      <c r="B12" s="189" t="s">
        <v>5</v>
      </c>
      <c r="C12" s="189" t="s">
        <v>5</v>
      </c>
      <c r="D12" s="189" t="s">
        <v>135</v>
      </c>
      <c r="E12" s="52">
        <v>155909.38</v>
      </c>
      <c r="F12" s="52">
        <v>155909.38</v>
      </c>
      <c r="G12" s="187" t="s">
        <v>5</v>
      </c>
      <c r="H12" s="187" t="s">
        <v>5</v>
      </c>
      <c r="I12" s="187" t="s">
        <v>5</v>
      </c>
      <c r="J12" s="187" t="s">
        <v>5</v>
      </c>
      <c r="K12" s="187" t="s">
        <v>5</v>
      </c>
      <c r="L12" s="187" t="s">
        <v>5</v>
      </c>
    </row>
    <row r="13" spans="1:12" ht="19.5" customHeight="1">
      <c r="A13" s="188" t="s">
        <v>136</v>
      </c>
      <c r="B13" s="189" t="s">
        <v>5</v>
      </c>
      <c r="C13" s="189" t="s">
        <v>5</v>
      </c>
      <c r="D13" s="189" t="s">
        <v>137</v>
      </c>
      <c r="E13" s="52">
        <v>596800</v>
      </c>
      <c r="F13" s="52">
        <v>596800</v>
      </c>
      <c r="G13" s="187" t="s">
        <v>5</v>
      </c>
      <c r="H13" s="187" t="s">
        <v>5</v>
      </c>
      <c r="I13" s="187" t="s">
        <v>5</v>
      </c>
      <c r="J13" s="187" t="s">
        <v>5</v>
      </c>
      <c r="K13" s="187" t="s">
        <v>5</v>
      </c>
      <c r="L13" s="187" t="s">
        <v>5</v>
      </c>
    </row>
    <row r="14" spans="1:12" ht="19.5" customHeight="1">
      <c r="A14" s="188" t="s">
        <v>138</v>
      </c>
      <c r="B14" s="189" t="s">
        <v>5</v>
      </c>
      <c r="C14" s="189" t="s">
        <v>5</v>
      </c>
      <c r="D14" s="189" t="s">
        <v>139</v>
      </c>
      <c r="E14" s="52">
        <v>596800</v>
      </c>
      <c r="F14" s="52">
        <v>596800</v>
      </c>
      <c r="G14" s="187" t="s">
        <v>5</v>
      </c>
      <c r="H14" s="187" t="s">
        <v>5</v>
      </c>
      <c r="I14" s="187" t="s">
        <v>5</v>
      </c>
      <c r="J14" s="187" t="s">
        <v>5</v>
      </c>
      <c r="K14" s="187" t="s">
        <v>5</v>
      </c>
      <c r="L14" s="187" t="s">
        <v>5</v>
      </c>
    </row>
    <row r="15" spans="1:12" ht="19.5" customHeight="1">
      <c r="A15" s="188" t="s">
        <v>140</v>
      </c>
      <c r="B15" s="189" t="s">
        <v>5</v>
      </c>
      <c r="C15" s="189" t="s">
        <v>5</v>
      </c>
      <c r="D15" s="189" t="s">
        <v>141</v>
      </c>
      <c r="E15" s="52">
        <v>13435598.57</v>
      </c>
      <c r="F15" s="52">
        <v>12574172.1</v>
      </c>
      <c r="G15" s="187" t="s">
        <v>5</v>
      </c>
      <c r="H15" s="187" t="s">
        <v>5</v>
      </c>
      <c r="I15" s="187" t="s">
        <v>5</v>
      </c>
      <c r="J15" s="187" t="s">
        <v>5</v>
      </c>
      <c r="K15" s="187" t="s">
        <v>5</v>
      </c>
      <c r="L15" s="52">
        <v>861426.47</v>
      </c>
    </row>
    <row r="16" spans="1:12" ht="19.5" customHeight="1">
      <c r="A16" s="188" t="s">
        <v>142</v>
      </c>
      <c r="B16" s="189" t="s">
        <v>5</v>
      </c>
      <c r="C16" s="189" t="s">
        <v>5</v>
      </c>
      <c r="D16" s="189" t="s">
        <v>143</v>
      </c>
      <c r="E16" s="52">
        <v>13435598.57</v>
      </c>
      <c r="F16" s="52">
        <v>12574172.1</v>
      </c>
      <c r="G16" s="187" t="s">
        <v>5</v>
      </c>
      <c r="H16" s="187" t="s">
        <v>5</v>
      </c>
      <c r="I16" s="187" t="s">
        <v>5</v>
      </c>
      <c r="J16" s="187" t="s">
        <v>5</v>
      </c>
      <c r="K16" s="187" t="s">
        <v>5</v>
      </c>
      <c r="L16" s="52">
        <v>861426.47</v>
      </c>
    </row>
    <row r="17" spans="1:12" ht="19.5" customHeight="1">
      <c r="A17" s="188" t="s">
        <v>144</v>
      </c>
      <c r="B17" s="189" t="s">
        <v>5</v>
      </c>
      <c r="C17" s="189" t="s">
        <v>5</v>
      </c>
      <c r="D17" s="189" t="s">
        <v>145</v>
      </c>
      <c r="E17" s="52">
        <v>1374043.51</v>
      </c>
      <c r="F17" s="52">
        <v>1374043.51</v>
      </c>
      <c r="G17" s="187" t="s">
        <v>5</v>
      </c>
      <c r="H17" s="187" t="s">
        <v>5</v>
      </c>
      <c r="I17" s="187" t="s">
        <v>5</v>
      </c>
      <c r="J17" s="187" t="s">
        <v>5</v>
      </c>
      <c r="K17" s="187" t="s">
        <v>5</v>
      </c>
      <c r="L17" s="187" t="s">
        <v>5</v>
      </c>
    </row>
    <row r="18" spans="1:12" ht="19.5" customHeight="1">
      <c r="A18" s="188" t="s">
        <v>146</v>
      </c>
      <c r="B18" s="189" t="s">
        <v>5</v>
      </c>
      <c r="C18" s="189" t="s">
        <v>5</v>
      </c>
      <c r="D18" s="189" t="s">
        <v>147</v>
      </c>
      <c r="E18" s="52">
        <v>1374043.51</v>
      </c>
      <c r="F18" s="52">
        <v>1374043.51</v>
      </c>
      <c r="G18" s="187" t="s">
        <v>5</v>
      </c>
      <c r="H18" s="187" t="s">
        <v>5</v>
      </c>
      <c r="I18" s="187" t="s">
        <v>5</v>
      </c>
      <c r="J18" s="187" t="s">
        <v>5</v>
      </c>
      <c r="K18" s="187" t="s">
        <v>5</v>
      </c>
      <c r="L18" s="187" t="s">
        <v>5</v>
      </c>
    </row>
    <row r="19" spans="1:12" ht="19.5" customHeight="1">
      <c r="A19" s="188" t="s">
        <v>148</v>
      </c>
      <c r="B19" s="189" t="s">
        <v>5</v>
      </c>
      <c r="C19" s="189" t="s">
        <v>5</v>
      </c>
      <c r="D19" s="189" t="s">
        <v>149</v>
      </c>
      <c r="E19" s="52">
        <v>165545.35</v>
      </c>
      <c r="F19" s="52">
        <v>165545.35</v>
      </c>
      <c r="G19" s="187" t="s">
        <v>5</v>
      </c>
      <c r="H19" s="187" t="s">
        <v>5</v>
      </c>
      <c r="I19" s="187" t="s">
        <v>5</v>
      </c>
      <c r="J19" s="187" t="s">
        <v>5</v>
      </c>
      <c r="K19" s="187" t="s">
        <v>5</v>
      </c>
      <c r="L19" s="187" t="s">
        <v>5</v>
      </c>
    </row>
    <row r="20" spans="1:12" ht="19.5" customHeight="1">
      <c r="A20" s="188" t="s">
        <v>150</v>
      </c>
      <c r="B20" s="189" t="s">
        <v>5</v>
      </c>
      <c r="C20" s="189" t="s">
        <v>5</v>
      </c>
      <c r="D20" s="189" t="s">
        <v>151</v>
      </c>
      <c r="E20" s="52">
        <v>1015530.24</v>
      </c>
      <c r="F20" s="52">
        <v>1015530.24</v>
      </c>
      <c r="G20" s="187" t="s">
        <v>5</v>
      </c>
      <c r="H20" s="187" t="s">
        <v>5</v>
      </c>
      <c r="I20" s="187" t="s">
        <v>5</v>
      </c>
      <c r="J20" s="187" t="s">
        <v>5</v>
      </c>
      <c r="K20" s="187" t="s">
        <v>5</v>
      </c>
      <c r="L20" s="187" t="s">
        <v>5</v>
      </c>
    </row>
    <row r="21" spans="1:12" ht="19.5" customHeight="1">
      <c r="A21" s="188" t="s">
        <v>152</v>
      </c>
      <c r="B21" s="189" t="s">
        <v>5</v>
      </c>
      <c r="C21" s="189" t="s">
        <v>5</v>
      </c>
      <c r="D21" s="189" t="s">
        <v>153</v>
      </c>
      <c r="E21" s="52">
        <v>192967.92</v>
      </c>
      <c r="F21" s="52">
        <v>192967.92</v>
      </c>
      <c r="G21" s="187" t="s">
        <v>5</v>
      </c>
      <c r="H21" s="187" t="s">
        <v>5</v>
      </c>
      <c r="I21" s="187" t="s">
        <v>5</v>
      </c>
      <c r="J21" s="187" t="s">
        <v>5</v>
      </c>
      <c r="K21" s="187" t="s">
        <v>5</v>
      </c>
      <c r="L21" s="187" t="s">
        <v>5</v>
      </c>
    </row>
    <row r="22" spans="1:12" ht="19.5" customHeight="1">
      <c r="A22" s="188" t="s">
        <v>154</v>
      </c>
      <c r="B22" s="189" t="s">
        <v>5</v>
      </c>
      <c r="C22" s="189" t="s">
        <v>5</v>
      </c>
      <c r="D22" s="189" t="s">
        <v>155</v>
      </c>
      <c r="E22" s="52">
        <v>929533.5</v>
      </c>
      <c r="F22" s="52">
        <v>929533.5</v>
      </c>
      <c r="G22" s="187" t="s">
        <v>5</v>
      </c>
      <c r="H22" s="187" t="s">
        <v>5</v>
      </c>
      <c r="I22" s="187" t="s">
        <v>5</v>
      </c>
      <c r="J22" s="187" t="s">
        <v>5</v>
      </c>
      <c r="K22" s="187" t="s">
        <v>5</v>
      </c>
      <c r="L22" s="187" t="s">
        <v>5</v>
      </c>
    </row>
    <row r="23" spans="1:12" ht="19.5" customHeight="1">
      <c r="A23" s="188" t="s">
        <v>156</v>
      </c>
      <c r="B23" s="189" t="s">
        <v>5</v>
      </c>
      <c r="C23" s="189" t="s">
        <v>5</v>
      </c>
      <c r="D23" s="189" t="s">
        <v>157</v>
      </c>
      <c r="E23" s="52">
        <v>929533.5</v>
      </c>
      <c r="F23" s="52">
        <v>929533.5</v>
      </c>
      <c r="G23" s="187" t="s">
        <v>5</v>
      </c>
      <c r="H23" s="187" t="s">
        <v>5</v>
      </c>
      <c r="I23" s="187" t="s">
        <v>5</v>
      </c>
      <c r="J23" s="187" t="s">
        <v>5</v>
      </c>
      <c r="K23" s="187" t="s">
        <v>5</v>
      </c>
      <c r="L23" s="187" t="s">
        <v>5</v>
      </c>
    </row>
    <row r="24" spans="1:12" ht="19.5" customHeight="1">
      <c r="A24" s="188" t="s">
        <v>158</v>
      </c>
      <c r="B24" s="189" t="s">
        <v>5</v>
      </c>
      <c r="C24" s="189" t="s">
        <v>5</v>
      </c>
      <c r="D24" s="189" t="s">
        <v>159</v>
      </c>
      <c r="E24" s="52">
        <v>695968.38</v>
      </c>
      <c r="F24" s="52">
        <v>695968.38</v>
      </c>
      <c r="G24" s="187" t="s">
        <v>5</v>
      </c>
      <c r="H24" s="187" t="s">
        <v>5</v>
      </c>
      <c r="I24" s="187" t="s">
        <v>5</v>
      </c>
      <c r="J24" s="187" t="s">
        <v>5</v>
      </c>
      <c r="K24" s="187" t="s">
        <v>5</v>
      </c>
      <c r="L24" s="187" t="s">
        <v>5</v>
      </c>
    </row>
    <row r="25" spans="1:12" ht="19.5" customHeight="1">
      <c r="A25" s="188" t="s">
        <v>160</v>
      </c>
      <c r="B25" s="189" t="s">
        <v>5</v>
      </c>
      <c r="C25" s="189" t="s">
        <v>5</v>
      </c>
      <c r="D25" s="189" t="s">
        <v>161</v>
      </c>
      <c r="E25" s="52">
        <v>210625.12</v>
      </c>
      <c r="F25" s="52">
        <v>210625.12</v>
      </c>
      <c r="G25" s="187" t="s">
        <v>5</v>
      </c>
      <c r="H25" s="187" t="s">
        <v>5</v>
      </c>
      <c r="I25" s="187" t="s">
        <v>5</v>
      </c>
      <c r="J25" s="187" t="s">
        <v>5</v>
      </c>
      <c r="K25" s="187" t="s">
        <v>5</v>
      </c>
      <c r="L25" s="187" t="s">
        <v>5</v>
      </c>
    </row>
    <row r="26" spans="1:12" ht="19.5" customHeight="1">
      <c r="A26" s="188" t="s">
        <v>162</v>
      </c>
      <c r="B26" s="189" t="s">
        <v>5</v>
      </c>
      <c r="C26" s="189" t="s">
        <v>5</v>
      </c>
      <c r="D26" s="189" t="s">
        <v>163</v>
      </c>
      <c r="E26" s="52">
        <v>22940</v>
      </c>
      <c r="F26" s="52">
        <v>22940</v>
      </c>
      <c r="G26" s="187" t="s">
        <v>5</v>
      </c>
      <c r="H26" s="187" t="s">
        <v>5</v>
      </c>
      <c r="I26" s="187" t="s">
        <v>5</v>
      </c>
      <c r="J26" s="187" t="s">
        <v>5</v>
      </c>
      <c r="K26" s="187" t="s">
        <v>5</v>
      </c>
      <c r="L26" s="187" t="s">
        <v>5</v>
      </c>
    </row>
    <row r="27" spans="1:12" ht="19.5" customHeight="1">
      <c r="A27" s="188" t="s">
        <v>164</v>
      </c>
      <c r="B27" s="189" t="s">
        <v>5</v>
      </c>
      <c r="C27" s="189" t="s">
        <v>5</v>
      </c>
      <c r="D27" s="189" t="s">
        <v>165</v>
      </c>
      <c r="E27" s="52">
        <v>760284</v>
      </c>
      <c r="F27" s="52">
        <v>760284</v>
      </c>
      <c r="G27" s="187" t="s">
        <v>5</v>
      </c>
      <c r="H27" s="187" t="s">
        <v>5</v>
      </c>
      <c r="I27" s="187" t="s">
        <v>5</v>
      </c>
      <c r="J27" s="187" t="s">
        <v>5</v>
      </c>
      <c r="K27" s="187" t="s">
        <v>5</v>
      </c>
      <c r="L27" s="187" t="s">
        <v>5</v>
      </c>
    </row>
    <row r="28" spans="1:12" ht="19.5" customHeight="1">
      <c r="A28" s="188" t="s">
        <v>166</v>
      </c>
      <c r="B28" s="189" t="s">
        <v>5</v>
      </c>
      <c r="C28" s="189" t="s">
        <v>5</v>
      </c>
      <c r="D28" s="189" t="s">
        <v>167</v>
      </c>
      <c r="E28" s="52">
        <v>760284</v>
      </c>
      <c r="F28" s="52">
        <v>760284</v>
      </c>
      <c r="G28" s="187" t="s">
        <v>5</v>
      </c>
      <c r="H28" s="187" t="s">
        <v>5</v>
      </c>
      <c r="I28" s="187" t="s">
        <v>5</v>
      </c>
      <c r="J28" s="187" t="s">
        <v>5</v>
      </c>
      <c r="K28" s="187" t="s">
        <v>5</v>
      </c>
      <c r="L28" s="187" t="s">
        <v>5</v>
      </c>
    </row>
    <row r="29" spans="1:12" ht="19.5" customHeight="1">
      <c r="A29" s="188" t="s">
        <v>168</v>
      </c>
      <c r="B29" s="189" t="s">
        <v>5</v>
      </c>
      <c r="C29" s="189" t="s">
        <v>5</v>
      </c>
      <c r="D29" s="189" t="s">
        <v>169</v>
      </c>
      <c r="E29" s="52">
        <v>760284</v>
      </c>
      <c r="F29" s="52">
        <v>760284</v>
      </c>
      <c r="G29" s="187" t="s">
        <v>5</v>
      </c>
      <c r="H29" s="187" t="s">
        <v>5</v>
      </c>
      <c r="I29" s="187" t="s">
        <v>5</v>
      </c>
      <c r="J29" s="187" t="s">
        <v>5</v>
      </c>
      <c r="K29" s="187" t="s">
        <v>5</v>
      </c>
      <c r="L29" s="187" t="s">
        <v>5</v>
      </c>
    </row>
    <row r="30" spans="1:12" ht="19.5" customHeight="1">
      <c r="A30" s="188" t="s">
        <v>170</v>
      </c>
      <c r="B30" s="189" t="s">
        <v>5</v>
      </c>
      <c r="C30" s="189" t="s">
        <v>5</v>
      </c>
      <c r="D30" s="189" t="s">
        <v>171</v>
      </c>
      <c r="E30" s="52">
        <v>50000</v>
      </c>
      <c r="F30" s="52">
        <v>50000</v>
      </c>
      <c r="G30" s="187" t="s">
        <v>5</v>
      </c>
      <c r="H30" s="187" t="s">
        <v>5</v>
      </c>
      <c r="I30" s="187" t="s">
        <v>5</v>
      </c>
      <c r="J30" s="187" t="s">
        <v>5</v>
      </c>
      <c r="K30" s="187" t="s">
        <v>5</v>
      </c>
      <c r="L30" s="187" t="s">
        <v>5</v>
      </c>
    </row>
    <row r="31" spans="1:12" ht="19.5" customHeight="1">
      <c r="A31" s="188" t="s">
        <v>172</v>
      </c>
      <c r="B31" s="189" t="s">
        <v>5</v>
      </c>
      <c r="C31" s="189" t="s">
        <v>5</v>
      </c>
      <c r="D31" s="189" t="s">
        <v>173</v>
      </c>
      <c r="E31" s="52">
        <v>50000</v>
      </c>
      <c r="F31" s="52">
        <v>50000</v>
      </c>
      <c r="G31" s="187" t="s">
        <v>5</v>
      </c>
      <c r="H31" s="187" t="s">
        <v>5</v>
      </c>
      <c r="I31" s="187" t="s">
        <v>5</v>
      </c>
      <c r="J31" s="187" t="s">
        <v>5</v>
      </c>
      <c r="K31" s="187" t="s">
        <v>5</v>
      </c>
      <c r="L31" s="187" t="s">
        <v>5</v>
      </c>
    </row>
    <row r="32" spans="1:12" ht="19.5" customHeight="1">
      <c r="A32" s="188" t="s">
        <v>174</v>
      </c>
      <c r="B32" s="189" t="s">
        <v>5</v>
      </c>
      <c r="C32" s="189" t="s">
        <v>5</v>
      </c>
      <c r="D32" s="189" t="s">
        <v>175</v>
      </c>
      <c r="E32" s="52">
        <v>50000</v>
      </c>
      <c r="F32" s="52">
        <v>50000</v>
      </c>
      <c r="G32" s="187" t="s">
        <v>5</v>
      </c>
      <c r="H32" s="187" t="s">
        <v>5</v>
      </c>
      <c r="I32" s="187" t="s">
        <v>5</v>
      </c>
      <c r="J32" s="187" t="s">
        <v>5</v>
      </c>
      <c r="K32" s="187" t="s">
        <v>5</v>
      </c>
      <c r="L32" s="187" t="s">
        <v>5</v>
      </c>
    </row>
    <row r="33" spans="1:12" ht="19.5" customHeight="1">
      <c r="A33" s="188" t="s">
        <v>176</v>
      </c>
      <c r="B33" s="189" t="s">
        <v>5</v>
      </c>
      <c r="C33" s="189" t="s">
        <v>5</v>
      </c>
      <c r="D33" s="189" t="s">
        <v>5</v>
      </c>
      <c r="E33" s="189" t="s">
        <v>5</v>
      </c>
      <c r="F33" s="189" t="s">
        <v>5</v>
      </c>
      <c r="G33" s="189" t="s">
        <v>5</v>
      </c>
      <c r="H33" s="189" t="s">
        <v>5</v>
      </c>
      <c r="I33" s="189" t="s">
        <v>5</v>
      </c>
      <c r="J33" s="189" t="s">
        <v>5</v>
      </c>
      <c r="K33" s="189" t="s">
        <v>5</v>
      </c>
      <c r="L33" s="189"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67" t="s">
        <v>177</v>
      </c>
      <c r="F1" s="167" t="s">
        <v>177</v>
      </c>
    </row>
    <row r="2" ht="14.25">
      <c r="J2" s="190" t="s">
        <v>178</v>
      </c>
    </row>
    <row r="3" spans="1:10" ht="14.25">
      <c r="A3" s="182" t="s">
        <v>2</v>
      </c>
      <c r="J3" s="190" t="s">
        <v>3</v>
      </c>
    </row>
    <row r="4" spans="1:10" ht="19.5" customHeight="1">
      <c r="A4" s="199" t="s">
        <v>7</v>
      </c>
      <c r="B4" s="200" t="s">
        <v>5</v>
      </c>
      <c r="C4" s="200" t="s">
        <v>5</v>
      </c>
      <c r="D4" s="200" t="s">
        <v>5</v>
      </c>
      <c r="E4" s="184" t="s">
        <v>100</v>
      </c>
      <c r="F4" s="184" t="s">
        <v>179</v>
      </c>
      <c r="G4" s="184" t="s">
        <v>180</v>
      </c>
      <c r="H4" s="184" t="s">
        <v>181</v>
      </c>
      <c r="I4" s="184" t="s">
        <v>182</v>
      </c>
      <c r="J4" s="184" t="s">
        <v>183</v>
      </c>
    </row>
    <row r="5" spans="1:10" ht="19.5" customHeight="1">
      <c r="A5" s="185" t="s">
        <v>122</v>
      </c>
      <c r="B5" s="186" t="s">
        <v>5</v>
      </c>
      <c r="C5" s="186" t="s">
        <v>5</v>
      </c>
      <c r="D5" s="176" t="s">
        <v>123</v>
      </c>
      <c r="E5" s="186" t="s">
        <v>5</v>
      </c>
      <c r="F5" s="186" t="s">
        <v>5</v>
      </c>
      <c r="G5" s="186" t="s">
        <v>5</v>
      </c>
      <c r="H5" s="186" t="s">
        <v>5</v>
      </c>
      <c r="I5" s="186" t="s">
        <v>5</v>
      </c>
      <c r="J5" s="186" t="s">
        <v>5</v>
      </c>
    </row>
    <row r="6" spans="1:10" ht="19.5" customHeight="1">
      <c r="A6" s="185" t="s">
        <v>5</v>
      </c>
      <c r="B6" s="186" t="s">
        <v>5</v>
      </c>
      <c r="C6" s="186" t="s">
        <v>5</v>
      </c>
      <c r="D6" s="176" t="s">
        <v>5</v>
      </c>
      <c r="E6" s="186" t="s">
        <v>5</v>
      </c>
      <c r="F6" s="186" t="s">
        <v>5</v>
      </c>
      <c r="G6" s="186" t="s">
        <v>5</v>
      </c>
      <c r="H6" s="186" t="s">
        <v>5</v>
      </c>
      <c r="I6" s="186" t="s">
        <v>5</v>
      </c>
      <c r="J6" s="186" t="s">
        <v>5</v>
      </c>
    </row>
    <row r="7" spans="1:10" ht="19.5" customHeight="1">
      <c r="A7" s="185" t="s">
        <v>5</v>
      </c>
      <c r="B7" s="186" t="s">
        <v>5</v>
      </c>
      <c r="C7" s="186" t="s">
        <v>5</v>
      </c>
      <c r="D7" s="176" t="s">
        <v>5</v>
      </c>
      <c r="E7" s="186" t="s">
        <v>5</v>
      </c>
      <c r="F7" s="186" t="s">
        <v>5</v>
      </c>
      <c r="G7" s="186" t="s">
        <v>5</v>
      </c>
      <c r="H7" s="186" t="s">
        <v>5</v>
      </c>
      <c r="I7" s="186" t="s">
        <v>5</v>
      </c>
      <c r="J7" s="186" t="s">
        <v>5</v>
      </c>
    </row>
    <row r="8" spans="1:10" ht="19.5" customHeight="1">
      <c r="A8" s="196" t="s">
        <v>126</v>
      </c>
      <c r="B8" s="176" t="s">
        <v>127</v>
      </c>
      <c r="C8" s="176" t="s">
        <v>128</v>
      </c>
      <c r="D8" s="176" t="s">
        <v>11</v>
      </c>
      <c r="E8" s="186" t="s">
        <v>12</v>
      </c>
      <c r="F8" s="186" t="s">
        <v>13</v>
      </c>
      <c r="G8" s="186" t="s">
        <v>21</v>
      </c>
      <c r="H8" s="186" t="s">
        <v>25</v>
      </c>
      <c r="I8" s="186" t="s">
        <v>29</v>
      </c>
      <c r="J8" s="186" t="s">
        <v>33</v>
      </c>
    </row>
    <row r="9" spans="1:10" ht="19.5" customHeight="1">
      <c r="A9" s="196" t="s">
        <v>5</v>
      </c>
      <c r="B9" s="176" t="s">
        <v>5</v>
      </c>
      <c r="C9" s="176" t="s">
        <v>5</v>
      </c>
      <c r="D9" s="176" t="s">
        <v>129</v>
      </c>
      <c r="E9" s="52">
        <v>17180797.91</v>
      </c>
      <c r="F9" s="52">
        <v>11387567.23</v>
      </c>
      <c r="G9" s="52">
        <v>5793230.68</v>
      </c>
      <c r="H9" s="187" t="s">
        <v>5</v>
      </c>
      <c r="I9" s="187" t="s">
        <v>5</v>
      </c>
      <c r="J9" s="187" t="s">
        <v>5</v>
      </c>
    </row>
    <row r="10" spans="1:10" ht="19.5" customHeight="1">
      <c r="A10" s="188" t="s">
        <v>130</v>
      </c>
      <c r="B10" s="189" t="s">
        <v>5</v>
      </c>
      <c r="C10" s="189" t="s">
        <v>5</v>
      </c>
      <c r="D10" s="189" t="s">
        <v>131</v>
      </c>
      <c r="E10" s="52">
        <v>14066936.9</v>
      </c>
      <c r="F10" s="52">
        <v>8323706.22</v>
      </c>
      <c r="G10" s="52">
        <v>5743230.68</v>
      </c>
      <c r="H10" s="187" t="s">
        <v>5</v>
      </c>
      <c r="I10" s="187" t="s">
        <v>5</v>
      </c>
      <c r="J10" s="187" t="s">
        <v>5</v>
      </c>
    </row>
    <row r="11" spans="1:10" ht="19.5" customHeight="1">
      <c r="A11" s="188" t="s">
        <v>132</v>
      </c>
      <c r="B11" s="189" t="s">
        <v>5</v>
      </c>
      <c r="C11" s="189" t="s">
        <v>5</v>
      </c>
      <c r="D11" s="189" t="s">
        <v>133</v>
      </c>
      <c r="E11" s="52">
        <v>155909.38</v>
      </c>
      <c r="F11" s="187" t="s">
        <v>5</v>
      </c>
      <c r="G11" s="52">
        <v>155909.38</v>
      </c>
      <c r="H11" s="187" t="s">
        <v>5</v>
      </c>
      <c r="I11" s="187" t="s">
        <v>5</v>
      </c>
      <c r="J11" s="187" t="s">
        <v>5</v>
      </c>
    </row>
    <row r="12" spans="1:10" ht="19.5" customHeight="1">
      <c r="A12" s="188" t="s">
        <v>134</v>
      </c>
      <c r="B12" s="189" t="s">
        <v>5</v>
      </c>
      <c r="C12" s="189" t="s">
        <v>5</v>
      </c>
      <c r="D12" s="189" t="s">
        <v>135</v>
      </c>
      <c r="E12" s="52">
        <v>155909.38</v>
      </c>
      <c r="F12" s="187" t="s">
        <v>5</v>
      </c>
      <c r="G12" s="52">
        <v>155909.38</v>
      </c>
      <c r="H12" s="187" t="s">
        <v>5</v>
      </c>
      <c r="I12" s="187" t="s">
        <v>5</v>
      </c>
      <c r="J12" s="187" t="s">
        <v>5</v>
      </c>
    </row>
    <row r="13" spans="1:10" ht="19.5" customHeight="1">
      <c r="A13" s="188" t="s">
        <v>136</v>
      </c>
      <c r="B13" s="189" t="s">
        <v>5</v>
      </c>
      <c r="C13" s="189" t="s">
        <v>5</v>
      </c>
      <c r="D13" s="189" t="s">
        <v>137</v>
      </c>
      <c r="E13" s="52">
        <v>596800</v>
      </c>
      <c r="F13" s="187" t="s">
        <v>5</v>
      </c>
      <c r="G13" s="52">
        <v>596800</v>
      </c>
      <c r="H13" s="187" t="s">
        <v>5</v>
      </c>
      <c r="I13" s="187" t="s">
        <v>5</v>
      </c>
      <c r="J13" s="187" t="s">
        <v>5</v>
      </c>
    </row>
    <row r="14" spans="1:10" ht="19.5" customHeight="1">
      <c r="A14" s="188" t="s">
        <v>138</v>
      </c>
      <c r="B14" s="189" t="s">
        <v>5</v>
      </c>
      <c r="C14" s="189" t="s">
        <v>5</v>
      </c>
      <c r="D14" s="189" t="s">
        <v>139</v>
      </c>
      <c r="E14" s="52">
        <v>596800</v>
      </c>
      <c r="F14" s="187" t="s">
        <v>5</v>
      </c>
      <c r="G14" s="52">
        <v>596800</v>
      </c>
      <c r="H14" s="187" t="s">
        <v>5</v>
      </c>
      <c r="I14" s="187" t="s">
        <v>5</v>
      </c>
      <c r="J14" s="187" t="s">
        <v>5</v>
      </c>
    </row>
    <row r="15" spans="1:10" ht="19.5" customHeight="1">
      <c r="A15" s="188" t="s">
        <v>140</v>
      </c>
      <c r="B15" s="189" t="s">
        <v>5</v>
      </c>
      <c r="C15" s="189" t="s">
        <v>5</v>
      </c>
      <c r="D15" s="189" t="s">
        <v>141</v>
      </c>
      <c r="E15" s="52">
        <v>13314227.52</v>
      </c>
      <c r="F15" s="52">
        <v>8323706.22</v>
      </c>
      <c r="G15" s="52">
        <v>4990521.3</v>
      </c>
      <c r="H15" s="187" t="s">
        <v>5</v>
      </c>
      <c r="I15" s="187" t="s">
        <v>5</v>
      </c>
      <c r="J15" s="187" t="s">
        <v>5</v>
      </c>
    </row>
    <row r="16" spans="1:10" ht="19.5" customHeight="1">
      <c r="A16" s="188" t="s">
        <v>142</v>
      </c>
      <c r="B16" s="189" t="s">
        <v>5</v>
      </c>
      <c r="C16" s="189" t="s">
        <v>5</v>
      </c>
      <c r="D16" s="189" t="s">
        <v>143</v>
      </c>
      <c r="E16" s="52">
        <v>13314227.52</v>
      </c>
      <c r="F16" s="52">
        <v>8323706.22</v>
      </c>
      <c r="G16" s="52">
        <v>4990521.3</v>
      </c>
      <c r="H16" s="187" t="s">
        <v>5</v>
      </c>
      <c r="I16" s="187" t="s">
        <v>5</v>
      </c>
      <c r="J16" s="187" t="s">
        <v>5</v>
      </c>
    </row>
    <row r="17" spans="1:10" ht="19.5" customHeight="1">
      <c r="A17" s="188" t="s">
        <v>144</v>
      </c>
      <c r="B17" s="189" t="s">
        <v>5</v>
      </c>
      <c r="C17" s="189" t="s">
        <v>5</v>
      </c>
      <c r="D17" s="189" t="s">
        <v>145</v>
      </c>
      <c r="E17" s="52">
        <v>1374043.51</v>
      </c>
      <c r="F17" s="52">
        <v>1374043.51</v>
      </c>
      <c r="G17" s="187" t="s">
        <v>5</v>
      </c>
      <c r="H17" s="187" t="s">
        <v>5</v>
      </c>
      <c r="I17" s="187" t="s">
        <v>5</v>
      </c>
      <c r="J17" s="187" t="s">
        <v>5</v>
      </c>
    </row>
    <row r="18" spans="1:10" ht="19.5" customHeight="1">
      <c r="A18" s="188" t="s">
        <v>146</v>
      </c>
      <c r="B18" s="189" t="s">
        <v>5</v>
      </c>
      <c r="C18" s="189" t="s">
        <v>5</v>
      </c>
      <c r="D18" s="189" t="s">
        <v>147</v>
      </c>
      <c r="E18" s="52">
        <v>1374043.51</v>
      </c>
      <c r="F18" s="52">
        <v>1374043.51</v>
      </c>
      <c r="G18" s="187" t="s">
        <v>5</v>
      </c>
      <c r="H18" s="187" t="s">
        <v>5</v>
      </c>
      <c r="I18" s="187" t="s">
        <v>5</v>
      </c>
      <c r="J18" s="187" t="s">
        <v>5</v>
      </c>
    </row>
    <row r="19" spans="1:10" ht="19.5" customHeight="1">
      <c r="A19" s="188" t="s">
        <v>148</v>
      </c>
      <c r="B19" s="189" t="s">
        <v>5</v>
      </c>
      <c r="C19" s="189" t="s">
        <v>5</v>
      </c>
      <c r="D19" s="189" t="s">
        <v>149</v>
      </c>
      <c r="E19" s="52">
        <v>165545.35</v>
      </c>
      <c r="F19" s="52">
        <v>165545.35</v>
      </c>
      <c r="G19" s="187" t="s">
        <v>5</v>
      </c>
      <c r="H19" s="187" t="s">
        <v>5</v>
      </c>
      <c r="I19" s="187" t="s">
        <v>5</v>
      </c>
      <c r="J19" s="187" t="s">
        <v>5</v>
      </c>
    </row>
    <row r="20" spans="1:10" ht="19.5" customHeight="1">
      <c r="A20" s="188" t="s">
        <v>150</v>
      </c>
      <c r="B20" s="189" t="s">
        <v>5</v>
      </c>
      <c r="C20" s="189" t="s">
        <v>5</v>
      </c>
      <c r="D20" s="189" t="s">
        <v>151</v>
      </c>
      <c r="E20" s="52">
        <v>1015530.24</v>
      </c>
      <c r="F20" s="52">
        <v>1015530.24</v>
      </c>
      <c r="G20" s="187" t="s">
        <v>5</v>
      </c>
      <c r="H20" s="187" t="s">
        <v>5</v>
      </c>
      <c r="I20" s="187" t="s">
        <v>5</v>
      </c>
      <c r="J20" s="187" t="s">
        <v>5</v>
      </c>
    </row>
    <row r="21" spans="1:10" ht="19.5" customHeight="1">
      <c r="A21" s="188" t="s">
        <v>152</v>
      </c>
      <c r="B21" s="189" t="s">
        <v>5</v>
      </c>
      <c r="C21" s="189" t="s">
        <v>5</v>
      </c>
      <c r="D21" s="189" t="s">
        <v>153</v>
      </c>
      <c r="E21" s="52">
        <v>192967.92</v>
      </c>
      <c r="F21" s="52">
        <v>192967.92</v>
      </c>
      <c r="G21" s="187" t="s">
        <v>5</v>
      </c>
      <c r="H21" s="187" t="s">
        <v>5</v>
      </c>
      <c r="I21" s="187" t="s">
        <v>5</v>
      </c>
      <c r="J21" s="187" t="s">
        <v>5</v>
      </c>
    </row>
    <row r="22" spans="1:10" ht="19.5" customHeight="1">
      <c r="A22" s="188" t="s">
        <v>154</v>
      </c>
      <c r="B22" s="189" t="s">
        <v>5</v>
      </c>
      <c r="C22" s="189" t="s">
        <v>5</v>
      </c>
      <c r="D22" s="189" t="s">
        <v>155</v>
      </c>
      <c r="E22" s="52">
        <v>929533.5</v>
      </c>
      <c r="F22" s="52">
        <v>929533.5</v>
      </c>
      <c r="G22" s="187" t="s">
        <v>5</v>
      </c>
      <c r="H22" s="187" t="s">
        <v>5</v>
      </c>
      <c r="I22" s="187" t="s">
        <v>5</v>
      </c>
      <c r="J22" s="187" t="s">
        <v>5</v>
      </c>
    </row>
    <row r="23" spans="1:10" ht="19.5" customHeight="1">
      <c r="A23" s="188" t="s">
        <v>156</v>
      </c>
      <c r="B23" s="189" t="s">
        <v>5</v>
      </c>
      <c r="C23" s="189" t="s">
        <v>5</v>
      </c>
      <c r="D23" s="189" t="s">
        <v>157</v>
      </c>
      <c r="E23" s="52">
        <v>929533.5</v>
      </c>
      <c r="F23" s="52">
        <v>929533.5</v>
      </c>
      <c r="G23" s="187" t="s">
        <v>5</v>
      </c>
      <c r="H23" s="187" t="s">
        <v>5</v>
      </c>
      <c r="I23" s="187" t="s">
        <v>5</v>
      </c>
      <c r="J23" s="187" t="s">
        <v>5</v>
      </c>
    </row>
    <row r="24" spans="1:10" ht="19.5" customHeight="1">
      <c r="A24" s="188" t="s">
        <v>158</v>
      </c>
      <c r="B24" s="189" t="s">
        <v>5</v>
      </c>
      <c r="C24" s="189" t="s">
        <v>5</v>
      </c>
      <c r="D24" s="189" t="s">
        <v>159</v>
      </c>
      <c r="E24" s="52">
        <v>695968.38</v>
      </c>
      <c r="F24" s="52">
        <v>695968.38</v>
      </c>
      <c r="G24" s="187" t="s">
        <v>5</v>
      </c>
      <c r="H24" s="187" t="s">
        <v>5</v>
      </c>
      <c r="I24" s="187" t="s">
        <v>5</v>
      </c>
      <c r="J24" s="187" t="s">
        <v>5</v>
      </c>
    </row>
    <row r="25" spans="1:10" ht="19.5" customHeight="1">
      <c r="A25" s="188" t="s">
        <v>160</v>
      </c>
      <c r="B25" s="189" t="s">
        <v>5</v>
      </c>
      <c r="C25" s="189" t="s">
        <v>5</v>
      </c>
      <c r="D25" s="189" t="s">
        <v>161</v>
      </c>
      <c r="E25" s="52">
        <v>210625.12</v>
      </c>
      <c r="F25" s="52">
        <v>210625.12</v>
      </c>
      <c r="G25" s="187" t="s">
        <v>5</v>
      </c>
      <c r="H25" s="187" t="s">
        <v>5</v>
      </c>
      <c r="I25" s="187" t="s">
        <v>5</v>
      </c>
      <c r="J25" s="187" t="s">
        <v>5</v>
      </c>
    </row>
    <row r="26" spans="1:10" ht="19.5" customHeight="1">
      <c r="A26" s="188" t="s">
        <v>162</v>
      </c>
      <c r="B26" s="189" t="s">
        <v>5</v>
      </c>
      <c r="C26" s="189" t="s">
        <v>5</v>
      </c>
      <c r="D26" s="189" t="s">
        <v>163</v>
      </c>
      <c r="E26" s="52">
        <v>22940</v>
      </c>
      <c r="F26" s="52">
        <v>22940</v>
      </c>
      <c r="G26" s="187" t="s">
        <v>5</v>
      </c>
      <c r="H26" s="187" t="s">
        <v>5</v>
      </c>
      <c r="I26" s="187" t="s">
        <v>5</v>
      </c>
      <c r="J26" s="187" t="s">
        <v>5</v>
      </c>
    </row>
    <row r="27" spans="1:10" ht="19.5" customHeight="1">
      <c r="A27" s="188" t="s">
        <v>164</v>
      </c>
      <c r="B27" s="189" t="s">
        <v>5</v>
      </c>
      <c r="C27" s="189" t="s">
        <v>5</v>
      </c>
      <c r="D27" s="189" t="s">
        <v>165</v>
      </c>
      <c r="E27" s="52">
        <v>760284</v>
      </c>
      <c r="F27" s="52">
        <v>760284</v>
      </c>
      <c r="G27" s="187" t="s">
        <v>5</v>
      </c>
      <c r="H27" s="187" t="s">
        <v>5</v>
      </c>
      <c r="I27" s="187" t="s">
        <v>5</v>
      </c>
      <c r="J27" s="187" t="s">
        <v>5</v>
      </c>
    </row>
    <row r="28" spans="1:10" ht="19.5" customHeight="1">
      <c r="A28" s="188" t="s">
        <v>166</v>
      </c>
      <c r="B28" s="189" t="s">
        <v>5</v>
      </c>
      <c r="C28" s="189" t="s">
        <v>5</v>
      </c>
      <c r="D28" s="189" t="s">
        <v>167</v>
      </c>
      <c r="E28" s="52">
        <v>760284</v>
      </c>
      <c r="F28" s="52">
        <v>760284</v>
      </c>
      <c r="G28" s="187" t="s">
        <v>5</v>
      </c>
      <c r="H28" s="187" t="s">
        <v>5</v>
      </c>
      <c r="I28" s="187" t="s">
        <v>5</v>
      </c>
      <c r="J28" s="187" t="s">
        <v>5</v>
      </c>
    </row>
    <row r="29" spans="1:10" ht="19.5" customHeight="1">
      <c r="A29" s="188" t="s">
        <v>168</v>
      </c>
      <c r="B29" s="189" t="s">
        <v>5</v>
      </c>
      <c r="C29" s="189" t="s">
        <v>5</v>
      </c>
      <c r="D29" s="189" t="s">
        <v>169</v>
      </c>
      <c r="E29" s="52">
        <v>760284</v>
      </c>
      <c r="F29" s="52">
        <v>760284</v>
      </c>
      <c r="G29" s="187" t="s">
        <v>5</v>
      </c>
      <c r="H29" s="187" t="s">
        <v>5</v>
      </c>
      <c r="I29" s="187" t="s">
        <v>5</v>
      </c>
      <c r="J29" s="187" t="s">
        <v>5</v>
      </c>
    </row>
    <row r="30" spans="1:10" ht="19.5" customHeight="1">
      <c r="A30" s="188" t="s">
        <v>170</v>
      </c>
      <c r="B30" s="189" t="s">
        <v>5</v>
      </c>
      <c r="C30" s="189" t="s">
        <v>5</v>
      </c>
      <c r="D30" s="189" t="s">
        <v>171</v>
      </c>
      <c r="E30" s="52">
        <v>50000</v>
      </c>
      <c r="F30" s="187" t="s">
        <v>5</v>
      </c>
      <c r="G30" s="52">
        <v>50000</v>
      </c>
      <c r="H30" s="187" t="s">
        <v>5</v>
      </c>
      <c r="I30" s="187" t="s">
        <v>5</v>
      </c>
      <c r="J30" s="187" t="s">
        <v>5</v>
      </c>
    </row>
    <row r="31" spans="1:10" ht="19.5" customHeight="1">
      <c r="A31" s="188" t="s">
        <v>172</v>
      </c>
      <c r="B31" s="189" t="s">
        <v>5</v>
      </c>
      <c r="C31" s="189" t="s">
        <v>5</v>
      </c>
      <c r="D31" s="189" t="s">
        <v>173</v>
      </c>
      <c r="E31" s="52">
        <v>50000</v>
      </c>
      <c r="F31" s="187" t="s">
        <v>5</v>
      </c>
      <c r="G31" s="52">
        <v>50000</v>
      </c>
      <c r="H31" s="187" t="s">
        <v>5</v>
      </c>
      <c r="I31" s="187" t="s">
        <v>5</v>
      </c>
      <c r="J31" s="187" t="s">
        <v>5</v>
      </c>
    </row>
    <row r="32" spans="1:10" ht="19.5" customHeight="1">
      <c r="A32" s="188" t="s">
        <v>174</v>
      </c>
      <c r="B32" s="189" t="s">
        <v>5</v>
      </c>
      <c r="C32" s="189" t="s">
        <v>5</v>
      </c>
      <c r="D32" s="189" t="s">
        <v>175</v>
      </c>
      <c r="E32" s="52">
        <v>50000</v>
      </c>
      <c r="F32" s="187" t="s">
        <v>5</v>
      </c>
      <c r="G32" s="52">
        <v>50000</v>
      </c>
      <c r="H32" s="187" t="s">
        <v>5</v>
      </c>
      <c r="I32" s="187" t="s">
        <v>5</v>
      </c>
      <c r="J32" s="187" t="s">
        <v>5</v>
      </c>
    </row>
    <row r="33" spans="1:10" ht="19.5" customHeight="1">
      <c r="A33" s="188" t="s">
        <v>184</v>
      </c>
      <c r="B33" s="189" t="s">
        <v>5</v>
      </c>
      <c r="C33" s="189" t="s">
        <v>5</v>
      </c>
      <c r="D33" s="189" t="s">
        <v>5</v>
      </c>
      <c r="E33" s="189" t="s">
        <v>5</v>
      </c>
      <c r="F33" s="189" t="s">
        <v>5</v>
      </c>
      <c r="G33" s="189" t="s">
        <v>5</v>
      </c>
      <c r="H33" s="189" t="s">
        <v>5</v>
      </c>
      <c r="I33" s="189" t="s">
        <v>5</v>
      </c>
      <c r="J33" s="189" t="s">
        <v>5</v>
      </c>
    </row>
  </sheetData>
  <sheetProtection/>
  <mergeCells count="1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67" t="s">
        <v>185</v>
      </c>
      <c r="D1" s="167" t="s">
        <v>185</v>
      </c>
    </row>
    <row r="2" ht="14.25">
      <c r="I2" s="190" t="s">
        <v>186</v>
      </c>
    </row>
    <row r="3" spans="1:9" ht="14.25">
      <c r="A3" s="182" t="s">
        <v>2</v>
      </c>
      <c r="I3" s="190" t="s">
        <v>3</v>
      </c>
    </row>
    <row r="4" spans="1:9" ht="19.5" customHeight="1">
      <c r="A4" s="171" t="s">
        <v>187</v>
      </c>
      <c r="B4" s="172" t="s">
        <v>5</v>
      </c>
      <c r="C4" s="172" t="s">
        <v>5</v>
      </c>
      <c r="D4" s="172" t="s">
        <v>188</v>
      </c>
      <c r="E4" s="172" t="s">
        <v>5</v>
      </c>
      <c r="F4" s="172" t="s">
        <v>5</v>
      </c>
      <c r="G4" s="172" t="s">
        <v>5</v>
      </c>
      <c r="H4" s="172" t="s">
        <v>5</v>
      </c>
      <c r="I4" s="172" t="s">
        <v>5</v>
      </c>
    </row>
    <row r="5" spans="1:9" ht="19.5" customHeight="1">
      <c r="A5" s="197" t="s">
        <v>189</v>
      </c>
      <c r="B5" s="198" t="s">
        <v>8</v>
      </c>
      <c r="C5" s="198" t="s">
        <v>190</v>
      </c>
      <c r="D5" s="198" t="s">
        <v>191</v>
      </c>
      <c r="E5" s="198" t="s">
        <v>8</v>
      </c>
      <c r="F5" s="174" t="s">
        <v>129</v>
      </c>
      <c r="G5" s="198" t="s">
        <v>192</v>
      </c>
      <c r="H5" s="198" t="s">
        <v>193</v>
      </c>
      <c r="I5" s="198" t="s">
        <v>194</v>
      </c>
    </row>
    <row r="6" spans="1:9" ht="19.5" customHeight="1">
      <c r="A6" s="197" t="s">
        <v>5</v>
      </c>
      <c r="B6" s="198" t="s">
        <v>5</v>
      </c>
      <c r="C6" s="198" t="s">
        <v>5</v>
      </c>
      <c r="D6" s="198" t="s">
        <v>5</v>
      </c>
      <c r="E6" s="198" t="s">
        <v>5</v>
      </c>
      <c r="F6" s="174" t="s">
        <v>124</v>
      </c>
      <c r="G6" s="198" t="s">
        <v>192</v>
      </c>
      <c r="H6" s="198" t="s">
        <v>5</v>
      </c>
      <c r="I6" s="198" t="s">
        <v>5</v>
      </c>
    </row>
    <row r="7" spans="1:9" ht="19.5" customHeight="1">
      <c r="A7" s="173" t="s">
        <v>195</v>
      </c>
      <c r="B7" s="174" t="s">
        <v>5</v>
      </c>
      <c r="C7" s="174" t="s">
        <v>12</v>
      </c>
      <c r="D7" s="174" t="s">
        <v>195</v>
      </c>
      <c r="E7" s="174" t="s">
        <v>5</v>
      </c>
      <c r="F7" s="174" t="s">
        <v>13</v>
      </c>
      <c r="G7" s="174" t="s">
        <v>21</v>
      </c>
      <c r="H7" s="174" t="s">
        <v>25</v>
      </c>
      <c r="I7" s="174" t="s">
        <v>29</v>
      </c>
    </row>
    <row r="8" spans="1:9" ht="19.5" customHeight="1">
      <c r="A8" s="191" t="s">
        <v>196</v>
      </c>
      <c r="B8" s="174" t="s">
        <v>12</v>
      </c>
      <c r="C8" s="52">
        <v>16390742.49</v>
      </c>
      <c r="D8" s="195" t="s">
        <v>15</v>
      </c>
      <c r="E8" s="174" t="s">
        <v>23</v>
      </c>
      <c r="F8" s="187" t="s">
        <v>5</v>
      </c>
      <c r="G8" s="187" t="s">
        <v>5</v>
      </c>
      <c r="H8" s="187" t="s">
        <v>5</v>
      </c>
      <c r="I8" s="187" t="s">
        <v>5</v>
      </c>
    </row>
    <row r="9" spans="1:9" ht="19.5" customHeight="1">
      <c r="A9" s="191" t="s">
        <v>197</v>
      </c>
      <c r="B9" s="174" t="s">
        <v>13</v>
      </c>
      <c r="C9" s="52">
        <v>50000</v>
      </c>
      <c r="D9" s="195" t="s">
        <v>18</v>
      </c>
      <c r="E9" s="174" t="s">
        <v>27</v>
      </c>
      <c r="F9" s="187" t="s">
        <v>5</v>
      </c>
      <c r="G9" s="187" t="s">
        <v>5</v>
      </c>
      <c r="H9" s="187" t="s">
        <v>5</v>
      </c>
      <c r="I9" s="187" t="s">
        <v>5</v>
      </c>
    </row>
    <row r="10" spans="1:9" ht="19.5" customHeight="1">
      <c r="A10" s="191" t="s">
        <v>198</v>
      </c>
      <c r="B10" s="174" t="s">
        <v>21</v>
      </c>
      <c r="C10" s="187" t="s">
        <v>5</v>
      </c>
      <c r="D10" s="195" t="s">
        <v>22</v>
      </c>
      <c r="E10" s="174" t="s">
        <v>31</v>
      </c>
      <c r="F10" s="187" t="s">
        <v>5</v>
      </c>
      <c r="G10" s="187" t="s">
        <v>5</v>
      </c>
      <c r="H10" s="187" t="s">
        <v>5</v>
      </c>
      <c r="I10" s="187" t="s">
        <v>5</v>
      </c>
    </row>
    <row r="11" spans="1:9" ht="19.5" customHeight="1">
      <c r="A11" s="191" t="s">
        <v>5</v>
      </c>
      <c r="B11" s="174" t="s">
        <v>25</v>
      </c>
      <c r="C11" s="187" t="s">
        <v>5</v>
      </c>
      <c r="D11" s="195" t="s">
        <v>26</v>
      </c>
      <c r="E11" s="174" t="s">
        <v>35</v>
      </c>
      <c r="F11" s="187" t="s">
        <v>5</v>
      </c>
      <c r="G11" s="187" t="s">
        <v>5</v>
      </c>
      <c r="H11" s="187" t="s">
        <v>5</v>
      </c>
      <c r="I11" s="187" t="s">
        <v>5</v>
      </c>
    </row>
    <row r="12" spans="1:9" ht="19.5" customHeight="1">
      <c r="A12" s="191" t="s">
        <v>5</v>
      </c>
      <c r="B12" s="174" t="s">
        <v>29</v>
      </c>
      <c r="C12" s="187" t="s">
        <v>5</v>
      </c>
      <c r="D12" s="195" t="s">
        <v>30</v>
      </c>
      <c r="E12" s="174" t="s">
        <v>39</v>
      </c>
      <c r="F12" s="52">
        <v>13326881.48</v>
      </c>
      <c r="G12" s="52">
        <v>13326881.48</v>
      </c>
      <c r="H12" s="187" t="s">
        <v>5</v>
      </c>
      <c r="I12" s="187" t="s">
        <v>5</v>
      </c>
    </row>
    <row r="13" spans="1:9" ht="19.5" customHeight="1">
      <c r="A13" s="191" t="s">
        <v>5</v>
      </c>
      <c r="B13" s="174" t="s">
        <v>33</v>
      </c>
      <c r="C13" s="187" t="s">
        <v>5</v>
      </c>
      <c r="D13" s="195" t="s">
        <v>34</v>
      </c>
      <c r="E13" s="174" t="s">
        <v>43</v>
      </c>
      <c r="F13" s="187" t="s">
        <v>5</v>
      </c>
      <c r="G13" s="187" t="s">
        <v>5</v>
      </c>
      <c r="H13" s="187" t="s">
        <v>5</v>
      </c>
      <c r="I13" s="187" t="s">
        <v>5</v>
      </c>
    </row>
    <row r="14" spans="1:9" ht="19.5" customHeight="1">
      <c r="A14" s="191" t="s">
        <v>5</v>
      </c>
      <c r="B14" s="174" t="s">
        <v>37</v>
      </c>
      <c r="C14" s="187" t="s">
        <v>5</v>
      </c>
      <c r="D14" s="195" t="s">
        <v>38</v>
      </c>
      <c r="E14" s="174" t="s">
        <v>46</v>
      </c>
      <c r="F14" s="187" t="s">
        <v>5</v>
      </c>
      <c r="G14" s="187" t="s">
        <v>5</v>
      </c>
      <c r="H14" s="187" t="s">
        <v>5</v>
      </c>
      <c r="I14" s="187" t="s">
        <v>5</v>
      </c>
    </row>
    <row r="15" spans="1:9" ht="19.5" customHeight="1">
      <c r="A15" s="191" t="s">
        <v>5</v>
      </c>
      <c r="B15" s="174" t="s">
        <v>41</v>
      </c>
      <c r="C15" s="187" t="s">
        <v>5</v>
      </c>
      <c r="D15" s="195" t="s">
        <v>42</v>
      </c>
      <c r="E15" s="174" t="s">
        <v>49</v>
      </c>
      <c r="F15" s="52">
        <v>1374043.51</v>
      </c>
      <c r="G15" s="52">
        <v>1374043.51</v>
      </c>
      <c r="H15" s="187" t="s">
        <v>5</v>
      </c>
      <c r="I15" s="187" t="s">
        <v>5</v>
      </c>
    </row>
    <row r="16" spans="1:9" ht="19.5" customHeight="1">
      <c r="A16" s="191" t="s">
        <v>5</v>
      </c>
      <c r="B16" s="174" t="s">
        <v>44</v>
      </c>
      <c r="C16" s="187" t="s">
        <v>5</v>
      </c>
      <c r="D16" s="195" t="s">
        <v>45</v>
      </c>
      <c r="E16" s="174" t="s">
        <v>52</v>
      </c>
      <c r="F16" s="52">
        <v>929533.5</v>
      </c>
      <c r="G16" s="52">
        <v>929533.5</v>
      </c>
      <c r="H16" s="187" t="s">
        <v>5</v>
      </c>
      <c r="I16" s="187" t="s">
        <v>5</v>
      </c>
    </row>
    <row r="17" spans="1:9" ht="19.5" customHeight="1">
      <c r="A17" s="191" t="s">
        <v>5</v>
      </c>
      <c r="B17" s="174" t="s">
        <v>47</v>
      </c>
      <c r="C17" s="187" t="s">
        <v>5</v>
      </c>
      <c r="D17" s="195" t="s">
        <v>48</v>
      </c>
      <c r="E17" s="174" t="s">
        <v>55</v>
      </c>
      <c r="F17" s="187" t="s">
        <v>5</v>
      </c>
      <c r="G17" s="187" t="s">
        <v>5</v>
      </c>
      <c r="H17" s="187" t="s">
        <v>5</v>
      </c>
      <c r="I17" s="187" t="s">
        <v>5</v>
      </c>
    </row>
    <row r="18" spans="1:9" ht="19.5" customHeight="1">
      <c r="A18" s="191" t="s">
        <v>5</v>
      </c>
      <c r="B18" s="174" t="s">
        <v>50</v>
      </c>
      <c r="C18" s="187" t="s">
        <v>5</v>
      </c>
      <c r="D18" s="195" t="s">
        <v>51</v>
      </c>
      <c r="E18" s="174" t="s">
        <v>58</v>
      </c>
      <c r="F18" s="187" t="s">
        <v>5</v>
      </c>
      <c r="G18" s="187" t="s">
        <v>5</v>
      </c>
      <c r="H18" s="187" t="s">
        <v>5</v>
      </c>
      <c r="I18" s="187" t="s">
        <v>5</v>
      </c>
    </row>
    <row r="19" spans="1:9" ht="19.5" customHeight="1">
      <c r="A19" s="191" t="s">
        <v>5</v>
      </c>
      <c r="B19" s="174" t="s">
        <v>53</v>
      </c>
      <c r="C19" s="187" t="s">
        <v>5</v>
      </c>
      <c r="D19" s="195" t="s">
        <v>54</v>
      </c>
      <c r="E19" s="174" t="s">
        <v>61</v>
      </c>
      <c r="F19" s="187" t="s">
        <v>5</v>
      </c>
      <c r="G19" s="187" t="s">
        <v>5</v>
      </c>
      <c r="H19" s="187" t="s">
        <v>5</v>
      </c>
      <c r="I19" s="187" t="s">
        <v>5</v>
      </c>
    </row>
    <row r="20" spans="1:9" ht="19.5" customHeight="1">
      <c r="A20" s="191" t="s">
        <v>5</v>
      </c>
      <c r="B20" s="174" t="s">
        <v>56</v>
      </c>
      <c r="C20" s="187" t="s">
        <v>5</v>
      </c>
      <c r="D20" s="195" t="s">
        <v>57</v>
      </c>
      <c r="E20" s="174" t="s">
        <v>64</v>
      </c>
      <c r="F20" s="187" t="s">
        <v>5</v>
      </c>
      <c r="G20" s="187" t="s">
        <v>5</v>
      </c>
      <c r="H20" s="187" t="s">
        <v>5</v>
      </c>
      <c r="I20" s="187" t="s">
        <v>5</v>
      </c>
    </row>
    <row r="21" spans="1:9" ht="19.5" customHeight="1">
      <c r="A21" s="191" t="s">
        <v>5</v>
      </c>
      <c r="B21" s="174" t="s">
        <v>59</v>
      </c>
      <c r="C21" s="187" t="s">
        <v>5</v>
      </c>
      <c r="D21" s="195" t="s">
        <v>60</v>
      </c>
      <c r="E21" s="174" t="s">
        <v>67</v>
      </c>
      <c r="F21" s="187" t="s">
        <v>5</v>
      </c>
      <c r="G21" s="187" t="s">
        <v>5</v>
      </c>
      <c r="H21" s="187" t="s">
        <v>5</v>
      </c>
      <c r="I21" s="187" t="s">
        <v>5</v>
      </c>
    </row>
    <row r="22" spans="1:9" ht="19.5" customHeight="1">
      <c r="A22" s="191" t="s">
        <v>5</v>
      </c>
      <c r="B22" s="174" t="s">
        <v>62</v>
      </c>
      <c r="C22" s="187" t="s">
        <v>5</v>
      </c>
      <c r="D22" s="195" t="s">
        <v>63</v>
      </c>
      <c r="E22" s="174" t="s">
        <v>70</v>
      </c>
      <c r="F22" s="187" t="s">
        <v>5</v>
      </c>
      <c r="G22" s="187" t="s">
        <v>5</v>
      </c>
      <c r="H22" s="187" t="s">
        <v>5</v>
      </c>
      <c r="I22" s="187" t="s">
        <v>5</v>
      </c>
    </row>
    <row r="23" spans="1:9" ht="19.5" customHeight="1">
      <c r="A23" s="191" t="s">
        <v>5</v>
      </c>
      <c r="B23" s="174" t="s">
        <v>65</v>
      </c>
      <c r="C23" s="187" t="s">
        <v>5</v>
      </c>
      <c r="D23" s="195" t="s">
        <v>66</v>
      </c>
      <c r="E23" s="174" t="s">
        <v>73</v>
      </c>
      <c r="F23" s="187" t="s">
        <v>5</v>
      </c>
      <c r="G23" s="187" t="s">
        <v>5</v>
      </c>
      <c r="H23" s="187" t="s">
        <v>5</v>
      </c>
      <c r="I23" s="187" t="s">
        <v>5</v>
      </c>
    </row>
    <row r="24" spans="1:9" ht="19.5" customHeight="1">
      <c r="A24" s="191" t="s">
        <v>5</v>
      </c>
      <c r="B24" s="174" t="s">
        <v>68</v>
      </c>
      <c r="C24" s="187" t="s">
        <v>5</v>
      </c>
      <c r="D24" s="195" t="s">
        <v>69</v>
      </c>
      <c r="E24" s="174" t="s">
        <v>76</v>
      </c>
      <c r="F24" s="187" t="s">
        <v>5</v>
      </c>
      <c r="G24" s="187" t="s">
        <v>5</v>
      </c>
      <c r="H24" s="187" t="s">
        <v>5</v>
      </c>
      <c r="I24" s="187" t="s">
        <v>5</v>
      </c>
    </row>
    <row r="25" spans="1:9" ht="19.5" customHeight="1">
      <c r="A25" s="191" t="s">
        <v>5</v>
      </c>
      <c r="B25" s="174" t="s">
        <v>71</v>
      </c>
      <c r="C25" s="187" t="s">
        <v>5</v>
      </c>
      <c r="D25" s="195" t="s">
        <v>72</v>
      </c>
      <c r="E25" s="174" t="s">
        <v>79</v>
      </c>
      <c r="F25" s="187" t="s">
        <v>5</v>
      </c>
      <c r="G25" s="187" t="s">
        <v>5</v>
      </c>
      <c r="H25" s="187" t="s">
        <v>5</v>
      </c>
      <c r="I25" s="187" t="s">
        <v>5</v>
      </c>
    </row>
    <row r="26" spans="1:9" ht="19.5" customHeight="1">
      <c r="A26" s="191" t="s">
        <v>5</v>
      </c>
      <c r="B26" s="174" t="s">
        <v>74</v>
      </c>
      <c r="C26" s="187" t="s">
        <v>5</v>
      </c>
      <c r="D26" s="195" t="s">
        <v>75</v>
      </c>
      <c r="E26" s="174" t="s">
        <v>82</v>
      </c>
      <c r="F26" s="52">
        <v>760284</v>
      </c>
      <c r="G26" s="52">
        <v>760284</v>
      </c>
      <c r="H26" s="187" t="s">
        <v>5</v>
      </c>
      <c r="I26" s="187" t="s">
        <v>5</v>
      </c>
    </row>
    <row r="27" spans="1:9" ht="19.5" customHeight="1">
      <c r="A27" s="191" t="s">
        <v>5</v>
      </c>
      <c r="B27" s="174" t="s">
        <v>77</v>
      </c>
      <c r="C27" s="187" t="s">
        <v>5</v>
      </c>
      <c r="D27" s="195" t="s">
        <v>78</v>
      </c>
      <c r="E27" s="174" t="s">
        <v>85</v>
      </c>
      <c r="F27" s="187" t="s">
        <v>5</v>
      </c>
      <c r="G27" s="187" t="s">
        <v>5</v>
      </c>
      <c r="H27" s="187" t="s">
        <v>5</v>
      </c>
      <c r="I27" s="187" t="s">
        <v>5</v>
      </c>
    </row>
    <row r="28" spans="1:9" ht="19.5" customHeight="1">
      <c r="A28" s="191" t="s">
        <v>5</v>
      </c>
      <c r="B28" s="174" t="s">
        <v>80</v>
      </c>
      <c r="C28" s="187" t="s">
        <v>5</v>
      </c>
      <c r="D28" s="192" t="s">
        <v>81</v>
      </c>
      <c r="E28" s="174" t="s">
        <v>88</v>
      </c>
      <c r="F28" s="187" t="s">
        <v>5</v>
      </c>
      <c r="G28" s="187" t="s">
        <v>5</v>
      </c>
      <c r="H28" s="187" t="s">
        <v>5</v>
      </c>
      <c r="I28" s="187" t="s">
        <v>5</v>
      </c>
    </row>
    <row r="29" spans="1:9" ht="19.5" customHeight="1">
      <c r="A29" s="191" t="s">
        <v>5</v>
      </c>
      <c r="B29" s="174" t="s">
        <v>83</v>
      </c>
      <c r="C29" s="187" t="s">
        <v>5</v>
      </c>
      <c r="D29" s="195" t="s">
        <v>84</v>
      </c>
      <c r="E29" s="174" t="s">
        <v>91</v>
      </c>
      <c r="F29" s="187" t="s">
        <v>5</v>
      </c>
      <c r="G29" s="187" t="s">
        <v>5</v>
      </c>
      <c r="H29" s="187" t="s">
        <v>5</v>
      </c>
      <c r="I29" s="187" t="s">
        <v>5</v>
      </c>
    </row>
    <row r="30" spans="1:9" ht="19.5" customHeight="1">
      <c r="A30" s="191" t="s">
        <v>5</v>
      </c>
      <c r="B30" s="174" t="s">
        <v>86</v>
      </c>
      <c r="C30" s="187" t="s">
        <v>5</v>
      </c>
      <c r="D30" s="195" t="s">
        <v>87</v>
      </c>
      <c r="E30" s="174" t="s">
        <v>94</v>
      </c>
      <c r="F30" s="52">
        <v>50000</v>
      </c>
      <c r="G30" s="187" t="s">
        <v>5</v>
      </c>
      <c r="H30" s="52">
        <v>50000</v>
      </c>
      <c r="I30" s="187" t="s">
        <v>5</v>
      </c>
    </row>
    <row r="31" spans="1:9" ht="19.5" customHeight="1">
      <c r="A31" s="191" t="s">
        <v>5</v>
      </c>
      <c r="B31" s="174" t="s">
        <v>89</v>
      </c>
      <c r="C31" s="187" t="s">
        <v>5</v>
      </c>
      <c r="D31" s="195" t="s">
        <v>90</v>
      </c>
      <c r="E31" s="174" t="s">
        <v>97</v>
      </c>
      <c r="F31" s="187" t="s">
        <v>5</v>
      </c>
      <c r="G31" s="187" t="s">
        <v>5</v>
      </c>
      <c r="H31" s="187" t="s">
        <v>5</v>
      </c>
      <c r="I31" s="187" t="s">
        <v>5</v>
      </c>
    </row>
    <row r="32" spans="1:9" ht="19.5" customHeight="1">
      <c r="A32" s="191" t="s">
        <v>5</v>
      </c>
      <c r="B32" s="174" t="s">
        <v>92</v>
      </c>
      <c r="C32" s="187" t="s">
        <v>5</v>
      </c>
      <c r="D32" s="192" t="s">
        <v>93</v>
      </c>
      <c r="E32" s="174" t="s">
        <v>101</v>
      </c>
      <c r="F32" s="187" t="s">
        <v>5</v>
      </c>
      <c r="G32" s="187" t="s">
        <v>5</v>
      </c>
      <c r="H32" s="187" t="s">
        <v>5</v>
      </c>
      <c r="I32" s="187" t="s">
        <v>5</v>
      </c>
    </row>
    <row r="33" spans="1:9" ht="19.5" customHeight="1">
      <c r="A33" s="191" t="s">
        <v>5</v>
      </c>
      <c r="B33" s="174" t="s">
        <v>95</v>
      </c>
      <c r="C33" s="187" t="s">
        <v>5</v>
      </c>
      <c r="D33" s="192" t="s">
        <v>96</v>
      </c>
      <c r="E33" s="174" t="s">
        <v>105</v>
      </c>
      <c r="F33" s="187" t="s">
        <v>5</v>
      </c>
      <c r="G33" s="187" t="s">
        <v>5</v>
      </c>
      <c r="H33" s="187" t="s">
        <v>5</v>
      </c>
      <c r="I33" s="187" t="s">
        <v>5</v>
      </c>
    </row>
    <row r="34" spans="1:9" ht="19.5" customHeight="1">
      <c r="A34" s="173" t="s">
        <v>98</v>
      </c>
      <c r="B34" s="174" t="s">
        <v>99</v>
      </c>
      <c r="C34" s="52">
        <v>16440742.49</v>
      </c>
      <c r="D34" s="174" t="s">
        <v>100</v>
      </c>
      <c r="E34" s="174" t="s">
        <v>109</v>
      </c>
      <c r="F34" s="52">
        <v>16440742.49</v>
      </c>
      <c r="G34" s="52">
        <v>16390742.49</v>
      </c>
      <c r="H34" s="52">
        <v>50000</v>
      </c>
      <c r="I34" s="187" t="s">
        <v>5</v>
      </c>
    </row>
    <row r="35" spans="1:9" ht="19.5" customHeight="1">
      <c r="A35" s="191" t="s">
        <v>199</v>
      </c>
      <c r="B35" s="174" t="s">
        <v>103</v>
      </c>
      <c r="C35" s="187" t="s">
        <v>5</v>
      </c>
      <c r="D35" s="192" t="s">
        <v>200</v>
      </c>
      <c r="E35" s="174" t="s">
        <v>112</v>
      </c>
      <c r="F35" s="187" t="s">
        <v>5</v>
      </c>
      <c r="G35" s="187" t="s">
        <v>5</v>
      </c>
      <c r="H35" s="187" t="s">
        <v>5</v>
      </c>
      <c r="I35" s="187" t="s">
        <v>5</v>
      </c>
    </row>
    <row r="36" spans="1:9" ht="19.5" customHeight="1">
      <c r="A36" s="191" t="s">
        <v>196</v>
      </c>
      <c r="B36" s="174" t="s">
        <v>107</v>
      </c>
      <c r="C36" s="187" t="s">
        <v>5</v>
      </c>
      <c r="D36" s="192" t="s">
        <v>5</v>
      </c>
      <c r="E36" s="174" t="s">
        <v>201</v>
      </c>
      <c r="F36" s="187" t="s">
        <v>5</v>
      </c>
      <c r="G36" s="187" t="s">
        <v>5</v>
      </c>
      <c r="H36" s="187" t="s">
        <v>5</v>
      </c>
      <c r="I36" s="187" t="s">
        <v>5</v>
      </c>
    </row>
    <row r="37" spans="1:9" ht="19.5" customHeight="1">
      <c r="A37" s="191" t="s">
        <v>197</v>
      </c>
      <c r="B37" s="174" t="s">
        <v>111</v>
      </c>
      <c r="C37" s="187" t="s">
        <v>5</v>
      </c>
      <c r="D37" s="174" t="s">
        <v>5</v>
      </c>
      <c r="E37" s="174" t="s">
        <v>202</v>
      </c>
      <c r="F37" s="187" t="s">
        <v>5</v>
      </c>
      <c r="G37" s="187" t="s">
        <v>5</v>
      </c>
      <c r="H37" s="187" t="s">
        <v>5</v>
      </c>
      <c r="I37" s="187" t="s">
        <v>5</v>
      </c>
    </row>
    <row r="38" spans="1:9" ht="19.5" customHeight="1">
      <c r="A38" s="191" t="s">
        <v>198</v>
      </c>
      <c r="B38" s="174" t="s">
        <v>16</v>
      </c>
      <c r="C38" s="187" t="s">
        <v>5</v>
      </c>
      <c r="D38" s="192" t="s">
        <v>5</v>
      </c>
      <c r="E38" s="174" t="s">
        <v>203</v>
      </c>
      <c r="F38" s="187" t="s">
        <v>5</v>
      </c>
      <c r="G38" s="187" t="s">
        <v>5</v>
      </c>
      <c r="H38" s="187" t="s">
        <v>5</v>
      </c>
      <c r="I38" s="187" t="s">
        <v>5</v>
      </c>
    </row>
    <row r="39" spans="1:9" ht="19.5" customHeight="1">
      <c r="A39" s="173" t="s">
        <v>110</v>
      </c>
      <c r="B39" s="174" t="s">
        <v>19</v>
      </c>
      <c r="C39" s="52">
        <v>16440742.49</v>
      </c>
      <c r="D39" s="174" t="s">
        <v>110</v>
      </c>
      <c r="E39" s="174" t="s">
        <v>204</v>
      </c>
      <c r="F39" s="52">
        <v>16440742.49</v>
      </c>
      <c r="G39" s="52">
        <v>16390742.49</v>
      </c>
      <c r="H39" s="52">
        <v>50000</v>
      </c>
      <c r="I39" s="187" t="s">
        <v>5</v>
      </c>
    </row>
    <row r="40" spans="1:9" ht="19.5" customHeight="1">
      <c r="A40" s="193" t="s">
        <v>205</v>
      </c>
      <c r="B40" s="194" t="s">
        <v>5</v>
      </c>
      <c r="C40" s="194" t="s">
        <v>5</v>
      </c>
      <c r="D40" s="194" t="s">
        <v>5</v>
      </c>
      <c r="E40" s="194" t="s">
        <v>5</v>
      </c>
      <c r="F40" s="194" t="s">
        <v>5</v>
      </c>
      <c r="G40" s="194" t="s">
        <v>5</v>
      </c>
      <c r="H40" s="194" t="s">
        <v>5</v>
      </c>
      <c r="I40" s="19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67" t="s">
        <v>206</v>
      </c>
      <c r="K1" s="167" t="s">
        <v>206</v>
      </c>
    </row>
    <row r="2" ht="14.25">
      <c r="T2" s="190" t="s">
        <v>207</v>
      </c>
    </row>
    <row r="3" spans="1:20" ht="14.25">
      <c r="A3" s="182" t="s">
        <v>2</v>
      </c>
      <c r="T3" s="190" t="s">
        <v>3</v>
      </c>
    </row>
    <row r="4" spans="1:20" ht="19.5" customHeight="1">
      <c r="A4" s="183" t="s">
        <v>7</v>
      </c>
      <c r="B4" s="184" t="s">
        <v>5</v>
      </c>
      <c r="C4" s="184" t="s">
        <v>5</v>
      </c>
      <c r="D4" s="184" t="s">
        <v>5</v>
      </c>
      <c r="E4" s="184" t="s">
        <v>208</v>
      </c>
      <c r="F4" s="184" t="s">
        <v>5</v>
      </c>
      <c r="G4" s="184" t="s">
        <v>5</v>
      </c>
      <c r="H4" s="184" t="s">
        <v>209</v>
      </c>
      <c r="I4" s="184" t="s">
        <v>5</v>
      </c>
      <c r="J4" s="184" t="s">
        <v>5</v>
      </c>
      <c r="K4" s="184" t="s">
        <v>210</v>
      </c>
      <c r="L4" s="184" t="s">
        <v>5</v>
      </c>
      <c r="M4" s="184" t="s">
        <v>5</v>
      </c>
      <c r="N4" s="184" t="s">
        <v>5</v>
      </c>
      <c r="O4" s="184" t="s">
        <v>5</v>
      </c>
      <c r="P4" s="184" t="s">
        <v>108</v>
      </c>
      <c r="Q4" s="184" t="s">
        <v>5</v>
      </c>
      <c r="R4" s="184" t="s">
        <v>5</v>
      </c>
      <c r="S4" s="184" t="s">
        <v>5</v>
      </c>
      <c r="T4" s="184" t="s">
        <v>5</v>
      </c>
    </row>
    <row r="5" spans="1:20" ht="19.5" customHeight="1">
      <c r="A5" s="185" t="s">
        <v>122</v>
      </c>
      <c r="B5" s="186" t="s">
        <v>5</v>
      </c>
      <c r="C5" s="186" t="s">
        <v>5</v>
      </c>
      <c r="D5" s="186" t="s">
        <v>123</v>
      </c>
      <c r="E5" s="186" t="s">
        <v>129</v>
      </c>
      <c r="F5" s="186" t="s">
        <v>211</v>
      </c>
      <c r="G5" s="186" t="s">
        <v>212</v>
      </c>
      <c r="H5" s="186" t="s">
        <v>129</v>
      </c>
      <c r="I5" s="186" t="s">
        <v>179</v>
      </c>
      <c r="J5" s="186" t="s">
        <v>180</v>
      </c>
      <c r="K5" s="186" t="s">
        <v>129</v>
      </c>
      <c r="L5" s="186" t="s">
        <v>179</v>
      </c>
      <c r="M5" s="186" t="s">
        <v>5</v>
      </c>
      <c r="N5" s="186" t="s">
        <v>179</v>
      </c>
      <c r="O5" s="186" t="s">
        <v>180</v>
      </c>
      <c r="P5" s="186" t="s">
        <v>129</v>
      </c>
      <c r="Q5" s="186" t="s">
        <v>211</v>
      </c>
      <c r="R5" s="186" t="s">
        <v>212</v>
      </c>
      <c r="S5" s="186" t="s">
        <v>212</v>
      </c>
      <c r="T5" s="186" t="s">
        <v>5</v>
      </c>
    </row>
    <row r="6" spans="1:20" ht="19.5" customHeight="1">
      <c r="A6" s="185" t="s">
        <v>5</v>
      </c>
      <c r="B6" s="186" t="s">
        <v>5</v>
      </c>
      <c r="C6" s="186" t="s">
        <v>5</v>
      </c>
      <c r="D6" s="186" t="s">
        <v>5</v>
      </c>
      <c r="E6" s="186" t="s">
        <v>5</v>
      </c>
      <c r="F6" s="186" t="s">
        <v>5</v>
      </c>
      <c r="G6" s="186" t="s">
        <v>124</v>
      </c>
      <c r="H6" s="186" t="s">
        <v>5</v>
      </c>
      <c r="I6" s="186" t="s">
        <v>213</v>
      </c>
      <c r="J6" s="186" t="s">
        <v>124</v>
      </c>
      <c r="K6" s="186" t="s">
        <v>5</v>
      </c>
      <c r="L6" s="186" t="s">
        <v>124</v>
      </c>
      <c r="M6" s="186" t="s">
        <v>214</v>
      </c>
      <c r="N6" s="186" t="s">
        <v>213</v>
      </c>
      <c r="O6" s="186" t="s">
        <v>124</v>
      </c>
      <c r="P6" s="186" t="s">
        <v>5</v>
      </c>
      <c r="Q6" s="186" t="s">
        <v>5</v>
      </c>
      <c r="R6" s="186" t="s">
        <v>124</v>
      </c>
      <c r="S6" s="186" t="s">
        <v>215</v>
      </c>
      <c r="T6" s="186" t="s">
        <v>216</v>
      </c>
    </row>
    <row r="7" spans="1:20" ht="19.5" customHeight="1">
      <c r="A7" s="185" t="s">
        <v>5</v>
      </c>
      <c r="B7" s="186" t="s">
        <v>5</v>
      </c>
      <c r="C7" s="186" t="s">
        <v>5</v>
      </c>
      <c r="D7" s="186" t="s">
        <v>5</v>
      </c>
      <c r="E7" s="186" t="s">
        <v>5</v>
      </c>
      <c r="F7" s="186" t="s">
        <v>5</v>
      </c>
      <c r="G7" s="186" t="s">
        <v>5</v>
      </c>
      <c r="H7" s="186" t="s">
        <v>5</v>
      </c>
      <c r="I7" s="186" t="s">
        <v>5</v>
      </c>
      <c r="J7" s="186" t="s">
        <v>5</v>
      </c>
      <c r="K7" s="186" t="s">
        <v>5</v>
      </c>
      <c r="L7" s="186" t="s">
        <v>5</v>
      </c>
      <c r="M7" s="186" t="s">
        <v>5</v>
      </c>
      <c r="N7" s="186" t="s">
        <v>5</v>
      </c>
      <c r="O7" s="186" t="s">
        <v>5</v>
      </c>
      <c r="P7" s="186" t="s">
        <v>5</v>
      </c>
      <c r="Q7" s="186" t="s">
        <v>5</v>
      </c>
      <c r="R7" s="186" t="s">
        <v>5</v>
      </c>
      <c r="S7" s="186" t="s">
        <v>5</v>
      </c>
      <c r="T7" s="186" t="s">
        <v>5</v>
      </c>
    </row>
    <row r="8" spans="1:20" ht="19.5" customHeight="1">
      <c r="A8" s="185" t="s">
        <v>126</v>
      </c>
      <c r="B8" s="186" t="s">
        <v>127</v>
      </c>
      <c r="C8" s="186" t="s">
        <v>128</v>
      </c>
      <c r="D8" s="186" t="s">
        <v>11</v>
      </c>
      <c r="E8" s="176" t="s">
        <v>12</v>
      </c>
      <c r="F8" s="176" t="s">
        <v>13</v>
      </c>
      <c r="G8" s="176" t="s">
        <v>21</v>
      </c>
      <c r="H8" s="176" t="s">
        <v>25</v>
      </c>
      <c r="I8" s="176" t="s">
        <v>29</v>
      </c>
      <c r="J8" s="176" t="s">
        <v>33</v>
      </c>
      <c r="K8" s="176" t="s">
        <v>37</v>
      </c>
      <c r="L8" s="176" t="s">
        <v>41</v>
      </c>
      <c r="M8" s="176" t="s">
        <v>44</v>
      </c>
      <c r="N8" s="176" t="s">
        <v>47</v>
      </c>
      <c r="O8" s="176" t="s">
        <v>50</v>
      </c>
      <c r="P8" s="176" t="s">
        <v>53</v>
      </c>
      <c r="Q8" s="176" t="s">
        <v>56</v>
      </c>
      <c r="R8" s="176" t="s">
        <v>59</v>
      </c>
      <c r="S8" s="176" t="s">
        <v>62</v>
      </c>
      <c r="T8" s="176" t="s">
        <v>65</v>
      </c>
    </row>
    <row r="9" spans="1:20" ht="19.5" customHeight="1">
      <c r="A9" s="185" t="s">
        <v>5</v>
      </c>
      <c r="B9" s="186" t="s">
        <v>5</v>
      </c>
      <c r="C9" s="186" t="s">
        <v>5</v>
      </c>
      <c r="D9" s="186" t="s">
        <v>129</v>
      </c>
      <c r="E9" s="187" t="s">
        <v>5</v>
      </c>
      <c r="F9" s="187" t="s">
        <v>5</v>
      </c>
      <c r="G9" s="187" t="s">
        <v>5</v>
      </c>
      <c r="H9" s="52">
        <v>16390742.49</v>
      </c>
      <c r="I9" s="52">
        <v>11387567.23</v>
      </c>
      <c r="J9" s="52">
        <v>5003175.26</v>
      </c>
      <c r="K9" s="52">
        <v>16390742.49</v>
      </c>
      <c r="L9" s="52">
        <v>11387567.23</v>
      </c>
      <c r="M9" s="52">
        <v>11087553.89</v>
      </c>
      <c r="N9" s="52">
        <v>300013.34</v>
      </c>
      <c r="O9" s="52">
        <v>5003175.26</v>
      </c>
      <c r="P9" s="187" t="s">
        <v>5</v>
      </c>
      <c r="Q9" s="187" t="s">
        <v>5</v>
      </c>
      <c r="R9" s="187" t="s">
        <v>5</v>
      </c>
      <c r="S9" s="187" t="s">
        <v>5</v>
      </c>
      <c r="T9" s="187" t="s">
        <v>5</v>
      </c>
    </row>
    <row r="10" spans="1:20" ht="19.5" customHeight="1">
      <c r="A10" s="188" t="s">
        <v>130</v>
      </c>
      <c r="B10" s="189" t="s">
        <v>5</v>
      </c>
      <c r="C10" s="189" t="s">
        <v>5</v>
      </c>
      <c r="D10" s="189" t="s">
        <v>131</v>
      </c>
      <c r="E10" s="187" t="s">
        <v>5</v>
      </c>
      <c r="F10" s="187" t="s">
        <v>5</v>
      </c>
      <c r="G10" s="187" t="s">
        <v>5</v>
      </c>
      <c r="H10" s="52">
        <v>13326881.48</v>
      </c>
      <c r="I10" s="52">
        <v>8323706.22</v>
      </c>
      <c r="J10" s="52">
        <v>5003175.26</v>
      </c>
      <c r="K10" s="52">
        <v>13326881.48</v>
      </c>
      <c r="L10" s="52">
        <v>8323706.22</v>
      </c>
      <c r="M10" s="52">
        <v>8030292.88</v>
      </c>
      <c r="N10" s="52">
        <v>293413.34</v>
      </c>
      <c r="O10" s="52">
        <v>5003175.26</v>
      </c>
      <c r="P10" s="187" t="s">
        <v>5</v>
      </c>
      <c r="Q10" s="187" t="s">
        <v>5</v>
      </c>
      <c r="R10" s="187" t="s">
        <v>5</v>
      </c>
      <c r="S10" s="187" t="s">
        <v>5</v>
      </c>
      <c r="T10" s="187" t="s">
        <v>5</v>
      </c>
    </row>
    <row r="11" spans="1:20" ht="19.5" customHeight="1">
      <c r="A11" s="188" t="s">
        <v>132</v>
      </c>
      <c r="B11" s="189" t="s">
        <v>5</v>
      </c>
      <c r="C11" s="189" t="s">
        <v>5</v>
      </c>
      <c r="D11" s="189" t="s">
        <v>133</v>
      </c>
      <c r="E11" s="187" t="s">
        <v>5</v>
      </c>
      <c r="F11" s="187" t="s">
        <v>5</v>
      </c>
      <c r="G11" s="187" t="s">
        <v>5</v>
      </c>
      <c r="H11" s="52">
        <v>155909.38</v>
      </c>
      <c r="I11" s="187" t="s">
        <v>5</v>
      </c>
      <c r="J11" s="52">
        <v>155909.38</v>
      </c>
      <c r="K11" s="52">
        <v>155909.38</v>
      </c>
      <c r="L11" s="187" t="s">
        <v>5</v>
      </c>
      <c r="M11" s="187" t="s">
        <v>5</v>
      </c>
      <c r="N11" s="187" t="s">
        <v>5</v>
      </c>
      <c r="O11" s="52">
        <v>155909.38</v>
      </c>
      <c r="P11" s="187" t="s">
        <v>5</v>
      </c>
      <c r="Q11" s="187" t="s">
        <v>5</v>
      </c>
      <c r="R11" s="187" t="s">
        <v>5</v>
      </c>
      <c r="S11" s="187" t="s">
        <v>5</v>
      </c>
      <c r="T11" s="187" t="s">
        <v>5</v>
      </c>
    </row>
    <row r="12" spans="1:20" ht="19.5" customHeight="1">
      <c r="A12" s="188" t="s">
        <v>134</v>
      </c>
      <c r="B12" s="189" t="s">
        <v>5</v>
      </c>
      <c r="C12" s="189" t="s">
        <v>5</v>
      </c>
      <c r="D12" s="189" t="s">
        <v>135</v>
      </c>
      <c r="E12" s="187" t="s">
        <v>5</v>
      </c>
      <c r="F12" s="187" t="s">
        <v>5</v>
      </c>
      <c r="G12" s="187" t="s">
        <v>5</v>
      </c>
      <c r="H12" s="52">
        <v>155909.38</v>
      </c>
      <c r="I12" s="187" t="s">
        <v>5</v>
      </c>
      <c r="J12" s="52">
        <v>155909.38</v>
      </c>
      <c r="K12" s="52">
        <v>155909.38</v>
      </c>
      <c r="L12" s="187" t="s">
        <v>5</v>
      </c>
      <c r="M12" s="187" t="s">
        <v>5</v>
      </c>
      <c r="N12" s="187" t="s">
        <v>5</v>
      </c>
      <c r="O12" s="52">
        <v>155909.38</v>
      </c>
      <c r="P12" s="187" t="s">
        <v>5</v>
      </c>
      <c r="Q12" s="187" t="s">
        <v>5</v>
      </c>
      <c r="R12" s="187" t="s">
        <v>5</v>
      </c>
      <c r="S12" s="187" t="s">
        <v>5</v>
      </c>
      <c r="T12" s="187" t="s">
        <v>5</v>
      </c>
    </row>
    <row r="13" spans="1:20" ht="19.5" customHeight="1">
      <c r="A13" s="188" t="s">
        <v>136</v>
      </c>
      <c r="B13" s="189" t="s">
        <v>5</v>
      </c>
      <c r="C13" s="189" t="s">
        <v>5</v>
      </c>
      <c r="D13" s="189" t="s">
        <v>137</v>
      </c>
      <c r="E13" s="187" t="s">
        <v>5</v>
      </c>
      <c r="F13" s="187" t="s">
        <v>5</v>
      </c>
      <c r="G13" s="187" t="s">
        <v>5</v>
      </c>
      <c r="H13" s="52">
        <v>596800</v>
      </c>
      <c r="I13" s="187" t="s">
        <v>5</v>
      </c>
      <c r="J13" s="52">
        <v>596800</v>
      </c>
      <c r="K13" s="52">
        <v>596800</v>
      </c>
      <c r="L13" s="187" t="s">
        <v>5</v>
      </c>
      <c r="M13" s="187" t="s">
        <v>5</v>
      </c>
      <c r="N13" s="187" t="s">
        <v>5</v>
      </c>
      <c r="O13" s="52">
        <v>596800</v>
      </c>
      <c r="P13" s="187" t="s">
        <v>5</v>
      </c>
      <c r="Q13" s="187" t="s">
        <v>5</v>
      </c>
      <c r="R13" s="187" t="s">
        <v>5</v>
      </c>
      <c r="S13" s="187" t="s">
        <v>5</v>
      </c>
      <c r="T13" s="187" t="s">
        <v>5</v>
      </c>
    </row>
    <row r="14" spans="1:20" ht="19.5" customHeight="1">
      <c r="A14" s="188" t="s">
        <v>138</v>
      </c>
      <c r="B14" s="189" t="s">
        <v>5</v>
      </c>
      <c r="C14" s="189" t="s">
        <v>5</v>
      </c>
      <c r="D14" s="189" t="s">
        <v>139</v>
      </c>
      <c r="E14" s="187" t="s">
        <v>5</v>
      </c>
      <c r="F14" s="187" t="s">
        <v>5</v>
      </c>
      <c r="G14" s="187" t="s">
        <v>5</v>
      </c>
      <c r="H14" s="52">
        <v>596800</v>
      </c>
      <c r="I14" s="187" t="s">
        <v>5</v>
      </c>
      <c r="J14" s="52">
        <v>596800</v>
      </c>
      <c r="K14" s="52">
        <v>596800</v>
      </c>
      <c r="L14" s="187" t="s">
        <v>5</v>
      </c>
      <c r="M14" s="187" t="s">
        <v>5</v>
      </c>
      <c r="N14" s="187" t="s">
        <v>5</v>
      </c>
      <c r="O14" s="52">
        <v>596800</v>
      </c>
      <c r="P14" s="187" t="s">
        <v>5</v>
      </c>
      <c r="Q14" s="187" t="s">
        <v>5</v>
      </c>
      <c r="R14" s="187" t="s">
        <v>5</v>
      </c>
      <c r="S14" s="187" t="s">
        <v>5</v>
      </c>
      <c r="T14" s="187" t="s">
        <v>5</v>
      </c>
    </row>
    <row r="15" spans="1:20" ht="19.5" customHeight="1">
      <c r="A15" s="188" t="s">
        <v>140</v>
      </c>
      <c r="B15" s="189" t="s">
        <v>5</v>
      </c>
      <c r="C15" s="189" t="s">
        <v>5</v>
      </c>
      <c r="D15" s="189" t="s">
        <v>141</v>
      </c>
      <c r="E15" s="187" t="s">
        <v>5</v>
      </c>
      <c r="F15" s="187" t="s">
        <v>5</v>
      </c>
      <c r="G15" s="187" t="s">
        <v>5</v>
      </c>
      <c r="H15" s="52">
        <v>12574172.1</v>
      </c>
      <c r="I15" s="52">
        <v>8323706.22</v>
      </c>
      <c r="J15" s="52">
        <v>4250465.88</v>
      </c>
      <c r="K15" s="52">
        <v>12574172.1</v>
      </c>
      <c r="L15" s="52">
        <v>8323706.22</v>
      </c>
      <c r="M15" s="52">
        <v>8030292.88</v>
      </c>
      <c r="N15" s="52">
        <v>293413.34</v>
      </c>
      <c r="O15" s="52">
        <v>4250465.88</v>
      </c>
      <c r="P15" s="187" t="s">
        <v>5</v>
      </c>
      <c r="Q15" s="187" t="s">
        <v>5</v>
      </c>
      <c r="R15" s="187" t="s">
        <v>5</v>
      </c>
      <c r="S15" s="187" t="s">
        <v>5</v>
      </c>
      <c r="T15" s="187" t="s">
        <v>5</v>
      </c>
    </row>
    <row r="16" spans="1:20" ht="19.5" customHeight="1">
      <c r="A16" s="188" t="s">
        <v>142</v>
      </c>
      <c r="B16" s="189" t="s">
        <v>5</v>
      </c>
      <c r="C16" s="189" t="s">
        <v>5</v>
      </c>
      <c r="D16" s="189" t="s">
        <v>143</v>
      </c>
      <c r="E16" s="187" t="s">
        <v>5</v>
      </c>
      <c r="F16" s="187" t="s">
        <v>5</v>
      </c>
      <c r="G16" s="187" t="s">
        <v>5</v>
      </c>
      <c r="H16" s="52">
        <v>12574172.1</v>
      </c>
      <c r="I16" s="52">
        <v>8323706.22</v>
      </c>
      <c r="J16" s="52">
        <v>4250465.88</v>
      </c>
      <c r="K16" s="52">
        <v>12574172.1</v>
      </c>
      <c r="L16" s="52">
        <v>8323706.22</v>
      </c>
      <c r="M16" s="52">
        <v>8030292.88</v>
      </c>
      <c r="N16" s="52">
        <v>293413.34</v>
      </c>
      <c r="O16" s="52">
        <v>4250465.88</v>
      </c>
      <c r="P16" s="187" t="s">
        <v>5</v>
      </c>
      <c r="Q16" s="187" t="s">
        <v>5</v>
      </c>
      <c r="R16" s="187" t="s">
        <v>5</v>
      </c>
      <c r="S16" s="187" t="s">
        <v>5</v>
      </c>
      <c r="T16" s="187" t="s">
        <v>5</v>
      </c>
    </row>
    <row r="17" spans="1:20" ht="19.5" customHeight="1">
      <c r="A17" s="188" t="s">
        <v>144</v>
      </c>
      <c r="B17" s="189" t="s">
        <v>5</v>
      </c>
      <c r="C17" s="189" t="s">
        <v>5</v>
      </c>
      <c r="D17" s="189" t="s">
        <v>145</v>
      </c>
      <c r="E17" s="187" t="s">
        <v>5</v>
      </c>
      <c r="F17" s="187" t="s">
        <v>5</v>
      </c>
      <c r="G17" s="187" t="s">
        <v>5</v>
      </c>
      <c r="H17" s="52">
        <v>1374043.51</v>
      </c>
      <c r="I17" s="52">
        <v>1374043.51</v>
      </c>
      <c r="J17" s="187" t="s">
        <v>5</v>
      </c>
      <c r="K17" s="52">
        <v>1374043.51</v>
      </c>
      <c r="L17" s="52">
        <v>1374043.51</v>
      </c>
      <c r="M17" s="52">
        <v>1367443.51</v>
      </c>
      <c r="N17" s="52">
        <v>6600</v>
      </c>
      <c r="O17" s="187" t="s">
        <v>5</v>
      </c>
      <c r="P17" s="187" t="s">
        <v>5</v>
      </c>
      <c r="Q17" s="187" t="s">
        <v>5</v>
      </c>
      <c r="R17" s="187" t="s">
        <v>5</v>
      </c>
      <c r="S17" s="187" t="s">
        <v>5</v>
      </c>
      <c r="T17" s="187" t="s">
        <v>5</v>
      </c>
    </row>
    <row r="18" spans="1:20" ht="19.5" customHeight="1">
      <c r="A18" s="188" t="s">
        <v>146</v>
      </c>
      <c r="B18" s="189" t="s">
        <v>5</v>
      </c>
      <c r="C18" s="189" t="s">
        <v>5</v>
      </c>
      <c r="D18" s="189" t="s">
        <v>147</v>
      </c>
      <c r="E18" s="187" t="s">
        <v>5</v>
      </c>
      <c r="F18" s="187" t="s">
        <v>5</v>
      </c>
      <c r="G18" s="187" t="s">
        <v>5</v>
      </c>
      <c r="H18" s="52">
        <v>1374043.51</v>
      </c>
      <c r="I18" s="52">
        <v>1374043.51</v>
      </c>
      <c r="J18" s="187" t="s">
        <v>5</v>
      </c>
      <c r="K18" s="52">
        <v>1374043.51</v>
      </c>
      <c r="L18" s="52">
        <v>1374043.51</v>
      </c>
      <c r="M18" s="52">
        <v>1367443.51</v>
      </c>
      <c r="N18" s="52">
        <v>6600</v>
      </c>
      <c r="O18" s="187" t="s">
        <v>5</v>
      </c>
      <c r="P18" s="187" t="s">
        <v>5</v>
      </c>
      <c r="Q18" s="187" t="s">
        <v>5</v>
      </c>
      <c r="R18" s="187" t="s">
        <v>5</v>
      </c>
      <c r="S18" s="187" t="s">
        <v>5</v>
      </c>
      <c r="T18" s="187" t="s">
        <v>5</v>
      </c>
    </row>
    <row r="19" spans="1:20" ht="19.5" customHeight="1">
      <c r="A19" s="188" t="s">
        <v>148</v>
      </c>
      <c r="B19" s="189" t="s">
        <v>5</v>
      </c>
      <c r="C19" s="189" t="s">
        <v>5</v>
      </c>
      <c r="D19" s="189" t="s">
        <v>149</v>
      </c>
      <c r="E19" s="187" t="s">
        <v>5</v>
      </c>
      <c r="F19" s="187" t="s">
        <v>5</v>
      </c>
      <c r="G19" s="187" t="s">
        <v>5</v>
      </c>
      <c r="H19" s="52">
        <v>165545.35</v>
      </c>
      <c r="I19" s="52">
        <v>165545.35</v>
      </c>
      <c r="J19" s="187" t="s">
        <v>5</v>
      </c>
      <c r="K19" s="52">
        <v>165545.35</v>
      </c>
      <c r="L19" s="52">
        <v>165545.35</v>
      </c>
      <c r="M19" s="52">
        <v>158945.35</v>
      </c>
      <c r="N19" s="52">
        <v>6600</v>
      </c>
      <c r="O19" s="187" t="s">
        <v>5</v>
      </c>
      <c r="P19" s="187" t="s">
        <v>5</v>
      </c>
      <c r="Q19" s="187" t="s">
        <v>5</v>
      </c>
      <c r="R19" s="187" t="s">
        <v>5</v>
      </c>
      <c r="S19" s="187" t="s">
        <v>5</v>
      </c>
      <c r="T19" s="187" t="s">
        <v>5</v>
      </c>
    </row>
    <row r="20" spans="1:20" ht="19.5" customHeight="1">
      <c r="A20" s="188" t="s">
        <v>150</v>
      </c>
      <c r="B20" s="189" t="s">
        <v>5</v>
      </c>
      <c r="C20" s="189" t="s">
        <v>5</v>
      </c>
      <c r="D20" s="189" t="s">
        <v>151</v>
      </c>
      <c r="E20" s="187" t="s">
        <v>5</v>
      </c>
      <c r="F20" s="187" t="s">
        <v>5</v>
      </c>
      <c r="G20" s="187" t="s">
        <v>5</v>
      </c>
      <c r="H20" s="52">
        <v>1015530.24</v>
      </c>
      <c r="I20" s="52">
        <v>1015530.24</v>
      </c>
      <c r="J20" s="187" t="s">
        <v>5</v>
      </c>
      <c r="K20" s="52">
        <v>1015530.24</v>
      </c>
      <c r="L20" s="52">
        <v>1015530.24</v>
      </c>
      <c r="M20" s="52">
        <v>1015530.24</v>
      </c>
      <c r="N20" s="187" t="s">
        <v>5</v>
      </c>
      <c r="O20" s="187" t="s">
        <v>5</v>
      </c>
      <c r="P20" s="187" t="s">
        <v>5</v>
      </c>
      <c r="Q20" s="187" t="s">
        <v>5</v>
      </c>
      <c r="R20" s="187" t="s">
        <v>5</v>
      </c>
      <c r="S20" s="187" t="s">
        <v>5</v>
      </c>
      <c r="T20" s="187" t="s">
        <v>5</v>
      </c>
    </row>
    <row r="21" spans="1:20" ht="19.5" customHeight="1">
      <c r="A21" s="188" t="s">
        <v>152</v>
      </c>
      <c r="B21" s="189" t="s">
        <v>5</v>
      </c>
      <c r="C21" s="189" t="s">
        <v>5</v>
      </c>
      <c r="D21" s="189" t="s">
        <v>153</v>
      </c>
      <c r="E21" s="187" t="s">
        <v>5</v>
      </c>
      <c r="F21" s="187" t="s">
        <v>5</v>
      </c>
      <c r="G21" s="187" t="s">
        <v>5</v>
      </c>
      <c r="H21" s="52">
        <v>192967.92</v>
      </c>
      <c r="I21" s="52">
        <v>192967.92</v>
      </c>
      <c r="J21" s="187" t="s">
        <v>5</v>
      </c>
      <c r="K21" s="52">
        <v>192967.92</v>
      </c>
      <c r="L21" s="52">
        <v>192967.92</v>
      </c>
      <c r="M21" s="52">
        <v>192967.92</v>
      </c>
      <c r="N21" s="187" t="s">
        <v>5</v>
      </c>
      <c r="O21" s="187" t="s">
        <v>5</v>
      </c>
      <c r="P21" s="187" t="s">
        <v>5</v>
      </c>
      <c r="Q21" s="187" t="s">
        <v>5</v>
      </c>
      <c r="R21" s="187" t="s">
        <v>5</v>
      </c>
      <c r="S21" s="187" t="s">
        <v>5</v>
      </c>
      <c r="T21" s="187" t="s">
        <v>5</v>
      </c>
    </row>
    <row r="22" spans="1:20" ht="19.5" customHeight="1">
      <c r="A22" s="188" t="s">
        <v>154</v>
      </c>
      <c r="B22" s="189" t="s">
        <v>5</v>
      </c>
      <c r="C22" s="189" t="s">
        <v>5</v>
      </c>
      <c r="D22" s="189" t="s">
        <v>155</v>
      </c>
      <c r="E22" s="187" t="s">
        <v>5</v>
      </c>
      <c r="F22" s="187" t="s">
        <v>5</v>
      </c>
      <c r="G22" s="187" t="s">
        <v>5</v>
      </c>
      <c r="H22" s="52">
        <v>929533.5</v>
      </c>
      <c r="I22" s="52">
        <v>929533.5</v>
      </c>
      <c r="J22" s="187" t="s">
        <v>5</v>
      </c>
      <c r="K22" s="52">
        <v>929533.5</v>
      </c>
      <c r="L22" s="52">
        <v>929533.5</v>
      </c>
      <c r="M22" s="52">
        <v>929533.5</v>
      </c>
      <c r="N22" s="187" t="s">
        <v>5</v>
      </c>
      <c r="O22" s="187" t="s">
        <v>5</v>
      </c>
      <c r="P22" s="187" t="s">
        <v>5</v>
      </c>
      <c r="Q22" s="187" t="s">
        <v>5</v>
      </c>
      <c r="R22" s="187" t="s">
        <v>5</v>
      </c>
      <c r="S22" s="187" t="s">
        <v>5</v>
      </c>
      <c r="T22" s="187" t="s">
        <v>5</v>
      </c>
    </row>
    <row r="23" spans="1:20" ht="19.5" customHeight="1">
      <c r="A23" s="188" t="s">
        <v>156</v>
      </c>
      <c r="B23" s="189" t="s">
        <v>5</v>
      </c>
      <c r="C23" s="189" t="s">
        <v>5</v>
      </c>
      <c r="D23" s="189" t="s">
        <v>157</v>
      </c>
      <c r="E23" s="187" t="s">
        <v>5</v>
      </c>
      <c r="F23" s="187" t="s">
        <v>5</v>
      </c>
      <c r="G23" s="187" t="s">
        <v>5</v>
      </c>
      <c r="H23" s="52">
        <v>929533.5</v>
      </c>
      <c r="I23" s="52">
        <v>929533.5</v>
      </c>
      <c r="J23" s="187" t="s">
        <v>5</v>
      </c>
      <c r="K23" s="52">
        <v>929533.5</v>
      </c>
      <c r="L23" s="52">
        <v>929533.5</v>
      </c>
      <c r="M23" s="52">
        <v>929533.5</v>
      </c>
      <c r="N23" s="187" t="s">
        <v>5</v>
      </c>
      <c r="O23" s="187" t="s">
        <v>5</v>
      </c>
      <c r="P23" s="187" t="s">
        <v>5</v>
      </c>
      <c r="Q23" s="187" t="s">
        <v>5</v>
      </c>
      <c r="R23" s="187" t="s">
        <v>5</v>
      </c>
      <c r="S23" s="187" t="s">
        <v>5</v>
      </c>
      <c r="T23" s="187" t="s">
        <v>5</v>
      </c>
    </row>
    <row r="24" spans="1:20" ht="19.5" customHeight="1">
      <c r="A24" s="188" t="s">
        <v>158</v>
      </c>
      <c r="B24" s="189" t="s">
        <v>5</v>
      </c>
      <c r="C24" s="189" t="s">
        <v>5</v>
      </c>
      <c r="D24" s="189" t="s">
        <v>159</v>
      </c>
      <c r="E24" s="187" t="s">
        <v>5</v>
      </c>
      <c r="F24" s="187" t="s">
        <v>5</v>
      </c>
      <c r="G24" s="187" t="s">
        <v>5</v>
      </c>
      <c r="H24" s="52">
        <v>695968.38</v>
      </c>
      <c r="I24" s="52">
        <v>695968.38</v>
      </c>
      <c r="J24" s="187" t="s">
        <v>5</v>
      </c>
      <c r="K24" s="52">
        <v>695968.38</v>
      </c>
      <c r="L24" s="52">
        <v>695968.38</v>
      </c>
      <c r="M24" s="52">
        <v>695968.38</v>
      </c>
      <c r="N24" s="187" t="s">
        <v>5</v>
      </c>
      <c r="O24" s="187" t="s">
        <v>5</v>
      </c>
      <c r="P24" s="187" t="s">
        <v>5</v>
      </c>
      <c r="Q24" s="187" t="s">
        <v>5</v>
      </c>
      <c r="R24" s="187" t="s">
        <v>5</v>
      </c>
      <c r="S24" s="187" t="s">
        <v>5</v>
      </c>
      <c r="T24" s="187" t="s">
        <v>5</v>
      </c>
    </row>
    <row r="25" spans="1:20" ht="19.5" customHeight="1">
      <c r="A25" s="188" t="s">
        <v>160</v>
      </c>
      <c r="B25" s="189" t="s">
        <v>5</v>
      </c>
      <c r="C25" s="189" t="s">
        <v>5</v>
      </c>
      <c r="D25" s="189" t="s">
        <v>161</v>
      </c>
      <c r="E25" s="187" t="s">
        <v>5</v>
      </c>
      <c r="F25" s="187" t="s">
        <v>5</v>
      </c>
      <c r="G25" s="187" t="s">
        <v>5</v>
      </c>
      <c r="H25" s="52">
        <v>210625.12</v>
      </c>
      <c r="I25" s="52">
        <v>210625.12</v>
      </c>
      <c r="J25" s="187" t="s">
        <v>5</v>
      </c>
      <c r="K25" s="52">
        <v>210625.12</v>
      </c>
      <c r="L25" s="52">
        <v>210625.12</v>
      </c>
      <c r="M25" s="52">
        <v>210625.12</v>
      </c>
      <c r="N25" s="187" t="s">
        <v>5</v>
      </c>
      <c r="O25" s="187" t="s">
        <v>5</v>
      </c>
      <c r="P25" s="187" t="s">
        <v>5</v>
      </c>
      <c r="Q25" s="187" t="s">
        <v>5</v>
      </c>
      <c r="R25" s="187" t="s">
        <v>5</v>
      </c>
      <c r="S25" s="187" t="s">
        <v>5</v>
      </c>
      <c r="T25" s="187" t="s">
        <v>5</v>
      </c>
    </row>
    <row r="26" spans="1:20" ht="19.5" customHeight="1">
      <c r="A26" s="188" t="s">
        <v>162</v>
      </c>
      <c r="B26" s="189" t="s">
        <v>5</v>
      </c>
      <c r="C26" s="189" t="s">
        <v>5</v>
      </c>
      <c r="D26" s="189" t="s">
        <v>163</v>
      </c>
      <c r="E26" s="187" t="s">
        <v>5</v>
      </c>
      <c r="F26" s="187" t="s">
        <v>5</v>
      </c>
      <c r="G26" s="187" t="s">
        <v>5</v>
      </c>
      <c r="H26" s="52">
        <v>22940</v>
      </c>
      <c r="I26" s="52">
        <v>22940</v>
      </c>
      <c r="J26" s="187" t="s">
        <v>5</v>
      </c>
      <c r="K26" s="52">
        <v>22940</v>
      </c>
      <c r="L26" s="52">
        <v>22940</v>
      </c>
      <c r="M26" s="52">
        <v>22940</v>
      </c>
      <c r="N26" s="187" t="s">
        <v>5</v>
      </c>
      <c r="O26" s="187" t="s">
        <v>5</v>
      </c>
      <c r="P26" s="187" t="s">
        <v>5</v>
      </c>
      <c r="Q26" s="187" t="s">
        <v>5</v>
      </c>
      <c r="R26" s="187" t="s">
        <v>5</v>
      </c>
      <c r="S26" s="187" t="s">
        <v>5</v>
      </c>
      <c r="T26" s="187" t="s">
        <v>5</v>
      </c>
    </row>
    <row r="27" spans="1:20" ht="19.5" customHeight="1">
      <c r="A27" s="188" t="s">
        <v>164</v>
      </c>
      <c r="B27" s="189" t="s">
        <v>5</v>
      </c>
      <c r="C27" s="189" t="s">
        <v>5</v>
      </c>
      <c r="D27" s="189" t="s">
        <v>165</v>
      </c>
      <c r="E27" s="187" t="s">
        <v>5</v>
      </c>
      <c r="F27" s="187" t="s">
        <v>5</v>
      </c>
      <c r="G27" s="187" t="s">
        <v>5</v>
      </c>
      <c r="H27" s="52">
        <v>760284</v>
      </c>
      <c r="I27" s="52">
        <v>760284</v>
      </c>
      <c r="J27" s="187" t="s">
        <v>5</v>
      </c>
      <c r="K27" s="52">
        <v>760284</v>
      </c>
      <c r="L27" s="52">
        <v>760284</v>
      </c>
      <c r="M27" s="52">
        <v>760284</v>
      </c>
      <c r="N27" s="187" t="s">
        <v>5</v>
      </c>
      <c r="O27" s="187" t="s">
        <v>5</v>
      </c>
      <c r="P27" s="187" t="s">
        <v>5</v>
      </c>
      <c r="Q27" s="187" t="s">
        <v>5</v>
      </c>
      <c r="R27" s="187" t="s">
        <v>5</v>
      </c>
      <c r="S27" s="187" t="s">
        <v>5</v>
      </c>
      <c r="T27" s="187" t="s">
        <v>5</v>
      </c>
    </row>
    <row r="28" spans="1:20" ht="19.5" customHeight="1">
      <c r="A28" s="188" t="s">
        <v>166</v>
      </c>
      <c r="B28" s="189" t="s">
        <v>5</v>
      </c>
      <c r="C28" s="189" t="s">
        <v>5</v>
      </c>
      <c r="D28" s="189" t="s">
        <v>167</v>
      </c>
      <c r="E28" s="187" t="s">
        <v>5</v>
      </c>
      <c r="F28" s="187" t="s">
        <v>5</v>
      </c>
      <c r="G28" s="187" t="s">
        <v>5</v>
      </c>
      <c r="H28" s="52">
        <v>760284</v>
      </c>
      <c r="I28" s="52">
        <v>760284</v>
      </c>
      <c r="J28" s="187" t="s">
        <v>5</v>
      </c>
      <c r="K28" s="52">
        <v>760284</v>
      </c>
      <c r="L28" s="52">
        <v>760284</v>
      </c>
      <c r="M28" s="52">
        <v>760284</v>
      </c>
      <c r="N28" s="187" t="s">
        <v>5</v>
      </c>
      <c r="O28" s="187" t="s">
        <v>5</v>
      </c>
      <c r="P28" s="187" t="s">
        <v>5</v>
      </c>
      <c r="Q28" s="187" t="s">
        <v>5</v>
      </c>
      <c r="R28" s="187" t="s">
        <v>5</v>
      </c>
      <c r="S28" s="187" t="s">
        <v>5</v>
      </c>
      <c r="T28" s="187" t="s">
        <v>5</v>
      </c>
    </row>
    <row r="29" spans="1:20" ht="19.5" customHeight="1">
      <c r="A29" s="188" t="s">
        <v>168</v>
      </c>
      <c r="B29" s="189" t="s">
        <v>5</v>
      </c>
      <c r="C29" s="189" t="s">
        <v>5</v>
      </c>
      <c r="D29" s="189" t="s">
        <v>169</v>
      </c>
      <c r="E29" s="187" t="s">
        <v>5</v>
      </c>
      <c r="F29" s="187" t="s">
        <v>5</v>
      </c>
      <c r="G29" s="187" t="s">
        <v>5</v>
      </c>
      <c r="H29" s="52">
        <v>760284</v>
      </c>
      <c r="I29" s="52">
        <v>760284</v>
      </c>
      <c r="J29" s="187" t="s">
        <v>5</v>
      </c>
      <c r="K29" s="52">
        <v>760284</v>
      </c>
      <c r="L29" s="52">
        <v>760284</v>
      </c>
      <c r="M29" s="52">
        <v>760284</v>
      </c>
      <c r="N29" s="187" t="s">
        <v>5</v>
      </c>
      <c r="O29" s="187" t="s">
        <v>5</v>
      </c>
      <c r="P29" s="187" t="s">
        <v>5</v>
      </c>
      <c r="Q29" s="187" t="s">
        <v>5</v>
      </c>
      <c r="R29" s="187" t="s">
        <v>5</v>
      </c>
      <c r="S29" s="187" t="s">
        <v>5</v>
      </c>
      <c r="T29" s="187" t="s">
        <v>5</v>
      </c>
    </row>
    <row r="30" spans="1:20" ht="19.5" customHeight="1">
      <c r="A30" s="188" t="s">
        <v>217</v>
      </c>
      <c r="B30" s="189" t="s">
        <v>5</v>
      </c>
      <c r="C30" s="189" t="s">
        <v>5</v>
      </c>
      <c r="D30" s="189" t="s">
        <v>5</v>
      </c>
      <c r="E30" s="189" t="s">
        <v>5</v>
      </c>
      <c r="F30" s="189" t="s">
        <v>5</v>
      </c>
      <c r="G30" s="189" t="s">
        <v>5</v>
      </c>
      <c r="H30" s="189" t="s">
        <v>5</v>
      </c>
      <c r="I30" s="189" t="s">
        <v>5</v>
      </c>
      <c r="J30" s="189" t="s">
        <v>5</v>
      </c>
      <c r="K30" s="189" t="s">
        <v>5</v>
      </c>
      <c r="L30" s="189" t="s">
        <v>5</v>
      </c>
      <c r="M30" s="189" t="s">
        <v>5</v>
      </c>
      <c r="N30" s="189" t="s">
        <v>5</v>
      </c>
      <c r="O30" s="189" t="s">
        <v>5</v>
      </c>
      <c r="P30" s="189" t="s">
        <v>5</v>
      </c>
      <c r="Q30" s="189" t="s">
        <v>5</v>
      </c>
      <c r="R30" s="189" t="s">
        <v>5</v>
      </c>
      <c r="S30" s="189" t="s">
        <v>5</v>
      </c>
      <c r="T30" s="189"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9" sqref="F19"/>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67" t="s">
        <v>218</v>
      </c>
      <c r="E1" s="167" t="s">
        <v>218</v>
      </c>
    </row>
    <row r="2" ht="12.75">
      <c r="I2" s="168" t="s">
        <v>219</v>
      </c>
    </row>
    <row r="3" spans="1:9" ht="12.75">
      <c r="A3" s="169" t="s">
        <v>2</v>
      </c>
      <c r="I3" s="168" t="s">
        <v>3</v>
      </c>
    </row>
    <row r="4" spans="1:9" ht="19.5" customHeight="1">
      <c r="A4" s="183" t="s">
        <v>214</v>
      </c>
      <c r="B4" s="184" t="s">
        <v>5</v>
      </c>
      <c r="C4" s="184" t="s">
        <v>5</v>
      </c>
      <c r="D4" s="184" t="s">
        <v>213</v>
      </c>
      <c r="E4" s="184" t="s">
        <v>5</v>
      </c>
      <c r="F4" s="184" t="s">
        <v>5</v>
      </c>
      <c r="G4" s="184" t="s">
        <v>5</v>
      </c>
      <c r="H4" s="184" t="s">
        <v>5</v>
      </c>
      <c r="I4" s="184" t="s">
        <v>5</v>
      </c>
    </row>
    <row r="5" spans="1:9" ht="19.5" customHeight="1">
      <c r="A5" s="185" t="s">
        <v>220</v>
      </c>
      <c r="B5" s="186" t="s">
        <v>123</v>
      </c>
      <c r="C5" s="186" t="s">
        <v>9</v>
      </c>
      <c r="D5" s="186" t="s">
        <v>220</v>
      </c>
      <c r="E5" s="186" t="s">
        <v>123</v>
      </c>
      <c r="F5" s="186" t="s">
        <v>9</v>
      </c>
      <c r="G5" s="186" t="s">
        <v>220</v>
      </c>
      <c r="H5" s="186" t="s">
        <v>123</v>
      </c>
      <c r="I5" s="186" t="s">
        <v>9</v>
      </c>
    </row>
    <row r="6" spans="1:9" ht="19.5" customHeight="1">
      <c r="A6" s="185" t="s">
        <v>5</v>
      </c>
      <c r="B6" s="186" t="s">
        <v>5</v>
      </c>
      <c r="C6" s="186" t="s">
        <v>5</v>
      </c>
      <c r="D6" s="186" t="s">
        <v>5</v>
      </c>
      <c r="E6" s="186" t="s">
        <v>5</v>
      </c>
      <c r="F6" s="186" t="s">
        <v>5</v>
      </c>
      <c r="G6" s="186" t="s">
        <v>5</v>
      </c>
      <c r="H6" s="186" t="s">
        <v>5</v>
      </c>
      <c r="I6" s="186" t="s">
        <v>5</v>
      </c>
    </row>
    <row r="7" spans="1:9" ht="19.5" customHeight="1">
      <c r="A7" s="177" t="s">
        <v>221</v>
      </c>
      <c r="B7" s="195" t="s">
        <v>222</v>
      </c>
      <c r="C7" s="52">
        <v>10926608.54</v>
      </c>
      <c r="D7" s="195" t="s">
        <v>223</v>
      </c>
      <c r="E7" s="195" t="s">
        <v>224</v>
      </c>
      <c r="F7" s="52">
        <v>300013.34</v>
      </c>
      <c r="G7" s="195" t="s">
        <v>225</v>
      </c>
      <c r="H7" s="195" t="s">
        <v>226</v>
      </c>
      <c r="I7" s="187" t="s">
        <v>5</v>
      </c>
    </row>
    <row r="8" spans="1:9" ht="19.5" customHeight="1">
      <c r="A8" s="177" t="s">
        <v>227</v>
      </c>
      <c r="B8" s="195" t="s">
        <v>228</v>
      </c>
      <c r="C8" s="52">
        <v>3420059</v>
      </c>
      <c r="D8" s="195" t="s">
        <v>229</v>
      </c>
      <c r="E8" s="195" t="s">
        <v>230</v>
      </c>
      <c r="F8" s="52">
        <v>74002.85</v>
      </c>
      <c r="G8" s="195" t="s">
        <v>231</v>
      </c>
      <c r="H8" s="195" t="s">
        <v>232</v>
      </c>
      <c r="I8" s="187" t="s">
        <v>5</v>
      </c>
    </row>
    <row r="9" spans="1:9" ht="19.5" customHeight="1">
      <c r="A9" s="177" t="s">
        <v>233</v>
      </c>
      <c r="B9" s="195" t="s">
        <v>234</v>
      </c>
      <c r="C9" s="52">
        <v>665702</v>
      </c>
      <c r="D9" s="195" t="s">
        <v>235</v>
      </c>
      <c r="E9" s="195" t="s">
        <v>236</v>
      </c>
      <c r="F9" s="187" t="s">
        <v>5</v>
      </c>
      <c r="G9" s="195" t="s">
        <v>237</v>
      </c>
      <c r="H9" s="195" t="s">
        <v>238</v>
      </c>
      <c r="I9" s="187" t="s">
        <v>5</v>
      </c>
    </row>
    <row r="10" spans="1:9" ht="19.5" customHeight="1">
      <c r="A10" s="177" t="s">
        <v>239</v>
      </c>
      <c r="B10" s="195" t="s">
        <v>240</v>
      </c>
      <c r="C10" s="187" t="s">
        <v>5</v>
      </c>
      <c r="D10" s="195" t="s">
        <v>241</v>
      </c>
      <c r="E10" s="195" t="s">
        <v>242</v>
      </c>
      <c r="F10" s="187" t="s">
        <v>5</v>
      </c>
      <c r="G10" s="195" t="s">
        <v>243</v>
      </c>
      <c r="H10" s="195" t="s">
        <v>244</v>
      </c>
      <c r="I10" s="187" t="s">
        <v>5</v>
      </c>
    </row>
    <row r="11" spans="1:9" ht="19.5" customHeight="1">
      <c r="A11" s="177" t="s">
        <v>245</v>
      </c>
      <c r="B11" s="195" t="s">
        <v>246</v>
      </c>
      <c r="C11" s="187" t="s">
        <v>5</v>
      </c>
      <c r="D11" s="195" t="s">
        <v>247</v>
      </c>
      <c r="E11" s="195" t="s">
        <v>248</v>
      </c>
      <c r="F11" s="187" t="s">
        <v>5</v>
      </c>
      <c r="G11" s="195" t="s">
        <v>249</v>
      </c>
      <c r="H11" s="195" t="s">
        <v>250</v>
      </c>
      <c r="I11" s="187" t="s">
        <v>5</v>
      </c>
    </row>
    <row r="12" spans="1:9" ht="19.5" customHeight="1">
      <c r="A12" s="177" t="s">
        <v>251</v>
      </c>
      <c r="B12" s="195" t="s">
        <v>252</v>
      </c>
      <c r="C12" s="52">
        <v>3887284</v>
      </c>
      <c r="D12" s="195" t="s">
        <v>253</v>
      </c>
      <c r="E12" s="195" t="s">
        <v>254</v>
      </c>
      <c r="F12" s="52">
        <v>10069.6</v>
      </c>
      <c r="G12" s="195" t="s">
        <v>255</v>
      </c>
      <c r="H12" s="195" t="s">
        <v>256</v>
      </c>
      <c r="I12" s="187" t="s">
        <v>5</v>
      </c>
    </row>
    <row r="13" spans="1:9" ht="19.5" customHeight="1">
      <c r="A13" s="177" t="s">
        <v>257</v>
      </c>
      <c r="B13" s="195" t="s">
        <v>258</v>
      </c>
      <c r="C13" s="52">
        <v>1015530.24</v>
      </c>
      <c r="D13" s="195" t="s">
        <v>259</v>
      </c>
      <c r="E13" s="195" t="s">
        <v>260</v>
      </c>
      <c r="F13" s="52">
        <v>19207.62</v>
      </c>
      <c r="G13" s="195" t="s">
        <v>261</v>
      </c>
      <c r="H13" s="195" t="s">
        <v>262</v>
      </c>
      <c r="I13" s="187" t="s">
        <v>5</v>
      </c>
    </row>
    <row r="14" spans="1:9" ht="19.5" customHeight="1">
      <c r="A14" s="177" t="s">
        <v>263</v>
      </c>
      <c r="B14" s="195" t="s">
        <v>264</v>
      </c>
      <c r="C14" s="52">
        <v>192967.92</v>
      </c>
      <c r="D14" s="195" t="s">
        <v>265</v>
      </c>
      <c r="E14" s="195" t="s">
        <v>266</v>
      </c>
      <c r="F14" s="187" t="s">
        <v>5</v>
      </c>
      <c r="G14" s="195" t="s">
        <v>267</v>
      </c>
      <c r="H14" s="195" t="s">
        <v>268</v>
      </c>
      <c r="I14" s="187" t="s">
        <v>5</v>
      </c>
    </row>
    <row r="15" spans="1:9" ht="19.5" customHeight="1">
      <c r="A15" s="177" t="s">
        <v>269</v>
      </c>
      <c r="B15" s="195" t="s">
        <v>270</v>
      </c>
      <c r="C15" s="52">
        <v>695968.38</v>
      </c>
      <c r="D15" s="195" t="s">
        <v>271</v>
      </c>
      <c r="E15" s="195" t="s">
        <v>272</v>
      </c>
      <c r="F15" s="187" t="s">
        <v>5</v>
      </c>
      <c r="G15" s="195" t="s">
        <v>273</v>
      </c>
      <c r="H15" s="195" t="s">
        <v>274</v>
      </c>
      <c r="I15" s="187" t="s">
        <v>5</v>
      </c>
    </row>
    <row r="16" spans="1:9" ht="19.5" customHeight="1">
      <c r="A16" s="177" t="s">
        <v>275</v>
      </c>
      <c r="B16" s="195" t="s">
        <v>276</v>
      </c>
      <c r="C16" s="52">
        <v>210625.12</v>
      </c>
      <c r="D16" s="195" t="s">
        <v>277</v>
      </c>
      <c r="E16" s="195" t="s">
        <v>278</v>
      </c>
      <c r="F16" s="52">
        <v>43030.74</v>
      </c>
      <c r="G16" s="195" t="s">
        <v>279</v>
      </c>
      <c r="H16" s="195" t="s">
        <v>280</v>
      </c>
      <c r="I16" s="187" t="s">
        <v>5</v>
      </c>
    </row>
    <row r="17" spans="1:9" ht="19.5" customHeight="1">
      <c r="A17" s="177" t="s">
        <v>281</v>
      </c>
      <c r="B17" s="195" t="s">
        <v>282</v>
      </c>
      <c r="C17" s="52">
        <v>78187.88</v>
      </c>
      <c r="D17" s="195" t="s">
        <v>283</v>
      </c>
      <c r="E17" s="195" t="s">
        <v>284</v>
      </c>
      <c r="F17" s="52">
        <v>14474</v>
      </c>
      <c r="G17" s="195" t="s">
        <v>285</v>
      </c>
      <c r="H17" s="195" t="s">
        <v>286</v>
      </c>
      <c r="I17" s="187" t="s">
        <v>5</v>
      </c>
    </row>
    <row r="18" spans="1:9" ht="19.5" customHeight="1">
      <c r="A18" s="177" t="s">
        <v>287</v>
      </c>
      <c r="B18" s="195" t="s">
        <v>169</v>
      </c>
      <c r="C18" s="52">
        <v>760284</v>
      </c>
      <c r="D18" s="195" t="s">
        <v>288</v>
      </c>
      <c r="E18" s="195" t="s">
        <v>289</v>
      </c>
      <c r="F18" s="187" t="s">
        <v>5</v>
      </c>
      <c r="G18" s="195" t="s">
        <v>290</v>
      </c>
      <c r="H18" s="195" t="s">
        <v>291</v>
      </c>
      <c r="I18" s="187" t="s">
        <v>5</v>
      </c>
    </row>
    <row r="19" spans="1:9" ht="19.5" customHeight="1">
      <c r="A19" s="177" t="s">
        <v>292</v>
      </c>
      <c r="B19" s="195" t="s">
        <v>293</v>
      </c>
      <c r="C19" s="187" t="s">
        <v>5</v>
      </c>
      <c r="D19" s="195" t="s">
        <v>294</v>
      </c>
      <c r="E19" s="195" t="s">
        <v>295</v>
      </c>
      <c r="F19" s="187" t="s">
        <v>5</v>
      </c>
      <c r="G19" s="195" t="s">
        <v>296</v>
      </c>
      <c r="H19" s="195" t="s">
        <v>297</v>
      </c>
      <c r="I19" s="187" t="s">
        <v>5</v>
      </c>
    </row>
    <row r="20" spans="1:9" ht="19.5" customHeight="1">
      <c r="A20" s="177" t="s">
        <v>298</v>
      </c>
      <c r="B20" s="195" t="s">
        <v>299</v>
      </c>
      <c r="C20" s="187" t="s">
        <v>5</v>
      </c>
      <c r="D20" s="195" t="s">
        <v>300</v>
      </c>
      <c r="E20" s="195" t="s">
        <v>301</v>
      </c>
      <c r="F20" s="187" t="s">
        <v>5</v>
      </c>
      <c r="G20" s="195" t="s">
        <v>302</v>
      </c>
      <c r="H20" s="195" t="s">
        <v>303</v>
      </c>
      <c r="I20" s="187" t="s">
        <v>5</v>
      </c>
    </row>
    <row r="21" spans="1:9" ht="19.5" customHeight="1">
      <c r="A21" s="177" t="s">
        <v>304</v>
      </c>
      <c r="B21" s="195" t="s">
        <v>305</v>
      </c>
      <c r="C21" s="52">
        <v>160945.35</v>
      </c>
      <c r="D21" s="195" t="s">
        <v>306</v>
      </c>
      <c r="E21" s="195" t="s">
        <v>307</v>
      </c>
      <c r="F21" s="187" t="s">
        <v>5</v>
      </c>
      <c r="G21" s="195" t="s">
        <v>308</v>
      </c>
      <c r="H21" s="195" t="s">
        <v>309</v>
      </c>
      <c r="I21" s="187" t="s">
        <v>5</v>
      </c>
    </row>
    <row r="22" spans="1:9" ht="19.5" customHeight="1">
      <c r="A22" s="177" t="s">
        <v>310</v>
      </c>
      <c r="B22" s="195" t="s">
        <v>311</v>
      </c>
      <c r="C22" s="187" t="s">
        <v>5</v>
      </c>
      <c r="D22" s="195" t="s">
        <v>312</v>
      </c>
      <c r="E22" s="195" t="s">
        <v>313</v>
      </c>
      <c r="F22" s="52">
        <v>5360</v>
      </c>
      <c r="G22" s="195" t="s">
        <v>314</v>
      </c>
      <c r="H22" s="195" t="s">
        <v>315</v>
      </c>
      <c r="I22" s="187" t="s">
        <v>5</v>
      </c>
    </row>
    <row r="23" spans="1:9" ht="19.5" customHeight="1">
      <c r="A23" s="177" t="s">
        <v>316</v>
      </c>
      <c r="B23" s="195" t="s">
        <v>317</v>
      </c>
      <c r="C23" s="52">
        <v>158945.35</v>
      </c>
      <c r="D23" s="195" t="s">
        <v>318</v>
      </c>
      <c r="E23" s="195" t="s">
        <v>319</v>
      </c>
      <c r="F23" s="187" t="s">
        <v>5</v>
      </c>
      <c r="G23" s="195" t="s">
        <v>320</v>
      </c>
      <c r="H23" s="195" t="s">
        <v>321</v>
      </c>
      <c r="I23" s="187" t="s">
        <v>5</v>
      </c>
    </row>
    <row r="24" spans="1:9" ht="19.5" customHeight="1">
      <c r="A24" s="177" t="s">
        <v>322</v>
      </c>
      <c r="B24" s="195" t="s">
        <v>323</v>
      </c>
      <c r="C24" s="187" t="s">
        <v>5</v>
      </c>
      <c r="D24" s="195" t="s">
        <v>324</v>
      </c>
      <c r="E24" s="195" t="s">
        <v>325</v>
      </c>
      <c r="F24" s="187" t="s">
        <v>5</v>
      </c>
      <c r="G24" s="195" t="s">
        <v>326</v>
      </c>
      <c r="H24" s="195" t="s">
        <v>327</v>
      </c>
      <c r="I24" s="187" t="s">
        <v>5</v>
      </c>
    </row>
    <row r="25" spans="1:9" ht="19.5" customHeight="1">
      <c r="A25" s="177" t="s">
        <v>328</v>
      </c>
      <c r="B25" s="195" t="s">
        <v>329</v>
      </c>
      <c r="C25" s="187" t="s">
        <v>5</v>
      </c>
      <c r="D25" s="195" t="s">
        <v>330</v>
      </c>
      <c r="E25" s="195" t="s">
        <v>331</v>
      </c>
      <c r="F25" s="187" t="s">
        <v>5</v>
      </c>
      <c r="G25" s="195" t="s">
        <v>332</v>
      </c>
      <c r="H25" s="195" t="s">
        <v>333</v>
      </c>
      <c r="I25" s="187" t="s">
        <v>5</v>
      </c>
    </row>
    <row r="26" spans="1:9" ht="19.5" customHeight="1">
      <c r="A26" s="177" t="s">
        <v>334</v>
      </c>
      <c r="B26" s="195" t="s">
        <v>335</v>
      </c>
      <c r="C26" s="187" t="s">
        <v>5</v>
      </c>
      <c r="D26" s="195" t="s">
        <v>336</v>
      </c>
      <c r="E26" s="195" t="s">
        <v>337</v>
      </c>
      <c r="F26" s="187" t="s">
        <v>5</v>
      </c>
      <c r="G26" s="195" t="s">
        <v>338</v>
      </c>
      <c r="H26" s="195" t="s">
        <v>339</v>
      </c>
      <c r="I26" s="187" t="s">
        <v>5</v>
      </c>
    </row>
    <row r="27" spans="1:9" ht="19.5" customHeight="1">
      <c r="A27" s="177" t="s">
        <v>340</v>
      </c>
      <c r="B27" s="195" t="s">
        <v>341</v>
      </c>
      <c r="C27" s="187" t="s">
        <v>5</v>
      </c>
      <c r="D27" s="195" t="s">
        <v>342</v>
      </c>
      <c r="E27" s="195" t="s">
        <v>343</v>
      </c>
      <c r="F27" s="52">
        <v>69933.81</v>
      </c>
      <c r="G27" s="195" t="s">
        <v>344</v>
      </c>
      <c r="H27" s="195" t="s">
        <v>345</v>
      </c>
      <c r="I27" s="187" t="s">
        <v>5</v>
      </c>
    </row>
    <row r="28" spans="1:9" ht="19.5" customHeight="1">
      <c r="A28" s="177" t="s">
        <v>346</v>
      </c>
      <c r="B28" s="195" t="s">
        <v>347</v>
      </c>
      <c r="C28" s="187" t="s">
        <v>5</v>
      </c>
      <c r="D28" s="195" t="s">
        <v>348</v>
      </c>
      <c r="E28" s="195" t="s">
        <v>349</v>
      </c>
      <c r="F28" s="187" t="s">
        <v>5</v>
      </c>
      <c r="G28" s="195" t="s">
        <v>350</v>
      </c>
      <c r="H28" s="195" t="s">
        <v>351</v>
      </c>
      <c r="I28" s="187" t="s">
        <v>5</v>
      </c>
    </row>
    <row r="29" spans="1:9" ht="19.5" customHeight="1">
      <c r="A29" s="177" t="s">
        <v>352</v>
      </c>
      <c r="B29" s="195" t="s">
        <v>353</v>
      </c>
      <c r="C29" s="52">
        <v>2000</v>
      </c>
      <c r="D29" s="195" t="s">
        <v>354</v>
      </c>
      <c r="E29" s="195" t="s">
        <v>355</v>
      </c>
      <c r="F29" s="52">
        <v>56752.92</v>
      </c>
      <c r="G29" s="195" t="s">
        <v>356</v>
      </c>
      <c r="H29" s="195" t="s">
        <v>357</v>
      </c>
      <c r="I29" s="187" t="s">
        <v>5</v>
      </c>
    </row>
    <row r="30" spans="1:9" ht="19.5" customHeight="1">
      <c r="A30" s="177" t="s">
        <v>358</v>
      </c>
      <c r="B30" s="195" t="s">
        <v>359</v>
      </c>
      <c r="C30" s="187" t="s">
        <v>5</v>
      </c>
      <c r="D30" s="195" t="s">
        <v>360</v>
      </c>
      <c r="E30" s="195" t="s">
        <v>361</v>
      </c>
      <c r="F30" s="187" t="s">
        <v>5</v>
      </c>
      <c r="G30" s="195" t="s">
        <v>362</v>
      </c>
      <c r="H30" s="195" t="s">
        <v>171</v>
      </c>
      <c r="I30" s="187" t="s">
        <v>5</v>
      </c>
    </row>
    <row r="31" spans="1:9" ht="19.5" customHeight="1">
      <c r="A31" s="177" t="s">
        <v>363</v>
      </c>
      <c r="B31" s="195" t="s">
        <v>364</v>
      </c>
      <c r="C31" s="187" t="s">
        <v>5</v>
      </c>
      <c r="D31" s="195" t="s">
        <v>365</v>
      </c>
      <c r="E31" s="195" t="s">
        <v>366</v>
      </c>
      <c r="F31" s="52">
        <v>7051.8</v>
      </c>
      <c r="G31" s="195" t="s">
        <v>367</v>
      </c>
      <c r="H31" s="195" t="s">
        <v>368</v>
      </c>
      <c r="I31" s="187" t="s">
        <v>5</v>
      </c>
    </row>
    <row r="32" spans="1:9" ht="19.5" customHeight="1">
      <c r="A32" s="177" t="s">
        <v>369</v>
      </c>
      <c r="B32" s="195" t="s">
        <v>370</v>
      </c>
      <c r="C32" s="187" t="s">
        <v>5</v>
      </c>
      <c r="D32" s="195" t="s">
        <v>371</v>
      </c>
      <c r="E32" s="195" t="s">
        <v>372</v>
      </c>
      <c r="F32" s="187" t="s">
        <v>5</v>
      </c>
      <c r="G32" s="195" t="s">
        <v>373</v>
      </c>
      <c r="H32" s="195" t="s">
        <v>374</v>
      </c>
      <c r="I32" s="187" t="s">
        <v>5</v>
      </c>
    </row>
    <row r="33" spans="1:9" ht="19.5" customHeight="1">
      <c r="A33" s="177" t="s">
        <v>375</v>
      </c>
      <c r="B33" s="195" t="s">
        <v>376</v>
      </c>
      <c r="C33" s="187" t="s">
        <v>5</v>
      </c>
      <c r="D33" s="195" t="s">
        <v>377</v>
      </c>
      <c r="E33" s="195" t="s">
        <v>378</v>
      </c>
      <c r="F33" s="187" t="s">
        <v>5</v>
      </c>
      <c r="G33" s="195" t="s">
        <v>379</v>
      </c>
      <c r="H33" s="195" t="s">
        <v>380</v>
      </c>
      <c r="I33" s="187" t="s">
        <v>5</v>
      </c>
    </row>
    <row r="34" spans="1:9" ht="19.5" customHeight="1">
      <c r="A34" s="177" t="s">
        <v>5</v>
      </c>
      <c r="B34" s="195" t="s">
        <v>5</v>
      </c>
      <c r="C34" s="187" t="s">
        <v>5</v>
      </c>
      <c r="D34" s="195" t="s">
        <v>381</v>
      </c>
      <c r="E34" s="195" t="s">
        <v>382</v>
      </c>
      <c r="F34" s="52">
        <v>130</v>
      </c>
      <c r="G34" s="195" t="s">
        <v>383</v>
      </c>
      <c r="H34" s="195" t="s">
        <v>384</v>
      </c>
      <c r="I34" s="187" t="s">
        <v>5</v>
      </c>
    </row>
    <row r="35" spans="1:9" ht="19.5" customHeight="1">
      <c r="A35" s="177" t="s">
        <v>5</v>
      </c>
      <c r="B35" s="195" t="s">
        <v>5</v>
      </c>
      <c r="C35" s="187" t="s">
        <v>5</v>
      </c>
      <c r="D35" s="195" t="s">
        <v>385</v>
      </c>
      <c r="E35" s="195" t="s">
        <v>386</v>
      </c>
      <c r="F35" s="187" t="s">
        <v>5</v>
      </c>
      <c r="G35" s="195" t="s">
        <v>387</v>
      </c>
      <c r="H35" s="195" t="s">
        <v>388</v>
      </c>
      <c r="I35" s="187" t="s">
        <v>5</v>
      </c>
    </row>
    <row r="36" spans="1:9" ht="19.5" customHeight="1">
      <c r="A36" s="177" t="s">
        <v>5</v>
      </c>
      <c r="B36" s="195" t="s">
        <v>5</v>
      </c>
      <c r="C36" s="187" t="s">
        <v>5</v>
      </c>
      <c r="D36" s="195" t="s">
        <v>389</v>
      </c>
      <c r="E36" s="195" t="s">
        <v>390</v>
      </c>
      <c r="F36" s="187" t="s">
        <v>5</v>
      </c>
      <c r="G36" s="195" t="s">
        <v>5</v>
      </c>
      <c r="H36" s="195" t="s">
        <v>5</v>
      </c>
      <c r="I36" s="187" t="s">
        <v>5</v>
      </c>
    </row>
    <row r="37" spans="1:9" ht="19.5" customHeight="1">
      <c r="A37" s="177" t="s">
        <v>5</v>
      </c>
      <c r="B37" s="195" t="s">
        <v>5</v>
      </c>
      <c r="C37" s="187" t="s">
        <v>5</v>
      </c>
      <c r="D37" s="195" t="s">
        <v>391</v>
      </c>
      <c r="E37" s="195" t="s">
        <v>392</v>
      </c>
      <c r="F37" s="187" t="s">
        <v>5</v>
      </c>
      <c r="G37" s="195" t="s">
        <v>5</v>
      </c>
      <c r="H37" s="195" t="s">
        <v>5</v>
      </c>
      <c r="I37" s="187" t="s">
        <v>5</v>
      </c>
    </row>
    <row r="38" spans="1:9" ht="19.5" customHeight="1">
      <c r="A38" s="177" t="s">
        <v>5</v>
      </c>
      <c r="B38" s="195" t="s">
        <v>5</v>
      </c>
      <c r="C38" s="187" t="s">
        <v>5</v>
      </c>
      <c r="D38" s="195" t="s">
        <v>393</v>
      </c>
      <c r="E38" s="195" t="s">
        <v>394</v>
      </c>
      <c r="F38" s="187" t="s">
        <v>5</v>
      </c>
      <c r="G38" s="195" t="s">
        <v>5</v>
      </c>
      <c r="H38" s="195" t="s">
        <v>5</v>
      </c>
      <c r="I38" s="187" t="s">
        <v>5</v>
      </c>
    </row>
    <row r="39" spans="1:9" ht="19.5" customHeight="1">
      <c r="A39" s="177" t="s">
        <v>5</v>
      </c>
      <c r="B39" s="195" t="s">
        <v>5</v>
      </c>
      <c r="C39" s="187" t="s">
        <v>5</v>
      </c>
      <c r="D39" s="195" t="s">
        <v>395</v>
      </c>
      <c r="E39" s="195" t="s">
        <v>396</v>
      </c>
      <c r="F39" s="187" t="s">
        <v>5</v>
      </c>
      <c r="G39" s="195" t="s">
        <v>5</v>
      </c>
      <c r="H39" s="195" t="s">
        <v>5</v>
      </c>
      <c r="I39" s="187" t="s">
        <v>5</v>
      </c>
    </row>
    <row r="40" spans="1:9" ht="19.5" customHeight="1">
      <c r="A40" s="196" t="s">
        <v>397</v>
      </c>
      <c r="B40" s="176" t="s">
        <v>5</v>
      </c>
      <c r="C40" s="52">
        <v>11087553.89</v>
      </c>
      <c r="D40" s="176" t="s">
        <v>398</v>
      </c>
      <c r="E40" s="176" t="s">
        <v>5</v>
      </c>
      <c r="F40" s="176" t="s">
        <v>5</v>
      </c>
      <c r="G40" s="176" t="s">
        <v>5</v>
      </c>
      <c r="H40" s="176" t="s">
        <v>5</v>
      </c>
      <c r="I40" s="52">
        <v>300013.34</v>
      </c>
    </row>
    <row r="41" spans="1:9" ht="19.5" customHeight="1">
      <c r="A41" s="188" t="s">
        <v>399</v>
      </c>
      <c r="B41" s="189" t="s">
        <v>5</v>
      </c>
      <c r="C41" s="189" t="s">
        <v>5</v>
      </c>
      <c r="D41" s="189" t="s">
        <v>5</v>
      </c>
      <c r="E41" s="189" t="s">
        <v>5</v>
      </c>
      <c r="F41" s="189" t="s">
        <v>5</v>
      </c>
      <c r="G41" s="189" t="s">
        <v>5</v>
      </c>
      <c r="H41" s="189" t="s">
        <v>5</v>
      </c>
      <c r="I41" s="18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H29" sqref="H29"/>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67" t="s">
        <v>400</v>
      </c>
      <c r="G1" s="167" t="s">
        <v>400</v>
      </c>
    </row>
    <row r="2" ht="12.75">
      <c r="L2" s="168" t="s">
        <v>401</v>
      </c>
    </row>
    <row r="3" spans="1:12" ht="12.75">
      <c r="A3" s="169" t="s">
        <v>402</v>
      </c>
      <c r="L3" s="168" t="s">
        <v>3</v>
      </c>
    </row>
    <row r="4" spans="1:12" ht="15" customHeight="1">
      <c r="A4" s="171" t="s">
        <v>214</v>
      </c>
      <c r="B4" s="172" t="s">
        <v>5</v>
      </c>
      <c r="C4" s="172" t="s">
        <v>5</v>
      </c>
      <c r="D4" s="172" t="s">
        <v>213</v>
      </c>
      <c r="E4" s="172" t="s">
        <v>5</v>
      </c>
      <c r="F4" s="172" t="s">
        <v>5</v>
      </c>
      <c r="G4" s="172" t="s">
        <v>5</v>
      </c>
      <c r="H4" s="172" t="s">
        <v>5</v>
      </c>
      <c r="I4" s="172" t="s">
        <v>5</v>
      </c>
      <c r="J4" s="172" t="s">
        <v>5</v>
      </c>
      <c r="K4" s="172" t="s">
        <v>5</v>
      </c>
      <c r="L4" s="172" t="s">
        <v>5</v>
      </c>
    </row>
    <row r="5" spans="1:12" ht="15" customHeight="1">
      <c r="A5" s="173" t="s">
        <v>220</v>
      </c>
      <c r="B5" s="174" t="s">
        <v>123</v>
      </c>
      <c r="C5" s="174" t="s">
        <v>9</v>
      </c>
      <c r="D5" s="174" t="s">
        <v>220</v>
      </c>
      <c r="E5" s="174" t="s">
        <v>123</v>
      </c>
      <c r="F5" s="174" t="s">
        <v>9</v>
      </c>
      <c r="G5" s="174" t="s">
        <v>220</v>
      </c>
      <c r="H5" s="174" t="s">
        <v>123</v>
      </c>
      <c r="I5" s="174" t="s">
        <v>9</v>
      </c>
      <c r="J5" s="174" t="s">
        <v>220</v>
      </c>
      <c r="K5" s="174" t="s">
        <v>123</v>
      </c>
      <c r="L5" s="174" t="s">
        <v>9</v>
      </c>
    </row>
    <row r="6" spans="1:12" ht="15" customHeight="1">
      <c r="A6" s="191" t="s">
        <v>221</v>
      </c>
      <c r="B6" s="192" t="s">
        <v>222</v>
      </c>
      <c r="C6" s="95" t="s">
        <v>5</v>
      </c>
      <c r="D6" s="192" t="s">
        <v>223</v>
      </c>
      <c r="E6" s="192" t="s">
        <v>224</v>
      </c>
      <c r="F6" s="95" t="s">
        <v>403</v>
      </c>
      <c r="G6" s="192" t="s">
        <v>404</v>
      </c>
      <c r="H6" s="192" t="s">
        <v>405</v>
      </c>
      <c r="I6" s="178" t="s">
        <v>5</v>
      </c>
      <c r="J6" s="192" t="s">
        <v>406</v>
      </c>
      <c r="K6" s="192" t="s">
        <v>407</v>
      </c>
      <c r="L6" s="178" t="s">
        <v>5</v>
      </c>
    </row>
    <row r="7" spans="1:12" ht="15" customHeight="1">
      <c r="A7" s="191" t="s">
        <v>227</v>
      </c>
      <c r="B7" s="192" t="s">
        <v>228</v>
      </c>
      <c r="C7" s="95" t="s">
        <v>5</v>
      </c>
      <c r="D7" s="192" t="s">
        <v>229</v>
      </c>
      <c r="E7" s="192" t="s">
        <v>230</v>
      </c>
      <c r="F7" s="95" t="s">
        <v>408</v>
      </c>
      <c r="G7" s="192" t="s">
        <v>409</v>
      </c>
      <c r="H7" s="192" t="s">
        <v>232</v>
      </c>
      <c r="I7" s="178" t="s">
        <v>5</v>
      </c>
      <c r="J7" s="192" t="s">
        <v>410</v>
      </c>
      <c r="K7" s="192" t="s">
        <v>333</v>
      </c>
      <c r="L7" s="178" t="s">
        <v>5</v>
      </c>
    </row>
    <row r="8" spans="1:12" ht="15" customHeight="1">
      <c r="A8" s="191" t="s">
        <v>233</v>
      </c>
      <c r="B8" s="192" t="s">
        <v>234</v>
      </c>
      <c r="C8" s="95" t="s">
        <v>5</v>
      </c>
      <c r="D8" s="192" t="s">
        <v>235</v>
      </c>
      <c r="E8" s="192" t="s">
        <v>236</v>
      </c>
      <c r="F8" s="95" t="s">
        <v>411</v>
      </c>
      <c r="G8" s="192" t="s">
        <v>412</v>
      </c>
      <c r="H8" s="192" t="s">
        <v>238</v>
      </c>
      <c r="I8" s="178" t="s">
        <v>5</v>
      </c>
      <c r="J8" s="192" t="s">
        <v>413</v>
      </c>
      <c r="K8" s="192" t="s">
        <v>357</v>
      </c>
      <c r="L8" s="178" t="s">
        <v>5</v>
      </c>
    </row>
    <row r="9" spans="1:12" ht="15" customHeight="1">
      <c r="A9" s="191" t="s">
        <v>239</v>
      </c>
      <c r="B9" s="192" t="s">
        <v>240</v>
      </c>
      <c r="C9" s="95" t="s">
        <v>5</v>
      </c>
      <c r="D9" s="192" t="s">
        <v>241</v>
      </c>
      <c r="E9" s="192" t="s">
        <v>242</v>
      </c>
      <c r="F9" s="95" t="s">
        <v>5</v>
      </c>
      <c r="G9" s="192" t="s">
        <v>414</v>
      </c>
      <c r="H9" s="192" t="s">
        <v>244</v>
      </c>
      <c r="I9" s="178" t="s">
        <v>5</v>
      </c>
      <c r="J9" s="192" t="s">
        <v>326</v>
      </c>
      <c r="K9" s="192" t="s">
        <v>327</v>
      </c>
      <c r="L9" s="95" t="s">
        <v>5</v>
      </c>
    </row>
    <row r="10" spans="1:12" ht="15" customHeight="1">
      <c r="A10" s="191" t="s">
        <v>245</v>
      </c>
      <c r="B10" s="192" t="s">
        <v>246</v>
      </c>
      <c r="C10" s="95" t="s">
        <v>5</v>
      </c>
      <c r="D10" s="192" t="s">
        <v>247</v>
      </c>
      <c r="E10" s="192" t="s">
        <v>248</v>
      </c>
      <c r="F10" s="95" t="s">
        <v>5</v>
      </c>
      <c r="G10" s="192" t="s">
        <v>415</v>
      </c>
      <c r="H10" s="192" t="s">
        <v>250</v>
      </c>
      <c r="I10" s="178" t="s">
        <v>5</v>
      </c>
      <c r="J10" s="192" t="s">
        <v>332</v>
      </c>
      <c r="K10" s="192" t="s">
        <v>333</v>
      </c>
      <c r="L10" s="95" t="s">
        <v>5</v>
      </c>
    </row>
    <row r="11" spans="1:12" ht="15" customHeight="1">
      <c r="A11" s="191" t="s">
        <v>251</v>
      </c>
      <c r="B11" s="192" t="s">
        <v>252</v>
      </c>
      <c r="C11" s="95" t="s">
        <v>5</v>
      </c>
      <c r="D11" s="192" t="s">
        <v>253</v>
      </c>
      <c r="E11" s="192" t="s">
        <v>254</v>
      </c>
      <c r="F11" s="95" t="s">
        <v>416</v>
      </c>
      <c r="G11" s="192" t="s">
        <v>417</v>
      </c>
      <c r="H11" s="192" t="s">
        <v>256</v>
      </c>
      <c r="I11" s="178" t="s">
        <v>5</v>
      </c>
      <c r="J11" s="192" t="s">
        <v>338</v>
      </c>
      <c r="K11" s="192" t="s">
        <v>339</v>
      </c>
      <c r="L11" s="95" t="s">
        <v>5</v>
      </c>
    </row>
    <row r="12" spans="1:12" ht="15" customHeight="1">
      <c r="A12" s="191" t="s">
        <v>257</v>
      </c>
      <c r="B12" s="192" t="s">
        <v>258</v>
      </c>
      <c r="C12" s="95" t="s">
        <v>5</v>
      </c>
      <c r="D12" s="192" t="s">
        <v>259</v>
      </c>
      <c r="E12" s="192" t="s">
        <v>260</v>
      </c>
      <c r="F12" s="95" t="s">
        <v>418</v>
      </c>
      <c r="G12" s="192" t="s">
        <v>419</v>
      </c>
      <c r="H12" s="192" t="s">
        <v>262</v>
      </c>
      <c r="I12" s="178" t="s">
        <v>5</v>
      </c>
      <c r="J12" s="192" t="s">
        <v>344</v>
      </c>
      <c r="K12" s="192" t="s">
        <v>345</v>
      </c>
      <c r="L12" s="95" t="s">
        <v>5</v>
      </c>
    </row>
    <row r="13" spans="1:12" ht="15" customHeight="1">
      <c r="A13" s="191" t="s">
        <v>263</v>
      </c>
      <c r="B13" s="192" t="s">
        <v>264</v>
      </c>
      <c r="C13" s="95" t="s">
        <v>5</v>
      </c>
      <c r="D13" s="192" t="s">
        <v>265</v>
      </c>
      <c r="E13" s="192" t="s">
        <v>266</v>
      </c>
      <c r="F13" s="95" t="s">
        <v>420</v>
      </c>
      <c r="G13" s="192" t="s">
        <v>421</v>
      </c>
      <c r="H13" s="192" t="s">
        <v>268</v>
      </c>
      <c r="I13" s="178" t="s">
        <v>5</v>
      </c>
      <c r="J13" s="192" t="s">
        <v>350</v>
      </c>
      <c r="K13" s="192" t="s">
        <v>351</v>
      </c>
      <c r="L13" s="95" t="s">
        <v>5</v>
      </c>
    </row>
    <row r="14" spans="1:12" ht="15" customHeight="1">
      <c r="A14" s="191" t="s">
        <v>269</v>
      </c>
      <c r="B14" s="192" t="s">
        <v>270</v>
      </c>
      <c r="C14" s="95" t="s">
        <v>5</v>
      </c>
      <c r="D14" s="192" t="s">
        <v>271</v>
      </c>
      <c r="E14" s="192" t="s">
        <v>272</v>
      </c>
      <c r="F14" s="95" t="s">
        <v>5</v>
      </c>
      <c r="G14" s="192" t="s">
        <v>422</v>
      </c>
      <c r="H14" s="192" t="s">
        <v>297</v>
      </c>
      <c r="I14" s="178" t="s">
        <v>5</v>
      </c>
      <c r="J14" s="192" t="s">
        <v>356</v>
      </c>
      <c r="K14" s="192" t="s">
        <v>357</v>
      </c>
      <c r="L14" s="95" t="s">
        <v>5</v>
      </c>
    </row>
    <row r="15" spans="1:12" ht="15" customHeight="1">
      <c r="A15" s="191" t="s">
        <v>275</v>
      </c>
      <c r="B15" s="192" t="s">
        <v>276</v>
      </c>
      <c r="C15" s="95" t="s">
        <v>5</v>
      </c>
      <c r="D15" s="192" t="s">
        <v>277</v>
      </c>
      <c r="E15" s="192" t="s">
        <v>278</v>
      </c>
      <c r="F15" s="95" t="s">
        <v>423</v>
      </c>
      <c r="G15" s="192" t="s">
        <v>424</v>
      </c>
      <c r="H15" s="192" t="s">
        <v>303</v>
      </c>
      <c r="I15" s="178" t="s">
        <v>5</v>
      </c>
      <c r="J15" s="192" t="s">
        <v>425</v>
      </c>
      <c r="K15" s="192" t="s">
        <v>426</v>
      </c>
      <c r="L15" s="95" t="s">
        <v>5</v>
      </c>
    </row>
    <row r="16" spans="1:12" ht="15" customHeight="1">
      <c r="A16" s="191" t="s">
        <v>281</v>
      </c>
      <c r="B16" s="192" t="s">
        <v>282</v>
      </c>
      <c r="C16" s="95" t="s">
        <v>5</v>
      </c>
      <c r="D16" s="192" t="s">
        <v>283</v>
      </c>
      <c r="E16" s="192" t="s">
        <v>284</v>
      </c>
      <c r="F16" s="95" t="s">
        <v>427</v>
      </c>
      <c r="G16" s="192" t="s">
        <v>428</v>
      </c>
      <c r="H16" s="192" t="s">
        <v>309</v>
      </c>
      <c r="I16" s="178" t="s">
        <v>5</v>
      </c>
      <c r="J16" s="192" t="s">
        <v>429</v>
      </c>
      <c r="K16" s="192" t="s">
        <v>430</v>
      </c>
      <c r="L16" s="95" t="s">
        <v>5</v>
      </c>
    </row>
    <row r="17" spans="1:12" ht="15" customHeight="1">
      <c r="A17" s="191" t="s">
        <v>287</v>
      </c>
      <c r="B17" s="192" t="s">
        <v>169</v>
      </c>
      <c r="C17" s="95" t="s">
        <v>5</v>
      </c>
      <c r="D17" s="192" t="s">
        <v>288</v>
      </c>
      <c r="E17" s="192" t="s">
        <v>289</v>
      </c>
      <c r="F17" s="95" t="s">
        <v>5</v>
      </c>
      <c r="G17" s="192" t="s">
        <v>431</v>
      </c>
      <c r="H17" s="192" t="s">
        <v>315</v>
      </c>
      <c r="I17" s="178" t="s">
        <v>5</v>
      </c>
      <c r="J17" s="192" t="s">
        <v>432</v>
      </c>
      <c r="K17" s="192" t="s">
        <v>433</v>
      </c>
      <c r="L17" s="95" t="s">
        <v>5</v>
      </c>
    </row>
    <row r="18" spans="1:12" ht="15" customHeight="1">
      <c r="A18" s="191" t="s">
        <v>292</v>
      </c>
      <c r="B18" s="192" t="s">
        <v>293</v>
      </c>
      <c r="C18" s="95" t="s">
        <v>5</v>
      </c>
      <c r="D18" s="192" t="s">
        <v>294</v>
      </c>
      <c r="E18" s="192" t="s">
        <v>295</v>
      </c>
      <c r="F18" s="95" t="s">
        <v>434</v>
      </c>
      <c r="G18" s="192" t="s">
        <v>435</v>
      </c>
      <c r="H18" s="192" t="s">
        <v>436</v>
      </c>
      <c r="I18" s="178" t="s">
        <v>5</v>
      </c>
      <c r="J18" s="192" t="s">
        <v>437</v>
      </c>
      <c r="K18" s="192" t="s">
        <v>438</v>
      </c>
      <c r="L18" s="95" t="s">
        <v>5</v>
      </c>
    </row>
    <row r="19" spans="1:12" ht="15" customHeight="1">
      <c r="A19" s="191" t="s">
        <v>298</v>
      </c>
      <c r="B19" s="192" t="s">
        <v>299</v>
      </c>
      <c r="C19" s="95" t="s">
        <v>5</v>
      </c>
      <c r="D19" s="192" t="s">
        <v>300</v>
      </c>
      <c r="E19" s="192" t="s">
        <v>301</v>
      </c>
      <c r="F19" s="95" t="s">
        <v>5</v>
      </c>
      <c r="G19" s="192" t="s">
        <v>225</v>
      </c>
      <c r="H19" s="192" t="s">
        <v>226</v>
      </c>
      <c r="I19" s="95" t="s">
        <v>439</v>
      </c>
      <c r="J19" s="192" t="s">
        <v>362</v>
      </c>
      <c r="K19" s="192" t="s">
        <v>171</v>
      </c>
      <c r="L19" s="95" t="s">
        <v>5</v>
      </c>
    </row>
    <row r="20" spans="1:12" ht="15" customHeight="1">
      <c r="A20" s="191" t="s">
        <v>304</v>
      </c>
      <c r="B20" s="192" t="s">
        <v>305</v>
      </c>
      <c r="C20" s="95" t="s">
        <v>440</v>
      </c>
      <c r="D20" s="192" t="s">
        <v>306</v>
      </c>
      <c r="E20" s="192" t="s">
        <v>307</v>
      </c>
      <c r="F20" s="95" t="s">
        <v>5</v>
      </c>
      <c r="G20" s="192" t="s">
        <v>231</v>
      </c>
      <c r="H20" s="192" t="s">
        <v>232</v>
      </c>
      <c r="I20" s="95" t="s">
        <v>441</v>
      </c>
      <c r="J20" s="192" t="s">
        <v>367</v>
      </c>
      <c r="K20" s="192" t="s">
        <v>368</v>
      </c>
      <c r="L20" s="95" t="s">
        <v>5</v>
      </c>
    </row>
    <row r="21" spans="1:12" ht="15" customHeight="1">
      <c r="A21" s="191" t="s">
        <v>310</v>
      </c>
      <c r="B21" s="192" t="s">
        <v>311</v>
      </c>
      <c r="C21" s="95" t="s">
        <v>5</v>
      </c>
      <c r="D21" s="192" t="s">
        <v>312</v>
      </c>
      <c r="E21" s="192" t="s">
        <v>313</v>
      </c>
      <c r="F21" s="95" t="s">
        <v>5</v>
      </c>
      <c r="G21" s="192" t="s">
        <v>237</v>
      </c>
      <c r="H21" s="192" t="s">
        <v>238</v>
      </c>
      <c r="I21" s="95" t="s">
        <v>442</v>
      </c>
      <c r="J21" s="192" t="s">
        <v>373</v>
      </c>
      <c r="K21" s="192" t="s">
        <v>374</v>
      </c>
      <c r="L21" s="178" t="s">
        <v>5</v>
      </c>
    </row>
    <row r="22" spans="1:12" ht="15" customHeight="1">
      <c r="A22" s="191" t="s">
        <v>316</v>
      </c>
      <c r="B22" s="192" t="s">
        <v>317</v>
      </c>
      <c r="C22" s="95" t="s">
        <v>5</v>
      </c>
      <c r="D22" s="192" t="s">
        <v>318</v>
      </c>
      <c r="E22" s="192" t="s">
        <v>319</v>
      </c>
      <c r="F22" s="95" t="s">
        <v>5</v>
      </c>
      <c r="G22" s="192" t="s">
        <v>243</v>
      </c>
      <c r="H22" s="192" t="s">
        <v>244</v>
      </c>
      <c r="I22" s="95" t="s">
        <v>5</v>
      </c>
      <c r="J22" s="192" t="s">
        <v>379</v>
      </c>
      <c r="K22" s="192" t="s">
        <v>380</v>
      </c>
      <c r="L22" s="178" t="s">
        <v>5</v>
      </c>
    </row>
    <row r="23" spans="1:12" ht="15" customHeight="1">
      <c r="A23" s="191" t="s">
        <v>322</v>
      </c>
      <c r="B23" s="192" t="s">
        <v>323</v>
      </c>
      <c r="C23" s="95" t="s">
        <v>5</v>
      </c>
      <c r="D23" s="192" t="s">
        <v>324</v>
      </c>
      <c r="E23" s="192" t="s">
        <v>325</v>
      </c>
      <c r="F23" s="95" t="s">
        <v>443</v>
      </c>
      <c r="G23" s="192" t="s">
        <v>249</v>
      </c>
      <c r="H23" s="192" t="s">
        <v>250</v>
      </c>
      <c r="I23" s="95" t="s">
        <v>5</v>
      </c>
      <c r="J23" s="192" t="s">
        <v>383</v>
      </c>
      <c r="K23" s="192" t="s">
        <v>384</v>
      </c>
      <c r="L23" s="178" t="s">
        <v>5</v>
      </c>
    </row>
    <row r="24" spans="1:12" ht="15" customHeight="1">
      <c r="A24" s="191" t="s">
        <v>328</v>
      </c>
      <c r="B24" s="192" t="s">
        <v>329</v>
      </c>
      <c r="C24" s="95" t="s">
        <v>5</v>
      </c>
      <c r="D24" s="192" t="s">
        <v>330</v>
      </c>
      <c r="E24" s="192" t="s">
        <v>331</v>
      </c>
      <c r="F24" s="95" t="s">
        <v>5</v>
      </c>
      <c r="G24" s="192" t="s">
        <v>255</v>
      </c>
      <c r="H24" s="192" t="s">
        <v>256</v>
      </c>
      <c r="I24" s="95" t="s">
        <v>5</v>
      </c>
      <c r="J24" s="192" t="s">
        <v>387</v>
      </c>
      <c r="K24" s="192" t="s">
        <v>388</v>
      </c>
      <c r="L24" s="178" t="s">
        <v>5</v>
      </c>
    </row>
    <row r="25" spans="1:12" ht="15" customHeight="1">
      <c r="A25" s="191" t="s">
        <v>334</v>
      </c>
      <c r="B25" s="192" t="s">
        <v>335</v>
      </c>
      <c r="C25" s="95" t="s">
        <v>5</v>
      </c>
      <c r="D25" s="192" t="s">
        <v>336</v>
      </c>
      <c r="E25" s="192" t="s">
        <v>337</v>
      </c>
      <c r="F25" s="95" t="s">
        <v>5</v>
      </c>
      <c r="G25" s="192" t="s">
        <v>261</v>
      </c>
      <c r="H25" s="192" t="s">
        <v>262</v>
      </c>
      <c r="I25" s="95" t="s">
        <v>5</v>
      </c>
      <c r="J25" s="192" t="s">
        <v>5</v>
      </c>
      <c r="K25" s="192" t="s">
        <v>5</v>
      </c>
      <c r="L25" s="95" t="s">
        <v>5</v>
      </c>
    </row>
    <row r="26" spans="1:12" ht="15" customHeight="1">
      <c r="A26" s="191" t="s">
        <v>340</v>
      </c>
      <c r="B26" s="192" t="s">
        <v>341</v>
      </c>
      <c r="C26" s="95" t="s">
        <v>5</v>
      </c>
      <c r="D26" s="192" t="s">
        <v>342</v>
      </c>
      <c r="E26" s="192" t="s">
        <v>343</v>
      </c>
      <c r="F26" s="95" t="s">
        <v>444</v>
      </c>
      <c r="G26" s="192" t="s">
        <v>267</v>
      </c>
      <c r="H26" s="192" t="s">
        <v>268</v>
      </c>
      <c r="I26" s="95" t="s">
        <v>5</v>
      </c>
      <c r="J26" s="192" t="s">
        <v>5</v>
      </c>
      <c r="K26" s="192" t="s">
        <v>5</v>
      </c>
      <c r="L26" s="95" t="s">
        <v>5</v>
      </c>
    </row>
    <row r="27" spans="1:12" ht="15" customHeight="1">
      <c r="A27" s="191" t="s">
        <v>346</v>
      </c>
      <c r="B27" s="192" t="s">
        <v>347</v>
      </c>
      <c r="C27" s="95" t="s">
        <v>5</v>
      </c>
      <c r="D27" s="192" t="s">
        <v>348</v>
      </c>
      <c r="E27" s="192" t="s">
        <v>349</v>
      </c>
      <c r="F27" s="95" t="s">
        <v>445</v>
      </c>
      <c r="G27" s="192" t="s">
        <v>273</v>
      </c>
      <c r="H27" s="192" t="s">
        <v>274</v>
      </c>
      <c r="I27" s="95" t="s">
        <v>5</v>
      </c>
      <c r="J27" s="192" t="s">
        <v>5</v>
      </c>
      <c r="K27" s="192" t="s">
        <v>5</v>
      </c>
      <c r="L27" s="95" t="s">
        <v>5</v>
      </c>
    </row>
    <row r="28" spans="1:12" ht="15" customHeight="1">
      <c r="A28" s="191" t="s">
        <v>352</v>
      </c>
      <c r="B28" s="192" t="s">
        <v>353</v>
      </c>
      <c r="C28" s="95" t="s">
        <v>440</v>
      </c>
      <c r="D28" s="192" t="s">
        <v>354</v>
      </c>
      <c r="E28" s="192" t="s">
        <v>355</v>
      </c>
      <c r="F28" s="95" t="s">
        <v>5</v>
      </c>
      <c r="G28" s="192" t="s">
        <v>279</v>
      </c>
      <c r="H28" s="192" t="s">
        <v>280</v>
      </c>
      <c r="I28" s="95" t="s">
        <v>5</v>
      </c>
      <c r="J28" s="192" t="s">
        <v>5</v>
      </c>
      <c r="K28" s="192" t="s">
        <v>5</v>
      </c>
      <c r="L28" s="95" t="s">
        <v>5</v>
      </c>
    </row>
    <row r="29" spans="1:12" ht="15" customHeight="1">
      <c r="A29" s="191" t="s">
        <v>358</v>
      </c>
      <c r="B29" s="192" t="s">
        <v>359</v>
      </c>
      <c r="C29" s="95" t="s">
        <v>5</v>
      </c>
      <c r="D29" s="192" t="s">
        <v>360</v>
      </c>
      <c r="E29" s="192" t="s">
        <v>361</v>
      </c>
      <c r="F29" s="95" t="s">
        <v>5</v>
      </c>
      <c r="G29" s="192" t="s">
        <v>285</v>
      </c>
      <c r="H29" s="192" t="s">
        <v>286</v>
      </c>
      <c r="I29" s="95" t="s">
        <v>5</v>
      </c>
      <c r="J29" s="192" t="s">
        <v>5</v>
      </c>
      <c r="K29" s="192" t="s">
        <v>5</v>
      </c>
      <c r="L29" s="95" t="s">
        <v>5</v>
      </c>
    </row>
    <row r="30" spans="1:12" ht="15" customHeight="1">
      <c r="A30" s="191" t="s">
        <v>363</v>
      </c>
      <c r="B30" s="192" t="s">
        <v>364</v>
      </c>
      <c r="C30" s="95" t="s">
        <v>5</v>
      </c>
      <c r="D30" s="192" t="s">
        <v>365</v>
      </c>
      <c r="E30" s="192" t="s">
        <v>366</v>
      </c>
      <c r="F30" s="95" t="s">
        <v>5</v>
      </c>
      <c r="G30" s="192" t="s">
        <v>290</v>
      </c>
      <c r="H30" s="192" t="s">
        <v>291</v>
      </c>
      <c r="I30" s="95" t="s">
        <v>5</v>
      </c>
      <c r="J30" s="192" t="s">
        <v>5</v>
      </c>
      <c r="K30" s="192" t="s">
        <v>5</v>
      </c>
      <c r="L30" s="95" t="s">
        <v>5</v>
      </c>
    </row>
    <row r="31" spans="1:12" ht="15" customHeight="1">
      <c r="A31" s="191" t="s">
        <v>369</v>
      </c>
      <c r="B31" s="192" t="s">
        <v>370</v>
      </c>
      <c r="C31" s="95" t="s">
        <v>5</v>
      </c>
      <c r="D31" s="192" t="s">
        <v>371</v>
      </c>
      <c r="E31" s="192" t="s">
        <v>372</v>
      </c>
      <c r="F31" s="95" t="s">
        <v>446</v>
      </c>
      <c r="G31" s="192" t="s">
        <v>296</v>
      </c>
      <c r="H31" s="192" t="s">
        <v>297</v>
      </c>
      <c r="I31" s="95" t="s">
        <v>5</v>
      </c>
      <c r="J31" s="192" t="s">
        <v>5</v>
      </c>
      <c r="K31" s="192" t="s">
        <v>5</v>
      </c>
      <c r="L31" s="95" t="s">
        <v>5</v>
      </c>
    </row>
    <row r="32" spans="1:12" ht="15" customHeight="1">
      <c r="A32" s="191" t="s">
        <v>375</v>
      </c>
      <c r="B32" s="192" t="s">
        <v>447</v>
      </c>
      <c r="C32" s="95" t="s">
        <v>5</v>
      </c>
      <c r="D32" s="192" t="s">
        <v>377</v>
      </c>
      <c r="E32" s="192" t="s">
        <v>378</v>
      </c>
      <c r="F32" s="95" t="s">
        <v>5</v>
      </c>
      <c r="G32" s="192" t="s">
        <v>302</v>
      </c>
      <c r="H32" s="192" t="s">
        <v>303</v>
      </c>
      <c r="I32" s="95" t="s">
        <v>5</v>
      </c>
      <c r="J32" s="192" t="s">
        <v>5</v>
      </c>
      <c r="K32" s="192" t="s">
        <v>5</v>
      </c>
      <c r="L32" s="95" t="s">
        <v>5</v>
      </c>
    </row>
    <row r="33" spans="1:12" ht="15" customHeight="1">
      <c r="A33" s="191" t="s">
        <v>5</v>
      </c>
      <c r="B33" s="192" t="s">
        <v>5</v>
      </c>
      <c r="C33" s="95" t="s">
        <v>5</v>
      </c>
      <c r="D33" s="192" t="s">
        <v>381</v>
      </c>
      <c r="E33" s="192" t="s">
        <v>382</v>
      </c>
      <c r="F33" s="95" t="s">
        <v>448</v>
      </c>
      <c r="G33" s="192" t="s">
        <v>308</v>
      </c>
      <c r="H33" s="192" t="s">
        <v>309</v>
      </c>
      <c r="I33" s="95" t="s">
        <v>5</v>
      </c>
      <c r="J33" s="192" t="s">
        <v>5</v>
      </c>
      <c r="K33" s="192" t="s">
        <v>5</v>
      </c>
      <c r="L33" s="95" t="s">
        <v>5</v>
      </c>
    </row>
    <row r="34" spans="1:12" ht="15" customHeight="1">
      <c r="A34" s="191" t="s">
        <v>5</v>
      </c>
      <c r="B34" s="192" t="s">
        <v>5</v>
      </c>
      <c r="C34" s="95" t="s">
        <v>5</v>
      </c>
      <c r="D34" s="192" t="s">
        <v>385</v>
      </c>
      <c r="E34" s="192" t="s">
        <v>386</v>
      </c>
      <c r="F34" s="95" t="s">
        <v>5</v>
      </c>
      <c r="G34" s="192" t="s">
        <v>314</v>
      </c>
      <c r="H34" s="192" t="s">
        <v>315</v>
      </c>
      <c r="I34" s="95" t="s">
        <v>449</v>
      </c>
      <c r="J34" s="192" t="s">
        <v>5</v>
      </c>
      <c r="K34" s="192" t="s">
        <v>5</v>
      </c>
      <c r="L34" s="95" t="s">
        <v>5</v>
      </c>
    </row>
    <row r="35" spans="1:12" ht="15" customHeight="1">
      <c r="A35" s="191" t="s">
        <v>5</v>
      </c>
      <c r="B35" s="192" t="s">
        <v>5</v>
      </c>
      <c r="C35" s="95" t="s">
        <v>5</v>
      </c>
      <c r="D35" s="192" t="s">
        <v>389</v>
      </c>
      <c r="E35" s="192" t="s">
        <v>390</v>
      </c>
      <c r="F35" s="95" t="s">
        <v>5</v>
      </c>
      <c r="G35" s="192" t="s">
        <v>320</v>
      </c>
      <c r="H35" s="192" t="s">
        <v>321</v>
      </c>
      <c r="I35" s="95" t="s">
        <v>5</v>
      </c>
      <c r="J35" s="192" t="s">
        <v>5</v>
      </c>
      <c r="K35" s="192" t="s">
        <v>5</v>
      </c>
      <c r="L35" s="95" t="s">
        <v>5</v>
      </c>
    </row>
    <row r="36" spans="1:12" ht="15" customHeight="1">
      <c r="A36" s="191" t="s">
        <v>5</v>
      </c>
      <c r="B36" s="192" t="s">
        <v>5</v>
      </c>
      <c r="C36" s="95" t="s">
        <v>5</v>
      </c>
      <c r="D36" s="192" t="s">
        <v>391</v>
      </c>
      <c r="E36" s="192" t="s">
        <v>392</v>
      </c>
      <c r="F36" s="95" t="s">
        <v>5</v>
      </c>
      <c r="G36" s="192" t="s">
        <v>5</v>
      </c>
      <c r="H36" s="192" t="s">
        <v>5</v>
      </c>
      <c r="I36" s="95" t="s">
        <v>5</v>
      </c>
      <c r="J36" s="192" t="s">
        <v>5</v>
      </c>
      <c r="K36" s="192" t="s">
        <v>5</v>
      </c>
      <c r="L36" s="95" t="s">
        <v>5</v>
      </c>
    </row>
    <row r="37" spans="1:12" ht="15" customHeight="1">
      <c r="A37" s="191" t="s">
        <v>5</v>
      </c>
      <c r="B37" s="192" t="s">
        <v>5</v>
      </c>
      <c r="C37" s="95" t="s">
        <v>5</v>
      </c>
      <c r="D37" s="192" t="s">
        <v>393</v>
      </c>
      <c r="E37" s="192" t="s">
        <v>394</v>
      </c>
      <c r="F37" s="95" t="s">
        <v>5</v>
      </c>
      <c r="G37" s="192" t="s">
        <v>5</v>
      </c>
      <c r="H37" s="192" t="s">
        <v>5</v>
      </c>
      <c r="I37" s="95" t="s">
        <v>5</v>
      </c>
      <c r="J37" s="192" t="s">
        <v>5</v>
      </c>
      <c r="K37" s="192" t="s">
        <v>5</v>
      </c>
      <c r="L37" s="95" t="s">
        <v>5</v>
      </c>
    </row>
    <row r="38" spans="1:12" ht="15" customHeight="1">
      <c r="A38" s="191" t="s">
        <v>5</v>
      </c>
      <c r="B38" s="192" t="s">
        <v>5</v>
      </c>
      <c r="C38" s="95" t="s">
        <v>5</v>
      </c>
      <c r="D38" s="192" t="s">
        <v>395</v>
      </c>
      <c r="E38" s="192" t="s">
        <v>396</v>
      </c>
      <c r="F38" s="95" t="s">
        <v>5</v>
      </c>
      <c r="G38" s="192" t="s">
        <v>5</v>
      </c>
      <c r="H38" s="192" t="s">
        <v>5</v>
      </c>
      <c r="I38" s="95" t="s">
        <v>5</v>
      </c>
      <c r="J38" s="192" t="s">
        <v>5</v>
      </c>
      <c r="K38" s="192" t="s">
        <v>5</v>
      </c>
      <c r="L38" s="95" t="s">
        <v>5</v>
      </c>
    </row>
    <row r="39" spans="1:12" ht="15" customHeight="1">
      <c r="A39" s="173" t="s">
        <v>397</v>
      </c>
      <c r="B39" s="174" t="s">
        <v>5</v>
      </c>
      <c r="C39" s="95" t="s">
        <v>440</v>
      </c>
      <c r="D39" s="174" t="s">
        <v>398</v>
      </c>
      <c r="E39" s="174" t="s">
        <v>5</v>
      </c>
      <c r="F39" s="174" t="s">
        <v>5</v>
      </c>
      <c r="G39" s="174" t="s">
        <v>5</v>
      </c>
      <c r="H39" s="174" t="s">
        <v>5</v>
      </c>
      <c r="I39" s="174" t="s">
        <v>5</v>
      </c>
      <c r="J39" s="174" t="s">
        <v>5</v>
      </c>
      <c r="K39" s="174" t="s">
        <v>5</v>
      </c>
      <c r="L39" s="95" t="s">
        <v>450</v>
      </c>
    </row>
    <row r="40" spans="1:12" ht="15" customHeight="1">
      <c r="A40" s="193" t="s">
        <v>451</v>
      </c>
      <c r="B40" s="194" t="s">
        <v>5</v>
      </c>
      <c r="C40" s="194" t="s">
        <v>5</v>
      </c>
      <c r="D40" s="194" t="s">
        <v>5</v>
      </c>
      <c r="E40" s="194" t="s">
        <v>5</v>
      </c>
      <c r="F40" s="194" t="s">
        <v>5</v>
      </c>
      <c r="G40" s="194" t="s">
        <v>5</v>
      </c>
      <c r="H40" s="194" t="s">
        <v>5</v>
      </c>
      <c r="I40" s="194" t="s">
        <v>5</v>
      </c>
      <c r="J40" s="194" t="s">
        <v>5</v>
      </c>
      <c r="K40" s="194" t="s">
        <v>5</v>
      </c>
      <c r="L40" s="194"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J20" sqref="J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67" t="s">
        <v>452</v>
      </c>
      <c r="K1" s="167" t="s">
        <v>452</v>
      </c>
    </row>
    <row r="2" ht="14.25">
      <c r="T2" s="190" t="s">
        <v>453</v>
      </c>
    </row>
    <row r="3" spans="1:20" ht="14.25">
      <c r="A3" s="182" t="s">
        <v>2</v>
      </c>
      <c r="T3" s="190" t="s">
        <v>3</v>
      </c>
    </row>
    <row r="4" spans="1:20" ht="19.5" customHeight="1">
      <c r="A4" s="183" t="s">
        <v>7</v>
      </c>
      <c r="B4" s="184" t="s">
        <v>5</v>
      </c>
      <c r="C4" s="184" t="s">
        <v>5</v>
      </c>
      <c r="D4" s="184" t="s">
        <v>5</v>
      </c>
      <c r="E4" s="184" t="s">
        <v>208</v>
      </c>
      <c r="F4" s="184" t="s">
        <v>5</v>
      </c>
      <c r="G4" s="184" t="s">
        <v>5</v>
      </c>
      <c r="H4" s="184" t="s">
        <v>209</v>
      </c>
      <c r="I4" s="184" t="s">
        <v>5</v>
      </c>
      <c r="J4" s="184" t="s">
        <v>5</v>
      </c>
      <c r="K4" s="184" t="s">
        <v>210</v>
      </c>
      <c r="L4" s="184" t="s">
        <v>5</v>
      </c>
      <c r="M4" s="184" t="s">
        <v>5</v>
      </c>
      <c r="N4" s="184" t="s">
        <v>5</v>
      </c>
      <c r="O4" s="184" t="s">
        <v>5</v>
      </c>
      <c r="P4" s="184" t="s">
        <v>108</v>
      </c>
      <c r="Q4" s="184" t="s">
        <v>5</v>
      </c>
      <c r="R4" s="184" t="s">
        <v>5</v>
      </c>
      <c r="S4" s="184" t="s">
        <v>5</v>
      </c>
      <c r="T4" s="184" t="s">
        <v>5</v>
      </c>
    </row>
    <row r="5" spans="1:20" ht="19.5" customHeight="1">
      <c r="A5" s="185" t="s">
        <v>122</v>
      </c>
      <c r="B5" s="186" t="s">
        <v>5</v>
      </c>
      <c r="C5" s="186" t="s">
        <v>5</v>
      </c>
      <c r="D5" s="186" t="s">
        <v>123</v>
      </c>
      <c r="E5" s="186" t="s">
        <v>129</v>
      </c>
      <c r="F5" s="186" t="s">
        <v>211</v>
      </c>
      <c r="G5" s="186" t="s">
        <v>212</v>
      </c>
      <c r="H5" s="186" t="s">
        <v>129</v>
      </c>
      <c r="I5" s="186" t="s">
        <v>179</v>
      </c>
      <c r="J5" s="186" t="s">
        <v>180</v>
      </c>
      <c r="K5" s="186" t="s">
        <v>129</v>
      </c>
      <c r="L5" s="186" t="s">
        <v>179</v>
      </c>
      <c r="M5" s="186" t="s">
        <v>5</v>
      </c>
      <c r="N5" s="186" t="s">
        <v>179</v>
      </c>
      <c r="O5" s="186" t="s">
        <v>180</v>
      </c>
      <c r="P5" s="186" t="s">
        <v>129</v>
      </c>
      <c r="Q5" s="186" t="s">
        <v>211</v>
      </c>
      <c r="R5" s="186" t="s">
        <v>212</v>
      </c>
      <c r="S5" s="186" t="s">
        <v>212</v>
      </c>
      <c r="T5" s="186" t="s">
        <v>5</v>
      </c>
    </row>
    <row r="6" spans="1:20" ht="19.5" customHeight="1">
      <c r="A6" s="185" t="s">
        <v>5</v>
      </c>
      <c r="B6" s="186" t="s">
        <v>5</v>
      </c>
      <c r="C6" s="186" t="s">
        <v>5</v>
      </c>
      <c r="D6" s="186" t="s">
        <v>5</v>
      </c>
      <c r="E6" s="186" t="s">
        <v>5</v>
      </c>
      <c r="F6" s="186" t="s">
        <v>5</v>
      </c>
      <c r="G6" s="186" t="s">
        <v>124</v>
      </c>
      <c r="H6" s="186" t="s">
        <v>5</v>
      </c>
      <c r="I6" s="186" t="s">
        <v>5</v>
      </c>
      <c r="J6" s="186" t="s">
        <v>124</v>
      </c>
      <c r="K6" s="186" t="s">
        <v>5</v>
      </c>
      <c r="L6" s="186" t="s">
        <v>124</v>
      </c>
      <c r="M6" s="186" t="s">
        <v>214</v>
      </c>
      <c r="N6" s="186" t="s">
        <v>213</v>
      </c>
      <c r="O6" s="186" t="s">
        <v>124</v>
      </c>
      <c r="P6" s="186" t="s">
        <v>5</v>
      </c>
      <c r="Q6" s="186" t="s">
        <v>5</v>
      </c>
      <c r="R6" s="186" t="s">
        <v>124</v>
      </c>
      <c r="S6" s="186" t="s">
        <v>215</v>
      </c>
      <c r="T6" s="186" t="s">
        <v>216</v>
      </c>
    </row>
    <row r="7" spans="1:20" ht="19.5" customHeight="1">
      <c r="A7" s="185" t="s">
        <v>5</v>
      </c>
      <c r="B7" s="186" t="s">
        <v>5</v>
      </c>
      <c r="C7" s="186" t="s">
        <v>5</v>
      </c>
      <c r="D7" s="186" t="s">
        <v>5</v>
      </c>
      <c r="E7" s="186" t="s">
        <v>5</v>
      </c>
      <c r="F7" s="186" t="s">
        <v>5</v>
      </c>
      <c r="G7" s="186" t="s">
        <v>5</v>
      </c>
      <c r="H7" s="186" t="s">
        <v>5</v>
      </c>
      <c r="I7" s="186" t="s">
        <v>5</v>
      </c>
      <c r="J7" s="186" t="s">
        <v>5</v>
      </c>
      <c r="K7" s="186" t="s">
        <v>5</v>
      </c>
      <c r="L7" s="186" t="s">
        <v>5</v>
      </c>
      <c r="M7" s="186" t="s">
        <v>5</v>
      </c>
      <c r="N7" s="186" t="s">
        <v>5</v>
      </c>
      <c r="O7" s="186" t="s">
        <v>5</v>
      </c>
      <c r="P7" s="186" t="s">
        <v>5</v>
      </c>
      <c r="Q7" s="186" t="s">
        <v>5</v>
      </c>
      <c r="R7" s="186" t="s">
        <v>5</v>
      </c>
      <c r="S7" s="186" t="s">
        <v>5</v>
      </c>
      <c r="T7" s="186" t="s">
        <v>5</v>
      </c>
    </row>
    <row r="8" spans="1:20" ht="19.5" customHeight="1">
      <c r="A8" s="185" t="s">
        <v>126</v>
      </c>
      <c r="B8" s="186" t="s">
        <v>127</v>
      </c>
      <c r="C8" s="186" t="s">
        <v>128</v>
      </c>
      <c r="D8" s="186" t="s">
        <v>11</v>
      </c>
      <c r="E8" s="176" t="s">
        <v>12</v>
      </c>
      <c r="F8" s="176" t="s">
        <v>13</v>
      </c>
      <c r="G8" s="176" t="s">
        <v>21</v>
      </c>
      <c r="H8" s="176" t="s">
        <v>25</v>
      </c>
      <c r="I8" s="176" t="s">
        <v>29</v>
      </c>
      <c r="J8" s="176" t="s">
        <v>33</v>
      </c>
      <c r="K8" s="176" t="s">
        <v>37</v>
      </c>
      <c r="L8" s="176" t="s">
        <v>41</v>
      </c>
      <c r="M8" s="176" t="s">
        <v>44</v>
      </c>
      <c r="N8" s="176" t="s">
        <v>47</v>
      </c>
      <c r="O8" s="176" t="s">
        <v>50</v>
      </c>
      <c r="P8" s="176" t="s">
        <v>53</v>
      </c>
      <c r="Q8" s="176" t="s">
        <v>56</v>
      </c>
      <c r="R8" s="176" t="s">
        <v>59</v>
      </c>
      <c r="S8" s="176" t="s">
        <v>62</v>
      </c>
      <c r="T8" s="176" t="s">
        <v>65</v>
      </c>
    </row>
    <row r="9" spans="1:20" ht="19.5" customHeight="1">
      <c r="A9" s="185" t="s">
        <v>5</v>
      </c>
      <c r="B9" s="186" t="s">
        <v>5</v>
      </c>
      <c r="C9" s="186" t="s">
        <v>5</v>
      </c>
      <c r="D9" s="186" t="s">
        <v>129</v>
      </c>
      <c r="E9" s="187" t="s">
        <v>5</v>
      </c>
      <c r="F9" s="187" t="s">
        <v>5</v>
      </c>
      <c r="G9" s="187" t="s">
        <v>5</v>
      </c>
      <c r="H9" s="52">
        <v>50000</v>
      </c>
      <c r="I9" s="187" t="s">
        <v>5</v>
      </c>
      <c r="J9" s="52">
        <v>50000</v>
      </c>
      <c r="K9" s="52">
        <v>50000</v>
      </c>
      <c r="L9" s="187" t="s">
        <v>5</v>
      </c>
      <c r="M9" s="187" t="s">
        <v>5</v>
      </c>
      <c r="N9" s="187" t="s">
        <v>5</v>
      </c>
      <c r="O9" s="52">
        <v>50000</v>
      </c>
      <c r="P9" s="187" t="s">
        <v>5</v>
      </c>
      <c r="Q9" s="187" t="s">
        <v>5</v>
      </c>
      <c r="R9" s="187" t="s">
        <v>5</v>
      </c>
      <c r="S9" s="187" t="s">
        <v>5</v>
      </c>
      <c r="T9" s="187" t="s">
        <v>5</v>
      </c>
    </row>
    <row r="10" spans="1:20" ht="19.5" customHeight="1">
      <c r="A10" s="188" t="s">
        <v>170</v>
      </c>
      <c r="B10" s="189" t="s">
        <v>5</v>
      </c>
      <c r="C10" s="189" t="s">
        <v>5</v>
      </c>
      <c r="D10" s="189" t="s">
        <v>171</v>
      </c>
      <c r="E10" s="187" t="s">
        <v>5</v>
      </c>
      <c r="F10" s="187" t="s">
        <v>5</v>
      </c>
      <c r="G10" s="187" t="s">
        <v>5</v>
      </c>
      <c r="H10" s="52">
        <v>50000</v>
      </c>
      <c r="I10" s="187" t="s">
        <v>5</v>
      </c>
      <c r="J10" s="52">
        <v>50000</v>
      </c>
      <c r="K10" s="52">
        <v>50000</v>
      </c>
      <c r="L10" s="187" t="s">
        <v>5</v>
      </c>
      <c r="M10" s="187" t="s">
        <v>5</v>
      </c>
      <c r="N10" s="187" t="s">
        <v>5</v>
      </c>
      <c r="O10" s="52">
        <v>50000</v>
      </c>
      <c r="P10" s="187" t="s">
        <v>5</v>
      </c>
      <c r="Q10" s="187" t="s">
        <v>5</v>
      </c>
      <c r="R10" s="187" t="s">
        <v>5</v>
      </c>
      <c r="S10" s="187" t="s">
        <v>5</v>
      </c>
      <c r="T10" s="187" t="s">
        <v>5</v>
      </c>
    </row>
    <row r="11" spans="1:20" ht="19.5" customHeight="1">
      <c r="A11" s="188" t="s">
        <v>172</v>
      </c>
      <c r="B11" s="189" t="s">
        <v>5</v>
      </c>
      <c r="C11" s="189" t="s">
        <v>5</v>
      </c>
      <c r="D11" s="189" t="s">
        <v>173</v>
      </c>
      <c r="E11" s="187" t="s">
        <v>5</v>
      </c>
      <c r="F11" s="187" t="s">
        <v>5</v>
      </c>
      <c r="G11" s="187" t="s">
        <v>5</v>
      </c>
      <c r="H11" s="52">
        <v>50000</v>
      </c>
      <c r="I11" s="187" t="s">
        <v>5</v>
      </c>
      <c r="J11" s="52">
        <v>50000</v>
      </c>
      <c r="K11" s="52">
        <v>50000</v>
      </c>
      <c r="L11" s="187" t="s">
        <v>5</v>
      </c>
      <c r="M11" s="187" t="s">
        <v>5</v>
      </c>
      <c r="N11" s="187" t="s">
        <v>5</v>
      </c>
      <c r="O11" s="52">
        <v>50000</v>
      </c>
      <c r="P11" s="187" t="s">
        <v>5</v>
      </c>
      <c r="Q11" s="187" t="s">
        <v>5</v>
      </c>
      <c r="R11" s="187" t="s">
        <v>5</v>
      </c>
      <c r="S11" s="187" t="s">
        <v>5</v>
      </c>
      <c r="T11" s="187" t="s">
        <v>5</v>
      </c>
    </row>
    <row r="12" spans="1:20" ht="19.5" customHeight="1">
      <c r="A12" s="188" t="s">
        <v>174</v>
      </c>
      <c r="B12" s="189" t="s">
        <v>5</v>
      </c>
      <c r="C12" s="189" t="s">
        <v>5</v>
      </c>
      <c r="D12" s="189" t="s">
        <v>175</v>
      </c>
      <c r="E12" s="187" t="s">
        <v>5</v>
      </c>
      <c r="F12" s="187" t="s">
        <v>5</v>
      </c>
      <c r="G12" s="187" t="s">
        <v>5</v>
      </c>
      <c r="H12" s="52">
        <v>50000</v>
      </c>
      <c r="I12" s="187" t="s">
        <v>5</v>
      </c>
      <c r="J12" s="52">
        <v>50000</v>
      </c>
      <c r="K12" s="52">
        <v>50000</v>
      </c>
      <c r="L12" s="187" t="s">
        <v>5</v>
      </c>
      <c r="M12" s="187" t="s">
        <v>5</v>
      </c>
      <c r="N12" s="187" t="s">
        <v>5</v>
      </c>
      <c r="O12" s="52">
        <v>50000</v>
      </c>
      <c r="P12" s="187" t="s">
        <v>5</v>
      </c>
      <c r="Q12" s="187" t="s">
        <v>5</v>
      </c>
      <c r="R12" s="187" t="s">
        <v>5</v>
      </c>
      <c r="S12" s="187" t="s">
        <v>5</v>
      </c>
      <c r="T12" s="187" t="s">
        <v>5</v>
      </c>
    </row>
    <row r="13" spans="1:20" ht="19.5" customHeight="1">
      <c r="A13" s="188" t="s">
        <v>5</v>
      </c>
      <c r="B13" s="189" t="s">
        <v>5</v>
      </c>
      <c r="C13" s="189" t="s">
        <v>5</v>
      </c>
      <c r="D13" s="189" t="s">
        <v>5</v>
      </c>
      <c r="E13" s="187" t="s">
        <v>5</v>
      </c>
      <c r="F13" s="187" t="s">
        <v>5</v>
      </c>
      <c r="G13" s="187" t="s">
        <v>5</v>
      </c>
      <c r="H13" s="187" t="s">
        <v>5</v>
      </c>
      <c r="I13" s="187" t="s">
        <v>5</v>
      </c>
      <c r="J13" s="187" t="s">
        <v>5</v>
      </c>
      <c r="K13" s="187" t="s">
        <v>5</v>
      </c>
      <c r="L13" s="187" t="s">
        <v>5</v>
      </c>
      <c r="M13" s="187" t="s">
        <v>5</v>
      </c>
      <c r="N13" s="187" t="s">
        <v>5</v>
      </c>
      <c r="O13" s="187" t="s">
        <v>5</v>
      </c>
      <c r="P13" s="187" t="s">
        <v>5</v>
      </c>
      <c r="Q13" s="187" t="s">
        <v>5</v>
      </c>
      <c r="R13" s="187" t="s">
        <v>5</v>
      </c>
      <c r="S13" s="187" t="s">
        <v>5</v>
      </c>
      <c r="T13" s="187" t="s">
        <v>5</v>
      </c>
    </row>
    <row r="14" spans="1:20" ht="19.5" customHeight="1">
      <c r="A14" s="188" t="s">
        <v>5</v>
      </c>
      <c r="B14" s="189" t="s">
        <v>5</v>
      </c>
      <c r="C14" s="189" t="s">
        <v>5</v>
      </c>
      <c r="D14" s="189" t="s">
        <v>5</v>
      </c>
      <c r="E14" s="187" t="s">
        <v>5</v>
      </c>
      <c r="F14" s="187" t="s">
        <v>5</v>
      </c>
      <c r="G14" s="187" t="s">
        <v>5</v>
      </c>
      <c r="H14" s="187" t="s">
        <v>5</v>
      </c>
      <c r="I14" s="187" t="s">
        <v>5</v>
      </c>
      <c r="J14" s="187" t="s">
        <v>5</v>
      </c>
      <c r="K14" s="187" t="s">
        <v>5</v>
      </c>
      <c r="L14" s="187" t="s">
        <v>5</v>
      </c>
      <c r="M14" s="187" t="s">
        <v>5</v>
      </c>
      <c r="N14" s="187" t="s">
        <v>5</v>
      </c>
      <c r="O14" s="187" t="s">
        <v>5</v>
      </c>
      <c r="P14" s="187" t="s">
        <v>5</v>
      </c>
      <c r="Q14" s="187" t="s">
        <v>5</v>
      </c>
      <c r="R14" s="187" t="s">
        <v>5</v>
      </c>
      <c r="S14" s="187" t="s">
        <v>5</v>
      </c>
      <c r="T14" s="187" t="s">
        <v>5</v>
      </c>
    </row>
    <row r="15" spans="1:20" ht="19.5" customHeight="1">
      <c r="A15" s="188" t="s">
        <v>5</v>
      </c>
      <c r="B15" s="189" t="s">
        <v>5</v>
      </c>
      <c r="C15" s="189" t="s">
        <v>5</v>
      </c>
      <c r="D15" s="189" t="s">
        <v>5</v>
      </c>
      <c r="E15" s="187" t="s">
        <v>5</v>
      </c>
      <c r="F15" s="187" t="s">
        <v>5</v>
      </c>
      <c r="G15" s="187" t="s">
        <v>5</v>
      </c>
      <c r="H15" s="187" t="s">
        <v>5</v>
      </c>
      <c r="I15" s="187" t="s">
        <v>5</v>
      </c>
      <c r="J15" s="187" t="s">
        <v>5</v>
      </c>
      <c r="K15" s="187" t="s">
        <v>5</v>
      </c>
      <c r="L15" s="187" t="s">
        <v>5</v>
      </c>
      <c r="M15" s="187" t="s">
        <v>5</v>
      </c>
      <c r="N15" s="187" t="s">
        <v>5</v>
      </c>
      <c r="O15" s="187" t="s">
        <v>5</v>
      </c>
      <c r="P15" s="187" t="s">
        <v>5</v>
      </c>
      <c r="Q15" s="187" t="s">
        <v>5</v>
      </c>
      <c r="R15" s="187" t="s">
        <v>5</v>
      </c>
      <c r="S15" s="187" t="s">
        <v>5</v>
      </c>
      <c r="T15" s="187" t="s">
        <v>5</v>
      </c>
    </row>
    <row r="16" spans="1:20" ht="19.5" customHeight="1">
      <c r="A16" s="188" t="s">
        <v>5</v>
      </c>
      <c r="B16" s="189" t="s">
        <v>5</v>
      </c>
      <c r="C16" s="189" t="s">
        <v>5</v>
      </c>
      <c r="D16" s="189" t="s">
        <v>5</v>
      </c>
      <c r="E16" s="187" t="s">
        <v>5</v>
      </c>
      <c r="F16" s="187" t="s">
        <v>5</v>
      </c>
      <c r="G16" s="187" t="s">
        <v>5</v>
      </c>
      <c r="H16" s="187" t="s">
        <v>5</v>
      </c>
      <c r="I16" s="187" t="s">
        <v>5</v>
      </c>
      <c r="J16" s="187" t="s">
        <v>5</v>
      </c>
      <c r="K16" s="187" t="s">
        <v>5</v>
      </c>
      <c r="L16" s="187" t="s">
        <v>5</v>
      </c>
      <c r="M16" s="187" t="s">
        <v>5</v>
      </c>
      <c r="N16" s="187" t="s">
        <v>5</v>
      </c>
      <c r="O16" s="187" t="s">
        <v>5</v>
      </c>
      <c r="P16" s="187" t="s">
        <v>5</v>
      </c>
      <c r="Q16" s="187" t="s">
        <v>5</v>
      </c>
      <c r="R16" s="187" t="s">
        <v>5</v>
      </c>
      <c r="S16" s="187" t="s">
        <v>5</v>
      </c>
      <c r="T16" s="187" t="s">
        <v>5</v>
      </c>
    </row>
    <row r="17" spans="1:20" ht="19.5" customHeight="1">
      <c r="A17" s="188" t="s">
        <v>5</v>
      </c>
      <c r="B17" s="189" t="s">
        <v>5</v>
      </c>
      <c r="C17" s="189" t="s">
        <v>5</v>
      </c>
      <c r="D17" s="189" t="s">
        <v>5</v>
      </c>
      <c r="E17" s="187" t="s">
        <v>5</v>
      </c>
      <c r="F17" s="187" t="s">
        <v>5</v>
      </c>
      <c r="G17" s="187" t="s">
        <v>5</v>
      </c>
      <c r="H17" s="187" t="s">
        <v>5</v>
      </c>
      <c r="I17" s="187" t="s">
        <v>5</v>
      </c>
      <c r="J17" s="187" t="s">
        <v>5</v>
      </c>
      <c r="K17" s="187" t="s">
        <v>5</v>
      </c>
      <c r="L17" s="187" t="s">
        <v>5</v>
      </c>
      <c r="M17" s="187" t="s">
        <v>5</v>
      </c>
      <c r="N17" s="187" t="s">
        <v>5</v>
      </c>
      <c r="O17" s="187" t="s">
        <v>5</v>
      </c>
      <c r="P17" s="187" t="s">
        <v>5</v>
      </c>
      <c r="Q17" s="187" t="s">
        <v>5</v>
      </c>
      <c r="R17" s="187" t="s">
        <v>5</v>
      </c>
      <c r="S17" s="187" t="s">
        <v>5</v>
      </c>
      <c r="T17" s="187" t="s">
        <v>5</v>
      </c>
    </row>
    <row r="18" spans="1:20" ht="19.5" customHeight="1">
      <c r="A18" s="188" t="s">
        <v>454</v>
      </c>
      <c r="B18" s="189" t="s">
        <v>5</v>
      </c>
      <c r="C18" s="189" t="s">
        <v>5</v>
      </c>
      <c r="D18" s="189" t="s">
        <v>5</v>
      </c>
      <c r="E18" s="189" t="s">
        <v>5</v>
      </c>
      <c r="F18" s="189" t="s">
        <v>5</v>
      </c>
      <c r="G18" s="189" t="s">
        <v>5</v>
      </c>
      <c r="H18" s="189" t="s">
        <v>5</v>
      </c>
      <c r="I18" s="189" t="s">
        <v>5</v>
      </c>
      <c r="J18" s="189" t="s">
        <v>5</v>
      </c>
      <c r="K18" s="189" t="s">
        <v>5</v>
      </c>
      <c r="L18" s="189" t="s">
        <v>5</v>
      </c>
      <c r="M18" s="189" t="s">
        <v>5</v>
      </c>
      <c r="N18" s="189" t="s">
        <v>5</v>
      </c>
      <c r="O18" s="189" t="s">
        <v>5</v>
      </c>
      <c r="P18" s="189" t="s">
        <v>5</v>
      </c>
      <c r="Q18" s="189" t="s">
        <v>5</v>
      </c>
      <c r="R18" s="189" t="s">
        <v>5</v>
      </c>
      <c r="S18" s="189" t="s">
        <v>5</v>
      </c>
      <c r="T18" s="189"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J18" sqref="J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67" t="s">
        <v>455</v>
      </c>
      <c r="G1" s="167" t="s">
        <v>455</v>
      </c>
    </row>
    <row r="2" ht="14.25">
      <c r="L2" s="190" t="s">
        <v>456</v>
      </c>
    </row>
    <row r="3" spans="1:12" ht="14.25">
      <c r="A3" s="182" t="s">
        <v>2</v>
      </c>
      <c r="L3" s="190" t="s">
        <v>3</v>
      </c>
    </row>
    <row r="4" spans="1:12" ht="19.5" customHeight="1">
      <c r="A4" s="183" t="s">
        <v>7</v>
      </c>
      <c r="B4" s="184" t="s">
        <v>5</v>
      </c>
      <c r="C4" s="184" t="s">
        <v>5</v>
      </c>
      <c r="D4" s="184" t="s">
        <v>5</v>
      </c>
      <c r="E4" s="184" t="s">
        <v>208</v>
      </c>
      <c r="F4" s="184" t="s">
        <v>5</v>
      </c>
      <c r="G4" s="184" t="s">
        <v>5</v>
      </c>
      <c r="H4" s="184" t="s">
        <v>209</v>
      </c>
      <c r="I4" s="184" t="s">
        <v>210</v>
      </c>
      <c r="J4" s="184" t="s">
        <v>108</v>
      </c>
      <c r="K4" s="184" t="s">
        <v>5</v>
      </c>
      <c r="L4" s="184" t="s">
        <v>5</v>
      </c>
    </row>
    <row r="5" spans="1:12" ht="19.5" customHeight="1">
      <c r="A5" s="185" t="s">
        <v>122</v>
      </c>
      <c r="B5" s="186" t="s">
        <v>5</v>
      </c>
      <c r="C5" s="186" t="s">
        <v>5</v>
      </c>
      <c r="D5" s="186" t="s">
        <v>123</v>
      </c>
      <c r="E5" s="186" t="s">
        <v>129</v>
      </c>
      <c r="F5" s="186" t="s">
        <v>457</v>
      </c>
      <c r="G5" s="186" t="s">
        <v>458</v>
      </c>
      <c r="H5" s="186" t="s">
        <v>5</v>
      </c>
      <c r="I5" s="186" t="s">
        <v>5</v>
      </c>
      <c r="J5" s="186" t="s">
        <v>129</v>
      </c>
      <c r="K5" s="186" t="s">
        <v>457</v>
      </c>
      <c r="L5" s="174" t="s">
        <v>458</v>
      </c>
    </row>
    <row r="6" spans="1:12" ht="19.5" customHeight="1">
      <c r="A6" s="185" t="s">
        <v>5</v>
      </c>
      <c r="B6" s="186" t="s">
        <v>5</v>
      </c>
      <c r="C6" s="186" t="s">
        <v>5</v>
      </c>
      <c r="D6" s="186" t="s">
        <v>5</v>
      </c>
      <c r="E6" s="186" t="s">
        <v>5</v>
      </c>
      <c r="F6" s="186" t="s">
        <v>5</v>
      </c>
      <c r="G6" s="186" t="s">
        <v>5</v>
      </c>
      <c r="H6" s="186" t="s">
        <v>5</v>
      </c>
      <c r="I6" s="186" t="s">
        <v>5</v>
      </c>
      <c r="J6" s="186" t="s">
        <v>5</v>
      </c>
      <c r="K6" s="186" t="s">
        <v>5</v>
      </c>
      <c r="L6" s="174" t="s">
        <v>215</v>
      </c>
    </row>
    <row r="7" spans="1:12" ht="19.5" customHeight="1">
      <c r="A7" s="185" t="s">
        <v>5</v>
      </c>
      <c r="B7" s="186" t="s">
        <v>5</v>
      </c>
      <c r="C7" s="186" t="s">
        <v>5</v>
      </c>
      <c r="D7" s="186" t="s">
        <v>5</v>
      </c>
      <c r="E7" s="186" t="s">
        <v>5</v>
      </c>
      <c r="F7" s="186" t="s">
        <v>5</v>
      </c>
      <c r="G7" s="186" t="s">
        <v>5</v>
      </c>
      <c r="H7" s="186" t="s">
        <v>5</v>
      </c>
      <c r="I7" s="186" t="s">
        <v>5</v>
      </c>
      <c r="J7" s="186" t="s">
        <v>5</v>
      </c>
      <c r="K7" s="186" t="s">
        <v>5</v>
      </c>
      <c r="L7" s="174" t="s">
        <v>5</v>
      </c>
    </row>
    <row r="8" spans="1:12" ht="19.5" customHeight="1">
      <c r="A8" s="185" t="s">
        <v>126</v>
      </c>
      <c r="B8" s="186" t="s">
        <v>127</v>
      </c>
      <c r="C8" s="186" t="s">
        <v>128</v>
      </c>
      <c r="D8" s="186" t="s">
        <v>11</v>
      </c>
      <c r="E8" s="176" t="s">
        <v>12</v>
      </c>
      <c r="F8" s="176" t="s">
        <v>13</v>
      </c>
      <c r="G8" s="176" t="s">
        <v>21</v>
      </c>
      <c r="H8" s="176" t="s">
        <v>25</v>
      </c>
      <c r="I8" s="176" t="s">
        <v>29</v>
      </c>
      <c r="J8" s="176" t="s">
        <v>33</v>
      </c>
      <c r="K8" s="176" t="s">
        <v>37</v>
      </c>
      <c r="L8" s="176" t="s">
        <v>41</v>
      </c>
    </row>
    <row r="9" spans="1:12" ht="19.5" customHeight="1">
      <c r="A9" s="185" t="s">
        <v>5</v>
      </c>
      <c r="B9" s="186" t="s">
        <v>5</v>
      </c>
      <c r="C9" s="186" t="s">
        <v>5</v>
      </c>
      <c r="D9" s="186" t="s">
        <v>129</v>
      </c>
      <c r="E9" s="187" t="s">
        <v>5</v>
      </c>
      <c r="F9" s="187" t="s">
        <v>5</v>
      </c>
      <c r="G9" s="187" t="s">
        <v>5</v>
      </c>
      <c r="H9" s="187" t="s">
        <v>5</v>
      </c>
      <c r="I9" s="187" t="s">
        <v>5</v>
      </c>
      <c r="J9" s="187" t="s">
        <v>5</v>
      </c>
      <c r="K9" s="187" t="s">
        <v>5</v>
      </c>
      <c r="L9" s="187" t="s">
        <v>5</v>
      </c>
    </row>
    <row r="10" spans="1:12" ht="19.5" customHeight="1">
      <c r="A10" s="188" t="s">
        <v>5</v>
      </c>
      <c r="B10" s="189" t="s">
        <v>5</v>
      </c>
      <c r="C10" s="189" t="s">
        <v>5</v>
      </c>
      <c r="D10" s="189" t="s">
        <v>5</v>
      </c>
      <c r="E10" s="187" t="s">
        <v>5</v>
      </c>
      <c r="F10" s="187" t="s">
        <v>5</v>
      </c>
      <c r="G10" s="187" t="s">
        <v>5</v>
      </c>
      <c r="H10" s="187" t="s">
        <v>5</v>
      </c>
      <c r="I10" s="187" t="s">
        <v>5</v>
      </c>
      <c r="J10" s="187" t="s">
        <v>5</v>
      </c>
      <c r="K10" s="187" t="s">
        <v>5</v>
      </c>
      <c r="L10" s="187" t="s">
        <v>5</v>
      </c>
    </row>
    <row r="11" spans="1:12" ht="19.5" customHeight="1">
      <c r="A11" s="188" t="s">
        <v>5</v>
      </c>
      <c r="B11" s="189" t="s">
        <v>5</v>
      </c>
      <c r="C11" s="189" t="s">
        <v>5</v>
      </c>
      <c r="D11" s="189" t="s">
        <v>5</v>
      </c>
      <c r="E11" s="187" t="s">
        <v>5</v>
      </c>
      <c r="F11" s="187" t="s">
        <v>5</v>
      </c>
      <c r="G11" s="187" t="s">
        <v>5</v>
      </c>
      <c r="H11" s="187" t="s">
        <v>5</v>
      </c>
      <c r="I11" s="187" t="s">
        <v>5</v>
      </c>
      <c r="J11" s="187" t="s">
        <v>5</v>
      </c>
      <c r="K11" s="187" t="s">
        <v>5</v>
      </c>
      <c r="L11" s="187" t="s">
        <v>5</v>
      </c>
    </row>
    <row r="12" spans="1:12" ht="19.5" customHeight="1">
      <c r="A12" s="188" t="s">
        <v>5</v>
      </c>
      <c r="B12" s="189" t="s">
        <v>5</v>
      </c>
      <c r="C12" s="189" t="s">
        <v>5</v>
      </c>
      <c r="D12" s="189" t="s">
        <v>5</v>
      </c>
      <c r="E12" s="187" t="s">
        <v>5</v>
      </c>
      <c r="F12" s="187" t="s">
        <v>5</v>
      </c>
      <c r="G12" s="187" t="s">
        <v>5</v>
      </c>
      <c r="H12" s="187" t="s">
        <v>5</v>
      </c>
      <c r="I12" s="187" t="s">
        <v>5</v>
      </c>
      <c r="J12" s="187" t="s">
        <v>5</v>
      </c>
      <c r="K12" s="187" t="s">
        <v>5</v>
      </c>
      <c r="L12" s="187" t="s">
        <v>5</v>
      </c>
    </row>
    <row r="13" spans="1:12" ht="19.5" customHeight="1">
      <c r="A13" s="188" t="s">
        <v>5</v>
      </c>
      <c r="B13" s="189" t="s">
        <v>5</v>
      </c>
      <c r="C13" s="189" t="s">
        <v>5</v>
      </c>
      <c r="D13" s="189" t="s">
        <v>5</v>
      </c>
      <c r="E13" s="187" t="s">
        <v>5</v>
      </c>
      <c r="F13" s="187" t="s">
        <v>5</v>
      </c>
      <c r="G13" s="187" t="s">
        <v>5</v>
      </c>
      <c r="H13" s="187" t="s">
        <v>5</v>
      </c>
      <c r="I13" s="187" t="s">
        <v>5</v>
      </c>
      <c r="J13" s="187" t="s">
        <v>5</v>
      </c>
      <c r="K13" s="187" t="s">
        <v>5</v>
      </c>
      <c r="L13" s="187" t="s">
        <v>5</v>
      </c>
    </row>
    <row r="14" spans="1:12" ht="19.5" customHeight="1">
      <c r="A14" s="188" t="s">
        <v>5</v>
      </c>
      <c r="B14" s="189" t="s">
        <v>5</v>
      </c>
      <c r="C14" s="189" t="s">
        <v>5</v>
      </c>
      <c r="D14" s="189" t="s">
        <v>5</v>
      </c>
      <c r="E14" s="187" t="s">
        <v>5</v>
      </c>
      <c r="F14" s="187" t="s">
        <v>5</v>
      </c>
      <c r="G14" s="187" t="s">
        <v>5</v>
      </c>
      <c r="H14" s="187" t="s">
        <v>5</v>
      </c>
      <c r="I14" s="187" t="s">
        <v>5</v>
      </c>
      <c r="J14" s="187" t="s">
        <v>5</v>
      </c>
      <c r="K14" s="187" t="s">
        <v>5</v>
      </c>
      <c r="L14" s="187" t="s">
        <v>5</v>
      </c>
    </row>
    <row r="15" spans="1:12" ht="19.5" customHeight="1">
      <c r="A15" s="188" t="s">
        <v>5</v>
      </c>
      <c r="B15" s="189" t="s">
        <v>5</v>
      </c>
      <c r="C15" s="189" t="s">
        <v>5</v>
      </c>
      <c r="D15" s="189" t="s">
        <v>5</v>
      </c>
      <c r="E15" s="187" t="s">
        <v>5</v>
      </c>
      <c r="F15" s="187" t="s">
        <v>5</v>
      </c>
      <c r="G15" s="187" t="s">
        <v>5</v>
      </c>
      <c r="H15" s="187" t="s">
        <v>5</v>
      </c>
      <c r="I15" s="187" t="s">
        <v>5</v>
      </c>
      <c r="J15" s="187" t="s">
        <v>5</v>
      </c>
      <c r="K15" s="187" t="s">
        <v>5</v>
      </c>
      <c r="L15" s="187" t="s">
        <v>5</v>
      </c>
    </row>
    <row r="16" spans="1:12" ht="19.5" customHeight="1">
      <c r="A16" s="188" t="s">
        <v>459</v>
      </c>
      <c r="B16" s="189" t="s">
        <v>5</v>
      </c>
      <c r="C16" s="189" t="s">
        <v>5</v>
      </c>
      <c r="D16" s="189" t="s">
        <v>5</v>
      </c>
      <c r="E16" s="189" t="s">
        <v>5</v>
      </c>
      <c r="F16" s="189" t="s">
        <v>5</v>
      </c>
      <c r="G16" s="189" t="s">
        <v>5</v>
      </c>
      <c r="H16" s="189" t="s">
        <v>5</v>
      </c>
      <c r="I16" s="189" t="s">
        <v>5</v>
      </c>
      <c r="J16" s="189" t="s">
        <v>5</v>
      </c>
      <c r="K16" s="189" t="s">
        <v>5</v>
      </c>
      <c r="L16" s="189"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小雷</cp:lastModifiedBy>
  <dcterms:created xsi:type="dcterms:W3CDTF">2023-09-12T01:16:26Z</dcterms:created>
  <dcterms:modified xsi:type="dcterms:W3CDTF">2023-10-30T02:18:29Z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DA774D9F86C6484D89C6223B9E800816_12</vt:lpwstr>
  </property>
  <property fmtid="{D5CDD505-2E9C-101B-9397-08002B2CF9AE}" pid="4" name="KSOProductBuildV">
    <vt:lpwstr>2052-12.1.0.15404</vt:lpwstr>
  </property>
</Properties>
</file>