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<sst xmlns="http://schemas.openxmlformats.org/spreadsheetml/2006/main" count="2062" uniqueCount="663">
  <si>
    <t>收入支出决算总表</t>
  </si>
  <si>
    <t xml:space="preserve">公开01表 
</t>
  </si>
  <si>
    <t>部门：临沧市人民政府外事办公室</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</si>
  <si>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</si>
  <si>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</si>
  <si>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</si>
  <si>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</si>
  <si>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</si>
  <si>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</si>
  <si>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</si>
  <si>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</si>
  <si>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</si>
  <si>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</si>
  <si>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</si>
  <si>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</si>
  <si>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</si>
  <si>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</si>
  <si>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</si>
  <si>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</si>
  <si>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</si>
  <si>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</si>
  <si>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</si>
  <si>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</si>
  <si>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</si>
  <si>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</si>
  <si>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</si>
  <si>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</si>
  <si>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</si>
  <si>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</si>
  <si>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</si>
  <si>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</si>
  <si>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</si>
  <si>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</si>
  <si>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</si>
  <si>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</si>
  <si>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</si>
  <si>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</si>
  <si>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</si>
  <si>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</si>
  <si>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</si>
  <si>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</si>
  <si>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</si>
  <si>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</si>
  <si>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</si>
  <si>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</si>
  <si>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</si>
  <si>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</si>
  <si>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</si>
  <si>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</si>
  <si>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</si>
  <si>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</si>
  <si>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</si>
  <si>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</si>
  <si>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</si>
  <si>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</si>
  <si>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</si>
  <si>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</si>
  <si>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</si>
  <si>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</si>
  <si>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</si>
  <si>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</si>
  <si>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</si>
  <si>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</si>
  <si>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</si>
  <si>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</si>
  <si>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</si>
  <si>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</si>
  <si>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</si>
  <si>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</si>
  <si>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</si>
  <si>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</si>
  <si>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</si>
  <si>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</si>
  <si>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</si>
  <si>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</si>
  <si>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</si>
  <si>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</si>
  <si>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</si>
  <si>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</si>
  <si>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</si>
  <si>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</si>
  <si>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</si>
  <si>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</si>
  <si>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</si>
  <si>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</si>
  <si>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</si>
  <si>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</si>
  <si>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</si>
  <si>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</si>
  <si>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</si>
  <si>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</si>
  <si>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</si>
  <si>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</si>
  <si>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</si>
  <si>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</si>
  <si>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</si>
  <si>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</si>
  <si>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</si>
  <si>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</si>
  <si>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</si>
  <si>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</si>
  <si>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</si>
  <si>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</si>
  <si>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</si>
  <si>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</si>
  <si>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</si>
  <si>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</si>
  <si>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</si>
  <si>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</si>
  <si>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</si>
  <si>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</si>
  <si>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</si>
  <si>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</si>
  <si>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</si>
  <si>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</si>
  <si>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</si>
  <si>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</si>
  <si>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</si>
  <si>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</si>
  <si>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</si>
  <si>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</si>
  <si>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</si>
  <si>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</si>
  <si>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</si>
  <si>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</si>
  <si>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</si>
  <si>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</si>
  <si>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</si>
  <si>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</si>
  <si>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</si>
  <si>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</si>
  <si>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</si>
  <si>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</si>
  <si>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</si>
  <si>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</si>
  <si>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</si>
  <si>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</si>
  <si>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</si>
  <si>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</si>
  <si>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</si>
  <si>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</si>
  <si>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</si>
  <si>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</si>
  <si>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</si>
  <si>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</si>
  <si>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</si>
  <si>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</si>
  <si>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</si>
  <si>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</si>
  <si>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</si>
  <si>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</si>
  <si>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</si>
  <si>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</si>
  <si>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</si>
  <si>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</si>
  <si>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</si>
  <si>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</si>
  <si>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</si>
  <si>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</si>
  <si>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</si>
  <si>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</si>
  <si>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</si>
  <si>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</si>
  <si>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</si>
  <si>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</si>
  <si>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</si>
  <si>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</si>
  <si>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</si>
  <si>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</si>
  <si>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</si>
  <si>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</si>
  <si>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</si>
  <si>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</si>
  <si>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</si>
  <si>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</si>
  <si>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</si>
  <si>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</si>
  <si>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</si>
  <si>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</si>
  <si>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</si>
  <si>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204</t>
  </si>
  <si>
    <t>公共安全支出</t>
  </si>
  <si>
    <t>20499</t>
  </si>
  <si>
    <t>其他公共安全支出</t>
  </si>
  <si>
    <t>2049901</t>
  </si>
  <si>
    <t xml:space="preserve">  其他公共安全支出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</si>
  <si>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</si>
  <si>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</si>
  <si>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</si>
  <si>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</si>
  <si>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</si>
  <si>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</si>
  <si>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</si>
  <si>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</si>
  <si>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</si>
  <si>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</si>
  <si>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</si>
  <si>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</si>
  <si>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</si>
  <si>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</si>
  <si>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</si>
  <si>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</si>
  <si>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</si>
  <si>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</si>
  <si>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</si>
  <si>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</si>
  <si>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</si>
  <si>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</si>
  <si>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</si>
  <si>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</si>
  <si>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</si>
  <si>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</si>
  <si>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</si>
  <si>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</si>
  <si>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</si>
  <si>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</si>
  <si>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</si>
  <si>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</si>
  <si>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</si>
  <si>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</si>
  <si>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</si>
  <si>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</si>
  <si>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</si>
  <si>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</si>
  <si>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</si>
  <si>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</si>
  <si>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</si>
  <si>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</si>
  <si>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</si>
  <si>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</si>
  <si>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</si>
  <si>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</si>
  <si>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</si>
  <si>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</si>
  <si>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</si>
  <si>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</si>
  <si>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</si>
  <si>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</si>
  <si>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</si>
  <si>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</si>
  <si>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</si>
  <si>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</si>
  <si>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</si>
  <si>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</si>
  <si>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</si>
  <si>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</si>
  <si>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</si>
  <si>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</si>
  <si>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</si>
  <si>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</si>
  <si>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</si>
  <si>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</si>
  <si>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</si>
  <si>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</si>
  <si>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</si>
  <si>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</si>
  <si>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</si>
  <si>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</si>
  <si>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</si>
  <si>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</si>
  <si>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</si>
  <si>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</si>
  <si>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</si>
  <si>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</si>
  <si>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</si>
  <si>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</si>
  <si>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</si>
  <si>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</si>
  <si>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</si>
  <si>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</si>
  <si>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</si>
  <si>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</si>
  <si>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</si>
  <si>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</si>
  <si>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</si>
  <si>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</si>
  <si>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</si>
  <si>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</si>
  <si>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</si>
  <si>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</si>
  <si>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</si>
  <si>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</si>
  <si>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</si>
  <si>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</si>
  <si>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</si>
  <si>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</si>
  <si>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</si>
  <si>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</si>
  <si>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</si>
  <si>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</si>
  <si>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</si>
  <si>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</si>
  <si>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</si>
  <si>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</si>
  <si>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</si>
  <si>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</si>
  <si>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</si>
  <si>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</si>
  <si>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</si>
  <si>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</si>
  <si>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</si>
  <si>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</si>
  <si>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</si>
  <si>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</si>
  <si>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</si>
  <si>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</si>
  <si>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</si>
  <si>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</si>
  <si>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</si>
  <si>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</si>
  <si>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</si>
  <si>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</si>
  <si>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</si>
  <si>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</si>
  <si>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</si>
  <si>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</si>
  <si>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</si>
  <si>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</si>
  <si>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</si>
  <si>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</si>
  <si>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</si>
  <si>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</si>
  <si>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</si>
  <si>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</si>
  <si>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</si>
  <si>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</si>
  <si>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</si>
  <si>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</si>
  <si>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</si>
  <si>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</si>
  <si>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</si>
  <si>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</si>
  <si>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</si>
  <si>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</si>
  <si>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</si>
  <si>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</si>
  <si>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</si>
  <si>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</si>
  <si>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</si>
  <si>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</si>
  <si>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</si>
  <si>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</si>
  <si>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</si>
  <si>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</si>
  <si>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</si>
  <si>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</si>
  <si>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</si>
  <si>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</si>
  <si>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</si>
  <si>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</si>
  <si>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</si>
  <si>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</si>
  <si>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</si>
  <si>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</si>
  <si>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</si>
  <si>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</si>
  <si>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</si>
  <si>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</si>
  <si>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</si>
  <si>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</si>
  <si>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</si>
  <si>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</si>
  <si>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</si>
  <si>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</si>
  <si>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</si>
  <si>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</si>
  <si>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</si>
  <si>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</si>
  <si>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</si>
  <si>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</si>
  <si>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</si>
  <si>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</si>
  <si>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</si>
  <si>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</si>
  <si>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</si>
  <si>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</si>
  <si>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</si>
  <si>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</si>
  <si>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</si>
  <si>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</si>
  <si>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</si>
  <si>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</si>
  <si>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</si>
  <si>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</si>
  <si>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</si>
  <si>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</si>
  <si>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</si>
  <si>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</si>
  <si>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</si>
  <si>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</si>
  <si>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</si>
  <si>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</si>
  <si>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</si>
  <si>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</si>
  <si>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</si>
  <si>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</si>
  <si>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</si>
  <si>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</si>
  <si>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</si>
  <si>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</si>
  <si>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</si>
  <si>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</si>
  <si>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</si>
  <si>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</si>
  <si>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</si>
  <si>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</si>
  <si>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</si>
  <si>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</si>
  <si>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</si>
  <si>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</si>
  <si>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</si>
  <si>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</si>
  <si>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</si>
  <si>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</si>
  <si>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</si>
  <si>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</si>
  <si>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</si>
  <si>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</si>
  <si>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</si>
  <si>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</si>
  <si>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</si>
  <si>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</si>
  <si>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</si>
  <si>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</si>
  <si>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</si>
  <si>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</si>
  <si>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</si>
  <si>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</si>
  <si>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</si>
  <si>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</si>
  <si>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</si>
  <si>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</si>
  <si>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</si>
  <si>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</si>
  <si>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</si>
  <si>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</si>
  <si>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</si>
  <si>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</si>
  <si>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</si>
  <si>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</si>
  <si>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</si>
  <si>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</si>
  <si>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</si>
  <si>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</si>
  <si>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</si>
  <si>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</si>
  <si>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</si>
  <si>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</si>
  <si>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</si>
  <si>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</si>
  <si>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</si>
  <si>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</si>
  <si>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</si>
  <si>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</si>
  <si>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</si>
  <si>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</si>
  <si>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</si>
  <si>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临沧市人民政府外事办公室2018年预算项目概况汇总表</t>
  </si>
  <si>
    <t>编制单位：临沧市人民政府外事办公室</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</si>
  <si>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</si>
  <si>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</si>
  <si>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</si>
  <si>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</si>
  <si>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</si>
  <si>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</si>
  <si>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</si>
  <si>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</si>
  <si>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</si>
  <si>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</si>
  <si>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</si>
  <si>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</si>
  <si>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</si>
  <si>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</si>
  <si>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</si>
  <si>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</si>
  <si>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</si>
  <si>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</si>
  <si>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</si>
  <si>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</si>
  <si>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</si>
  <si>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</si>
  <si>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</si>
  <si>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</si>
  <si>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</si>
  <si>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</si>
  <si>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政府间对外交往工作经费</t>
  </si>
  <si>
    <t>市外办</t>
  </si>
  <si>
    <t>周永智</t>
  </si>
  <si>
    <t>2018年1月-12月</t>
  </si>
  <si>
    <t>因公出国（境）费用</t>
  </si>
  <si>
    <t>严格执行国家的有关法律、法规和财务规章制度，量入为出，合理使用资金，勤俭节约，保障重点，兼顾一般，提高资金使用效益。严格执行有关财务制度，资金专款专用。</t>
  </si>
  <si>
    <t>资金下达单位后，根据因公出访任务实际，经财务专题会议研究后支出。</t>
  </si>
  <si>
    <t>外事工作经费</t>
  </si>
  <si>
    <t>办公费</t>
  </si>
  <si>
    <t>资金下达单位后，根据工作任务实际支出后，按照财务管理制度流程，审批后支出。</t>
  </si>
  <si>
    <t>印刷费</t>
  </si>
  <si>
    <t>邮电费</t>
  </si>
  <si>
    <t>差旅费</t>
  </si>
  <si>
    <t>公务用车运行维护费</t>
  </si>
  <si>
    <t>其他商品和服务支出</t>
  </si>
  <si>
    <t>会议费</t>
  </si>
  <si>
    <t>公务接待费</t>
  </si>
  <si>
    <t>劳务费</t>
  </si>
  <si>
    <t>办公设备购置</t>
  </si>
  <si>
    <t>备注：按项目个数填列(2018年所有项目，包括中央、省、市、县级安排的纳入决算的项目个数及资金)</t>
  </si>
  <si>
    <t>临沧市人民政府外事办公室2018年项目支出绩效自评汇总表</t>
  </si>
  <si>
    <t>编制单位名称（签章）：临沧市人民政府外事办公室</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</si>
  <si>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</si>
  <si>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</si>
  <si>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</si>
  <si>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</si>
  <si>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</si>
  <si>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</si>
  <si>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</si>
  <si>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</si>
  <si>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</si>
  <si>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</si>
  <si>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</si>
  <si>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</si>
  <si>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</si>
  <si>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</si>
  <si>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</si>
  <si>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</si>
  <si>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</si>
  <si>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</si>
  <si>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</si>
  <si>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</si>
  <si>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</si>
  <si>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</si>
  <si>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因公临时出国（境）任务</t>
  </si>
  <si>
    <t>指标预计完成计划</t>
  </si>
  <si>
    <t>执行完毕绩效指标</t>
  </si>
  <si>
    <t>上年指标完成情况</t>
  </si>
  <si>
    <t>指标完成情况分析</t>
  </si>
  <si>
    <t>完成率</t>
  </si>
  <si>
    <t>完成质量</t>
  </si>
  <si>
    <t>随市领导赴缅甸进行友好访问交流4次；随市领导赴限量管理国家访问交流2次。</t>
  </si>
  <si>
    <t>随市领导赴缅甸进行友好访问交流6次；随市领导赴限量管理国家访问交流2次。</t>
  </si>
  <si>
    <t>随市领导赴缅甸进行友好访问交流5次；随市领导赴限量管理国家访问交流3次。</t>
  </si>
  <si>
    <t>良好</t>
  </si>
  <si>
    <t>否</t>
  </si>
  <si>
    <t>是</t>
  </si>
  <si>
    <t>临沧市人民政府外事办公室内部控制制度</t>
  </si>
  <si>
    <t>无</t>
  </si>
  <si>
    <t>计划完成2018年12月底，实际完成2018年12月底</t>
  </si>
  <si>
    <t>项目绩效与规划和宏观政策的适应良好。通过加大出访缅甸力度，进一步深化与缅甸的宽领域、深层次、多渠道的交流与合作。</t>
  </si>
  <si>
    <t>深入贯彻落实中央、省委外事工作会议精神和市委、市政府对外工作部署，进一步构建全方位、多层次、宽领域的对外交往与合作新格局，执行省外办批准的因公出国（境）计划，进一步拓宽对外交往渠道，创新对外交往形式，丰富对外交往内容，采取“走出去”等方式，扩大以缅为主的对外交往，以“四个先行”强力推动“五通”，在巩固和发展与缅甸的友好关系基础上，加大与周边国家和其他发达国家交往力度，促进经贸、农业、交通、文化、卫生等领域的全方位对外交流合作，积极推动临沧主动融入“一带一路”、中缅经济走廊和“孟中印缅经济走廊”建设，为建设面向南亚东南亚辐射中心重要门户做好服务工作 。</t>
  </si>
  <si>
    <t>通过加大出访缅甸力度，进一步深化与缅甸的宽领域、深层次、多渠道的交流与合作。由于全市因公临时出国（境）任务和经费压缩，出访任务较预期减少，但是总体看来，完成情况良好，自评为良好。</t>
  </si>
  <si>
    <t>外事工作任务</t>
  </si>
  <si>
    <t>通过扎实开展各项外事活动，切实做好新形势下地方外事工作，服务好党和国家中心工作、服务好总体外交战略部署、服务好地方经济社会发展的现实需要，坚持问题导向，扎实以“四个先行”务实推动对缅开放合作，全市对缅开放工作迈上新台阶，总体看来，完成情况良好，达到了预期的效果，自评为良好。</t>
  </si>
  <si>
    <t xml:space="preserve">指导并参与与缅边境涉外事务的会谈、会晤10次以上；推进与腊戍、东枝等城市的友城建设步伐交流2次以上；出席缅甸驻昆总领馆的相关活动6次以上；赴缅甸驻昆总领馆拜会交流4次以上；春节走访缅甸掸邦、果敢自治区，驻昆明总领事馆1次；赴缅调研、会晤、处理领事保护事务2次；管理境外非政府组织在临沧的活动10次以上；申报我市有关国际合作项目、国际会议1次以上；处理或者协助处理领事保护案件20起以上；申报协调、办理对外援助事项、项目6次以上；按照市委、市政府的工作部署，应邀出席与我市往来频繁国家的外事活动10次以上；做好我市因公出国（境）和因公赴港澳任务的审核和报批10批次；开展机关党建活动、购买党建书籍、慰问老党员3次；开展脱贫攻坚和乡村振兴工作6次以上；接待部分来临访问的外国政党、有关团体的外宾20批次以上。
</t>
  </si>
  <si>
    <t>指导并参与与缅边境涉外事务的会谈、会晤14次；推进与腊戍、东枝等城市的友城建设步伐交流2次4；出席缅甸驻昆总领馆的相关活动11次；赴缅甸驻昆总领馆拜会交流6次；春节走访缅甸掸邦、果敢自治区，驻昆明总领事馆1次；赴缅调研、会晤、处理领事保护事务2次；管理境外非政府组织在临沧的活动11次；申报我市有关国际合作项目、国际会议2次；处理或者协助处理领事保护案件22起；申报协调、办理对外援助事项、项目6次；按照市委、市政府的工作部署，应邀出席与我市往来频繁国家的外事活动20次；做好我市因公出国（境）和因公赴港澳任务的审核和报批12批次；开展机关党建活动、购买党建书籍、慰问老党员3次；开展脱贫攻坚和乡村振兴工作12次；接待部分来临访问的外国政党、有关团体的外宾40余批次。</t>
  </si>
  <si>
    <t>项目绩效与规划和宏观政策的适应良好。通过各项外事活动的开展，切实做好新形势下地方外事工作，服务好党和国家中心工作、服务好总体外交战略部署、服务好地方经济社会发展的现实需要，同时，坚持问题导向，扎实以“四个先行”务实推动对缅开放合作。</t>
  </si>
  <si>
    <t>贯彻中央对邻国方针政策和省委、省政府以及市委、市政府的指示，加强我市与南亚、东南亚国家开展有关合作事项的协调联系和有关合作机制的建立完善；切实加快我市以缅甸为重点的对外开放，充分发挥临沧与缅甸地缘相近、人缘相亲、商缘相通、文缘相融的优势，以“四个先行”努力推动对缅“五通”，同时不断增进与缅甸各级政府及社会各界的友好情谊，助推沿边对外开放；指导并参与边境涉外事务的会谈、会晤；接待来临访问的各国政党、有关团体的外宾；加强我市与各国的交往力度，加快友城建设步伐，不断深化我市与各国在深层次、宽领域、多渠道的交往与合作; 组织人员上界巡查，对界河界沟进行工程和生物治理，修复损毁界桩和界线标志物，加强界务管理和维护，处理边界涉外事务，加强对边境三县界务管理和维护的指导和检查，保持界线走向清晰和国家领土完整；开展好边境维稳涉外交涉工作和边境领事保护工作，切实维护边境稳定和我国公民在境外的合法权益。</t>
  </si>
  <si>
    <t>备注：本表按项目各数填列，如因项目不同所涉及的三级指标不同，请自行往下复制表格并重新填写三级指标</t>
  </si>
  <si>
    <t>项目绩效目标管理</t>
  </si>
  <si>
    <t>（一）未完成的项目绩效目标及其原因分析</t>
  </si>
  <si>
    <t>政府间对外交往工作经费预算20万元，完成12.13万元，未完成绩效的原因是2018年度，因公出国境任务压缩。</t>
  </si>
  <si>
    <t>（二）下一步改进工作的意见及建议</t>
  </si>
  <si>
    <t>1.管理经验</t>
  </si>
  <si>
    <t>1.强化项目前期工作：进一步提高项目申报质量，优先选择前期工作较为充分的项目，严格评审关，提高入库项目质量。
2.建立和完善项目的绩效跟踪制度:一是明确财政资金下达时间方式，按时间节点定期跟踪资金下达情况，二是建立和完善项目的绩效跟踪制度，项目实施单位按季度填报绩效跟踪表，及时了解项目的进展和质量，对进度滞后的项目进行督导和问责。</t>
  </si>
  <si>
    <t>2.项目绩效目标修正建议</t>
  </si>
  <si>
    <t>3.需改进的问题及措施</t>
  </si>
  <si>
    <t xml:space="preserve">   加强项目资金监督管理。进一步加大外事专项资金项目监督力度，扩大项目绩效评价范围，健全资金安排--监督检查--绩效评价机制。进一步加强预算财务审计内部管理。坚持项目编制和项目执行度重，坚持加快项目实施进度与财政资金使用的安全性、规范性和有效性并重，完善预算管理制度，狠抓预算编制，执行等环节，确保资金发挥效益。
   </t>
  </si>
  <si>
    <t>4.其他需要说明的情况</t>
  </si>
  <si>
    <t>备注：本表按本单位总的项目绩效目标填列</t>
  </si>
  <si>
    <t>2018部门整体支出绩效自评报告</t>
  </si>
  <si>
    <t>一、部门基本情况</t>
  </si>
  <si>
    <t>（一）部门概况</t>
  </si>
  <si>
    <t>临沧市人民政府外事办公室是市政府主管全市外事工作的职能部门，同时承担市委外事工作领导小组的日常工作，是地方涉外和涉港澳事务的归口管理部门。
2018年机构情况：内设综合科、边界管理科、邻国事务科、礼宾科、公共事务协调科5个正科级科室。临沧市人民对外友好协会办公室和临沧市民间及社会组织国际交流促进会办公室（均为非参公管理事业单位）挂靠市外办。编制2018年部门决算单位共2个。其中：财政全供给单位2个；部分供给单位0个；特殊供给单位0个；自收自支单位0个。财政全供给单位中行政单位2个；参公管理事业单位0个；非参公管理事业单位1个。
2018年人员情况：在职人员编制18人，其中：行政编制 12人（含工勤编制3人），事业编制6人。在职实有16人，其中： 财政全供养 16人，财政部分供养0人，非财政供养0人。离退休人员 8人，其中：离休 0人，退休8人。</t>
  </si>
  <si>
    <t>（二）部门绩效目标的设立情况</t>
  </si>
  <si>
    <t>本单位绩效目标的设立，严格按照单位三定方案、单位的职能职责和我市以缅甸为重点的对外交往工作实际情况紧密相结合，服务市委、市政府和党的中心工作，为临沧市经济社会发展服务。</t>
  </si>
  <si>
    <t>（三）部门整体收支情况</t>
  </si>
  <si>
    <t>本年收入554.63万元，本年度支出541.58万元。</t>
  </si>
  <si>
    <t>（四）部门预算管理制度建设情况</t>
  </si>
  <si>
    <t xml:space="preserve">本单位制定了预算管理制度，是单位内部控制制度中的一个制度（最新修订时间为2019年3月），本着量入为出，统筹兼顾，确保重点的原则编制，做到收支平衡，有计划地使用经费，保证和促进外事工作正常、有序地开展。
</t>
  </si>
  <si>
    <t>二、绩效自评工作情况</t>
  </si>
  <si>
    <t>（一）绩效自评的目的</t>
  </si>
  <si>
    <t>通过自评，强化支出责任，增强项目实施单位绩效管理意识，全面了解和掌握外事工作经费总体使用绩效和项目执行情况，检验资金支出效率和效果，分析存在的问题及原因，及时总结经验，改进资金分配及项目管理，提升外事部门的绩效管理水平，提高外事专项资金的使用效益和管理水平。</t>
  </si>
  <si>
    <t>（三）自评组织过程</t>
  </si>
  <si>
    <t>1.前期准备</t>
  </si>
  <si>
    <t>按要求成立绩效自评工作小组，以委领导，各科室领导、财务人员等的工作小组，负责自评的组织管理和自查工作。</t>
  </si>
  <si>
    <t>2.组织实施</t>
  </si>
  <si>
    <t>组织项目实施单位进行项目自评，汇总上报撰写2018年项目支出绩效自评报告，配合省外办到相关县进行项目检查。</t>
  </si>
  <si>
    <t>三、评价情况分析及综合评价结论</t>
  </si>
  <si>
    <t>单位项目绩效目标完成情况良好、项目有规范的内控机制，绩效目标设置与外事政策等密切关联，与单位职能职责、年度部门整体绩效目标一致。自评为良好。</t>
  </si>
  <si>
    <t>四、存在的问题和整改情况</t>
  </si>
  <si>
    <t>存在问题:
1.绩效评价管理制度尚不健全。虽然我委制定和完善了内部管理制度以及相关的管理办法，但还不够完善，还不能适应绩效评价工作的需要。
2.人员素质有待进一步提高。由于预算绩效管理工作开展时间短，涉及面广，专业性强，加上缺乏系统的培训，对预算绩效管理理解不充分，对预算绩效管理业务不熟悉，在一定程度上影响了绩效评价工作质量。
改进的主要措施:
1.完善绩效评价工作制度。逐步建立和完善财政支出绩效评价相关制度，树立绩效管理理念，不断提高科室的绩效意识，发挥科室在预算绩效管理中的作用。
2.加强学习培训，提升业务能力。由于绩效评价工作要求高，工作量大，涉及项目业务、财务、效益等多方面的专业知识，对预算单位的机构能力和人员素质来说，无疑是一场严峻的考验。只有通过参加财政部门组织的多方位多层次的学习培训，才能不断提升财务人员业务能力。</t>
  </si>
  <si>
    <t>五、绩效自评结果应用</t>
  </si>
  <si>
    <t>六、主要经验及做法</t>
  </si>
  <si>
    <t>一是加强学习，提高思想认识。认真组织学习《中华人民共和国预算法》等相关法规、制度，提高单位对全面预算管理理的重视程度，增强财务人员的预算意识；
二是严格管理“三公”经费支出。认真执行中央八项规定，严格开支相关经费支出，确保单位“三公”经费只减不增；
三是规范财务运行，加强预算支出管理。严格遵循“先有预算、后有支出”的原则，在资金支付管理方面，严格按照规定程序向财政部门申请用款，在财政部门批复的支出预算资金范围内使用一般预算支出经费。建立健全并认真执行各项资金使用管理制度，建立内部控制机制，资金使用严格履行审批程序，确保资金支出合法、真实。严格会计核算、报销审批制度，加强对资金使用环节的监督。</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</si>
  <si>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</si>
  <si>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</si>
  <si>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</si>
  <si>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</si>
  <si>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</si>
  <si>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</si>
  <si>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</si>
  <si>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</si>
  <si>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</si>
  <si>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政府间对外交往工作</t>
  </si>
  <si>
    <t>任务：深入贯彻落实中央、省委外事工作会议精神和市委、市政府对外工作部署，进一步构建全方位、多层次、宽领域的对外交往与合作新格局，执行省外办批准的因公出国（境）计划，进一步拓宽对外交往渠道，创新对外交往形式，丰富对外交往内容，采取“走出去”等方式，扩大以缅为主的对外交往，以“四个先行”强力推动“五通”，在巩固和发展与缅甸的友好关系基础上，加大与周边国家和其他发达国家交往力度，促进经贸、农业、交通、文化、卫生等领域的全方位对外交流合作，积极推动临沧主动融入“一带一路”、中缅经济走廊和“孟中印缅经济走廊”建设，为建设面向南亚东南亚辐射中心重要门户做好服务工作 。
措施：随市领导赴缅甸进行友好访问交流4次；随市领导赴限量管理国家访问交流2次。</t>
  </si>
  <si>
    <t>绩效目标本年实际执行情况与年初计划目标相比超过33个百分点。</t>
  </si>
  <si>
    <t>市委、市政府加大对缅交往工作力度。</t>
  </si>
  <si>
    <t>外事工作</t>
  </si>
  <si>
    <t xml:space="preserve">任务：贯彻中央对邻国方针政策和省委、省政府以及市委、市政府的指示，加强我市与南亚、东南亚国家开展有关合作事项的协调联系和有关合作机制的建立完善；切实加快我市以缅甸为重点的对外开放，充分发挥临沧与缅甸地缘相近、人缘相亲、商缘相通、文缘相融的优势，以“四个先行”努力推动对缅“五通”，同时不断增进与缅甸各级政府及社会各界的友好情谊，助推沿边对外开放；指导并参与边境涉外事务的会谈、会晤；接待来临访问的各国政党、有关团体的外宾；加强我市与各国的交往力度，加快友城建设步伐，不断深化我市与各国在深层次、宽领域、多渠道的交往与合作; 组织人员上界巡查，对界河界沟进行工程和生物治理，修复损毁界桩和界线标志物，加强界务管理和维护，处理边界涉外事务，加强对边境三县界务管理和维护的指导和检查，保持界线走向清晰和国家领土完整；开展好边境维稳涉外交涉工作和边境领事保护工作，切实维护边境稳定和我国公民在境外的合法权益。
措施：指导并参与与缅边境涉外事务的会谈、会晤10次以上；推进与腊戍、东枝等城市的友城建设步伐交流2次以上；出席缅甸驻昆总领馆的相关活动6次以上；赴缅甸驻昆总领馆拜会交流4次以上；春节走访缅甸掸邦、果敢自治区，驻昆明总领事馆1次；赴缅调研、会晤、处理领事保护事务2次；管理境外非政府组织在临沧的活动10次以上；申报我市有关国际合作项目、国际会议1次以上；处理或者协助处理领事保护案件20起以上；申报协调、办理对外援助事项、项目6次以上；按照市委、市政府的工作部署，应邀出席与我市往来频繁国家的外事活动10次以上；做好我市因公出国（境）和因公赴港澳任务的审核和报批10批次；开展机关党建活动、购买党建书籍、慰问老党员3次；开展脱贫攻坚和乡村振兴工作6次以上；接待部分来临访问的外国政党、有关团体的外宾20批次以上。
</t>
  </si>
  <si>
    <t>绩效目标本年实际执行情况与年初计划目标相比超过4个百分点。</t>
  </si>
  <si>
    <t>履职效益明显</t>
  </si>
  <si>
    <t>经济效益</t>
  </si>
  <si>
    <t>社会效益</t>
  </si>
  <si>
    <t>服务好党和国家中心工作、服务好总体外交战略部署、服务好地方经济社会发展的现实需要，管理维护好中缅边界270.791公里边界线，维护中缅边境稳定。</t>
  </si>
  <si>
    <t>一致</t>
  </si>
  <si>
    <t>生态效益</t>
  </si>
  <si>
    <t>社会公众或服务对象满意度</t>
  </si>
  <si>
    <t>预算配置科学</t>
  </si>
  <si>
    <t>预算编制科学</t>
  </si>
  <si>
    <t>根据《云南省人民政府办公厅关于全面推进财政支出预算绩效管理的实施意见》（云政办发[2012]190号）、《财政支出绩效评价管理暂行办法》（财预[2011]285号）以及《临沧市市级财政预算绩效管理暂行办法》,年度预算编制依据充分、数据翔实、细化可执行。基础信息完善、依据真实完整。项目预算整合归类合理，目标明确，项目储备充分、完整，体现了预算编制的科学性，实现了年初预定的科学预算配置的目标。</t>
  </si>
  <si>
    <t>贯彻厉行节约方针，按照统筹兼顾、确保重点的原则，科学合理编制预算。</t>
  </si>
  <si>
    <t>年初预算368.31万元，实际支出392.39万元，完成预算的107%。执行情况良好。体现了预算编制的科学，实现了年初预定的科学预算的目标。</t>
  </si>
  <si>
    <t>存在差异的主要原因是召开2018年国际澳洲坚果大会、边交会暨亚微节，来访外宾数量增多，接待费增加；脱贫攻坚及乡村振兴工作繁重，差旅费增多。</t>
  </si>
  <si>
    <t>基本支出足额保障</t>
  </si>
  <si>
    <t>临沧市人民政府外事办公室三定方案
临沧市人民政府外事办公室2019年部门预算批复</t>
  </si>
  <si>
    <t>指导并参与与缅边境涉外事务的会谈、会晤10次以上；推进与腊戍、东枝等城市的友城建设步伐交流2次以上；出席缅甸驻昆总领馆的相关活动6次以上；赴缅甸驻昆总领馆拜会交流4次以上；春节走访缅甸掸邦、果敢自治区，驻昆明总领事馆1次；赴缅调研、会晤、处理领事保护事务2次；管理境外非政府组织在临沧的活动10次以上；申报我市有关国际合作项目、国际会议1次以上；处理或者协助处理领事保护案件20起以上；申报协调、办理对外援助事项、项目6次以上；按照市委、市政府的工作部署，应邀出席与我市往来频繁国家的外事活动10次以上；做好我市因公出国（境）和因公赴港澳任务的审核和报批10批次；开展机关党建活动、购买党建书籍、慰问老党员3次；开展脱贫攻坚和乡村振兴工作6次以上；接待部分来临访问的外国政党、有关团体的外宾20批次以上。</t>
  </si>
  <si>
    <t>年初预算219.06万元，实际支出295.99万元，完成预算的135%。执行情况良好，基本支出金额保障了部门年度工作正常开展。</t>
  </si>
  <si>
    <t>存在差异原因是在职人员正常职务晋升，调标增资。</t>
  </si>
  <si>
    <t>确保重点支出安排</t>
  </si>
  <si>
    <t>行政运行
外事工作经费
政府间交往工作经费</t>
  </si>
  <si>
    <t>年初预算70万元，实际支出112.16万元，完成预算的160%。执行情况良好，项目支出预算保障发部门年度专项工作正常开展。</t>
  </si>
  <si>
    <t>严控“三公经费”支出</t>
  </si>
  <si>
    <t>随市领导赴缅甸进行友好访问交流4次，随市领导赴限量管理国家访问交流2次；会议一次，培训一次；边境维稳、走边上界、脱贫攻坚、乡村振兴公务用车数次。</t>
  </si>
  <si>
    <t>随市领导赴缅甸进行友好访问交流6次；随市领导赴限量管理国家访问交流2次。会议一次，培训一次；边境维稳、走边上界、脱贫攻坚、乡村振兴公务用车数次。</t>
  </si>
  <si>
    <t>年初预算为1470000元，实际支出为390997.05元，完成预算的26.6%。执行情况良好。“三公经费”与上年比只减不增。</t>
  </si>
  <si>
    <t>存在差异的主要原因是根据市委、市政府的对外工作部署，因公出国（境）大幅人员减少。</t>
  </si>
  <si>
    <t>预算执行有效</t>
  </si>
  <si>
    <t>严格预算执行</t>
  </si>
  <si>
    <t>严格按照预算批复执行预算，采取有效措施加快预算执行力度，严控预算调整，加强对支付资金项目的管理。</t>
  </si>
  <si>
    <t>2018年度年末结转13.05万元，比上年减少54.55%。</t>
  </si>
  <si>
    <t>按既定支付进度执行，执行有效。</t>
  </si>
  <si>
    <t>严控结转结余</t>
  </si>
  <si>
    <t>严格控制结余结转指数，按照《云南省结转结余资金管理办法》进行结余资金管理。</t>
  </si>
  <si>
    <t>结转结余得到了有效控制，减少了资金沉淀。</t>
  </si>
  <si>
    <t>项目组织良好</t>
  </si>
  <si>
    <t>项目有健全的管理机构作为保障并明确实施主体责任，加强内部资金使用监督，并在项目完成后及时组织验收和总结。</t>
  </si>
  <si>
    <t>项目实施主体责任明确，加强内部资金使用监督，并在项目完成后及时组织验收和总结。</t>
  </si>
  <si>
    <t>有效保障了职责的完成和外事事业的发展。</t>
  </si>
  <si>
    <t>“三公经费”节支增效</t>
  </si>
  <si>
    <t>车辆改革后，严格公务用车管理，严控因公出国（境）相关费用；按照“三公经费”只减不增的要求，确保决算数小于上年决算数。</t>
  </si>
  <si>
    <t>三公经费合计39.09万元，年初预算数为147万元，为年初预算数的26.59%。</t>
  </si>
  <si>
    <t>重点行政成本得到有效控制，较2017年大幅降低。</t>
  </si>
  <si>
    <t>预算管理规范</t>
  </si>
  <si>
    <t>管理制度健全</t>
  </si>
  <si>
    <t>制定了《临沧市人民政府外事办公室预算绩效管理制度》，从制度上加强管理，确保经费使用合理合法合规。</t>
  </si>
  <si>
    <t>已经制定了《临沧市人民政府外事办公室内部控制制度》。</t>
  </si>
  <si>
    <t>管理制度健全，有效保障了部门职责的完成。</t>
  </si>
  <si>
    <t>信息公开及时完整</t>
  </si>
  <si>
    <t xml:space="preserve">  计划在财政批复20天内公开本单位预决算，公开内容包括：
  1.预算内容，单位工作职能、机构设置、主要工作概况、人员、收入支出，“三公经费”、机关运行经费安排、国有资产占用情况。
   2.决算内容，单位工作职能、重点工作任务介绍、机构设置、人员、车辆、收入支出、“三公经费”、机关运行经费支出、国有资产占用、政府采购、绩效自评信息情况。</t>
  </si>
  <si>
    <t>按照市财政要求，已经在云南省财政厅门户网站上按照时限进行了公开，并对机关运行经费的安排、使用等重要事项做出了说明。</t>
  </si>
  <si>
    <t>信息公开及时完整。</t>
  </si>
  <si>
    <t>资产管理使用规范有效</t>
  </si>
  <si>
    <t>按照《云南省行政事业单位国有资产配置管理办法》、《云南省行政事业单位国有资产配置标准和资产配置计划申报审批表》、《临沧市人民政府外事办公室国有资产管理办法》等进行国有资产的预算、申报和管理。对部门资产及时进行登记、管理、处置。</t>
  </si>
  <si>
    <t>全年按照《云南省行政事业单位国有资产配置管理办法》、《云南省行政事业单位国有资产配置标准和资产配置计划申报审批表》、《临沧市人民政府外事办公室国有资产管理办法》等对部门资产进行管理。</t>
  </si>
  <si>
    <t>资产保存完整、配置合理、处置规范、账实相符。</t>
  </si>
  <si>
    <t>备注：本单位工作职能栏要将“工作职能一”等字样删除后填写本单位工作职能名称。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</si>
</sst>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8">
    <font>
      <sz val="10"/>
      <color indexed="8"/>
      <name val="Arial"/>
      <family val="2"/>
    </font>
    <font>
      <sz val="11"/>
      <name val="宋体"/>
      <family val="0"/>
    </font>
    <font>
      <sz val="11"/>
      <color indexed="8"/>
      <name val="宋体"/>
      <family val="0"/>
    </font>
    <font>
      <b/>
      <sz val="18"/>
      <color indexed="8"/>
      <name val="宋体"/>
      <family val="0"/>
    </font>
    <font>
      <sz val="9"/>
      <name val="宋体"/>
      <family val="0"/>
    </font>
    <font>
      <sz val="9"/>
      <color indexed="8"/>
      <name val="宋体"/>
      <family val="0"/>
    </font>
    <font>
      <sz val="10"/>
      <color indexed="8"/>
      <name val="宋体"/>
      <family val="0"/>
    </font>
    <font>
      <sz val="8"/>
      <color indexed="8"/>
      <name val="宋体"/>
      <family val="0"/>
    </font>
    <font>
      <sz val="10"/>
      <name val="宋体"/>
      <family val="0"/>
    </font>
    <font>
      <sz val="11"/>
      <color indexed="10"/>
      <name val="宋体"/>
      <family val="0"/>
    </font>
    <font>
      <b/>
      <sz val="16"/>
      <color indexed="8"/>
      <name val="宋体"/>
      <family val="0"/>
    </font>
    <font>
      <b/>
      <sz val="12"/>
      <name val="宋体"/>
      <family val="0"/>
    </font>
    <font>
      <sz val="12"/>
      <name val="宋体"/>
      <family val="0"/>
    </font>
    <font>
      <b/>
      <sz val="1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8"/>
      <color theme="1"/>
      <name val="宋体"/>
      <family val="0"/>
    </font>
    <font>
      <sz val="10"/>
      <color theme="1"/>
      <name val="宋体"/>
      <family val="0"/>
    </font>
    <font>
      <sz val="11"/>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cellStyleXfs>
  <cellXfs count="131">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54"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49" fontId="55"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2" fillId="0" borderId="13" xfId="0" applyFont="1" applyFill="1" applyBorder="1" applyAlignment="1">
      <alignment horizontal="left"/>
    </xf>
    <xf numFmtId="0" fontId="2" fillId="0" borderId="0" xfId="0" applyFont="1" applyFill="1" applyAlignment="1">
      <alignment wrapText="1"/>
    </xf>
    <xf numFmtId="0" fontId="57" fillId="0" borderId="0" xfId="0" applyFont="1" applyFill="1" applyAlignment="1">
      <alignment/>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7"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9" fontId="1" fillId="0" borderId="9" xfId="0" applyNumberFormat="1"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2"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NumberFormat="1" applyFont="1" applyFill="1" applyAlignment="1">
      <alignment horizontal="center" vertical="center" wrapText="1"/>
    </xf>
    <xf numFmtId="0" fontId="11" fillId="0" borderId="0" xfId="0" applyNumberFormat="1" applyFont="1" applyFill="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xf>
    <xf numFmtId="0" fontId="11" fillId="0" borderId="14"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9" xfId="0" applyFont="1" applyFill="1" applyBorder="1" applyAlignment="1">
      <alignment horizontal="left"/>
    </xf>
    <xf numFmtId="179" fontId="12" fillId="0" borderId="9"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7" fontId="12"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57" fontId="12" fillId="0" borderId="12" xfId="0" applyNumberFormat="1" applyFont="1" applyFill="1" applyBorder="1" applyAlignment="1">
      <alignment horizontal="center" vertical="center" wrapText="1"/>
    </xf>
    <xf numFmtId="57" fontId="12" fillId="0" borderId="11"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15" xfId="0" applyNumberFormat="1" applyFont="1" applyFill="1" applyBorder="1" applyAlignment="1">
      <alignment horizontal="center" vertical="center" wrapText="1"/>
    </xf>
    <xf numFmtId="0" fontId="11" fillId="0" borderId="14" xfId="0" applyFont="1" applyFill="1" applyBorder="1" applyAlignment="1">
      <alignment horizontal="left"/>
    </xf>
    <xf numFmtId="0" fontId="11" fillId="0" borderId="16" xfId="0" applyFont="1" applyFill="1" applyBorder="1" applyAlignment="1">
      <alignment horizontal="left"/>
    </xf>
    <xf numFmtId="0" fontId="11" fillId="0" borderId="15" xfId="0" applyFont="1" applyFill="1" applyBorder="1" applyAlignment="1">
      <alignment horizontal="left"/>
    </xf>
    <xf numFmtId="0" fontId="12" fillId="0" borderId="1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4"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1" xfId="0" applyFont="1" applyFill="1" applyBorder="1" applyAlignment="1">
      <alignment horizontal="left" vertical="center"/>
    </xf>
    <xf numFmtId="0" fontId="2" fillId="0" borderId="22" xfId="0" applyFont="1" applyBorder="1" applyAlignment="1">
      <alignment horizontal="center" vertical="center" shrinkToFit="1"/>
    </xf>
    <xf numFmtId="4" fontId="6"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0" fontId="6" fillId="0" borderId="22" xfId="0" applyFont="1" applyBorder="1" applyAlignment="1">
      <alignment horizontal="center" vertical="center" shrinkToFit="1"/>
    </xf>
    <xf numFmtId="3" fontId="2" fillId="0" borderId="22" xfId="0" applyNumberFormat="1" applyFont="1" applyBorder="1" applyAlignment="1">
      <alignment horizontal="righ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5" fillId="0" borderId="0" xfId="0" applyFont="1" applyAlignment="1">
      <alignment/>
    </xf>
    <xf numFmtId="0" fontId="2" fillId="34" borderId="19"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2" xfId="0" applyFont="1" applyFill="1" applyBorder="1" applyAlignment="1">
      <alignment horizontal="center" vertical="center" shrinkToFit="1"/>
    </xf>
    <xf numFmtId="0" fontId="2" fillId="0" borderId="22" xfId="0" applyFont="1" applyBorder="1" applyAlignment="1">
      <alignment horizontal="righ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15" fillId="0" borderId="0" xfId="0" applyFont="1" applyAlignment="1">
      <alignment horizontal="right"/>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4" xfId="0" applyFont="1" applyFill="1" applyBorder="1" applyAlignment="1">
      <alignment horizontal="center" vertical="center" shrinkToFit="1"/>
    </xf>
    <xf numFmtId="0" fontId="2" fillId="0" borderId="24" xfId="0" applyFont="1" applyBorder="1" applyAlignment="1">
      <alignment horizontal="right" vertical="center" shrinkToFit="1"/>
    </xf>
    <xf numFmtId="0" fontId="16" fillId="0" borderId="0" xfId="0" applyFont="1" applyAlignment="1">
      <alignment horizontal="center"/>
    </xf>
    <xf numFmtId="0" fontId="6" fillId="34" borderId="20" xfId="0" applyFont="1" applyFill="1" applyBorder="1" applyAlignment="1">
      <alignment horizontal="center" vertical="center" wrapText="1" shrinkToFit="1"/>
    </xf>
    <xf numFmtId="0" fontId="2" fillId="34" borderId="21" xfId="0" applyFont="1" applyFill="1" applyBorder="1" applyAlignment="1">
      <alignment horizontal="left" vertical="center" shrinkToFit="1"/>
    </xf>
    <xf numFmtId="0" fontId="2" fillId="34" borderId="22" xfId="0" applyFont="1" applyFill="1" applyBorder="1" applyAlignment="1">
      <alignment horizontal="left" vertical="center" shrinkToFit="1"/>
    </xf>
    <xf numFmtId="0" fontId="2" fillId="34" borderId="21" xfId="0" applyFont="1" applyFill="1" applyBorder="1" applyAlignment="1">
      <alignment horizontal="center" vertical="center" shrinkToFit="1"/>
    </xf>
    <xf numFmtId="0" fontId="6" fillId="0" borderId="22" xfId="0" applyFont="1" applyBorder="1" applyAlignment="1">
      <alignment horizontal="left" vertical="center" wrapText="1" shrinkToFit="1"/>
    </xf>
    <xf numFmtId="4" fontId="2" fillId="0" borderId="24" xfId="0" applyNumberFormat="1" applyFont="1" applyBorder="1" applyAlignment="1">
      <alignment horizontal="right" vertical="center" shrinkToFi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17" fillId="34" borderId="21" xfId="0" applyFont="1" applyFill="1" applyBorder="1" applyAlignment="1">
      <alignment horizontal="center" vertical="center"/>
    </xf>
    <xf numFmtId="0" fontId="17" fillId="34" borderId="22" xfId="0" applyFont="1" applyFill="1" applyBorder="1" applyAlignment="1">
      <alignment horizontal="center" vertical="center"/>
    </xf>
    <xf numFmtId="0" fontId="2" fillId="34"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4" borderId="19"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4" fontId="6" fillId="0" borderId="22" xfId="0" applyNumberFormat="1" applyFont="1" applyBorder="1" applyAlignment="1">
      <alignment horizontal="right" vertical="center" shrinkToFit="1"/>
    </xf>
    <xf numFmtId="0" fontId="6" fillId="0" borderId="22" xfId="0" applyFont="1" applyBorder="1" applyAlignment="1">
      <alignment horizontal="right" vertical="center" shrinkToFit="1"/>
    </xf>
    <xf numFmtId="0" fontId="17" fillId="34" borderId="21" xfId="0" applyFont="1" applyFill="1" applyBorder="1" applyAlignment="1">
      <alignment horizontal="center" vertical="center" shrinkToFit="1"/>
    </xf>
    <xf numFmtId="0" fontId="17" fillId="34" borderId="22" xfId="0" applyFont="1" applyFill="1" applyBorder="1" applyAlignment="1">
      <alignment horizontal="center" vertical="center" shrinkToFit="1"/>
    </xf>
    <xf numFmtId="0" fontId="6" fillId="34" borderId="2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2" sqref="B2"/>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81" t="s">
        <v>0</v>
      </c>
    </row>
    <row r="2" ht="14.25">
      <c r="F2" s="105" t="s">
        <v>1</v>
      </c>
    </row>
    <row r="3" spans="1:6" ht="14.25">
      <c r="A3" s="96" t="s">
        <v>2</v>
      </c>
      <c r="F3" s="105" t="s">
        <v>3</v>
      </c>
    </row>
    <row r="4" spans="1:6" ht="15" customHeight="1">
      <c r="A4" s="124" t="s">
        <v>4</v>
      </c>
      <c r="B4" s="125" t="s">
        <v>5</v>
      </c>
      <c r="C4" s="125" t="s">
        <v>5</v>
      </c>
      <c r="D4" s="125" t="s">
        <v>6</v>
      </c>
      <c r="E4" s="125" t="s">
        <v>5</v>
      </c>
      <c r="F4" s="125" t="s">
        <v>5</v>
      </c>
    </row>
    <row r="5" spans="1:6" ht="15" customHeight="1">
      <c r="A5" s="114" t="s">
        <v>7</v>
      </c>
      <c r="B5" s="101" t="s">
        <v>8</v>
      </c>
      <c r="C5" s="101" t="s">
        <v>9</v>
      </c>
      <c r="D5" s="101" t="s">
        <v>10</v>
      </c>
      <c r="E5" s="101" t="s">
        <v>8</v>
      </c>
      <c r="F5" s="101" t="s">
        <v>9</v>
      </c>
    </row>
    <row r="6" spans="1:6" ht="15" customHeight="1">
      <c r="A6" s="114" t="s">
        <v>11</v>
      </c>
      <c r="B6" s="101" t="s">
        <v>5</v>
      </c>
      <c r="C6" s="101" t="s">
        <v>12</v>
      </c>
      <c r="D6" s="101" t="s">
        <v>11</v>
      </c>
      <c r="E6" s="101" t="s">
        <v>5</v>
      </c>
      <c r="F6" s="101" t="s">
        <v>13</v>
      </c>
    </row>
    <row r="7" spans="1:6" ht="15" customHeight="1">
      <c r="A7" s="112" t="s">
        <v>14</v>
      </c>
      <c r="B7" s="101" t="s">
        <v>12</v>
      </c>
      <c r="C7" s="91">
        <v>3923914.32</v>
      </c>
      <c r="D7" s="113" t="s">
        <v>15</v>
      </c>
      <c r="E7" s="101" t="s">
        <v>16</v>
      </c>
      <c r="F7" s="126">
        <v>4435292.54</v>
      </c>
    </row>
    <row r="8" spans="1:6" ht="15" customHeight="1">
      <c r="A8" s="112" t="s">
        <v>17</v>
      </c>
      <c r="B8" s="101" t="s">
        <v>13</v>
      </c>
      <c r="C8" s="91">
        <v>0</v>
      </c>
      <c r="D8" s="113" t="s">
        <v>18</v>
      </c>
      <c r="E8" s="101" t="s">
        <v>19</v>
      </c>
      <c r="F8" s="126">
        <v>0</v>
      </c>
    </row>
    <row r="9" spans="1:6" ht="15" customHeight="1">
      <c r="A9" s="112" t="s">
        <v>20</v>
      </c>
      <c r="B9" s="101" t="s">
        <v>21</v>
      </c>
      <c r="C9" s="126">
        <v>0</v>
      </c>
      <c r="D9" s="113" t="s">
        <v>22</v>
      </c>
      <c r="E9" s="101" t="s">
        <v>23</v>
      </c>
      <c r="F9" s="126">
        <v>0</v>
      </c>
    </row>
    <row r="10" spans="1:6" ht="15" customHeight="1">
      <c r="A10" s="112" t="s">
        <v>24</v>
      </c>
      <c r="B10" s="101" t="s">
        <v>25</v>
      </c>
      <c r="C10" s="126">
        <v>0</v>
      </c>
      <c r="D10" s="113" t="s">
        <v>26</v>
      </c>
      <c r="E10" s="101" t="s">
        <v>27</v>
      </c>
      <c r="F10" s="126">
        <v>228508.03</v>
      </c>
    </row>
    <row r="11" spans="1:6" ht="15" customHeight="1">
      <c r="A11" s="112" t="s">
        <v>28</v>
      </c>
      <c r="B11" s="101" t="s">
        <v>29</v>
      </c>
      <c r="C11" s="126">
        <v>0</v>
      </c>
      <c r="D11" s="113" t="s">
        <v>30</v>
      </c>
      <c r="E11" s="101" t="s">
        <v>31</v>
      </c>
      <c r="F11" s="126">
        <v>0</v>
      </c>
    </row>
    <row r="12" spans="1:6" ht="15" customHeight="1">
      <c r="A12" s="112" t="s">
        <v>32</v>
      </c>
      <c r="B12" s="101" t="s">
        <v>33</v>
      </c>
      <c r="C12" s="126">
        <v>0</v>
      </c>
      <c r="D12" s="113" t="s">
        <v>34</v>
      </c>
      <c r="E12" s="101" t="s">
        <v>35</v>
      </c>
      <c r="F12" s="126">
        <v>0</v>
      </c>
    </row>
    <row r="13" spans="1:6" ht="15" customHeight="1">
      <c r="A13" s="112" t="s">
        <v>36</v>
      </c>
      <c r="B13" s="101" t="s">
        <v>37</v>
      </c>
      <c r="C13" s="126">
        <v>950547.26</v>
      </c>
      <c r="D13" s="113" t="s">
        <v>38</v>
      </c>
      <c r="E13" s="101" t="s">
        <v>39</v>
      </c>
      <c r="F13" s="126">
        <v>0</v>
      </c>
    </row>
    <row r="14" spans="1:6" ht="15" customHeight="1">
      <c r="A14" s="88" t="s">
        <v>5</v>
      </c>
      <c r="B14" s="101" t="s">
        <v>40</v>
      </c>
      <c r="C14" s="127" t="s">
        <v>5</v>
      </c>
      <c r="D14" s="113" t="s">
        <v>41</v>
      </c>
      <c r="E14" s="101" t="s">
        <v>42</v>
      </c>
      <c r="F14" s="126">
        <v>481532.34</v>
      </c>
    </row>
    <row r="15" spans="1:6" ht="15" customHeight="1">
      <c r="A15" s="112" t="s">
        <v>5</v>
      </c>
      <c r="B15" s="101" t="s">
        <v>43</v>
      </c>
      <c r="C15" s="127" t="s">
        <v>5</v>
      </c>
      <c r="D15" s="113" t="s">
        <v>44</v>
      </c>
      <c r="E15" s="101" t="s">
        <v>45</v>
      </c>
      <c r="F15" s="126">
        <v>117825.6</v>
      </c>
    </row>
    <row r="16" spans="1:6" ht="15" customHeight="1">
      <c r="A16" s="112" t="s">
        <v>5</v>
      </c>
      <c r="B16" s="101" t="s">
        <v>46</v>
      </c>
      <c r="C16" s="127" t="s">
        <v>5</v>
      </c>
      <c r="D16" s="113" t="s">
        <v>47</v>
      </c>
      <c r="E16" s="101" t="s">
        <v>48</v>
      </c>
      <c r="F16" s="126">
        <v>0</v>
      </c>
    </row>
    <row r="17" spans="1:6" ht="15" customHeight="1">
      <c r="A17" s="112" t="s">
        <v>5</v>
      </c>
      <c r="B17" s="101" t="s">
        <v>49</v>
      </c>
      <c r="C17" s="127" t="s">
        <v>5</v>
      </c>
      <c r="D17" s="113" t="s">
        <v>50</v>
      </c>
      <c r="E17" s="101" t="s">
        <v>51</v>
      </c>
      <c r="F17" s="126">
        <v>0</v>
      </c>
    </row>
    <row r="18" spans="1:6" ht="15" customHeight="1">
      <c r="A18" s="112" t="s">
        <v>5</v>
      </c>
      <c r="B18" s="101" t="s">
        <v>52</v>
      </c>
      <c r="C18" s="127" t="s">
        <v>5</v>
      </c>
      <c r="D18" s="113" t="s">
        <v>53</v>
      </c>
      <c r="E18" s="101" t="s">
        <v>54</v>
      </c>
      <c r="F18" s="126">
        <v>0</v>
      </c>
    </row>
    <row r="19" spans="1:6" ht="15" customHeight="1">
      <c r="A19" s="112" t="s">
        <v>5</v>
      </c>
      <c r="B19" s="101" t="s">
        <v>55</v>
      </c>
      <c r="C19" s="127" t="s">
        <v>5</v>
      </c>
      <c r="D19" s="113" t="s">
        <v>56</v>
      </c>
      <c r="E19" s="101" t="s">
        <v>57</v>
      </c>
      <c r="F19" s="126">
        <v>0</v>
      </c>
    </row>
    <row r="20" spans="1:6" ht="15" customHeight="1">
      <c r="A20" s="112" t="s">
        <v>5</v>
      </c>
      <c r="B20" s="101" t="s">
        <v>58</v>
      </c>
      <c r="C20" s="127" t="s">
        <v>5</v>
      </c>
      <c r="D20" s="113" t="s">
        <v>59</v>
      </c>
      <c r="E20" s="101" t="s">
        <v>60</v>
      </c>
      <c r="F20" s="126">
        <v>0</v>
      </c>
    </row>
    <row r="21" spans="1:6" ht="15" customHeight="1">
      <c r="A21" s="112" t="s">
        <v>5</v>
      </c>
      <c r="B21" s="101" t="s">
        <v>61</v>
      </c>
      <c r="C21" s="127" t="s">
        <v>5</v>
      </c>
      <c r="D21" s="113" t="s">
        <v>62</v>
      </c>
      <c r="E21" s="101" t="s">
        <v>63</v>
      </c>
      <c r="F21" s="126">
        <v>0</v>
      </c>
    </row>
    <row r="22" spans="1:6" ht="15" customHeight="1">
      <c r="A22" s="112" t="s">
        <v>5</v>
      </c>
      <c r="B22" s="101" t="s">
        <v>64</v>
      </c>
      <c r="C22" s="127" t="s">
        <v>5</v>
      </c>
      <c r="D22" s="113" t="s">
        <v>65</v>
      </c>
      <c r="E22" s="101" t="s">
        <v>66</v>
      </c>
      <c r="F22" s="126">
        <v>0</v>
      </c>
    </row>
    <row r="23" spans="1:6" ht="15" customHeight="1">
      <c r="A23" s="112" t="s">
        <v>5</v>
      </c>
      <c r="B23" s="101" t="s">
        <v>67</v>
      </c>
      <c r="C23" s="127" t="s">
        <v>5</v>
      </c>
      <c r="D23" s="113" t="s">
        <v>68</v>
      </c>
      <c r="E23" s="101" t="s">
        <v>69</v>
      </c>
      <c r="F23" s="126">
        <v>0</v>
      </c>
    </row>
    <row r="24" spans="1:6" ht="15" customHeight="1">
      <c r="A24" s="112" t="s">
        <v>5</v>
      </c>
      <c r="B24" s="101" t="s">
        <v>70</v>
      </c>
      <c r="C24" s="127" t="s">
        <v>5</v>
      </c>
      <c r="D24" s="113" t="s">
        <v>71</v>
      </c>
      <c r="E24" s="101" t="s">
        <v>72</v>
      </c>
      <c r="F24" s="126">
        <v>0</v>
      </c>
    </row>
    <row r="25" spans="1:6" ht="15" customHeight="1">
      <c r="A25" s="112" t="s">
        <v>5</v>
      </c>
      <c r="B25" s="101" t="s">
        <v>73</v>
      </c>
      <c r="C25" s="127" t="s">
        <v>5</v>
      </c>
      <c r="D25" s="113" t="s">
        <v>74</v>
      </c>
      <c r="E25" s="101" t="s">
        <v>75</v>
      </c>
      <c r="F25" s="126">
        <v>152604</v>
      </c>
    </row>
    <row r="26" spans="1:6" ht="15" customHeight="1">
      <c r="A26" s="112" t="s">
        <v>5</v>
      </c>
      <c r="B26" s="101" t="s">
        <v>76</v>
      </c>
      <c r="C26" s="127" t="s">
        <v>5</v>
      </c>
      <c r="D26" s="113" t="s">
        <v>77</v>
      </c>
      <c r="E26" s="101" t="s">
        <v>78</v>
      </c>
      <c r="F26" s="126">
        <v>0</v>
      </c>
    </row>
    <row r="27" spans="1:6" ht="15" customHeight="1">
      <c r="A27" s="112" t="s">
        <v>5</v>
      </c>
      <c r="B27" s="101" t="s">
        <v>79</v>
      </c>
      <c r="C27" s="127" t="s">
        <v>5</v>
      </c>
      <c r="D27" s="113" t="s">
        <v>80</v>
      </c>
      <c r="E27" s="101" t="s">
        <v>81</v>
      </c>
      <c r="F27" s="126">
        <v>0</v>
      </c>
    </row>
    <row r="28" spans="1:6" ht="15" customHeight="1">
      <c r="A28" s="112" t="s">
        <v>5</v>
      </c>
      <c r="B28" s="101" t="s">
        <v>82</v>
      </c>
      <c r="C28" s="127" t="s">
        <v>5</v>
      </c>
      <c r="D28" s="113" t="s">
        <v>83</v>
      </c>
      <c r="E28" s="101" t="s">
        <v>84</v>
      </c>
      <c r="F28" s="126">
        <v>0</v>
      </c>
    </row>
    <row r="29" spans="1:6" ht="15" customHeight="1">
      <c r="A29" s="112" t="s">
        <v>5</v>
      </c>
      <c r="B29" s="101" t="s">
        <v>85</v>
      </c>
      <c r="C29" s="127" t="s">
        <v>5</v>
      </c>
      <c r="D29" s="113" t="s">
        <v>86</v>
      </c>
      <c r="E29" s="101" t="s">
        <v>87</v>
      </c>
      <c r="F29" s="126">
        <v>0</v>
      </c>
    </row>
    <row r="30" spans="1:6" ht="15" customHeight="1">
      <c r="A30" s="128" t="s">
        <v>88</v>
      </c>
      <c r="B30" s="101" t="s">
        <v>89</v>
      </c>
      <c r="C30" s="126">
        <v>4874461.58</v>
      </c>
      <c r="D30" s="129" t="s">
        <v>90</v>
      </c>
      <c r="E30" s="101" t="s">
        <v>91</v>
      </c>
      <c r="F30" s="126">
        <v>5415762.51</v>
      </c>
    </row>
    <row r="31" spans="1:6" ht="15" customHeight="1">
      <c r="A31" s="112" t="s">
        <v>92</v>
      </c>
      <c r="B31" s="101" t="s">
        <v>93</v>
      </c>
      <c r="C31" s="91">
        <v>0</v>
      </c>
      <c r="D31" s="113" t="s">
        <v>94</v>
      </c>
      <c r="E31" s="101" t="s">
        <v>95</v>
      </c>
      <c r="F31" s="126">
        <v>0</v>
      </c>
    </row>
    <row r="32" spans="1:6" ht="15" customHeight="1">
      <c r="A32" s="112" t="s">
        <v>96</v>
      </c>
      <c r="B32" s="101" t="s">
        <v>97</v>
      </c>
      <c r="C32" s="91">
        <v>671804.86</v>
      </c>
      <c r="D32" s="113" t="s">
        <v>98</v>
      </c>
      <c r="E32" s="101" t="s">
        <v>99</v>
      </c>
      <c r="F32" s="126">
        <v>0</v>
      </c>
    </row>
    <row r="33" spans="1:6" ht="15" customHeight="1">
      <c r="A33" s="112" t="s">
        <v>100</v>
      </c>
      <c r="B33" s="101" t="s">
        <v>101</v>
      </c>
      <c r="C33" s="91">
        <v>0</v>
      </c>
      <c r="D33" s="113" t="s">
        <v>102</v>
      </c>
      <c r="E33" s="101" t="s">
        <v>103</v>
      </c>
      <c r="F33" s="126">
        <v>0</v>
      </c>
    </row>
    <row r="34" spans="1:6" ht="15" customHeight="1">
      <c r="A34" s="112" t="s">
        <v>104</v>
      </c>
      <c r="B34" s="101" t="s">
        <v>105</v>
      </c>
      <c r="C34" s="91">
        <v>671804.86</v>
      </c>
      <c r="D34" s="113" t="s">
        <v>106</v>
      </c>
      <c r="E34" s="101" t="s">
        <v>107</v>
      </c>
      <c r="F34" s="126">
        <v>0</v>
      </c>
    </row>
    <row r="35" spans="1:6" ht="15" customHeight="1">
      <c r="A35" s="112" t="s">
        <v>108</v>
      </c>
      <c r="B35" s="101" t="s">
        <v>109</v>
      </c>
      <c r="C35" s="91">
        <v>0</v>
      </c>
      <c r="D35" s="113" t="s">
        <v>110</v>
      </c>
      <c r="E35" s="101" t="s">
        <v>111</v>
      </c>
      <c r="F35" s="126">
        <v>0</v>
      </c>
    </row>
    <row r="36" spans="1:6" ht="15" customHeight="1">
      <c r="A36" s="112" t="s">
        <v>5</v>
      </c>
      <c r="B36" s="101" t="s">
        <v>112</v>
      </c>
      <c r="C36" s="102" t="s">
        <v>5</v>
      </c>
      <c r="D36" s="113" t="s">
        <v>113</v>
      </c>
      <c r="E36" s="101" t="s">
        <v>114</v>
      </c>
      <c r="F36" s="126">
        <v>130503.93</v>
      </c>
    </row>
    <row r="37" spans="1:6" ht="15" customHeight="1">
      <c r="A37" s="112" t="s">
        <v>5</v>
      </c>
      <c r="B37" s="101" t="s">
        <v>115</v>
      </c>
      <c r="C37" s="102" t="s">
        <v>5</v>
      </c>
      <c r="D37" s="113" t="s">
        <v>100</v>
      </c>
      <c r="E37" s="130" t="s">
        <v>116</v>
      </c>
      <c r="F37" s="126">
        <v>0</v>
      </c>
    </row>
    <row r="38" spans="1:6" ht="15" customHeight="1">
      <c r="A38" s="112" t="s">
        <v>5</v>
      </c>
      <c r="B38" s="101" t="s">
        <v>117</v>
      </c>
      <c r="C38" s="102" t="s">
        <v>5</v>
      </c>
      <c r="D38" s="113" t="s">
        <v>104</v>
      </c>
      <c r="E38" s="130" t="s">
        <v>118</v>
      </c>
      <c r="F38" s="126">
        <v>130503.93</v>
      </c>
    </row>
    <row r="39" spans="1:6" ht="15" customHeight="1">
      <c r="A39" s="112" t="s">
        <v>5</v>
      </c>
      <c r="B39" s="101" t="s">
        <v>119</v>
      </c>
      <c r="C39" s="102" t="s">
        <v>5</v>
      </c>
      <c r="D39" s="113" t="s">
        <v>108</v>
      </c>
      <c r="E39" s="130" t="s">
        <v>120</v>
      </c>
      <c r="F39" s="126">
        <v>0</v>
      </c>
    </row>
    <row r="40" spans="1:6" ht="15" customHeight="1">
      <c r="A40" s="128" t="s">
        <v>121</v>
      </c>
      <c r="B40" s="101" t="s">
        <v>122</v>
      </c>
      <c r="C40" s="126">
        <v>5546266.44</v>
      </c>
      <c r="D40" s="129" t="s">
        <v>121</v>
      </c>
      <c r="E40" s="101" t="s">
        <v>123</v>
      </c>
      <c r="F40" s="126">
        <v>5546266.44</v>
      </c>
    </row>
    <row r="41" spans="1:6" ht="15" customHeight="1">
      <c r="A41" s="122" t="s">
        <v>124</v>
      </c>
      <c r="B41" s="123" t="s">
        <v>5</v>
      </c>
      <c r="C41" s="123" t="s">
        <v>5</v>
      </c>
      <c r="D41" s="123" t="s">
        <v>5</v>
      </c>
      <c r="E41" s="123" t="s">
        <v>5</v>
      </c>
      <c r="F41" s="123" t="s">
        <v>5</v>
      </c>
    </row>
  </sheetData>
  <sheetProtection/>
  <mergeCells count="12">
    <mergeCell ref="A4:C4"/>
    <mergeCell ref="D4:F4"/>
    <mergeCell ref="A41:F41"/>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Y18"/>
  <sheetViews>
    <sheetView zoomScaleSheetLayoutView="100" workbookViewId="0" topLeftCell="A7">
      <selection activeCell="K7" sqref="K7:K16"/>
    </sheetView>
  </sheetViews>
  <sheetFormatPr defaultColWidth="10.28125" defaultRowHeight="12.75"/>
  <cols>
    <col min="1" max="1" width="7.28125" style="53" customWidth="1"/>
    <col min="2" max="2" width="11.7109375" style="53" customWidth="1"/>
    <col min="3" max="3" width="11.57421875" style="53" customWidth="1"/>
    <col min="4" max="4" width="10.140625" style="53" customWidth="1"/>
    <col min="5" max="5" width="10.8515625" style="53" bestFit="1" customWidth="1"/>
    <col min="6" max="6" width="13.140625" style="53" bestFit="1" customWidth="1"/>
    <col min="7" max="7" width="7.140625" style="53" customWidth="1"/>
    <col min="8" max="8" width="5.8515625" style="53" customWidth="1"/>
    <col min="9" max="9" width="6.7109375" style="53" customWidth="1"/>
    <col min="10" max="10" width="6.57421875" style="53" customWidth="1"/>
    <col min="11" max="11" width="7.57421875" style="53" customWidth="1"/>
    <col min="12" max="12" width="9.421875" style="53" customWidth="1"/>
    <col min="13" max="13" width="6.00390625" style="53" customWidth="1"/>
    <col min="14" max="14" width="5.8515625" style="53" customWidth="1"/>
    <col min="15" max="15" width="7.421875" style="53" customWidth="1"/>
    <col min="16" max="16" width="6.8515625" style="53" customWidth="1"/>
    <col min="17" max="17" width="21.57421875" style="53" customWidth="1"/>
    <col min="18" max="19" width="10.421875" style="53" bestFit="1" customWidth="1"/>
    <col min="20" max="20" width="7.8515625" style="53" customWidth="1"/>
    <col min="21" max="21" width="7.00390625" style="53" customWidth="1"/>
    <col min="22" max="22" width="7.57421875" style="53" customWidth="1"/>
    <col min="23" max="23" width="10.28125" style="53" customWidth="1"/>
    <col min="24" max="24" width="35.57421875" style="53" customWidth="1"/>
    <col min="25" max="25" width="25.7109375" style="53" customWidth="1"/>
    <col min="26" max="16384" width="10.28125" style="53" customWidth="1"/>
  </cols>
  <sheetData>
    <row r="1" spans="1:25" s="53" customFormat="1" ht="43.5" customHeight="1">
      <c r="A1" s="57" t="s">
        <v>457</v>
      </c>
      <c r="B1" s="57"/>
      <c r="C1" s="57"/>
      <c r="D1" s="57"/>
      <c r="E1" s="57"/>
      <c r="F1" s="57"/>
      <c r="G1" s="57"/>
      <c r="H1" s="57"/>
      <c r="I1" s="57"/>
      <c r="J1" s="57"/>
      <c r="K1" s="57"/>
      <c r="L1" s="57"/>
      <c r="M1" s="57"/>
      <c r="N1" s="57"/>
      <c r="O1" s="57"/>
      <c r="P1" s="57"/>
      <c r="Q1" s="57"/>
      <c r="R1" s="57"/>
      <c r="S1" s="57"/>
      <c r="T1" s="57"/>
      <c r="U1" s="57"/>
      <c r="V1" s="57"/>
      <c r="W1" s="57"/>
      <c r="X1" s="57"/>
      <c r="Y1" s="57"/>
    </row>
    <row r="2" spans="1:13" s="54" customFormat="1" ht="14.25" customHeight="1">
      <c r="A2" s="58" t="s">
        <v>458</v>
      </c>
      <c r="B2" s="58"/>
      <c r="C2" s="58"/>
      <c r="D2" s="58"/>
      <c r="E2" s="58"/>
      <c r="F2" s="58"/>
      <c r="G2" s="58"/>
      <c r="H2" s="58"/>
      <c r="I2" s="58"/>
      <c r="M2" s="54" t="s">
        <v>459</v>
      </c>
    </row>
    <row r="3" spans="1:25" s="54" customFormat="1" ht="14.25" customHeight="1">
      <c r="A3" s="59" t="s">
        <v>460</v>
      </c>
      <c r="B3" s="59" t="s">
        <v>461</v>
      </c>
      <c r="C3" s="60" t="s">
        <v>462</v>
      </c>
      <c r="D3" s="60"/>
      <c r="E3" s="61" t="s">
        <v>463</v>
      </c>
      <c r="F3" s="62"/>
      <c r="G3" s="62"/>
      <c r="H3" s="62"/>
      <c r="I3" s="62"/>
      <c r="J3" s="62"/>
      <c r="K3" s="62"/>
      <c r="L3" s="62"/>
      <c r="M3" s="62"/>
      <c r="N3" s="62"/>
      <c r="O3" s="62"/>
      <c r="P3" s="72"/>
      <c r="Q3" s="60" t="s">
        <v>464</v>
      </c>
      <c r="R3" s="60"/>
      <c r="S3" s="60"/>
      <c r="T3" s="60"/>
      <c r="U3" s="60"/>
      <c r="V3" s="60"/>
      <c r="W3" s="60" t="s">
        <v>465</v>
      </c>
      <c r="X3" s="60"/>
      <c r="Y3" s="60"/>
    </row>
    <row r="4" spans="1:25" s="54" customFormat="1" ht="14.25">
      <c r="A4" s="59"/>
      <c r="B4" s="59"/>
      <c r="C4" s="60"/>
      <c r="D4" s="60"/>
      <c r="E4" s="59" t="s">
        <v>466</v>
      </c>
      <c r="F4" s="59" t="s">
        <v>467</v>
      </c>
      <c r="G4" s="59" t="s">
        <v>468</v>
      </c>
      <c r="H4" s="63" t="s">
        <v>469</v>
      </c>
      <c r="I4" s="63"/>
      <c r="J4" s="63"/>
      <c r="K4" s="63"/>
      <c r="L4" s="59" t="s">
        <v>470</v>
      </c>
      <c r="M4" s="73" t="s">
        <v>469</v>
      </c>
      <c r="N4" s="74"/>
      <c r="O4" s="74"/>
      <c r="P4" s="75"/>
      <c r="Q4" s="60" t="s">
        <v>471</v>
      </c>
      <c r="R4" s="60"/>
      <c r="S4" s="60"/>
      <c r="T4" s="60" t="s">
        <v>472</v>
      </c>
      <c r="U4" s="60"/>
      <c r="V4" s="60"/>
      <c r="W4" s="59" t="s">
        <v>473</v>
      </c>
      <c r="X4" s="59" t="s">
        <v>474</v>
      </c>
      <c r="Y4" s="59" t="s">
        <v>475</v>
      </c>
    </row>
    <row r="5" spans="1:25" s="55" customFormat="1" ht="71.25">
      <c r="A5" s="59"/>
      <c r="B5" s="59"/>
      <c r="C5" s="59" t="s">
        <v>476</v>
      </c>
      <c r="D5" s="59" t="s">
        <v>477</v>
      </c>
      <c r="E5" s="59"/>
      <c r="F5" s="59"/>
      <c r="G5" s="59"/>
      <c r="H5" s="59" t="s">
        <v>478</v>
      </c>
      <c r="I5" s="59" t="s">
        <v>479</v>
      </c>
      <c r="J5" s="59" t="s">
        <v>480</v>
      </c>
      <c r="K5" s="59" t="s">
        <v>481</v>
      </c>
      <c r="L5" s="59"/>
      <c r="M5" s="59" t="s">
        <v>478</v>
      </c>
      <c r="N5" s="59" t="s">
        <v>479</v>
      </c>
      <c r="O5" s="59" t="s">
        <v>480</v>
      </c>
      <c r="P5" s="59" t="s">
        <v>481</v>
      </c>
      <c r="Q5" s="59" t="s">
        <v>482</v>
      </c>
      <c r="R5" s="59" t="s">
        <v>483</v>
      </c>
      <c r="S5" s="59" t="s">
        <v>484</v>
      </c>
      <c r="T5" s="59" t="s">
        <v>482</v>
      </c>
      <c r="U5" s="59" t="s">
        <v>483</v>
      </c>
      <c r="V5" s="59" t="s">
        <v>484</v>
      </c>
      <c r="W5" s="59"/>
      <c r="X5" s="59"/>
      <c r="Y5" s="59"/>
    </row>
    <row r="6" spans="1:25" s="56" customFormat="1" ht="91.5" customHeight="1">
      <c r="A6" s="40">
        <v>1</v>
      </c>
      <c r="B6" s="40" t="s">
        <v>485</v>
      </c>
      <c r="C6" s="40" t="s">
        <v>486</v>
      </c>
      <c r="D6" s="40" t="s">
        <v>487</v>
      </c>
      <c r="E6" s="64" t="s">
        <v>488</v>
      </c>
      <c r="F6" s="65">
        <v>43435</v>
      </c>
      <c r="G6" s="40">
        <v>20</v>
      </c>
      <c r="H6" s="40"/>
      <c r="I6" s="40"/>
      <c r="J6" s="40">
        <v>20</v>
      </c>
      <c r="K6" s="40"/>
      <c r="L6" s="45">
        <v>12.13</v>
      </c>
      <c r="M6" s="40"/>
      <c r="N6" s="40"/>
      <c r="O6" s="40">
        <v>12.13</v>
      </c>
      <c r="P6" s="40"/>
      <c r="Q6" s="40" t="s">
        <v>489</v>
      </c>
      <c r="R6" s="40">
        <v>20</v>
      </c>
      <c r="S6" s="40">
        <v>12.13</v>
      </c>
      <c r="T6" s="40"/>
      <c r="U6" s="40"/>
      <c r="V6" s="40"/>
      <c r="W6" s="40" t="s">
        <v>486</v>
      </c>
      <c r="X6" s="42" t="s">
        <v>490</v>
      </c>
      <c r="Y6" s="80" t="s">
        <v>491</v>
      </c>
    </row>
    <row r="7" spans="1:25" s="56" customFormat="1" ht="46.5" customHeight="1">
      <c r="A7" s="45">
        <v>2</v>
      </c>
      <c r="B7" s="45" t="s">
        <v>492</v>
      </c>
      <c r="C7" s="45" t="s">
        <v>486</v>
      </c>
      <c r="D7" s="45" t="s">
        <v>487</v>
      </c>
      <c r="E7" s="45" t="s">
        <v>488</v>
      </c>
      <c r="F7" s="66">
        <v>43436</v>
      </c>
      <c r="G7" s="45">
        <v>50</v>
      </c>
      <c r="H7" s="45"/>
      <c r="I7" s="45"/>
      <c r="J7" s="45">
        <v>50</v>
      </c>
      <c r="K7" s="45"/>
      <c r="L7" s="45">
        <v>100.03</v>
      </c>
      <c r="M7" s="45"/>
      <c r="N7" s="45"/>
      <c r="O7" s="45">
        <v>50</v>
      </c>
      <c r="P7" s="45">
        <v>50.03</v>
      </c>
      <c r="Q7" s="40" t="s">
        <v>493</v>
      </c>
      <c r="R7" s="40">
        <v>1.05</v>
      </c>
      <c r="S7" s="40">
        <v>3.18</v>
      </c>
      <c r="T7" s="40"/>
      <c r="U7" s="40"/>
      <c r="V7" s="40"/>
      <c r="W7" s="45" t="s">
        <v>486</v>
      </c>
      <c r="X7" s="76" t="s">
        <v>490</v>
      </c>
      <c r="Y7" s="76" t="s">
        <v>494</v>
      </c>
    </row>
    <row r="8" spans="1:25" s="56" customFormat="1" ht="28.5" customHeight="1">
      <c r="A8" s="67"/>
      <c r="B8" s="67"/>
      <c r="C8" s="67"/>
      <c r="D8" s="67"/>
      <c r="E8" s="67"/>
      <c r="F8" s="68"/>
      <c r="G8" s="67"/>
      <c r="H8" s="67"/>
      <c r="I8" s="67"/>
      <c r="J8" s="67"/>
      <c r="K8" s="67"/>
      <c r="L8" s="67"/>
      <c r="M8" s="67"/>
      <c r="N8" s="67"/>
      <c r="O8" s="67"/>
      <c r="P8" s="67"/>
      <c r="Q8" s="40" t="s">
        <v>495</v>
      </c>
      <c r="R8" s="40">
        <v>1</v>
      </c>
      <c r="S8" s="40">
        <v>0.98</v>
      </c>
      <c r="T8" s="40"/>
      <c r="U8" s="40"/>
      <c r="V8" s="40"/>
      <c r="W8" s="67"/>
      <c r="X8" s="77"/>
      <c r="Y8" s="77"/>
    </row>
    <row r="9" spans="1:25" s="56" customFormat="1" ht="28.5" customHeight="1">
      <c r="A9" s="67"/>
      <c r="B9" s="67"/>
      <c r="C9" s="67"/>
      <c r="D9" s="67"/>
      <c r="E9" s="67"/>
      <c r="F9" s="68"/>
      <c r="G9" s="67"/>
      <c r="H9" s="67"/>
      <c r="I9" s="67"/>
      <c r="J9" s="67"/>
      <c r="K9" s="67"/>
      <c r="L9" s="67"/>
      <c r="M9" s="67"/>
      <c r="N9" s="67"/>
      <c r="O9" s="67"/>
      <c r="P9" s="67"/>
      <c r="Q9" s="40" t="s">
        <v>496</v>
      </c>
      <c r="R9" s="40">
        <v>1.2</v>
      </c>
      <c r="S9" s="40">
        <v>0.23</v>
      </c>
      <c r="T9" s="40"/>
      <c r="U9" s="40"/>
      <c r="V9" s="40"/>
      <c r="W9" s="67"/>
      <c r="X9" s="77"/>
      <c r="Y9" s="77"/>
    </row>
    <row r="10" spans="1:25" s="56" customFormat="1" ht="28.5" customHeight="1">
      <c r="A10" s="67"/>
      <c r="B10" s="67"/>
      <c r="C10" s="67"/>
      <c r="D10" s="67"/>
      <c r="E10" s="67"/>
      <c r="F10" s="68"/>
      <c r="G10" s="67"/>
      <c r="H10" s="67"/>
      <c r="I10" s="67"/>
      <c r="J10" s="67"/>
      <c r="K10" s="67"/>
      <c r="L10" s="67"/>
      <c r="M10" s="67"/>
      <c r="N10" s="67"/>
      <c r="O10" s="67"/>
      <c r="P10" s="67"/>
      <c r="Q10" s="40" t="s">
        <v>497</v>
      </c>
      <c r="R10" s="40">
        <v>25.75</v>
      </c>
      <c r="S10" s="40">
        <v>42.51</v>
      </c>
      <c r="T10" s="40"/>
      <c r="U10" s="40"/>
      <c r="V10" s="40"/>
      <c r="W10" s="67"/>
      <c r="X10" s="77"/>
      <c r="Y10" s="77"/>
    </row>
    <row r="11" spans="1:25" s="56" customFormat="1" ht="28.5" customHeight="1">
      <c r="A11" s="67"/>
      <c r="B11" s="67"/>
      <c r="C11" s="67"/>
      <c r="D11" s="67"/>
      <c r="E11" s="67"/>
      <c r="F11" s="68"/>
      <c r="G11" s="67"/>
      <c r="H11" s="67"/>
      <c r="I11" s="67"/>
      <c r="J11" s="67"/>
      <c r="K11" s="67"/>
      <c r="L11" s="67"/>
      <c r="M11" s="67"/>
      <c r="N11" s="67"/>
      <c r="O11" s="67"/>
      <c r="P11" s="67"/>
      <c r="Q11" s="40" t="s">
        <v>498</v>
      </c>
      <c r="R11" s="40">
        <v>2</v>
      </c>
      <c r="S11" s="40">
        <v>3.97</v>
      </c>
      <c r="T11" s="40"/>
      <c r="U11" s="40"/>
      <c r="V11" s="40"/>
      <c r="W11" s="67"/>
      <c r="X11" s="77"/>
      <c r="Y11" s="77"/>
    </row>
    <row r="12" spans="1:25" s="56" customFormat="1" ht="28.5" customHeight="1">
      <c r="A12" s="67"/>
      <c r="B12" s="67"/>
      <c r="C12" s="67"/>
      <c r="D12" s="67"/>
      <c r="E12" s="67"/>
      <c r="F12" s="68"/>
      <c r="G12" s="67"/>
      <c r="H12" s="67"/>
      <c r="I12" s="67"/>
      <c r="J12" s="67"/>
      <c r="K12" s="67"/>
      <c r="L12" s="67"/>
      <c r="M12" s="67"/>
      <c r="N12" s="67"/>
      <c r="O12" s="67"/>
      <c r="P12" s="67"/>
      <c r="Q12" s="40" t="s">
        <v>499</v>
      </c>
      <c r="R12" s="40">
        <v>8</v>
      </c>
      <c r="S12" s="40">
        <v>21.1</v>
      </c>
      <c r="T12" s="40"/>
      <c r="U12" s="40"/>
      <c r="V12" s="40"/>
      <c r="W12" s="67"/>
      <c r="X12" s="77"/>
      <c r="Y12" s="77"/>
    </row>
    <row r="13" spans="1:25" s="56" customFormat="1" ht="28.5" customHeight="1">
      <c r="A13" s="67"/>
      <c r="B13" s="67"/>
      <c r="C13" s="67"/>
      <c r="D13" s="67"/>
      <c r="E13" s="67"/>
      <c r="F13" s="68"/>
      <c r="G13" s="67"/>
      <c r="H13" s="67"/>
      <c r="I13" s="67"/>
      <c r="J13" s="67"/>
      <c r="K13" s="67"/>
      <c r="L13" s="67"/>
      <c r="M13" s="67"/>
      <c r="N13" s="67"/>
      <c r="O13" s="67"/>
      <c r="P13" s="67"/>
      <c r="Q13" s="40" t="s">
        <v>500</v>
      </c>
      <c r="R13" s="40">
        <v>4</v>
      </c>
      <c r="S13" s="40">
        <v>2.04</v>
      </c>
      <c r="T13" s="40"/>
      <c r="U13" s="40"/>
      <c r="V13" s="40"/>
      <c r="W13" s="67"/>
      <c r="X13" s="77"/>
      <c r="Y13" s="77"/>
    </row>
    <row r="14" spans="1:25" s="56" customFormat="1" ht="28.5" customHeight="1">
      <c r="A14" s="67"/>
      <c r="B14" s="67"/>
      <c r="C14" s="67"/>
      <c r="D14" s="67"/>
      <c r="E14" s="67"/>
      <c r="F14" s="68"/>
      <c r="G14" s="67"/>
      <c r="H14" s="67"/>
      <c r="I14" s="67"/>
      <c r="J14" s="67"/>
      <c r="K14" s="67"/>
      <c r="L14" s="67"/>
      <c r="M14" s="67"/>
      <c r="N14" s="67"/>
      <c r="O14" s="67"/>
      <c r="P14" s="67"/>
      <c r="Q14" s="40" t="s">
        <v>501</v>
      </c>
      <c r="R14" s="40">
        <v>5</v>
      </c>
      <c r="S14" s="40">
        <v>19.85</v>
      </c>
      <c r="T14" s="40"/>
      <c r="U14" s="40"/>
      <c r="V14" s="40"/>
      <c r="W14" s="67"/>
      <c r="X14" s="77"/>
      <c r="Y14" s="77"/>
    </row>
    <row r="15" spans="1:25" s="56" customFormat="1" ht="28.5" customHeight="1">
      <c r="A15" s="67"/>
      <c r="B15" s="67"/>
      <c r="C15" s="67"/>
      <c r="D15" s="67"/>
      <c r="E15" s="67"/>
      <c r="F15" s="68"/>
      <c r="G15" s="67"/>
      <c r="H15" s="67"/>
      <c r="I15" s="67"/>
      <c r="J15" s="67"/>
      <c r="K15" s="67"/>
      <c r="L15" s="67"/>
      <c r="M15" s="67"/>
      <c r="N15" s="67"/>
      <c r="O15" s="67"/>
      <c r="P15" s="67"/>
      <c r="Q15" s="40" t="s">
        <v>502</v>
      </c>
      <c r="R15" s="40"/>
      <c r="S15" s="40">
        <v>0.17</v>
      </c>
      <c r="T15" s="40"/>
      <c r="U15" s="40"/>
      <c r="V15" s="40"/>
      <c r="W15" s="67"/>
      <c r="X15" s="77"/>
      <c r="Y15" s="77"/>
    </row>
    <row r="16" spans="1:25" s="56" customFormat="1" ht="28.5" customHeight="1">
      <c r="A16" s="67"/>
      <c r="B16" s="67"/>
      <c r="C16" s="67"/>
      <c r="D16" s="67"/>
      <c r="E16" s="67"/>
      <c r="F16" s="69"/>
      <c r="G16" s="67"/>
      <c r="H16" s="67"/>
      <c r="I16" s="67"/>
      <c r="J16" s="67"/>
      <c r="K16" s="67"/>
      <c r="L16" s="67"/>
      <c r="M16" s="67"/>
      <c r="N16" s="67"/>
      <c r="O16" s="67"/>
      <c r="P16" s="67"/>
      <c r="Q16" s="40" t="s">
        <v>503</v>
      </c>
      <c r="R16" s="40">
        <v>2</v>
      </c>
      <c r="S16" s="40">
        <v>6</v>
      </c>
      <c r="T16" s="40"/>
      <c r="U16" s="40"/>
      <c r="V16" s="40"/>
      <c r="W16" s="67"/>
      <c r="X16" s="77"/>
      <c r="Y16" s="77"/>
    </row>
    <row r="17" spans="1:25" s="56" customFormat="1" ht="27.75" customHeight="1">
      <c r="A17" s="70" t="s">
        <v>139</v>
      </c>
      <c r="B17" s="40"/>
      <c r="C17" s="40"/>
      <c r="D17" s="40"/>
      <c r="E17" s="40"/>
      <c r="F17" s="40"/>
      <c r="G17" s="40"/>
      <c r="H17" s="40"/>
      <c r="I17" s="40"/>
      <c r="J17" s="40"/>
      <c r="K17" s="40"/>
      <c r="L17" s="40">
        <f aca="true" t="shared" si="0" ref="L17:P17">SUM(L6:L16)</f>
        <v>112.16</v>
      </c>
      <c r="M17" s="40">
        <f t="shared" si="0"/>
        <v>0</v>
      </c>
      <c r="N17" s="40"/>
      <c r="O17" s="40">
        <f t="shared" si="0"/>
        <v>62.13</v>
      </c>
      <c r="P17" s="40">
        <f t="shared" si="0"/>
        <v>50.03</v>
      </c>
      <c r="Q17" s="40"/>
      <c r="R17" s="40">
        <f>SUM(R6:R16)</f>
        <v>70</v>
      </c>
      <c r="S17" s="40">
        <f>SUM(S6:S16)</f>
        <v>112.16000000000001</v>
      </c>
      <c r="T17" s="40"/>
      <c r="U17" s="40"/>
      <c r="V17" s="40"/>
      <c r="W17" s="78"/>
      <c r="X17" s="79"/>
      <c r="Y17" s="79"/>
    </row>
    <row r="18" spans="1:12" s="56" customFormat="1" ht="78.75" customHeight="1">
      <c r="A18" s="71" t="s">
        <v>504</v>
      </c>
      <c r="B18" s="71"/>
      <c r="C18" s="71"/>
      <c r="D18" s="71"/>
      <c r="E18" s="71"/>
      <c r="F18" s="71"/>
      <c r="G18" s="71"/>
      <c r="H18" s="71"/>
      <c r="I18" s="71"/>
      <c r="J18" s="71"/>
      <c r="K18" s="71"/>
      <c r="L18" s="71"/>
    </row>
    <row r="19" s="56" customFormat="1" ht="14.25"/>
    <row r="20" s="56" customFormat="1" ht="14.25"/>
    <row r="21" s="56" customFormat="1" ht="14.25"/>
    <row r="22" s="56" customFormat="1" ht="14.25"/>
    <row r="23" s="56" customFormat="1" ht="14.25"/>
    <row r="24" s="56" customFormat="1" ht="14.25"/>
    <row r="25" s="56" customFormat="1" ht="14.25"/>
    <row r="26" s="56" customFormat="1" ht="14.25"/>
    <row r="27" s="56" customFormat="1" ht="14.25"/>
    <row r="28" s="56" customFormat="1" ht="14.25"/>
    <row r="29" s="56" customFormat="1" ht="14.25"/>
    <row r="30" s="56" customFormat="1" ht="14.25"/>
    <row r="31" s="56" customFormat="1" ht="14.25"/>
    <row r="32" s="56" customFormat="1" ht="14.25"/>
    <row r="33" s="56" customFormat="1" ht="14.25"/>
    <row r="34" s="56" customFormat="1" ht="14.25"/>
    <row r="35" s="56" customFormat="1" ht="14.25"/>
    <row r="36" s="56" customFormat="1" ht="14.25"/>
    <row r="37" s="56" customFormat="1" ht="14.25"/>
    <row r="38" s="56" customFormat="1" ht="14.25"/>
    <row r="39" s="56" customFormat="1" ht="14.25"/>
    <row r="40" s="56" customFormat="1" ht="14.25"/>
    <row r="41" s="56" customFormat="1" ht="14.25"/>
    <row r="42" s="56" customFormat="1" ht="14.25"/>
    <row r="43" s="56" customFormat="1" ht="14.25"/>
    <row r="44" s="56" customFormat="1" ht="14.25"/>
    <row r="45" s="56" customFormat="1" ht="14.25"/>
    <row r="46" s="56" customFormat="1" ht="14.25"/>
    <row r="47" s="56" customFormat="1" ht="14.25"/>
    <row r="48" s="56" customFormat="1" ht="14.25"/>
    <row r="49" s="56" customFormat="1" ht="14.25"/>
    <row r="50" s="56" customFormat="1" ht="14.25"/>
    <row r="51" s="56" customFormat="1" ht="14.25"/>
    <row r="52" s="56" customFormat="1" ht="14.25"/>
    <row r="53" s="56" customFormat="1" ht="14.25"/>
    <row r="54" s="56" customFormat="1" ht="14.25"/>
    <row r="55" s="56" customFormat="1" ht="14.25"/>
    <row r="56" s="56" customFormat="1" ht="14.25"/>
    <row r="57" s="56" customFormat="1" ht="14.25"/>
    <row r="58" s="56" customFormat="1" ht="14.25"/>
    <row r="59" s="56" customFormat="1" ht="14.25"/>
    <row r="60" s="56" customFormat="1" ht="14.25"/>
    <row r="61" s="56" customFormat="1" ht="14.25"/>
    <row r="62" s="56" customFormat="1" ht="14.25"/>
    <row r="63" s="56" customFormat="1" ht="14.25"/>
    <row r="64" s="56" customFormat="1" ht="14.25"/>
    <row r="65" s="56" customFormat="1" ht="14.25"/>
    <row r="66" s="56" customFormat="1" ht="14.25"/>
    <row r="67" s="56" customFormat="1" ht="14.25"/>
    <row r="68" s="56" customFormat="1" ht="14.25"/>
    <row r="69" s="56" customFormat="1" ht="14.25"/>
    <row r="70" s="56" customFormat="1" ht="14.25"/>
    <row r="71" s="56" customFormat="1" ht="14.25"/>
    <row r="72" s="56" customFormat="1" ht="14.25"/>
    <row r="73" s="56" customFormat="1" ht="14.25"/>
    <row r="74" s="56" customFormat="1" ht="14.25"/>
    <row r="75" s="56" customFormat="1" ht="14.25"/>
    <row r="76" s="56" customFormat="1" ht="14.25"/>
    <row r="77" s="56" customFormat="1" ht="14.25"/>
    <row r="78" s="56" customFormat="1" ht="14.25"/>
  </sheetData>
  <sheetProtection/>
  <mergeCells count="39">
    <mergeCell ref="A1:Y1"/>
    <mergeCell ref="A2:I2"/>
    <mergeCell ref="E3:P3"/>
    <mergeCell ref="Q3:V3"/>
    <mergeCell ref="W3:Y3"/>
    <mergeCell ref="H4:K4"/>
    <mergeCell ref="M4:P4"/>
    <mergeCell ref="Q4:S4"/>
    <mergeCell ref="T4:V4"/>
    <mergeCell ref="A18:L18"/>
    <mergeCell ref="A3:A5"/>
    <mergeCell ref="A7:A16"/>
    <mergeCell ref="B3:B5"/>
    <mergeCell ref="B7:B16"/>
    <mergeCell ref="C7:C16"/>
    <mergeCell ref="D7:D16"/>
    <mergeCell ref="E4:E5"/>
    <mergeCell ref="E7:E16"/>
    <mergeCell ref="F4:F5"/>
    <mergeCell ref="F7:F16"/>
    <mergeCell ref="G4:G5"/>
    <mergeCell ref="G7:G16"/>
    <mergeCell ref="H7:H16"/>
    <mergeCell ref="I7:I16"/>
    <mergeCell ref="J7:J16"/>
    <mergeCell ref="K7:K16"/>
    <mergeCell ref="L4:L5"/>
    <mergeCell ref="L7:L16"/>
    <mergeCell ref="M7:M16"/>
    <mergeCell ref="N7:N16"/>
    <mergeCell ref="O7:O16"/>
    <mergeCell ref="P7:P16"/>
    <mergeCell ref="W4:W5"/>
    <mergeCell ref="W7:W17"/>
    <mergeCell ref="X4:X5"/>
    <mergeCell ref="X7:X17"/>
    <mergeCell ref="Y4:Y5"/>
    <mergeCell ref="Y7:Y17"/>
    <mergeCell ref="C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W17"/>
  <sheetViews>
    <sheetView zoomScaleSheetLayoutView="100" workbookViewId="0" topLeftCell="A15">
      <selection activeCell="D12" sqref="D12"/>
    </sheetView>
  </sheetViews>
  <sheetFormatPr defaultColWidth="10.28125" defaultRowHeight="12.75"/>
  <cols>
    <col min="1" max="1" width="6.8515625" style="34" customWidth="1"/>
    <col min="2" max="2" width="10.421875" style="34" customWidth="1"/>
    <col min="3" max="4" width="38.57421875" style="34" customWidth="1"/>
    <col min="5" max="5" width="14.8515625" style="34" customWidth="1"/>
    <col min="6" max="6" width="5.421875" style="34" customWidth="1"/>
    <col min="7" max="7" width="4.7109375" style="34" customWidth="1"/>
    <col min="8" max="8" width="5.7109375" style="34" customWidth="1"/>
    <col min="9" max="9" width="5.8515625" style="34" customWidth="1"/>
    <col min="10" max="10" width="5.421875" style="34" customWidth="1"/>
    <col min="11" max="11" width="5.140625" style="34" customWidth="1"/>
    <col min="12" max="12" width="3.8515625" style="34" customWidth="1"/>
    <col min="13" max="13" width="5.8515625" style="34" customWidth="1"/>
    <col min="14" max="15" width="5.7109375" style="34" customWidth="1"/>
    <col min="16" max="17" width="4.8515625" style="34" customWidth="1"/>
    <col min="18" max="18" width="5.00390625" style="34" customWidth="1"/>
    <col min="19" max="19" width="5.57421875" style="34" customWidth="1"/>
    <col min="20" max="20" width="5.8515625" style="34" customWidth="1"/>
    <col min="21" max="21" width="9.140625" style="34" customWidth="1"/>
    <col min="22" max="22" width="6.140625" style="34" customWidth="1"/>
    <col min="23" max="23" width="4.421875" style="34" customWidth="1"/>
    <col min="24" max="24" width="8.7109375" style="34" customWidth="1"/>
    <col min="25" max="25" width="25.8515625" style="34" customWidth="1"/>
    <col min="26" max="26" width="6.7109375" style="34" customWidth="1"/>
    <col min="27" max="27" width="20.7109375" style="34" customWidth="1"/>
    <col min="28" max="28" width="47.28125" style="34" customWidth="1"/>
    <col min="29" max="29" width="24.57421875" style="34" customWidth="1"/>
    <col min="30" max="49" width="10.28125" style="34" customWidth="1"/>
    <col min="50" max="16384" width="10.28125" style="1" customWidth="1"/>
  </cols>
  <sheetData>
    <row r="1" spans="1:49" s="1" customFormat="1" ht="22.5">
      <c r="A1" s="35" t="s">
        <v>505</v>
      </c>
      <c r="B1" s="35"/>
      <c r="C1" s="35"/>
      <c r="D1" s="35"/>
      <c r="E1" s="35"/>
      <c r="F1" s="35"/>
      <c r="G1" s="35"/>
      <c r="H1" s="35"/>
      <c r="I1" s="35"/>
      <c r="J1" s="35"/>
      <c r="K1" s="35"/>
      <c r="L1" s="35"/>
      <c r="M1" s="35"/>
      <c r="N1" s="35"/>
      <c r="O1" s="35"/>
      <c r="P1" s="35"/>
      <c r="Q1" s="35"/>
      <c r="R1" s="35"/>
      <c r="S1" s="35"/>
      <c r="T1" s="35"/>
      <c r="U1" s="35"/>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row>
    <row r="2" spans="1:49" s="1" customFormat="1"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row>
    <row r="3" spans="1:49" s="1" customFormat="1" ht="27" customHeight="1">
      <c r="A3" s="36" t="s">
        <v>506</v>
      </c>
      <c r="B3" s="36"/>
      <c r="C3" s="36"/>
      <c r="D3" s="36"/>
      <c r="E3" s="36"/>
      <c r="F3" s="36"/>
      <c r="G3" s="36"/>
      <c r="H3" s="36"/>
      <c r="I3" s="36"/>
      <c r="J3" s="36"/>
      <c r="K3" s="36"/>
      <c r="L3" s="36"/>
      <c r="M3" s="34"/>
      <c r="N3" s="34"/>
      <c r="O3" s="34"/>
      <c r="P3" s="34"/>
      <c r="Q3" s="34"/>
      <c r="R3" s="34" t="s">
        <v>459</v>
      </c>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row>
    <row r="4" spans="1:49" s="1" customFormat="1" ht="14.25" customHeight="1">
      <c r="A4" s="37" t="s">
        <v>460</v>
      </c>
      <c r="B4" s="37" t="s">
        <v>461</v>
      </c>
      <c r="C4" s="13" t="s">
        <v>507</v>
      </c>
      <c r="D4" s="13"/>
      <c r="E4" s="13"/>
      <c r="F4" s="13"/>
      <c r="G4" s="13"/>
      <c r="H4" s="13"/>
      <c r="I4" s="13"/>
      <c r="J4" s="13"/>
      <c r="K4" s="13"/>
      <c r="L4" s="13"/>
      <c r="M4" s="13"/>
      <c r="N4" s="13"/>
      <c r="O4" s="13"/>
      <c r="P4" s="13"/>
      <c r="Q4" s="13"/>
      <c r="R4" s="13"/>
      <c r="S4" s="13"/>
      <c r="T4" s="13"/>
      <c r="U4" s="13"/>
      <c r="V4" s="13"/>
      <c r="W4" s="13"/>
      <c r="X4" s="13"/>
      <c r="Y4" s="13"/>
      <c r="Z4" s="13"/>
      <c r="AA4" s="13"/>
      <c r="AB4" s="13"/>
      <c r="AC4" s="13" t="s">
        <v>508</v>
      </c>
      <c r="AD4" s="34"/>
      <c r="AE4" s="34"/>
      <c r="AF4" s="34"/>
      <c r="AG4" s="34"/>
      <c r="AH4" s="34"/>
      <c r="AI4" s="34"/>
      <c r="AJ4" s="34"/>
      <c r="AK4" s="34"/>
      <c r="AL4" s="34"/>
      <c r="AM4" s="34"/>
      <c r="AN4" s="34"/>
      <c r="AO4" s="34"/>
      <c r="AP4" s="34"/>
      <c r="AQ4" s="34"/>
      <c r="AR4" s="34"/>
      <c r="AS4" s="34"/>
      <c r="AT4" s="34"/>
      <c r="AU4" s="34"/>
      <c r="AV4" s="34"/>
      <c r="AW4" s="34"/>
    </row>
    <row r="5" spans="1:49" s="1" customFormat="1" ht="14.25" customHeight="1">
      <c r="A5" s="38"/>
      <c r="B5" s="38"/>
      <c r="C5" s="13" t="s">
        <v>509</v>
      </c>
      <c r="D5" s="13"/>
      <c r="E5" s="13"/>
      <c r="F5" s="13"/>
      <c r="G5" s="13"/>
      <c r="H5" s="13"/>
      <c r="I5" s="13"/>
      <c r="J5" s="13"/>
      <c r="K5" s="13"/>
      <c r="L5" s="13"/>
      <c r="M5" s="13"/>
      <c r="N5" s="13"/>
      <c r="O5" s="13"/>
      <c r="P5" s="13"/>
      <c r="Q5" s="13"/>
      <c r="R5" s="13" t="s">
        <v>510</v>
      </c>
      <c r="S5" s="13"/>
      <c r="T5" s="13"/>
      <c r="U5" s="13"/>
      <c r="V5" s="13"/>
      <c r="W5" s="13"/>
      <c r="X5" s="13" t="s">
        <v>511</v>
      </c>
      <c r="Y5" s="13"/>
      <c r="Z5" s="13" t="s">
        <v>512</v>
      </c>
      <c r="AA5" s="13"/>
      <c r="AB5" s="13"/>
      <c r="AC5" s="13"/>
      <c r="AD5" s="34"/>
      <c r="AE5" s="34"/>
      <c r="AF5" s="34"/>
      <c r="AG5" s="34"/>
      <c r="AH5" s="34"/>
      <c r="AI5" s="34"/>
      <c r="AJ5" s="34"/>
      <c r="AK5" s="34"/>
      <c r="AL5" s="34"/>
      <c r="AM5" s="34"/>
      <c r="AN5" s="34"/>
      <c r="AO5" s="34"/>
      <c r="AP5" s="34"/>
      <c r="AQ5" s="34"/>
      <c r="AR5" s="34"/>
      <c r="AS5" s="34"/>
      <c r="AT5" s="34"/>
      <c r="AU5" s="34"/>
      <c r="AV5" s="34"/>
      <c r="AW5" s="34"/>
    </row>
    <row r="6" spans="1:49" s="1" customFormat="1" ht="14.25" customHeight="1">
      <c r="A6" s="38"/>
      <c r="B6" s="38"/>
      <c r="C6" s="13" t="s">
        <v>513</v>
      </c>
      <c r="D6" s="13"/>
      <c r="E6" s="13"/>
      <c r="F6" s="13"/>
      <c r="G6" s="13"/>
      <c r="H6" s="13"/>
      <c r="I6" s="13"/>
      <c r="J6" s="13"/>
      <c r="K6" s="13"/>
      <c r="L6" s="13"/>
      <c r="M6" s="13"/>
      <c r="N6" s="13"/>
      <c r="O6" s="13"/>
      <c r="P6" s="13"/>
      <c r="Q6" s="13"/>
      <c r="R6" s="13" t="s">
        <v>513</v>
      </c>
      <c r="S6" s="13"/>
      <c r="T6" s="13"/>
      <c r="U6" s="13"/>
      <c r="V6" s="13"/>
      <c r="W6" s="13"/>
      <c r="X6" s="13" t="s">
        <v>513</v>
      </c>
      <c r="Y6" s="13"/>
      <c r="Z6" s="13"/>
      <c r="AA6" s="13"/>
      <c r="AB6" s="13"/>
      <c r="AC6" s="13"/>
      <c r="AD6" s="34"/>
      <c r="AE6" s="34"/>
      <c r="AF6" s="34"/>
      <c r="AG6" s="34"/>
      <c r="AH6" s="34"/>
      <c r="AI6" s="34"/>
      <c r="AJ6" s="34"/>
      <c r="AK6" s="34"/>
      <c r="AL6" s="34"/>
      <c r="AM6" s="34"/>
      <c r="AN6" s="34"/>
      <c r="AO6" s="34"/>
      <c r="AP6" s="34"/>
      <c r="AQ6" s="34"/>
      <c r="AR6" s="34"/>
      <c r="AS6" s="34"/>
      <c r="AT6" s="34"/>
      <c r="AU6" s="34"/>
      <c r="AV6" s="34"/>
      <c r="AW6" s="34"/>
    </row>
    <row r="7" spans="1:49" s="1" customFormat="1" ht="24" customHeight="1">
      <c r="A7" s="38"/>
      <c r="B7" s="38"/>
      <c r="C7" s="13" t="s">
        <v>514</v>
      </c>
      <c r="D7" s="13"/>
      <c r="E7" s="13"/>
      <c r="F7" s="13"/>
      <c r="G7" s="13"/>
      <c r="H7" s="13" t="s">
        <v>515</v>
      </c>
      <c r="I7" s="13"/>
      <c r="J7" s="13"/>
      <c r="K7" s="13"/>
      <c r="L7" s="13"/>
      <c r="M7" s="13" t="s">
        <v>516</v>
      </c>
      <c r="N7" s="13"/>
      <c r="O7" s="13"/>
      <c r="P7" s="13"/>
      <c r="Q7" s="13"/>
      <c r="R7" s="13" t="s">
        <v>517</v>
      </c>
      <c r="S7" s="13" t="s">
        <v>518</v>
      </c>
      <c r="T7" s="13" t="s">
        <v>519</v>
      </c>
      <c r="U7" s="13" t="s">
        <v>520</v>
      </c>
      <c r="V7" s="13" t="s">
        <v>521</v>
      </c>
      <c r="W7" s="13" t="s">
        <v>522</v>
      </c>
      <c r="X7" s="13" t="s">
        <v>523</v>
      </c>
      <c r="Y7" s="13" t="s">
        <v>524</v>
      </c>
      <c r="Z7" s="13" t="s">
        <v>525</v>
      </c>
      <c r="AA7" s="13" t="s">
        <v>526</v>
      </c>
      <c r="AB7" s="13" t="s">
        <v>527</v>
      </c>
      <c r="AC7" s="13"/>
      <c r="AD7" s="34"/>
      <c r="AE7" s="34"/>
      <c r="AF7" s="34"/>
      <c r="AG7" s="34"/>
      <c r="AH7" s="34"/>
      <c r="AI7" s="34"/>
      <c r="AJ7" s="34"/>
      <c r="AK7" s="34"/>
      <c r="AL7" s="34"/>
      <c r="AM7" s="34"/>
      <c r="AN7" s="34"/>
      <c r="AO7" s="34"/>
      <c r="AP7" s="34"/>
      <c r="AQ7" s="34"/>
      <c r="AR7" s="34"/>
      <c r="AS7" s="34"/>
      <c r="AT7" s="34"/>
      <c r="AU7" s="34"/>
      <c r="AV7" s="34"/>
      <c r="AW7" s="34"/>
    </row>
    <row r="8" spans="1:49" s="1" customFormat="1" ht="17.25" customHeight="1">
      <c r="A8" s="38"/>
      <c r="B8" s="38"/>
      <c r="C8" s="13" t="s">
        <v>528</v>
      </c>
      <c r="D8" s="13"/>
      <c r="E8" s="13"/>
      <c r="F8" s="13"/>
      <c r="G8" s="13"/>
      <c r="H8" s="13"/>
      <c r="I8" s="13"/>
      <c r="J8" s="13"/>
      <c r="K8" s="13"/>
      <c r="L8" s="13"/>
      <c r="M8" s="13"/>
      <c r="N8" s="13"/>
      <c r="O8" s="13"/>
      <c r="P8" s="13"/>
      <c r="Q8" s="13"/>
      <c r="R8" s="13"/>
      <c r="S8" s="13"/>
      <c r="T8" s="13"/>
      <c r="U8" s="13"/>
      <c r="V8" s="13"/>
      <c r="W8" s="13"/>
      <c r="X8" s="13"/>
      <c r="Y8" s="13"/>
      <c r="Z8" s="13"/>
      <c r="AA8" s="13"/>
      <c r="AB8" s="13"/>
      <c r="AC8" s="13"/>
      <c r="AD8" s="34"/>
      <c r="AE8" s="34"/>
      <c r="AF8" s="34"/>
      <c r="AG8" s="34"/>
      <c r="AH8" s="34"/>
      <c r="AI8" s="34"/>
      <c r="AJ8" s="34"/>
      <c r="AK8" s="34"/>
      <c r="AL8" s="34"/>
      <c r="AM8" s="34"/>
      <c r="AN8" s="34"/>
      <c r="AO8" s="34"/>
      <c r="AP8" s="34"/>
      <c r="AQ8" s="34"/>
      <c r="AR8" s="34"/>
      <c r="AS8" s="34"/>
      <c r="AT8" s="34"/>
      <c r="AU8" s="34"/>
      <c r="AV8" s="34"/>
      <c r="AW8" s="34"/>
    </row>
    <row r="9" spans="1:49" s="1" customFormat="1" ht="17.25" customHeight="1">
      <c r="A9" s="38"/>
      <c r="B9" s="38"/>
      <c r="C9" s="39" t="s">
        <v>529</v>
      </c>
      <c r="D9" s="39"/>
      <c r="E9" s="39"/>
      <c r="F9" s="39"/>
      <c r="G9" s="39"/>
      <c r="H9" s="39"/>
      <c r="I9" s="39"/>
      <c r="J9" s="39"/>
      <c r="K9" s="39"/>
      <c r="L9" s="39"/>
      <c r="M9" s="39"/>
      <c r="N9" s="39"/>
      <c r="O9" s="39"/>
      <c r="P9" s="39"/>
      <c r="Q9" s="39"/>
      <c r="R9" s="13"/>
      <c r="S9" s="13"/>
      <c r="T9" s="13"/>
      <c r="U9" s="13"/>
      <c r="V9" s="13"/>
      <c r="W9" s="13"/>
      <c r="X9" s="13"/>
      <c r="Y9" s="13"/>
      <c r="Z9" s="13"/>
      <c r="AA9" s="13"/>
      <c r="AB9" s="13"/>
      <c r="AC9" s="13"/>
      <c r="AD9" s="34"/>
      <c r="AE9" s="34"/>
      <c r="AF9" s="34"/>
      <c r="AG9" s="34"/>
      <c r="AH9" s="34"/>
      <c r="AI9" s="34"/>
      <c r="AJ9" s="34"/>
      <c r="AK9" s="34"/>
      <c r="AL9" s="34"/>
      <c r="AM9" s="34"/>
      <c r="AN9" s="34"/>
      <c r="AO9" s="34"/>
      <c r="AP9" s="34"/>
      <c r="AQ9" s="34"/>
      <c r="AR9" s="34"/>
      <c r="AS9" s="34"/>
      <c r="AT9" s="34"/>
      <c r="AU9" s="34"/>
      <c r="AV9" s="34"/>
      <c r="AW9" s="34"/>
    </row>
    <row r="10" spans="1:49" s="1" customFormat="1" ht="33" customHeight="1">
      <c r="A10" s="38"/>
      <c r="B10" s="38"/>
      <c r="C10" s="40" t="s">
        <v>530</v>
      </c>
      <c r="D10" s="40" t="s">
        <v>531</v>
      </c>
      <c r="E10" s="40" t="s">
        <v>532</v>
      </c>
      <c r="F10" s="13" t="s">
        <v>533</v>
      </c>
      <c r="G10" s="13"/>
      <c r="H10" s="40" t="s">
        <v>530</v>
      </c>
      <c r="I10" s="40" t="s">
        <v>531</v>
      </c>
      <c r="J10" s="40" t="s">
        <v>532</v>
      </c>
      <c r="K10" s="13" t="s">
        <v>533</v>
      </c>
      <c r="L10" s="13"/>
      <c r="M10" s="40" t="s">
        <v>530</v>
      </c>
      <c r="N10" s="40" t="s">
        <v>531</v>
      </c>
      <c r="O10" s="40" t="s">
        <v>532</v>
      </c>
      <c r="P10" s="13" t="s">
        <v>533</v>
      </c>
      <c r="Q10" s="13"/>
      <c r="R10" s="13"/>
      <c r="S10" s="13"/>
      <c r="T10" s="13"/>
      <c r="U10" s="13"/>
      <c r="V10" s="13"/>
      <c r="W10" s="13"/>
      <c r="X10" s="13"/>
      <c r="Y10" s="13"/>
      <c r="Z10" s="13"/>
      <c r="AA10" s="13"/>
      <c r="AB10" s="13"/>
      <c r="AC10" s="13"/>
      <c r="AD10" s="34"/>
      <c r="AE10" s="34"/>
      <c r="AF10" s="34"/>
      <c r="AG10" s="34"/>
      <c r="AH10" s="34"/>
      <c r="AI10" s="34"/>
      <c r="AJ10" s="34"/>
      <c r="AK10" s="34"/>
      <c r="AL10" s="34"/>
      <c r="AM10" s="34"/>
      <c r="AN10" s="34"/>
      <c r="AO10" s="34"/>
      <c r="AP10" s="34"/>
      <c r="AQ10" s="34"/>
      <c r="AR10" s="34"/>
      <c r="AS10" s="34"/>
      <c r="AT10" s="34"/>
      <c r="AU10" s="34"/>
      <c r="AV10" s="34"/>
      <c r="AW10" s="34"/>
    </row>
    <row r="11" spans="1:49" s="1" customFormat="1" ht="57.75" customHeight="1">
      <c r="A11" s="41"/>
      <c r="B11" s="41"/>
      <c r="C11" s="40"/>
      <c r="D11" s="40"/>
      <c r="E11" s="40"/>
      <c r="F11" s="40" t="s">
        <v>534</v>
      </c>
      <c r="G11" s="13" t="s">
        <v>535</v>
      </c>
      <c r="H11" s="40"/>
      <c r="I11" s="40"/>
      <c r="J11" s="40"/>
      <c r="K11" s="40" t="s">
        <v>534</v>
      </c>
      <c r="L11" s="13" t="s">
        <v>535</v>
      </c>
      <c r="M11" s="40"/>
      <c r="N11" s="40"/>
      <c r="O11" s="40"/>
      <c r="P11" s="40" t="s">
        <v>534</v>
      </c>
      <c r="Q11" s="13" t="s">
        <v>535</v>
      </c>
      <c r="R11" s="13"/>
      <c r="S11" s="13"/>
      <c r="T11" s="13"/>
      <c r="U11" s="13"/>
      <c r="V11" s="13"/>
      <c r="W11" s="13"/>
      <c r="X11" s="13"/>
      <c r="Y11" s="13"/>
      <c r="Z11" s="13"/>
      <c r="AA11" s="13"/>
      <c r="AB11" s="13"/>
      <c r="AC11" s="13"/>
      <c r="AD11" s="34"/>
      <c r="AE11" s="34"/>
      <c r="AF11" s="34"/>
      <c r="AG11" s="34"/>
      <c r="AH11" s="34"/>
      <c r="AI11" s="34"/>
      <c r="AJ11" s="34"/>
      <c r="AK11" s="34"/>
      <c r="AL11" s="34"/>
      <c r="AM11" s="34"/>
      <c r="AN11" s="34"/>
      <c r="AO11" s="34"/>
      <c r="AP11" s="34"/>
      <c r="AQ11" s="34"/>
      <c r="AR11" s="34"/>
      <c r="AS11" s="34"/>
      <c r="AT11" s="34"/>
      <c r="AU11" s="34"/>
      <c r="AV11" s="34"/>
      <c r="AW11" s="34"/>
    </row>
    <row r="12" spans="1:49" s="1" customFormat="1" ht="150.75" customHeight="1">
      <c r="A12" s="40">
        <v>1</v>
      </c>
      <c r="B12" s="40" t="s">
        <v>485</v>
      </c>
      <c r="C12" s="42" t="s">
        <v>536</v>
      </c>
      <c r="D12" s="43" t="s">
        <v>537</v>
      </c>
      <c r="E12" s="43" t="s">
        <v>538</v>
      </c>
      <c r="F12" s="44">
        <v>1.33</v>
      </c>
      <c r="G12" s="13" t="s">
        <v>539</v>
      </c>
      <c r="H12" s="13"/>
      <c r="I12" s="13"/>
      <c r="J12" s="13"/>
      <c r="K12" s="13"/>
      <c r="L12" s="13"/>
      <c r="M12" s="13"/>
      <c r="N12" s="13"/>
      <c r="O12" s="13"/>
      <c r="P12" s="13"/>
      <c r="Q12" s="13"/>
      <c r="R12" s="13" t="s">
        <v>540</v>
      </c>
      <c r="S12" s="13"/>
      <c r="T12" s="13" t="s">
        <v>541</v>
      </c>
      <c r="U12" s="13" t="s">
        <v>542</v>
      </c>
      <c r="V12" s="13" t="s">
        <v>540</v>
      </c>
      <c r="W12" s="13" t="s">
        <v>543</v>
      </c>
      <c r="X12" s="13" t="s">
        <v>544</v>
      </c>
      <c r="Y12" s="51" t="s">
        <v>537</v>
      </c>
      <c r="Z12" s="52" t="s">
        <v>541</v>
      </c>
      <c r="AA12" s="52" t="s">
        <v>545</v>
      </c>
      <c r="AB12" s="51" t="s">
        <v>546</v>
      </c>
      <c r="AC12" s="13" t="s">
        <v>547</v>
      </c>
      <c r="AD12" s="34"/>
      <c r="AE12" s="34"/>
      <c r="AF12" s="34"/>
      <c r="AG12" s="34"/>
      <c r="AH12" s="34"/>
      <c r="AI12" s="34"/>
      <c r="AJ12" s="34"/>
      <c r="AK12" s="34"/>
      <c r="AL12" s="34"/>
      <c r="AM12" s="34"/>
      <c r="AN12" s="34"/>
      <c r="AO12" s="34"/>
      <c r="AP12" s="34"/>
      <c r="AQ12" s="34"/>
      <c r="AR12" s="34"/>
      <c r="AS12" s="34"/>
      <c r="AT12" s="34"/>
      <c r="AU12" s="34"/>
      <c r="AV12" s="34"/>
      <c r="AW12" s="34"/>
    </row>
    <row r="13" spans="1:49" s="1" customFormat="1" ht="17.25" customHeight="1">
      <c r="A13" s="38"/>
      <c r="B13" s="38"/>
      <c r="C13" s="39" t="s">
        <v>548</v>
      </c>
      <c r="D13" s="39"/>
      <c r="E13" s="39"/>
      <c r="F13" s="39"/>
      <c r="G13" s="39"/>
      <c r="H13" s="39"/>
      <c r="I13" s="39"/>
      <c r="J13" s="39"/>
      <c r="K13" s="39"/>
      <c r="L13" s="39"/>
      <c r="M13" s="39"/>
      <c r="N13" s="39"/>
      <c r="O13" s="39"/>
      <c r="P13" s="39"/>
      <c r="Q13" s="39"/>
      <c r="R13" s="48" t="s">
        <v>517</v>
      </c>
      <c r="S13" s="48" t="s">
        <v>518</v>
      </c>
      <c r="T13" s="48" t="s">
        <v>519</v>
      </c>
      <c r="U13" s="48" t="s">
        <v>520</v>
      </c>
      <c r="V13" s="48" t="s">
        <v>521</v>
      </c>
      <c r="W13" s="48" t="s">
        <v>522</v>
      </c>
      <c r="X13" s="48" t="s">
        <v>523</v>
      </c>
      <c r="Y13" s="48" t="s">
        <v>524</v>
      </c>
      <c r="Z13" s="48" t="s">
        <v>525</v>
      </c>
      <c r="AA13" s="48" t="s">
        <v>526</v>
      </c>
      <c r="AB13" s="48" t="s">
        <v>527</v>
      </c>
      <c r="AC13" s="48" t="s">
        <v>549</v>
      </c>
      <c r="AD13" s="34"/>
      <c r="AE13" s="34"/>
      <c r="AF13" s="34"/>
      <c r="AG13" s="34"/>
      <c r="AH13" s="34"/>
      <c r="AI13" s="34"/>
      <c r="AJ13" s="34"/>
      <c r="AK13" s="34"/>
      <c r="AL13" s="34"/>
      <c r="AM13" s="34"/>
      <c r="AN13" s="34"/>
      <c r="AO13" s="34"/>
      <c r="AP13" s="34"/>
      <c r="AQ13" s="34"/>
      <c r="AR13" s="34"/>
      <c r="AS13" s="34"/>
      <c r="AT13" s="34"/>
      <c r="AU13" s="34"/>
      <c r="AV13" s="34"/>
      <c r="AW13" s="34"/>
    </row>
    <row r="14" spans="1:49" s="1" customFormat="1" ht="33" customHeight="1">
      <c r="A14" s="38"/>
      <c r="B14" s="38"/>
      <c r="C14" s="40" t="s">
        <v>530</v>
      </c>
      <c r="D14" s="40" t="s">
        <v>531</v>
      </c>
      <c r="E14" s="40" t="s">
        <v>532</v>
      </c>
      <c r="F14" s="13" t="s">
        <v>533</v>
      </c>
      <c r="G14" s="13"/>
      <c r="H14" s="40" t="s">
        <v>530</v>
      </c>
      <c r="I14" s="40" t="s">
        <v>531</v>
      </c>
      <c r="J14" s="40" t="s">
        <v>532</v>
      </c>
      <c r="K14" s="13" t="s">
        <v>533</v>
      </c>
      <c r="L14" s="13"/>
      <c r="M14" s="40" t="s">
        <v>530</v>
      </c>
      <c r="N14" s="40" t="s">
        <v>531</v>
      </c>
      <c r="O14" s="40" t="s">
        <v>532</v>
      </c>
      <c r="P14" s="13" t="s">
        <v>533</v>
      </c>
      <c r="Q14" s="13"/>
      <c r="R14" s="49"/>
      <c r="S14" s="49"/>
      <c r="T14" s="49"/>
      <c r="U14" s="49"/>
      <c r="V14" s="49"/>
      <c r="W14" s="49"/>
      <c r="X14" s="49"/>
      <c r="Y14" s="49"/>
      <c r="Z14" s="49"/>
      <c r="AA14" s="49"/>
      <c r="AB14" s="49"/>
      <c r="AC14" s="49"/>
      <c r="AD14" s="34"/>
      <c r="AE14" s="34"/>
      <c r="AF14" s="34"/>
      <c r="AG14" s="34"/>
      <c r="AH14" s="34"/>
      <c r="AI14" s="34"/>
      <c r="AJ14" s="34"/>
      <c r="AK14" s="34"/>
      <c r="AL14" s="34"/>
      <c r="AM14" s="34"/>
      <c r="AN14" s="34"/>
      <c r="AO14" s="34"/>
      <c r="AP14" s="34"/>
      <c r="AQ14" s="34"/>
      <c r="AR14" s="34"/>
      <c r="AS14" s="34"/>
      <c r="AT14" s="34"/>
      <c r="AU14" s="34"/>
      <c r="AV14" s="34"/>
      <c r="AW14" s="34"/>
    </row>
    <row r="15" spans="1:49" s="1" customFormat="1" ht="57.75" customHeight="1">
      <c r="A15" s="41"/>
      <c r="B15" s="41"/>
      <c r="C15" s="40"/>
      <c r="D15" s="40"/>
      <c r="E15" s="40"/>
      <c r="F15" s="40" t="s">
        <v>534</v>
      </c>
      <c r="G15" s="13" t="s">
        <v>535</v>
      </c>
      <c r="H15" s="40"/>
      <c r="I15" s="40"/>
      <c r="J15" s="40"/>
      <c r="K15" s="40" t="s">
        <v>534</v>
      </c>
      <c r="L15" s="13" t="s">
        <v>535</v>
      </c>
      <c r="M15" s="40"/>
      <c r="N15" s="40"/>
      <c r="O15" s="40"/>
      <c r="P15" s="40" t="s">
        <v>534</v>
      </c>
      <c r="Q15" s="13" t="s">
        <v>535</v>
      </c>
      <c r="R15" s="50"/>
      <c r="S15" s="50"/>
      <c r="T15" s="50"/>
      <c r="U15" s="50"/>
      <c r="V15" s="50"/>
      <c r="W15" s="50"/>
      <c r="X15" s="50"/>
      <c r="Y15" s="50"/>
      <c r="Z15" s="50"/>
      <c r="AA15" s="50"/>
      <c r="AB15" s="50"/>
      <c r="AC15" s="49"/>
      <c r="AD15" s="34"/>
      <c r="AE15" s="34"/>
      <c r="AF15" s="34"/>
      <c r="AG15" s="34"/>
      <c r="AH15" s="34"/>
      <c r="AI15" s="34"/>
      <c r="AJ15" s="34"/>
      <c r="AK15" s="34"/>
      <c r="AL15" s="34"/>
      <c r="AM15" s="34"/>
      <c r="AN15" s="34"/>
      <c r="AO15" s="34"/>
      <c r="AP15" s="34"/>
      <c r="AQ15" s="34"/>
      <c r="AR15" s="34"/>
      <c r="AS15" s="34"/>
      <c r="AT15" s="34"/>
      <c r="AU15" s="34"/>
      <c r="AV15" s="34"/>
      <c r="AW15" s="34"/>
    </row>
    <row r="16" spans="1:49" s="1" customFormat="1" ht="348" customHeight="1">
      <c r="A16" s="40">
        <v>2</v>
      </c>
      <c r="B16" s="45" t="s">
        <v>492</v>
      </c>
      <c r="C16" s="42" t="s">
        <v>550</v>
      </c>
      <c r="D16" s="43" t="s">
        <v>551</v>
      </c>
      <c r="E16" s="46"/>
      <c r="F16" s="44">
        <v>1.04</v>
      </c>
      <c r="G16" s="13" t="s">
        <v>539</v>
      </c>
      <c r="H16" s="13"/>
      <c r="I16" s="13"/>
      <c r="J16" s="13"/>
      <c r="K16" s="13"/>
      <c r="L16" s="13"/>
      <c r="M16" s="13"/>
      <c r="N16" s="13"/>
      <c r="O16" s="13"/>
      <c r="P16" s="13"/>
      <c r="Q16" s="13"/>
      <c r="R16" s="13" t="s">
        <v>540</v>
      </c>
      <c r="S16" s="13"/>
      <c r="T16" s="13" t="s">
        <v>541</v>
      </c>
      <c r="U16" s="13" t="s">
        <v>542</v>
      </c>
      <c r="V16" s="13" t="s">
        <v>540</v>
      </c>
      <c r="W16" s="13" t="s">
        <v>543</v>
      </c>
      <c r="X16" s="13" t="s">
        <v>544</v>
      </c>
      <c r="Y16" s="51" t="s">
        <v>551</v>
      </c>
      <c r="Z16" s="13" t="s">
        <v>541</v>
      </c>
      <c r="AA16" s="52" t="s">
        <v>552</v>
      </c>
      <c r="AB16" s="52" t="s">
        <v>553</v>
      </c>
      <c r="AC16" s="50"/>
      <c r="AD16" s="34"/>
      <c r="AE16" s="34"/>
      <c r="AF16" s="34"/>
      <c r="AG16" s="34"/>
      <c r="AH16" s="34"/>
      <c r="AI16" s="34"/>
      <c r="AJ16" s="34"/>
      <c r="AK16" s="34"/>
      <c r="AL16" s="34"/>
      <c r="AM16" s="34"/>
      <c r="AN16" s="34"/>
      <c r="AO16" s="34"/>
      <c r="AP16" s="34"/>
      <c r="AQ16" s="34"/>
      <c r="AR16" s="34"/>
      <c r="AS16" s="34"/>
      <c r="AT16" s="34"/>
      <c r="AU16" s="34"/>
      <c r="AV16" s="34"/>
      <c r="AW16" s="34"/>
    </row>
    <row r="17" spans="1:49" s="1" customFormat="1" ht="13.5">
      <c r="A17" s="47" t="s">
        <v>554</v>
      </c>
      <c r="B17" s="47"/>
      <c r="C17" s="47"/>
      <c r="D17" s="47"/>
      <c r="E17" s="47"/>
      <c r="F17" s="47"/>
      <c r="G17" s="47"/>
      <c r="H17" s="47"/>
      <c r="I17" s="47"/>
      <c r="J17" s="47"/>
      <c r="K17" s="47"/>
      <c r="L17" s="47"/>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row>
  </sheetData>
  <sheetProtection/>
  <mergeCells count="72">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3:G13"/>
    <mergeCell ref="H13:L13"/>
    <mergeCell ref="M13:Q13"/>
    <mergeCell ref="F14:G14"/>
    <mergeCell ref="K14:L14"/>
    <mergeCell ref="P14:Q14"/>
    <mergeCell ref="A17:L17"/>
    <mergeCell ref="A4:A11"/>
    <mergeCell ref="B4:B11"/>
    <mergeCell ref="C10:C11"/>
    <mergeCell ref="C14:C15"/>
    <mergeCell ref="D10:D11"/>
    <mergeCell ref="D14:D15"/>
    <mergeCell ref="E10:E11"/>
    <mergeCell ref="E14:E15"/>
    <mergeCell ref="H10:H11"/>
    <mergeCell ref="H14:H15"/>
    <mergeCell ref="I10:I11"/>
    <mergeCell ref="I14:I15"/>
    <mergeCell ref="J10:J11"/>
    <mergeCell ref="J14:J15"/>
    <mergeCell ref="M10:M11"/>
    <mergeCell ref="M14:M15"/>
    <mergeCell ref="N10:N11"/>
    <mergeCell ref="N14:N15"/>
    <mergeCell ref="O10:O11"/>
    <mergeCell ref="O14:O15"/>
    <mergeCell ref="R7:R11"/>
    <mergeCell ref="R13:R15"/>
    <mergeCell ref="S7:S11"/>
    <mergeCell ref="S13:S15"/>
    <mergeCell ref="T7:T11"/>
    <mergeCell ref="T13:T15"/>
    <mergeCell ref="U7:U11"/>
    <mergeCell ref="U13:U15"/>
    <mergeCell ref="V7:V11"/>
    <mergeCell ref="V13:V15"/>
    <mergeCell ref="W7:W11"/>
    <mergeCell ref="W13:W15"/>
    <mergeCell ref="X7:X11"/>
    <mergeCell ref="X13:X15"/>
    <mergeCell ref="Y7:Y11"/>
    <mergeCell ref="Y13:Y15"/>
    <mergeCell ref="Z7:Z11"/>
    <mergeCell ref="Z13:Z15"/>
    <mergeCell ref="AA7:AA11"/>
    <mergeCell ref="AA13:AA15"/>
    <mergeCell ref="AB7:AB11"/>
    <mergeCell ref="AB13:AB15"/>
    <mergeCell ref="AC4:AC11"/>
    <mergeCell ref="AC13:AC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C3" sqref="C3"/>
    </sheetView>
  </sheetViews>
  <sheetFormatPr defaultColWidth="10.28125" defaultRowHeight="12.75"/>
  <cols>
    <col min="1" max="1" width="17.7109375" style="1" customWidth="1"/>
    <col min="2" max="2" width="15.140625" style="1" customWidth="1"/>
    <col min="3" max="3" width="86.8515625" style="1" customWidth="1"/>
    <col min="4" max="16384" width="10.28125" style="1" customWidth="1"/>
  </cols>
  <sheetData>
    <row r="1" spans="1:3" s="1" customFormat="1" ht="30" customHeight="1">
      <c r="A1" s="2" t="s">
        <v>555</v>
      </c>
      <c r="B1" s="2"/>
      <c r="C1" s="2"/>
    </row>
    <row r="2" spans="1:3" s="23" customFormat="1" ht="45" customHeight="1">
      <c r="A2" s="28" t="s">
        <v>556</v>
      </c>
      <c r="B2" s="29"/>
      <c r="C2" s="14" t="s">
        <v>557</v>
      </c>
    </row>
    <row r="3" spans="1:3" s="23" customFormat="1" ht="79.5" customHeight="1">
      <c r="A3" s="27" t="s">
        <v>558</v>
      </c>
      <c r="B3" s="13" t="s">
        <v>559</v>
      </c>
      <c r="C3" s="14" t="s">
        <v>560</v>
      </c>
    </row>
    <row r="4" spans="1:3" s="23" customFormat="1" ht="79.5" customHeight="1">
      <c r="A4" s="30"/>
      <c r="B4" s="13" t="s">
        <v>561</v>
      </c>
      <c r="C4" s="14" t="s">
        <v>543</v>
      </c>
    </row>
    <row r="5" spans="1:3" s="23" customFormat="1" ht="79.5" customHeight="1">
      <c r="A5" s="30"/>
      <c r="B5" s="13" t="s">
        <v>562</v>
      </c>
      <c r="C5" s="14" t="s">
        <v>563</v>
      </c>
    </row>
    <row r="6" spans="1:3" s="23" customFormat="1" ht="79.5" customHeight="1">
      <c r="A6" s="31"/>
      <c r="B6" s="13" t="s">
        <v>564</v>
      </c>
      <c r="C6" s="14" t="s">
        <v>543</v>
      </c>
    </row>
    <row r="7" spans="1:3" s="1" customFormat="1" ht="20.25" customHeight="1">
      <c r="A7" s="22" t="s">
        <v>565</v>
      </c>
      <c r="B7" s="22"/>
      <c r="C7" s="22"/>
    </row>
  </sheetData>
  <sheetProtection/>
  <mergeCells count="4">
    <mergeCell ref="A1:C1"/>
    <mergeCell ref="A2:B2"/>
    <mergeCell ref="A7:C7"/>
    <mergeCell ref="A3:A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tabSelected="1" zoomScaleSheetLayoutView="100" workbookViewId="0" topLeftCell="A2">
      <selection activeCell="D12" sqref="D12"/>
    </sheetView>
  </sheetViews>
  <sheetFormatPr defaultColWidth="10.28125" defaultRowHeight="12.75"/>
  <cols>
    <col min="1" max="1" width="13.7109375" style="23" customWidth="1"/>
    <col min="2" max="2" width="12.7109375" style="23" customWidth="1"/>
    <col min="3" max="3" width="9.28125" style="23" customWidth="1"/>
    <col min="4" max="4" width="143.00390625" style="24" customWidth="1"/>
    <col min="5" max="16384" width="10.28125" style="1" customWidth="1"/>
  </cols>
  <sheetData>
    <row r="1" spans="1:4" s="1" customFormat="1" ht="52.5" customHeight="1">
      <c r="A1" s="25" t="s">
        <v>566</v>
      </c>
      <c r="B1" s="25"/>
      <c r="C1" s="25"/>
      <c r="D1" s="26"/>
    </row>
    <row r="2" spans="1:4" s="1" customFormat="1" ht="99.75" customHeight="1">
      <c r="A2" s="27" t="s">
        <v>567</v>
      </c>
      <c r="B2" s="28" t="s">
        <v>568</v>
      </c>
      <c r="C2" s="29"/>
      <c r="D2" s="14" t="s">
        <v>569</v>
      </c>
    </row>
    <row r="3" spans="1:4" s="1" customFormat="1" ht="39.75" customHeight="1">
      <c r="A3" s="30"/>
      <c r="B3" s="28" t="s">
        <v>570</v>
      </c>
      <c r="C3" s="29"/>
      <c r="D3" s="14" t="s">
        <v>571</v>
      </c>
    </row>
    <row r="4" spans="1:4" s="1" customFormat="1" ht="30" customHeight="1">
      <c r="A4" s="30"/>
      <c r="B4" s="28" t="s">
        <v>572</v>
      </c>
      <c r="C4" s="29"/>
      <c r="D4" s="14" t="s">
        <v>573</v>
      </c>
    </row>
    <row r="5" spans="1:4" s="1" customFormat="1" ht="37.5" customHeight="1">
      <c r="A5" s="31"/>
      <c r="B5" s="28" t="s">
        <v>574</v>
      </c>
      <c r="C5" s="29"/>
      <c r="D5" s="14" t="s">
        <v>575</v>
      </c>
    </row>
    <row r="6" spans="1:4" s="1" customFormat="1" ht="36" customHeight="1">
      <c r="A6" s="27" t="s">
        <v>576</v>
      </c>
      <c r="B6" s="28" t="s">
        <v>577</v>
      </c>
      <c r="C6" s="29"/>
      <c r="D6" s="14" t="s">
        <v>578</v>
      </c>
    </row>
    <row r="7" spans="1:4" s="1" customFormat="1" ht="33.75" customHeight="1">
      <c r="A7" s="30"/>
      <c r="B7" s="27" t="s">
        <v>579</v>
      </c>
      <c r="C7" s="13" t="s">
        <v>580</v>
      </c>
      <c r="D7" s="14" t="s">
        <v>581</v>
      </c>
    </row>
    <row r="8" spans="1:4" s="1" customFormat="1" ht="33" customHeight="1">
      <c r="A8" s="31"/>
      <c r="B8" s="31"/>
      <c r="C8" s="13" t="s">
        <v>582</v>
      </c>
      <c r="D8" s="14" t="s">
        <v>583</v>
      </c>
    </row>
    <row r="9" spans="1:4" s="1" customFormat="1" ht="18.75" customHeight="1">
      <c r="A9" s="28" t="s">
        <v>584</v>
      </c>
      <c r="B9" s="32"/>
      <c r="C9" s="29"/>
      <c r="D9" s="33" t="s">
        <v>585</v>
      </c>
    </row>
    <row r="10" spans="1:4" s="1" customFormat="1" ht="127.5" customHeight="1">
      <c r="A10" s="28" t="s">
        <v>586</v>
      </c>
      <c r="B10" s="32"/>
      <c r="C10" s="29"/>
      <c r="D10" s="14" t="s">
        <v>587</v>
      </c>
    </row>
    <row r="11" spans="1:4" s="1" customFormat="1" ht="21" customHeight="1">
      <c r="A11" s="28" t="s">
        <v>588</v>
      </c>
      <c r="B11" s="32"/>
      <c r="C11" s="29"/>
      <c r="D11" s="14" t="s">
        <v>543</v>
      </c>
    </row>
    <row r="12" spans="1:4" s="1" customFormat="1" ht="75" customHeight="1">
      <c r="A12" s="28" t="s">
        <v>589</v>
      </c>
      <c r="B12" s="32"/>
      <c r="C12" s="29"/>
      <c r="D12" s="5" t="s">
        <v>590</v>
      </c>
    </row>
    <row r="13" spans="1:4" s="1" customFormat="1" ht="21.75" customHeight="1">
      <c r="A13" s="28" t="s">
        <v>591</v>
      </c>
      <c r="B13" s="32"/>
      <c r="C13" s="29"/>
      <c r="D13" s="5" t="s">
        <v>543</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0"/>
  <sheetViews>
    <sheetView zoomScaleSheetLayoutView="100" workbookViewId="0" topLeftCell="B1">
      <selection activeCell="C31" sqref="C31"/>
    </sheetView>
  </sheetViews>
  <sheetFormatPr defaultColWidth="10.28125" defaultRowHeight="12.75"/>
  <cols>
    <col min="1" max="1" width="15.28125" style="1" customWidth="1"/>
    <col min="2" max="2" width="22.7109375" style="1" customWidth="1"/>
    <col min="3" max="3" width="86.00390625" style="1" customWidth="1"/>
    <col min="4" max="4" width="102.8515625" style="1" customWidth="1"/>
    <col min="5" max="5" width="36.7109375" style="1" customWidth="1"/>
    <col min="6" max="6" width="34.00390625" style="1" customWidth="1"/>
    <col min="7" max="16384" width="10.28125" style="1" customWidth="1"/>
  </cols>
  <sheetData>
    <row r="1" spans="1:6" s="1" customFormat="1" ht="30" customHeight="1">
      <c r="A1" s="2" t="s">
        <v>592</v>
      </c>
      <c r="B1" s="2"/>
      <c r="C1" s="2"/>
      <c r="D1" s="2"/>
      <c r="E1" s="2"/>
      <c r="F1" s="2"/>
    </row>
    <row r="2" spans="1:6" s="1" customFormat="1" ht="24.75" customHeight="1">
      <c r="A2" s="3" t="s">
        <v>593</v>
      </c>
      <c r="B2" s="3" t="s">
        <v>594</v>
      </c>
      <c r="C2" s="3" t="s">
        <v>595</v>
      </c>
      <c r="D2" s="3" t="s">
        <v>596</v>
      </c>
      <c r="E2" s="3" t="s">
        <v>597</v>
      </c>
      <c r="F2" s="3" t="s">
        <v>598</v>
      </c>
    </row>
    <row r="3" spans="1:6" s="1" customFormat="1" ht="93" customHeight="1">
      <c r="A3" s="4" t="s">
        <v>599</v>
      </c>
      <c r="B3" s="5" t="s">
        <v>600</v>
      </c>
      <c r="C3" s="6" t="s">
        <v>601</v>
      </c>
      <c r="D3" s="5" t="s">
        <v>537</v>
      </c>
      <c r="E3" s="7" t="s">
        <v>602</v>
      </c>
      <c r="F3" s="7" t="s">
        <v>603</v>
      </c>
    </row>
    <row r="4" spans="1:6" s="1" customFormat="1" ht="189.75" customHeight="1">
      <c r="A4" s="8"/>
      <c r="B4" s="9" t="s">
        <v>604</v>
      </c>
      <c r="C4" s="10" t="s">
        <v>605</v>
      </c>
      <c r="D4" s="11" t="s">
        <v>551</v>
      </c>
      <c r="E4" s="12" t="s">
        <v>606</v>
      </c>
      <c r="F4" s="12" t="s">
        <v>603</v>
      </c>
    </row>
    <row r="5" spans="1:6" s="1" customFormat="1" ht="24.75" customHeight="1">
      <c r="A5" s="4" t="s">
        <v>607</v>
      </c>
      <c r="B5" s="13" t="s">
        <v>608</v>
      </c>
      <c r="C5" s="14" t="s">
        <v>543</v>
      </c>
      <c r="D5" s="15" t="s">
        <v>543</v>
      </c>
      <c r="E5" s="15" t="s">
        <v>543</v>
      </c>
      <c r="F5" s="15" t="s">
        <v>543</v>
      </c>
    </row>
    <row r="6" spans="1:6" s="1" customFormat="1" ht="45" customHeight="1">
      <c r="A6" s="16"/>
      <c r="B6" s="13" t="s">
        <v>609</v>
      </c>
      <c r="C6" s="14" t="s">
        <v>610</v>
      </c>
      <c r="D6" s="14" t="s">
        <v>610</v>
      </c>
      <c r="E6" s="15" t="s">
        <v>611</v>
      </c>
      <c r="F6" s="15" t="s">
        <v>543</v>
      </c>
    </row>
    <row r="7" spans="1:6" s="1" customFormat="1" ht="33" customHeight="1">
      <c r="A7" s="16"/>
      <c r="B7" s="13" t="s">
        <v>612</v>
      </c>
      <c r="C7" s="14" t="s">
        <v>543</v>
      </c>
      <c r="D7" s="14" t="s">
        <v>543</v>
      </c>
      <c r="E7" s="15" t="s">
        <v>543</v>
      </c>
      <c r="F7" s="15" t="s">
        <v>543</v>
      </c>
    </row>
    <row r="8" spans="1:6" s="1" customFormat="1" ht="36" customHeight="1">
      <c r="A8" s="8"/>
      <c r="B8" s="13" t="s">
        <v>613</v>
      </c>
      <c r="C8" s="14" t="s">
        <v>543</v>
      </c>
      <c r="D8" s="14" t="s">
        <v>543</v>
      </c>
      <c r="E8" s="15" t="s">
        <v>543</v>
      </c>
      <c r="F8" s="15" t="s">
        <v>543</v>
      </c>
    </row>
    <row r="9" spans="1:6" s="1" customFormat="1" ht="81.75" customHeight="1">
      <c r="A9" s="4" t="s">
        <v>614</v>
      </c>
      <c r="B9" s="13" t="s">
        <v>615</v>
      </c>
      <c r="C9" s="14" t="s">
        <v>616</v>
      </c>
      <c r="D9" s="17" t="s">
        <v>617</v>
      </c>
      <c r="E9" s="18" t="s">
        <v>618</v>
      </c>
      <c r="F9" s="18" t="s">
        <v>619</v>
      </c>
    </row>
    <row r="10" spans="1:6" s="1" customFormat="1" ht="63" customHeight="1">
      <c r="A10" s="16"/>
      <c r="B10" s="13" t="s">
        <v>620</v>
      </c>
      <c r="C10" s="14" t="s">
        <v>621</v>
      </c>
      <c r="D10" s="17" t="s">
        <v>622</v>
      </c>
      <c r="E10" s="18" t="s">
        <v>623</v>
      </c>
      <c r="F10" s="18" t="s">
        <v>624</v>
      </c>
    </row>
    <row r="11" spans="1:6" s="1" customFormat="1" ht="61.5" customHeight="1">
      <c r="A11" s="16"/>
      <c r="B11" s="13" t="s">
        <v>625</v>
      </c>
      <c r="C11" s="14" t="s">
        <v>626</v>
      </c>
      <c r="D11" s="17" t="s">
        <v>622</v>
      </c>
      <c r="E11" s="18" t="s">
        <v>627</v>
      </c>
      <c r="F11" s="18" t="s">
        <v>619</v>
      </c>
    </row>
    <row r="12" spans="1:6" s="1" customFormat="1" ht="36" customHeight="1">
      <c r="A12" s="8"/>
      <c r="B12" s="13" t="s">
        <v>628</v>
      </c>
      <c r="C12" s="14" t="s">
        <v>629</v>
      </c>
      <c r="D12" s="19" t="s">
        <v>630</v>
      </c>
      <c r="E12" s="20" t="s">
        <v>631</v>
      </c>
      <c r="F12" s="20" t="s">
        <v>632</v>
      </c>
    </row>
    <row r="13" spans="1:6" s="1" customFormat="1" ht="33.75" customHeight="1">
      <c r="A13" s="4" t="s">
        <v>633</v>
      </c>
      <c r="B13" s="13" t="s">
        <v>634</v>
      </c>
      <c r="C13" s="14" t="s">
        <v>635</v>
      </c>
      <c r="D13" s="14" t="s">
        <v>636</v>
      </c>
      <c r="E13" s="15" t="s">
        <v>637</v>
      </c>
      <c r="F13" s="21"/>
    </row>
    <row r="14" spans="1:6" s="1" customFormat="1" ht="27" customHeight="1">
      <c r="A14" s="16"/>
      <c r="B14" s="13" t="s">
        <v>638</v>
      </c>
      <c r="C14" s="14" t="s">
        <v>639</v>
      </c>
      <c r="D14" s="14" t="s">
        <v>636</v>
      </c>
      <c r="E14" s="15" t="s">
        <v>640</v>
      </c>
      <c r="F14" s="21"/>
    </row>
    <row r="15" spans="1:6" s="1" customFormat="1" ht="30" customHeight="1">
      <c r="A15" s="16"/>
      <c r="B15" s="13" t="s">
        <v>641</v>
      </c>
      <c r="C15" s="14" t="s">
        <v>642</v>
      </c>
      <c r="D15" s="14" t="s">
        <v>643</v>
      </c>
      <c r="E15" s="15" t="s">
        <v>644</v>
      </c>
      <c r="F15" s="21"/>
    </row>
    <row r="16" spans="1:6" s="1" customFormat="1" ht="34.5" customHeight="1">
      <c r="A16" s="8"/>
      <c r="B16" s="13" t="s">
        <v>645</v>
      </c>
      <c r="C16" s="14" t="s">
        <v>646</v>
      </c>
      <c r="D16" s="14" t="s">
        <v>647</v>
      </c>
      <c r="E16" s="7" t="s">
        <v>648</v>
      </c>
      <c r="F16" s="21"/>
    </row>
    <row r="17" spans="1:6" s="1" customFormat="1" ht="36" customHeight="1">
      <c r="A17" s="4" t="s">
        <v>649</v>
      </c>
      <c r="B17" s="13" t="s">
        <v>650</v>
      </c>
      <c r="C17" s="14" t="s">
        <v>651</v>
      </c>
      <c r="D17" s="14" t="s">
        <v>652</v>
      </c>
      <c r="E17" s="7" t="s">
        <v>653</v>
      </c>
      <c r="F17" s="21"/>
    </row>
    <row r="18" spans="1:6" s="1" customFormat="1" ht="75.75" customHeight="1">
      <c r="A18" s="16"/>
      <c r="B18" s="13" t="s">
        <v>654</v>
      </c>
      <c r="C18" s="14" t="s">
        <v>655</v>
      </c>
      <c r="D18" s="14" t="s">
        <v>656</v>
      </c>
      <c r="E18" s="7" t="s">
        <v>657</v>
      </c>
      <c r="F18" s="21"/>
    </row>
    <row r="19" spans="1:6" s="1" customFormat="1" ht="54.75" customHeight="1">
      <c r="A19" s="8"/>
      <c r="B19" s="13" t="s">
        <v>658</v>
      </c>
      <c r="C19" s="14" t="s">
        <v>659</v>
      </c>
      <c r="D19" s="14" t="s">
        <v>660</v>
      </c>
      <c r="E19" s="7" t="s">
        <v>661</v>
      </c>
      <c r="F19" s="21"/>
    </row>
    <row r="20" spans="1:6" s="1" customFormat="1" ht="23.25" customHeight="1">
      <c r="A20" s="22" t="s">
        <v>662</v>
      </c>
      <c r="B20" s="22"/>
      <c r="C20" s="22"/>
      <c r="D20" s="22"/>
      <c r="E20" s="22"/>
      <c r="F20" s="22"/>
    </row>
  </sheetData>
  <sheetProtection/>
  <mergeCells count="7">
    <mergeCell ref="A1:F1"/>
    <mergeCell ref="A20:F20"/>
    <mergeCell ref="A3:A4"/>
    <mergeCell ref="A5:A8"/>
    <mergeCell ref="A9:A12"/>
    <mergeCell ref="A13:A16"/>
    <mergeCell ref="A17:A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81" t="s">
        <v>125</v>
      </c>
    </row>
    <row r="2" ht="14.25">
      <c r="K2" s="105" t="s">
        <v>126</v>
      </c>
    </row>
    <row r="3" spans="1:11" ht="14.25">
      <c r="A3" s="96" t="s">
        <v>2</v>
      </c>
      <c r="K3" s="105" t="s">
        <v>3</v>
      </c>
    </row>
    <row r="4" spans="1:11" ht="15" customHeight="1">
      <c r="A4" s="124" t="s">
        <v>7</v>
      </c>
      <c r="B4" s="125" t="s">
        <v>5</v>
      </c>
      <c r="C4" s="125" t="s">
        <v>5</v>
      </c>
      <c r="D4" s="125" t="s">
        <v>5</v>
      </c>
      <c r="E4" s="98" t="s">
        <v>88</v>
      </c>
      <c r="F4" s="98" t="s">
        <v>127</v>
      </c>
      <c r="G4" s="98" t="s">
        <v>128</v>
      </c>
      <c r="H4" s="98" t="s">
        <v>129</v>
      </c>
      <c r="I4" s="98" t="s">
        <v>130</v>
      </c>
      <c r="J4" s="98" t="s">
        <v>131</v>
      </c>
      <c r="K4" s="106" t="s">
        <v>132</v>
      </c>
    </row>
    <row r="5" spans="1:11" ht="15" customHeight="1">
      <c r="A5" s="99" t="s">
        <v>133</v>
      </c>
      <c r="B5" s="100" t="s">
        <v>5</v>
      </c>
      <c r="C5" s="100" t="s">
        <v>5</v>
      </c>
      <c r="D5" s="101" t="s">
        <v>134</v>
      </c>
      <c r="E5" s="100" t="s">
        <v>5</v>
      </c>
      <c r="F5" s="100" t="s">
        <v>5</v>
      </c>
      <c r="G5" s="100" t="s">
        <v>5</v>
      </c>
      <c r="H5" s="100" t="s">
        <v>5</v>
      </c>
      <c r="I5" s="100" t="s">
        <v>5</v>
      </c>
      <c r="J5" s="100" t="s">
        <v>5</v>
      </c>
      <c r="K5" s="107" t="s">
        <v>135</v>
      </c>
    </row>
    <row r="6" spans="1:11" ht="15" customHeight="1">
      <c r="A6" s="99" t="s">
        <v>5</v>
      </c>
      <c r="B6" s="100" t="s">
        <v>5</v>
      </c>
      <c r="C6" s="100" t="s">
        <v>5</v>
      </c>
      <c r="D6" s="101" t="s">
        <v>5</v>
      </c>
      <c r="E6" s="100" t="s">
        <v>5</v>
      </c>
      <c r="F6" s="100" t="s">
        <v>5</v>
      </c>
      <c r="G6" s="100" t="s">
        <v>5</v>
      </c>
      <c r="H6" s="100" t="s">
        <v>5</v>
      </c>
      <c r="I6" s="100" t="s">
        <v>5</v>
      </c>
      <c r="J6" s="100" t="s">
        <v>5</v>
      </c>
      <c r="K6" s="107" t="s">
        <v>5</v>
      </c>
    </row>
    <row r="7" spans="1:11" ht="15" customHeight="1">
      <c r="A7" s="99" t="s">
        <v>5</v>
      </c>
      <c r="B7" s="100" t="s">
        <v>5</v>
      </c>
      <c r="C7" s="100" t="s">
        <v>5</v>
      </c>
      <c r="D7" s="101" t="s">
        <v>5</v>
      </c>
      <c r="E7" s="100" t="s">
        <v>5</v>
      </c>
      <c r="F7" s="100" t="s">
        <v>5</v>
      </c>
      <c r="G7" s="100" t="s">
        <v>5</v>
      </c>
      <c r="H7" s="100" t="s">
        <v>5</v>
      </c>
      <c r="I7" s="100" t="s">
        <v>5</v>
      </c>
      <c r="J7" s="100" t="s">
        <v>5</v>
      </c>
      <c r="K7" s="107" t="s">
        <v>5</v>
      </c>
    </row>
    <row r="8" spans="1:11" ht="15" customHeight="1">
      <c r="A8" s="114" t="s">
        <v>136</v>
      </c>
      <c r="B8" s="101" t="s">
        <v>137</v>
      </c>
      <c r="C8" s="101" t="s">
        <v>138</v>
      </c>
      <c r="D8" s="101" t="s">
        <v>11</v>
      </c>
      <c r="E8" s="100" t="s">
        <v>12</v>
      </c>
      <c r="F8" s="100" t="s">
        <v>13</v>
      </c>
      <c r="G8" s="100" t="s">
        <v>21</v>
      </c>
      <c r="H8" s="100" t="s">
        <v>25</v>
      </c>
      <c r="I8" s="100" t="s">
        <v>29</v>
      </c>
      <c r="J8" s="100" t="s">
        <v>33</v>
      </c>
      <c r="K8" s="107" t="s">
        <v>37</v>
      </c>
    </row>
    <row r="9" spans="1:11" ht="15" customHeight="1">
      <c r="A9" s="114" t="s">
        <v>5</v>
      </c>
      <c r="B9" s="101" t="s">
        <v>5</v>
      </c>
      <c r="C9" s="101" t="s">
        <v>5</v>
      </c>
      <c r="D9" s="101" t="s">
        <v>139</v>
      </c>
      <c r="E9" s="91">
        <v>4874461.58</v>
      </c>
      <c r="F9" s="91">
        <v>3923914.32</v>
      </c>
      <c r="G9" s="91">
        <v>0</v>
      </c>
      <c r="H9" s="91">
        <v>0</v>
      </c>
      <c r="I9" s="91">
        <v>0</v>
      </c>
      <c r="J9" s="91">
        <v>0</v>
      </c>
      <c r="K9" s="116">
        <v>950547.26</v>
      </c>
    </row>
    <row r="10" spans="1:11" ht="15" customHeight="1">
      <c r="A10" s="103" t="s">
        <v>140</v>
      </c>
      <c r="B10" s="104" t="s">
        <v>5</v>
      </c>
      <c r="C10" s="104" t="s">
        <v>5</v>
      </c>
      <c r="D10" s="104" t="s">
        <v>141</v>
      </c>
      <c r="E10" s="91">
        <v>4122499.64</v>
      </c>
      <c r="F10" s="91">
        <v>3171952.38</v>
      </c>
      <c r="G10" s="91">
        <v>0</v>
      </c>
      <c r="H10" s="91">
        <v>0</v>
      </c>
      <c r="I10" s="91">
        <v>0</v>
      </c>
      <c r="J10" s="91">
        <v>0</v>
      </c>
      <c r="K10" s="116">
        <v>950547.26</v>
      </c>
    </row>
    <row r="11" spans="1:11" ht="15" customHeight="1">
      <c r="A11" s="103" t="s">
        <v>142</v>
      </c>
      <c r="B11" s="104" t="s">
        <v>5</v>
      </c>
      <c r="C11" s="104" t="s">
        <v>5</v>
      </c>
      <c r="D11" s="104" t="s">
        <v>143</v>
      </c>
      <c r="E11" s="91">
        <v>4122499.64</v>
      </c>
      <c r="F11" s="91">
        <v>3171952.38</v>
      </c>
      <c r="G11" s="91">
        <v>0</v>
      </c>
      <c r="H11" s="91">
        <v>0</v>
      </c>
      <c r="I11" s="91">
        <v>0</v>
      </c>
      <c r="J11" s="91">
        <v>0</v>
      </c>
      <c r="K11" s="116">
        <v>950547.26</v>
      </c>
    </row>
    <row r="12" spans="1:11" ht="15" customHeight="1">
      <c r="A12" s="103" t="s">
        <v>144</v>
      </c>
      <c r="B12" s="104" t="s">
        <v>5</v>
      </c>
      <c r="C12" s="104" t="s">
        <v>5</v>
      </c>
      <c r="D12" s="104" t="s">
        <v>145</v>
      </c>
      <c r="E12" s="91">
        <v>2207952.38</v>
      </c>
      <c r="F12" s="91">
        <v>2207952.38</v>
      </c>
      <c r="G12" s="91">
        <v>0</v>
      </c>
      <c r="H12" s="91">
        <v>0</v>
      </c>
      <c r="I12" s="91">
        <v>0</v>
      </c>
      <c r="J12" s="91">
        <v>0</v>
      </c>
      <c r="K12" s="116">
        <v>0</v>
      </c>
    </row>
    <row r="13" spans="1:11" ht="15" customHeight="1">
      <c r="A13" s="103" t="s">
        <v>146</v>
      </c>
      <c r="B13" s="104" t="s">
        <v>5</v>
      </c>
      <c r="C13" s="104" t="s">
        <v>5</v>
      </c>
      <c r="D13" s="104" t="s">
        <v>147</v>
      </c>
      <c r="E13" s="91">
        <v>1914547.26</v>
      </c>
      <c r="F13" s="91">
        <v>964000</v>
      </c>
      <c r="G13" s="91">
        <v>0</v>
      </c>
      <c r="H13" s="91">
        <v>0</v>
      </c>
      <c r="I13" s="91">
        <v>0</v>
      </c>
      <c r="J13" s="91">
        <v>0</v>
      </c>
      <c r="K13" s="116">
        <v>950547.26</v>
      </c>
    </row>
    <row r="14" spans="1:11" ht="15" customHeight="1">
      <c r="A14" s="103" t="s">
        <v>148</v>
      </c>
      <c r="B14" s="104" t="s">
        <v>5</v>
      </c>
      <c r="C14" s="104" t="s">
        <v>5</v>
      </c>
      <c r="D14" s="104" t="s">
        <v>149</v>
      </c>
      <c r="E14" s="91">
        <v>481532.34</v>
      </c>
      <c r="F14" s="91">
        <v>481532.34</v>
      </c>
      <c r="G14" s="91">
        <v>0</v>
      </c>
      <c r="H14" s="91">
        <v>0</v>
      </c>
      <c r="I14" s="91">
        <v>0</v>
      </c>
      <c r="J14" s="91">
        <v>0</v>
      </c>
      <c r="K14" s="116">
        <v>0</v>
      </c>
    </row>
    <row r="15" spans="1:11" ht="15" customHeight="1">
      <c r="A15" s="103" t="s">
        <v>150</v>
      </c>
      <c r="B15" s="104" t="s">
        <v>5</v>
      </c>
      <c r="C15" s="104" t="s">
        <v>5</v>
      </c>
      <c r="D15" s="104" t="s">
        <v>151</v>
      </c>
      <c r="E15" s="91">
        <v>481532.34</v>
      </c>
      <c r="F15" s="91">
        <v>481532.34</v>
      </c>
      <c r="G15" s="91">
        <v>0</v>
      </c>
      <c r="H15" s="91">
        <v>0</v>
      </c>
      <c r="I15" s="91">
        <v>0</v>
      </c>
      <c r="J15" s="91">
        <v>0</v>
      </c>
      <c r="K15" s="116">
        <v>0</v>
      </c>
    </row>
    <row r="16" spans="1:11" ht="15" customHeight="1">
      <c r="A16" s="103" t="s">
        <v>152</v>
      </c>
      <c r="B16" s="104" t="s">
        <v>5</v>
      </c>
      <c r="C16" s="104" t="s">
        <v>5</v>
      </c>
      <c r="D16" s="104" t="s">
        <v>153</v>
      </c>
      <c r="E16" s="91">
        <v>197683.25</v>
      </c>
      <c r="F16" s="91">
        <v>197683.25</v>
      </c>
      <c r="G16" s="91">
        <v>0</v>
      </c>
      <c r="H16" s="91">
        <v>0</v>
      </c>
      <c r="I16" s="91">
        <v>0</v>
      </c>
      <c r="J16" s="91">
        <v>0</v>
      </c>
      <c r="K16" s="116">
        <v>0</v>
      </c>
    </row>
    <row r="17" spans="1:11" ht="15" customHeight="1">
      <c r="A17" s="103" t="s">
        <v>154</v>
      </c>
      <c r="B17" s="104" t="s">
        <v>5</v>
      </c>
      <c r="C17" s="104" t="s">
        <v>5</v>
      </c>
      <c r="D17" s="104" t="s">
        <v>155</v>
      </c>
      <c r="E17" s="91">
        <v>258872.69</v>
      </c>
      <c r="F17" s="91">
        <v>258872.69</v>
      </c>
      <c r="G17" s="91">
        <v>0</v>
      </c>
      <c r="H17" s="91">
        <v>0</v>
      </c>
      <c r="I17" s="91">
        <v>0</v>
      </c>
      <c r="J17" s="91">
        <v>0</v>
      </c>
      <c r="K17" s="116">
        <v>0</v>
      </c>
    </row>
    <row r="18" spans="1:11" ht="15" customHeight="1">
      <c r="A18" s="103" t="s">
        <v>156</v>
      </c>
      <c r="B18" s="104" t="s">
        <v>5</v>
      </c>
      <c r="C18" s="104" t="s">
        <v>5</v>
      </c>
      <c r="D18" s="104" t="s">
        <v>157</v>
      </c>
      <c r="E18" s="91">
        <v>24976.4</v>
      </c>
      <c r="F18" s="91">
        <v>24976.4</v>
      </c>
      <c r="G18" s="91">
        <v>0</v>
      </c>
      <c r="H18" s="91">
        <v>0</v>
      </c>
      <c r="I18" s="91">
        <v>0</v>
      </c>
      <c r="J18" s="91">
        <v>0</v>
      </c>
      <c r="K18" s="116">
        <v>0</v>
      </c>
    </row>
    <row r="19" spans="1:11" ht="15" customHeight="1">
      <c r="A19" s="103" t="s">
        <v>158</v>
      </c>
      <c r="B19" s="104" t="s">
        <v>5</v>
      </c>
      <c r="C19" s="104" t="s">
        <v>5</v>
      </c>
      <c r="D19" s="104" t="s">
        <v>159</v>
      </c>
      <c r="E19" s="91">
        <v>117825.6</v>
      </c>
      <c r="F19" s="91">
        <v>117825.6</v>
      </c>
      <c r="G19" s="91">
        <v>0</v>
      </c>
      <c r="H19" s="91">
        <v>0</v>
      </c>
      <c r="I19" s="91">
        <v>0</v>
      </c>
      <c r="J19" s="91">
        <v>0</v>
      </c>
      <c r="K19" s="116">
        <v>0</v>
      </c>
    </row>
    <row r="20" spans="1:11" ht="15" customHeight="1">
      <c r="A20" s="103" t="s">
        <v>160</v>
      </c>
      <c r="B20" s="104" t="s">
        <v>5</v>
      </c>
      <c r="C20" s="104" t="s">
        <v>5</v>
      </c>
      <c r="D20" s="104" t="s">
        <v>161</v>
      </c>
      <c r="E20" s="91">
        <v>117825.6</v>
      </c>
      <c r="F20" s="91">
        <v>117825.6</v>
      </c>
      <c r="G20" s="91">
        <v>0</v>
      </c>
      <c r="H20" s="91">
        <v>0</v>
      </c>
      <c r="I20" s="91">
        <v>0</v>
      </c>
      <c r="J20" s="91">
        <v>0</v>
      </c>
      <c r="K20" s="116">
        <v>0</v>
      </c>
    </row>
    <row r="21" spans="1:11" ht="15" customHeight="1">
      <c r="A21" s="103" t="s">
        <v>162</v>
      </c>
      <c r="B21" s="104" t="s">
        <v>5</v>
      </c>
      <c r="C21" s="104" t="s">
        <v>5</v>
      </c>
      <c r="D21" s="104" t="s">
        <v>163</v>
      </c>
      <c r="E21" s="91">
        <v>111993.6</v>
      </c>
      <c r="F21" s="91">
        <v>111993.6</v>
      </c>
      <c r="G21" s="91">
        <v>0</v>
      </c>
      <c r="H21" s="91">
        <v>0</v>
      </c>
      <c r="I21" s="91">
        <v>0</v>
      </c>
      <c r="J21" s="91">
        <v>0</v>
      </c>
      <c r="K21" s="116">
        <v>0</v>
      </c>
    </row>
    <row r="22" spans="1:11" ht="15" customHeight="1">
      <c r="A22" s="103" t="s">
        <v>164</v>
      </c>
      <c r="B22" s="104" t="s">
        <v>5</v>
      </c>
      <c r="C22" s="104" t="s">
        <v>5</v>
      </c>
      <c r="D22" s="104" t="s">
        <v>165</v>
      </c>
      <c r="E22" s="91">
        <v>5832</v>
      </c>
      <c r="F22" s="91">
        <v>5832</v>
      </c>
      <c r="G22" s="91">
        <v>0</v>
      </c>
      <c r="H22" s="91">
        <v>0</v>
      </c>
      <c r="I22" s="91">
        <v>0</v>
      </c>
      <c r="J22" s="91">
        <v>0</v>
      </c>
      <c r="K22" s="116">
        <v>0</v>
      </c>
    </row>
    <row r="23" spans="1:11" ht="15" customHeight="1">
      <c r="A23" s="103" t="s">
        <v>166</v>
      </c>
      <c r="B23" s="104" t="s">
        <v>5</v>
      </c>
      <c r="C23" s="104" t="s">
        <v>5</v>
      </c>
      <c r="D23" s="104" t="s">
        <v>167</v>
      </c>
      <c r="E23" s="91">
        <v>152604</v>
      </c>
      <c r="F23" s="91">
        <v>152604</v>
      </c>
      <c r="G23" s="91">
        <v>0</v>
      </c>
      <c r="H23" s="91">
        <v>0</v>
      </c>
      <c r="I23" s="91">
        <v>0</v>
      </c>
      <c r="J23" s="91">
        <v>0</v>
      </c>
      <c r="K23" s="116">
        <v>0</v>
      </c>
    </row>
    <row r="24" spans="1:11" ht="15" customHeight="1">
      <c r="A24" s="103" t="s">
        <v>168</v>
      </c>
      <c r="B24" s="104" t="s">
        <v>5</v>
      </c>
      <c r="C24" s="104" t="s">
        <v>5</v>
      </c>
      <c r="D24" s="104" t="s">
        <v>169</v>
      </c>
      <c r="E24" s="91">
        <v>152604</v>
      </c>
      <c r="F24" s="91">
        <v>152604</v>
      </c>
      <c r="G24" s="91">
        <v>0</v>
      </c>
      <c r="H24" s="91">
        <v>0</v>
      </c>
      <c r="I24" s="91">
        <v>0</v>
      </c>
      <c r="J24" s="91">
        <v>0</v>
      </c>
      <c r="K24" s="116">
        <v>0</v>
      </c>
    </row>
    <row r="25" spans="1:11" ht="15" customHeight="1">
      <c r="A25" s="103" t="s">
        <v>170</v>
      </c>
      <c r="B25" s="104" t="s">
        <v>5</v>
      </c>
      <c r="C25" s="104" t="s">
        <v>5</v>
      </c>
      <c r="D25" s="104" t="s">
        <v>171</v>
      </c>
      <c r="E25" s="91">
        <v>152604</v>
      </c>
      <c r="F25" s="91">
        <v>152604</v>
      </c>
      <c r="G25" s="91">
        <v>0</v>
      </c>
      <c r="H25" s="91">
        <v>0</v>
      </c>
      <c r="I25" s="91">
        <v>0</v>
      </c>
      <c r="J25" s="91">
        <v>0</v>
      </c>
      <c r="K25" s="116">
        <v>0</v>
      </c>
    </row>
    <row r="26" spans="1:11" ht="15" customHeight="1">
      <c r="A26" s="103" t="s">
        <v>172</v>
      </c>
      <c r="B26" s="104" t="s">
        <v>5</v>
      </c>
      <c r="C26" s="104" t="s">
        <v>5</v>
      </c>
      <c r="D26" s="104" t="s">
        <v>5</v>
      </c>
      <c r="E26" s="104" t="s">
        <v>5</v>
      </c>
      <c r="F26" s="104" t="s">
        <v>5</v>
      </c>
      <c r="G26" s="104" t="s">
        <v>5</v>
      </c>
      <c r="H26" s="104" t="s">
        <v>5</v>
      </c>
      <c r="I26" s="104" t="s">
        <v>5</v>
      </c>
      <c r="J26" s="104" t="s">
        <v>5</v>
      </c>
      <c r="K26" s="104" t="s">
        <v>5</v>
      </c>
    </row>
  </sheetData>
  <sheetProtection/>
  <mergeCells count="10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81" t="s">
        <v>173</v>
      </c>
    </row>
    <row r="2" ht="14.25">
      <c r="J2" s="105" t="s">
        <v>174</v>
      </c>
    </row>
    <row r="3" spans="1:10" ht="14.25">
      <c r="A3" s="96" t="s">
        <v>2</v>
      </c>
      <c r="J3" s="105" t="s">
        <v>3</v>
      </c>
    </row>
    <row r="4" spans="1:10" ht="15" customHeight="1">
      <c r="A4" s="124" t="s">
        <v>7</v>
      </c>
      <c r="B4" s="125" t="s">
        <v>5</v>
      </c>
      <c r="C4" s="125" t="s">
        <v>5</v>
      </c>
      <c r="D4" s="125" t="s">
        <v>5</v>
      </c>
      <c r="E4" s="98" t="s">
        <v>90</v>
      </c>
      <c r="F4" s="98" t="s">
        <v>175</v>
      </c>
      <c r="G4" s="98" t="s">
        <v>176</v>
      </c>
      <c r="H4" s="98" t="s">
        <v>177</v>
      </c>
      <c r="I4" s="98" t="s">
        <v>178</v>
      </c>
      <c r="J4" s="98" t="s">
        <v>179</v>
      </c>
    </row>
    <row r="5" spans="1:10" ht="15" customHeight="1">
      <c r="A5" s="99" t="s">
        <v>133</v>
      </c>
      <c r="B5" s="100" t="s">
        <v>5</v>
      </c>
      <c r="C5" s="100" t="s">
        <v>5</v>
      </c>
      <c r="D5" s="101" t="s">
        <v>134</v>
      </c>
      <c r="E5" s="100" t="s">
        <v>5</v>
      </c>
      <c r="F5" s="100" t="s">
        <v>5</v>
      </c>
      <c r="G5" s="100" t="s">
        <v>5</v>
      </c>
      <c r="H5" s="100" t="s">
        <v>5</v>
      </c>
      <c r="I5" s="100" t="s">
        <v>5</v>
      </c>
      <c r="J5" s="100" t="s">
        <v>5</v>
      </c>
    </row>
    <row r="6" spans="1:10" ht="15" customHeight="1">
      <c r="A6" s="99" t="s">
        <v>5</v>
      </c>
      <c r="B6" s="100" t="s">
        <v>5</v>
      </c>
      <c r="C6" s="100" t="s">
        <v>5</v>
      </c>
      <c r="D6" s="101" t="s">
        <v>5</v>
      </c>
      <c r="E6" s="100" t="s">
        <v>5</v>
      </c>
      <c r="F6" s="100" t="s">
        <v>5</v>
      </c>
      <c r="G6" s="100" t="s">
        <v>5</v>
      </c>
      <c r="H6" s="100" t="s">
        <v>5</v>
      </c>
      <c r="I6" s="100" t="s">
        <v>5</v>
      </c>
      <c r="J6" s="100" t="s">
        <v>5</v>
      </c>
    </row>
    <row r="7" spans="1:10" ht="15" customHeight="1">
      <c r="A7" s="99" t="s">
        <v>5</v>
      </c>
      <c r="B7" s="100" t="s">
        <v>5</v>
      </c>
      <c r="C7" s="100" t="s">
        <v>5</v>
      </c>
      <c r="D7" s="101" t="s">
        <v>5</v>
      </c>
      <c r="E7" s="100" t="s">
        <v>5</v>
      </c>
      <c r="F7" s="100" t="s">
        <v>5</v>
      </c>
      <c r="G7" s="100" t="s">
        <v>5</v>
      </c>
      <c r="H7" s="100" t="s">
        <v>5</v>
      </c>
      <c r="I7" s="100" t="s">
        <v>5</v>
      </c>
      <c r="J7" s="100" t="s">
        <v>5</v>
      </c>
    </row>
    <row r="8" spans="1:10" ht="15" customHeight="1">
      <c r="A8" s="114" t="s">
        <v>136</v>
      </c>
      <c r="B8" s="101" t="s">
        <v>137</v>
      </c>
      <c r="C8" s="101" t="s">
        <v>138</v>
      </c>
      <c r="D8" s="101" t="s">
        <v>11</v>
      </c>
      <c r="E8" s="100" t="s">
        <v>12</v>
      </c>
      <c r="F8" s="100" t="s">
        <v>13</v>
      </c>
      <c r="G8" s="100" t="s">
        <v>21</v>
      </c>
      <c r="H8" s="100" t="s">
        <v>25</v>
      </c>
      <c r="I8" s="100" t="s">
        <v>29</v>
      </c>
      <c r="J8" s="100" t="s">
        <v>33</v>
      </c>
    </row>
    <row r="9" spans="1:10" ht="15" customHeight="1">
      <c r="A9" s="114" t="s">
        <v>5</v>
      </c>
      <c r="B9" s="101" t="s">
        <v>5</v>
      </c>
      <c r="C9" s="101" t="s">
        <v>5</v>
      </c>
      <c r="D9" s="101" t="s">
        <v>139</v>
      </c>
      <c r="E9" s="91">
        <v>5415762.51</v>
      </c>
      <c r="F9" s="91">
        <v>2959914.32</v>
      </c>
      <c r="G9" s="91">
        <v>2455848.19</v>
      </c>
      <c r="H9" s="91">
        <v>0</v>
      </c>
      <c r="I9" s="91">
        <v>0</v>
      </c>
      <c r="J9" s="91">
        <v>0</v>
      </c>
    </row>
    <row r="10" spans="1:10" ht="15" customHeight="1">
      <c r="A10" s="103" t="s">
        <v>140</v>
      </c>
      <c r="B10" s="104" t="s">
        <v>5</v>
      </c>
      <c r="C10" s="104" t="s">
        <v>5</v>
      </c>
      <c r="D10" s="104" t="s">
        <v>141</v>
      </c>
      <c r="E10" s="91">
        <v>4435292.54</v>
      </c>
      <c r="F10" s="91">
        <v>2207952.38</v>
      </c>
      <c r="G10" s="91">
        <v>2227340.16</v>
      </c>
      <c r="H10" s="91">
        <v>0</v>
      </c>
      <c r="I10" s="91">
        <v>0</v>
      </c>
      <c r="J10" s="91">
        <v>0</v>
      </c>
    </row>
    <row r="11" spans="1:10" ht="15" customHeight="1">
      <c r="A11" s="103" t="s">
        <v>142</v>
      </c>
      <c r="B11" s="104" t="s">
        <v>5</v>
      </c>
      <c r="C11" s="104" t="s">
        <v>5</v>
      </c>
      <c r="D11" s="104" t="s">
        <v>143</v>
      </c>
      <c r="E11" s="91">
        <v>4435292.54</v>
      </c>
      <c r="F11" s="91">
        <v>2207952.38</v>
      </c>
      <c r="G11" s="91">
        <v>2227340.16</v>
      </c>
      <c r="H11" s="91">
        <v>0</v>
      </c>
      <c r="I11" s="91">
        <v>0</v>
      </c>
      <c r="J11" s="91">
        <v>0</v>
      </c>
    </row>
    <row r="12" spans="1:10" ht="15" customHeight="1">
      <c r="A12" s="103" t="s">
        <v>144</v>
      </c>
      <c r="B12" s="104" t="s">
        <v>5</v>
      </c>
      <c r="C12" s="104" t="s">
        <v>5</v>
      </c>
      <c r="D12" s="104" t="s">
        <v>145</v>
      </c>
      <c r="E12" s="91">
        <v>2207952.38</v>
      </c>
      <c r="F12" s="91">
        <v>2207952.38</v>
      </c>
      <c r="G12" s="91">
        <v>0</v>
      </c>
      <c r="H12" s="91">
        <v>0</v>
      </c>
      <c r="I12" s="91">
        <v>0</v>
      </c>
      <c r="J12" s="91">
        <v>0</v>
      </c>
    </row>
    <row r="13" spans="1:10" ht="15" customHeight="1">
      <c r="A13" s="103" t="s">
        <v>146</v>
      </c>
      <c r="B13" s="104" t="s">
        <v>5</v>
      </c>
      <c r="C13" s="104" t="s">
        <v>5</v>
      </c>
      <c r="D13" s="104" t="s">
        <v>147</v>
      </c>
      <c r="E13" s="91">
        <v>2227340.16</v>
      </c>
      <c r="F13" s="91">
        <v>0</v>
      </c>
      <c r="G13" s="91">
        <v>2227340.16</v>
      </c>
      <c r="H13" s="91">
        <v>0</v>
      </c>
      <c r="I13" s="91">
        <v>0</v>
      </c>
      <c r="J13" s="91">
        <v>0</v>
      </c>
    </row>
    <row r="14" spans="1:10" ht="15" customHeight="1">
      <c r="A14" s="103" t="s">
        <v>180</v>
      </c>
      <c r="B14" s="104" t="s">
        <v>5</v>
      </c>
      <c r="C14" s="104" t="s">
        <v>5</v>
      </c>
      <c r="D14" s="104" t="s">
        <v>181</v>
      </c>
      <c r="E14" s="91">
        <v>228508.03</v>
      </c>
      <c r="F14" s="91">
        <v>0</v>
      </c>
      <c r="G14" s="91">
        <v>228508.03</v>
      </c>
      <c r="H14" s="91">
        <v>0</v>
      </c>
      <c r="I14" s="91">
        <v>0</v>
      </c>
      <c r="J14" s="91">
        <v>0</v>
      </c>
    </row>
    <row r="15" spans="1:10" ht="15" customHeight="1">
      <c r="A15" s="103" t="s">
        <v>182</v>
      </c>
      <c r="B15" s="104" t="s">
        <v>5</v>
      </c>
      <c r="C15" s="104" t="s">
        <v>5</v>
      </c>
      <c r="D15" s="104" t="s">
        <v>183</v>
      </c>
      <c r="E15" s="91">
        <v>228508.03</v>
      </c>
      <c r="F15" s="91">
        <v>0</v>
      </c>
      <c r="G15" s="91">
        <v>228508.03</v>
      </c>
      <c r="H15" s="91">
        <v>0</v>
      </c>
      <c r="I15" s="91">
        <v>0</v>
      </c>
      <c r="J15" s="91">
        <v>0</v>
      </c>
    </row>
    <row r="16" spans="1:10" ht="15" customHeight="1">
      <c r="A16" s="103" t="s">
        <v>184</v>
      </c>
      <c r="B16" s="104" t="s">
        <v>5</v>
      </c>
      <c r="C16" s="104" t="s">
        <v>5</v>
      </c>
      <c r="D16" s="104" t="s">
        <v>185</v>
      </c>
      <c r="E16" s="91">
        <v>228508.03</v>
      </c>
      <c r="F16" s="91">
        <v>0</v>
      </c>
      <c r="G16" s="91">
        <v>228508.03</v>
      </c>
      <c r="H16" s="91">
        <v>0</v>
      </c>
      <c r="I16" s="91">
        <v>0</v>
      </c>
      <c r="J16" s="91">
        <v>0</v>
      </c>
    </row>
    <row r="17" spans="1:10" ht="15" customHeight="1">
      <c r="A17" s="103" t="s">
        <v>148</v>
      </c>
      <c r="B17" s="104" t="s">
        <v>5</v>
      </c>
      <c r="C17" s="104" t="s">
        <v>5</v>
      </c>
      <c r="D17" s="104" t="s">
        <v>149</v>
      </c>
      <c r="E17" s="91">
        <v>481532.34</v>
      </c>
      <c r="F17" s="91">
        <v>481532.34</v>
      </c>
      <c r="G17" s="91">
        <v>0</v>
      </c>
      <c r="H17" s="91">
        <v>0</v>
      </c>
      <c r="I17" s="91">
        <v>0</v>
      </c>
      <c r="J17" s="91">
        <v>0</v>
      </c>
    </row>
    <row r="18" spans="1:10" ht="15" customHeight="1">
      <c r="A18" s="103" t="s">
        <v>150</v>
      </c>
      <c r="B18" s="104" t="s">
        <v>5</v>
      </c>
      <c r="C18" s="104" t="s">
        <v>5</v>
      </c>
      <c r="D18" s="104" t="s">
        <v>151</v>
      </c>
      <c r="E18" s="91">
        <v>481532.34</v>
      </c>
      <c r="F18" s="91">
        <v>481532.34</v>
      </c>
      <c r="G18" s="91">
        <v>0</v>
      </c>
      <c r="H18" s="91">
        <v>0</v>
      </c>
      <c r="I18" s="91">
        <v>0</v>
      </c>
      <c r="J18" s="91">
        <v>0</v>
      </c>
    </row>
    <row r="19" spans="1:10" ht="15" customHeight="1">
      <c r="A19" s="103" t="s">
        <v>152</v>
      </c>
      <c r="B19" s="104" t="s">
        <v>5</v>
      </c>
      <c r="C19" s="104" t="s">
        <v>5</v>
      </c>
      <c r="D19" s="104" t="s">
        <v>153</v>
      </c>
      <c r="E19" s="91">
        <v>197683.25</v>
      </c>
      <c r="F19" s="91">
        <v>197683.25</v>
      </c>
      <c r="G19" s="91">
        <v>0</v>
      </c>
      <c r="H19" s="91">
        <v>0</v>
      </c>
      <c r="I19" s="91">
        <v>0</v>
      </c>
      <c r="J19" s="91">
        <v>0</v>
      </c>
    </row>
    <row r="20" spans="1:10" ht="15" customHeight="1">
      <c r="A20" s="103" t="s">
        <v>154</v>
      </c>
      <c r="B20" s="104" t="s">
        <v>5</v>
      </c>
      <c r="C20" s="104" t="s">
        <v>5</v>
      </c>
      <c r="D20" s="104" t="s">
        <v>155</v>
      </c>
      <c r="E20" s="91">
        <v>258872.69</v>
      </c>
      <c r="F20" s="91">
        <v>258872.69</v>
      </c>
      <c r="G20" s="91">
        <v>0</v>
      </c>
      <c r="H20" s="91">
        <v>0</v>
      </c>
      <c r="I20" s="91">
        <v>0</v>
      </c>
      <c r="J20" s="91">
        <v>0</v>
      </c>
    </row>
    <row r="21" spans="1:10" ht="15" customHeight="1">
      <c r="A21" s="103" t="s">
        <v>156</v>
      </c>
      <c r="B21" s="104" t="s">
        <v>5</v>
      </c>
      <c r="C21" s="104" t="s">
        <v>5</v>
      </c>
      <c r="D21" s="104" t="s">
        <v>157</v>
      </c>
      <c r="E21" s="91">
        <v>24976.4</v>
      </c>
      <c r="F21" s="91">
        <v>24976.4</v>
      </c>
      <c r="G21" s="91">
        <v>0</v>
      </c>
      <c r="H21" s="91">
        <v>0</v>
      </c>
      <c r="I21" s="91">
        <v>0</v>
      </c>
      <c r="J21" s="91">
        <v>0</v>
      </c>
    </row>
    <row r="22" spans="1:10" ht="15" customHeight="1">
      <c r="A22" s="103" t="s">
        <v>158</v>
      </c>
      <c r="B22" s="104" t="s">
        <v>5</v>
      </c>
      <c r="C22" s="104" t="s">
        <v>5</v>
      </c>
      <c r="D22" s="104" t="s">
        <v>159</v>
      </c>
      <c r="E22" s="91">
        <v>117825.6</v>
      </c>
      <c r="F22" s="91">
        <v>117825.6</v>
      </c>
      <c r="G22" s="91">
        <v>0</v>
      </c>
      <c r="H22" s="91">
        <v>0</v>
      </c>
      <c r="I22" s="91">
        <v>0</v>
      </c>
      <c r="J22" s="91">
        <v>0</v>
      </c>
    </row>
    <row r="23" spans="1:10" ht="15" customHeight="1">
      <c r="A23" s="103" t="s">
        <v>160</v>
      </c>
      <c r="B23" s="104" t="s">
        <v>5</v>
      </c>
      <c r="C23" s="104" t="s">
        <v>5</v>
      </c>
      <c r="D23" s="104" t="s">
        <v>161</v>
      </c>
      <c r="E23" s="91">
        <v>117825.6</v>
      </c>
      <c r="F23" s="91">
        <v>117825.6</v>
      </c>
      <c r="G23" s="91">
        <v>0</v>
      </c>
      <c r="H23" s="91">
        <v>0</v>
      </c>
      <c r="I23" s="91">
        <v>0</v>
      </c>
      <c r="J23" s="91">
        <v>0</v>
      </c>
    </row>
    <row r="24" spans="1:10" ht="15" customHeight="1">
      <c r="A24" s="103" t="s">
        <v>162</v>
      </c>
      <c r="B24" s="104" t="s">
        <v>5</v>
      </c>
      <c r="C24" s="104" t="s">
        <v>5</v>
      </c>
      <c r="D24" s="104" t="s">
        <v>163</v>
      </c>
      <c r="E24" s="91">
        <v>111993.6</v>
      </c>
      <c r="F24" s="91">
        <v>111993.6</v>
      </c>
      <c r="G24" s="91">
        <v>0</v>
      </c>
      <c r="H24" s="91">
        <v>0</v>
      </c>
      <c r="I24" s="91">
        <v>0</v>
      </c>
      <c r="J24" s="91">
        <v>0</v>
      </c>
    </row>
    <row r="25" spans="1:10" ht="15" customHeight="1">
      <c r="A25" s="103" t="s">
        <v>164</v>
      </c>
      <c r="B25" s="104" t="s">
        <v>5</v>
      </c>
      <c r="C25" s="104" t="s">
        <v>5</v>
      </c>
      <c r="D25" s="104" t="s">
        <v>165</v>
      </c>
      <c r="E25" s="91">
        <v>5832</v>
      </c>
      <c r="F25" s="91">
        <v>5832</v>
      </c>
      <c r="G25" s="91">
        <v>0</v>
      </c>
      <c r="H25" s="91">
        <v>0</v>
      </c>
      <c r="I25" s="91">
        <v>0</v>
      </c>
      <c r="J25" s="91">
        <v>0</v>
      </c>
    </row>
    <row r="26" spans="1:10" ht="15" customHeight="1">
      <c r="A26" s="103" t="s">
        <v>166</v>
      </c>
      <c r="B26" s="104" t="s">
        <v>5</v>
      </c>
      <c r="C26" s="104" t="s">
        <v>5</v>
      </c>
      <c r="D26" s="104" t="s">
        <v>167</v>
      </c>
      <c r="E26" s="91">
        <v>152604</v>
      </c>
      <c r="F26" s="91">
        <v>152604</v>
      </c>
      <c r="G26" s="91">
        <v>0</v>
      </c>
      <c r="H26" s="91">
        <v>0</v>
      </c>
      <c r="I26" s="91">
        <v>0</v>
      </c>
      <c r="J26" s="91">
        <v>0</v>
      </c>
    </row>
    <row r="27" spans="1:10" ht="15" customHeight="1">
      <c r="A27" s="103" t="s">
        <v>168</v>
      </c>
      <c r="B27" s="104" t="s">
        <v>5</v>
      </c>
      <c r="C27" s="104" t="s">
        <v>5</v>
      </c>
      <c r="D27" s="104" t="s">
        <v>169</v>
      </c>
      <c r="E27" s="91">
        <v>152604</v>
      </c>
      <c r="F27" s="91">
        <v>152604</v>
      </c>
      <c r="G27" s="91">
        <v>0</v>
      </c>
      <c r="H27" s="91">
        <v>0</v>
      </c>
      <c r="I27" s="91">
        <v>0</v>
      </c>
      <c r="J27" s="91">
        <v>0</v>
      </c>
    </row>
    <row r="28" spans="1:10" ht="15" customHeight="1">
      <c r="A28" s="103" t="s">
        <v>170</v>
      </c>
      <c r="B28" s="104" t="s">
        <v>5</v>
      </c>
      <c r="C28" s="104" t="s">
        <v>5</v>
      </c>
      <c r="D28" s="104" t="s">
        <v>171</v>
      </c>
      <c r="E28" s="91">
        <v>152604</v>
      </c>
      <c r="F28" s="91">
        <v>152604</v>
      </c>
      <c r="G28" s="91">
        <v>0</v>
      </c>
      <c r="H28" s="91">
        <v>0</v>
      </c>
      <c r="I28" s="91">
        <v>0</v>
      </c>
      <c r="J28" s="91">
        <v>0</v>
      </c>
    </row>
    <row r="29" spans="1:10" ht="15" customHeight="1">
      <c r="A29" s="103" t="s">
        <v>186</v>
      </c>
      <c r="B29" s="104" t="s">
        <v>5</v>
      </c>
      <c r="C29" s="104" t="s">
        <v>5</v>
      </c>
      <c r="D29" s="104" t="s">
        <v>5</v>
      </c>
      <c r="E29" s="104" t="s">
        <v>5</v>
      </c>
      <c r="F29" s="104" t="s">
        <v>5</v>
      </c>
      <c r="G29" s="104" t="s">
        <v>5</v>
      </c>
      <c r="H29" s="104" t="s">
        <v>5</v>
      </c>
      <c r="I29" s="104" t="s">
        <v>5</v>
      </c>
      <c r="J29" s="104" t="s">
        <v>5</v>
      </c>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81" t="s">
        <v>187</v>
      </c>
    </row>
    <row r="2" ht="14.25">
      <c r="H2" s="105" t="s">
        <v>188</v>
      </c>
    </row>
    <row r="3" spans="1:8" ht="14.25">
      <c r="A3" s="96" t="s">
        <v>2</v>
      </c>
      <c r="H3" s="105" t="s">
        <v>3</v>
      </c>
    </row>
    <row r="4" spans="1:8" ht="15" customHeight="1">
      <c r="A4" s="84" t="s">
        <v>189</v>
      </c>
      <c r="B4" s="85" t="s">
        <v>5</v>
      </c>
      <c r="C4" s="85" t="s">
        <v>5</v>
      </c>
      <c r="D4" s="85" t="s">
        <v>190</v>
      </c>
      <c r="E4" s="85" t="s">
        <v>5</v>
      </c>
      <c r="F4" s="85" t="s">
        <v>5</v>
      </c>
      <c r="G4" s="85" t="s">
        <v>5</v>
      </c>
      <c r="H4" s="85" t="s">
        <v>5</v>
      </c>
    </row>
    <row r="5" spans="1:8" ht="14.25" customHeight="1">
      <c r="A5" s="117" t="s">
        <v>191</v>
      </c>
      <c r="B5" s="118" t="s">
        <v>8</v>
      </c>
      <c r="C5" s="118" t="s">
        <v>192</v>
      </c>
      <c r="D5" s="118" t="s">
        <v>193</v>
      </c>
      <c r="E5" s="118" t="s">
        <v>8</v>
      </c>
      <c r="F5" s="87" t="s">
        <v>139</v>
      </c>
      <c r="G5" s="118" t="s">
        <v>194</v>
      </c>
      <c r="H5" s="118" t="s">
        <v>195</v>
      </c>
    </row>
    <row r="6" spans="1:8" ht="30.75" customHeight="1">
      <c r="A6" s="117" t="s">
        <v>5</v>
      </c>
      <c r="B6" s="118" t="s">
        <v>5</v>
      </c>
      <c r="C6" s="118" t="s">
        <v>5</v>
      </c>
      <c r="D6" s="118" t="s">
        <v>5</v>
      </c>
      <c r="E6" s="118" t="s">
        <v>5</v>
      </c>
      <c r="F6" s="87" t="s">
        <v>135</v>
      </c>
      <c r="G6" s="118" t="s">
        <v>194</v>
      </c>
      <c r="H6" s="118" t="s">
        <v>5</v>
      </c>
    </row>
    <row r="7" spans="1:8" ht="15" customHeight="1">
      <c r="A7" s="86" t="s">
        <v>196</v>
      </c>
      <c r="B7" s="87" t="s">
        <v>5</v>
      </c>
      <c r="C7" s="87" t="s">
        <v>12</v>
      </c>
      <c r="D7" s="87" t="s">
        <v>196</v>
      </c>
      <c r="E7" s="87" t="s">
        <v>5</v>
      </c>
      <c r="F7" s="87" t="s">
        <v>13</v>
      </c>
      <c r="G7" s="87" t="s">
        <v>21</v>
      </c>
      <c r="H7" s="87" t="s">
        <v>25</v>
      </c>
    </row>
    <row r="8" spans="1:8" ht="15" customHeight="1">
      <c r="A8" s="88" t="s">
        <v>197</v>
      </c>
      <c r="B8" s="87" t="s">
        <v>12</v>
      </c>
      <c r="C8" s="91">
        <v>3923914.32</v>
      </c>
      <c r="D8" s="113" t="s">
        <v>15</v>
      </c>
      <c r="E8" s="87" t="s">
        <v>109</v>
      </c>
      <c r="F8" s="91">
        <v>3101065.1</v>
      </c>
      <c r="G8" s="91">
        <v>3101065.1</v>
      </c>
      <c r="H8" s="91">
        <v>0</v>
      </c>
    </row>
    <row r="9" spans="1:8" ht="15" customHeight="1">
      <c r="A9" s="88" t="s">
        <v>198</v>
      </c>
      <c r="B9" s="87" t="s">
        <v>13</v>
      </c>
      <c r="C9" s="91">
        <v>0</v>
      </c>
      <c r="D9" s="113" t="s">
        <v>18</v>
      </c>
      <c r="E9" s="87" t="s">
        <v>112</v>
      </c>
      <c r="F9" s="91">
        <v>0</v>
      </c>
      <c r="G9" s="91">
        <v>0</v>
      </c>
      <c r="H9" s="91">
        <v>0</v>
      </c>
    </row>
    <row r="10" spans="1:8" ht="15" customHeight="1">
      <c r="A10" s="88" t="s">
        <v>5</v>
      </c>
      <c r="B10" s="87" t="s">
        <v>21</v>
      </c>
      <c r="C10" s="102" t="s">
        <v>5</v>
      </c>
      <c r="D10" s="113" t="s">
        <v>22</v>
      </c>
      <c r="E10" s="87" t="s">
        <v>115</v>
      </c>
      <c r="F10" s="91">
        <v>0</v>
      </c>
      <c r="G10" s="91">
        <v>0</v>
      </c>
      <c r="H10" s="91">
        <v>0</v>
      </c>
    </row>
    <row r="11" spans="1:8" ht="15" customHeight="1">
      <c r="A11" s="88" t="s">
        <v>5</v>
      </c>
      <c r="B11" s="87" t="s">
        <v>25</v>
      </c>
      <c r="C11" s="102" t="s">
        <v>5</v>
      </c>
      <c r="D11" s="113" t="s">
        <v>26</v>
      </c>
      <c r="E11" s="87" t="s">
        <v>117</v>
      </c>
      <c r="F11" s="91">
        <v>228508.03</v>
      </c>
      <c r="G11" s="91">
        <v>228508.03</v>
      </c>
      <c r="H11" s="91">
        <v>0</v>
      </c>
    </row>
    <row r="12" spans="1:8" ht="15" customHeight="1">
      <c r="A12" s="88" t="s">
        <v>5</v>
      </c>
      <c r="B12" s="87" t="s">
        <v>29</v>
      </c>
      <c r="C12" s="102" t="s">
        <v>5</v>
      </c>
      <c r="D12" s="113" t="s">
        <v>30</v>
      </c>
      <c r="E12" s="87" t="s">
        <v>119</v>
      </c>
      <c r="F12" s="91">
        <v>0</v>
      </c>
      <c r="G12" s="91">
        <v>0</v>
      </c>
      <c r="H12" s="91">
        <v>0</v>
      </c>
    </row>
    <row r="13" spans="1:8" ht="15" customHeight="1">
      <c r="A13" s="88" t="s">
        <v>5</v>
      </c>
      <c r="B13" s="87" t="s">
        <v>33</v>
      </c>
      <c r="C13" s="102" t="s">
        <v>5</v>
      </c>
      <c r="D13" s="113" t="s">
        <v>34</v>
      </c>
      <c r="E13" s="87" t="s">
        <v>122</v>
      </c>
      <c r="F13" s="91">
        <v>0</v>
      </c>
      <c r="G13" s="91">
        <v>0</v>
      </c>
      <c r="H13" s="91">
        <v>0</v>
      </c>
    </row>
    <row r="14" spans="1:8" ht="15" customHeight="1">
      <c r="A14" s="88" t="s">
        <v>5</v>
      </c>
      <c r="B14" s="87" t="s">
        <v>37</v>
      </c>
      <c r="C14" s="102" t="s">
        <v>5</v>
      </c>
      <c r="D14" s="113" t="s">
        <v>38</v>
      </c>
      <c r="E14" s="87" t="s">
        <v>16</v>
      </c>
      <c r="F14" s="91">
        <v>0</v>
      </c>
      <c r="G14" s="91">
        <v>0</v>
      </c>
      <c r="H14" s="91">
        <v>0</v>
      </c>
    </row>
    <row r="15" spans="1:8" ht="15" customHeight="1">
      <c r="A15" s="88" t="s">
        <v>5</v>
      </c>
      <c r="B15" s="87" t="s">
        <v>40</v>
      </c>
      <c r="C15" s="102" t="s">
        <v>5</v>
      </c>
      <c r="D15" s="113" t="s">
        <v>41</v>
      </c>
      <c r="E15" s="87" t="s">
        <v>19</v>
      </c>
      <c r="F15" s="91">
        <v>481532.34</v>
      </c>
      <c r="G15" s="91">
        <v>481532.34</v>
      </c>
      <c r="H15" s="91">
        <v>0</v>
      </c>
    </row>
    <row r="16" spans="1:8" ht="15" customHeight="1">
      <c r="A16" s="88" t="s">
        <v>5</v>
      </c>
      <c r="B16" s="87" t="s">
        <v>43</v>
      </c>
      <c r="C16" s="102" t="s">
        <v>5</v>
      </c>
      <c r="D16" s="113" t="s">
        <v>44</v>
      </c>
      <c r="E16" s="87" t="s">
        <v>23</v>
      </c>
      <c r="F16" s="91">
        <v>117825.6</v>
      </c>
      <c r="G16" s="91">
        <v>117825.6</v>
      </c>
      <c r="H16" s="91">
        <v>0</v>
      </c>
    </row>
    <row r="17" spans="1:8" ht="15" customHeight="1">
      <c r="A17" s="88" t="s">
        <v>5</v>
      </c>
      <c r="B17" s="87" t="s">
        <v>46</v>
      </c>
      <c r="C17" s="102" t="s">
        <v>5</v>
      </c>
      <c r="D17" s="113" t="s">
        <v>47</v>
      </c>
      <c r="E17" s="87" t="s">
        <v>27</v>
      </c>
      <c r="F17" s="91">
        <v>0</v>
      </c>
      <c r="G17" s="91">
        <v>0</v>
      </c>
      <c r="H17" s="91">
        <v>0</v>
      </c>
    </row>
    <row r="18" spans="1:8" ht="15" customHeight="1">
      <c r="A18" s="88" t="s">
        <v>5</v>
      </c>
      <c r="B18" s="87" t="s">
        <v>49</v>
      </c>
      <c r="C18" s="102" t="s">
        <v>5</v>
      </c>
      <c r="D18" s="113" t="s">
        <v>50</v>
      </c>
      <c r="E18" s="87" t="s">
        <v>31</v>
      </c>
      <c r="F18" s="91">
        <v>0</v>
      </c>
      <c r="G18" s="91">
        <v>0</v>
      </c>
      <c r="H18" s="91">
        <v>0</v>
      </c>
    </row>
    <row r="19" spans="1:8" ht="15" customHeight="1">
      <c r="A19" s="88" t="s">
        <v>5</v>
      </c>
      <c r="B19" s="87" t="s">
        <v>52</v>
      </c>
      <c r="C19" s="102" t="s">
        <v>5</v>
      </c>
      <c r="D19" s="113" t="s">
        <v>53</v>
      </c>
      <c r="E19" s="87" t="s">
        <v>35</v>
      </c>
      <c r="F19" s="91">
        <v>0</v>
      </c>
      <c r="G19" s="91">
        <v>0</v>
      </c>
      <c r="H19" s="91">
        <v>0</v>
      </c>
    </row>
    <row r="20" spans="1:8" ht="15" customHeight="1">
      <c r="A20" s="88" t="s">
        <v>5</v>
      </c>
      <c r="B20" s="87" t="s">
        <v>55</v>
      </c>
      <c r="C20" s="102" t="s">
        <v>5</v>
      </c>
      <c r="D20" s="113" t="s">
        <v>56</v>
      </c>
      <c r="E20" s="87" t="s">
        <v>39</v>
      </c>
      <c r="F20" s="91">
        <v>0</v>
      </c>
      <c r="G20" s="91">
        <v>0</v>
      </c>
      <c r="H20" s="91">
        <v>0</v>
      </c>
    </row>
    <row r="21" spans="1:8" ht="15" customHeight="1">
      <c r="A21" s="88" t="s">
        <v>5</v>
      </c>
      <c r="B21" s="87" t="s">
        <v>58</v>
      </c>
      <c r="C21" s="102" t="s">
        <v>5</v>
      </c>
      <c r="D21" s="113" t="s">
        <v>59</v>
      </c>
      <c r="E21" s="87" t="s">
        <v>42</v>
      </c>
      <c r="F21" s="91">
        <v>0</v>
      </c>
      <c r="G21" s="91">
        <v>0</v>
      </c>
      <c r="H21" s="91">
        <v>0</v>
      </c>
    </row>
    <row r="22" spans="1:8" ht="15" customHeight="1">
      <c r="A22" s="88" t="s">
        <v>5</v>
      </c>
      <c r="B22" s="87" t="s">
        <v>61</v>
      </c>
      <c r="C22" s="102" t="s">
        <v>5</v>
      </c>
      <c r="D22" s="113" t="s">
        <v>62</v>
      </c>
      <c r="E22" s="87" t="s">
        <v>45</v>
      </c>
      <c r="F22" s="91">
        <v>0</v>
      </c>
      <c r="G22" s="91">
        <v>0</v>
      </c>
      <c r="H22" s="91">
        <v>0</v>
      </c>
    </row>
    <row r="23" spans="1:8" ht="15" customHeight="1">
      <c r="A23" s="88" t="s">
        <v>5</v>
      </c>
      <c r="B23" s="87" t="s">
        <v>64</v>
      </c>
      <c r="C23" s="102" t="s">
        <v>5</v>
      </c>
      <c r="D23" s="113" t="s">
        <v>65</v>
      </c>
      <c r="E23" s="87" t="s">
        <v>48</v>
      </c>
      <c r="F23" s="91">
        <v>0</v>
      </c>
      <c r="G23" s="91">
        <v>0</v>
      </c>
      <c r="H23" s="91">
        <v>0</v>
      </c>
    </row>
    <row r="24" spans="1:8" ht="15" customHeight="1">
      <c r="A24" s="88" t="s">
        <v>5</v>
      </c>
      <c r="B24" s="87" t="s">
        <v>67</v>
      </c>
      <c r="C24" s="102" t="s">
        <v>5</v>
      </c>
      <c r="D24" s="113" t="s">
        <v>68</v>
      </c>
      <c r="E24" s="87" t="s">
        <v>51</v>
      </c>
      <c r="F24" s="91">
        <v>0</v>
      </c>
      <c r="G24" s="91">
        <v>0</v>
      </c>
      <c r="H24" s="91">
        <v>0</v>
      </c>
    </row>
    <row r="25" spans="1:8" ht="15" customHeight="1">
      <c r="A25" s="88" t="s">
        <v>5</v>
      </c>
      <c r="B25" s="87" t="s">
        <v>70</v>
      </c>
      <c r="C25" s="102" t="s">
        <v>5</v>
      </c>
      <c r="D25" s="113" t="s">
        <v>71</v>
      </c>
      <c r="E25" s="87" t="s">
        <v>54</v>
      </c>
      <c r="F25" s="91">
        <v>0</v>
      </c>
      <c r="G25" s="91">
        <v>0</v>
      </c>
      <c r="H25" s="91">
        <v>0</v>
      </c>
    </row>
    <row r="26" spans="1:8" ht="15" customHeight="1">
      <c r="A26" s="88" t="s">
        <v>5</v>
      </c>
      <c r="B26" s="87" t="s">
        <v>73</v>
      </c>
      <c r="C26" s="102" t="s">
        <v>5</v>
      </c>
      <c r="D26" s="113" t="s">
        <v>74</v>
      </c>
      <c r="E26" s="87" t="s">
        <v>57</v>
      </c>
      <c r="F26" s="91">
        <v>152604</v>
      </c>
      <c r="G26" s="91">
        <v>152604</v>
      </c>
      <c r="H26" s="91">
        <v>0</v>
      </c>
    </row>
    <row r="27" spans="1:8" ht="15" customHeight="1">
      <c r="A27" s="88" t="s">
        <v>5</v>
      </c>
      <c r="B27" s="87" t="s">
        <v>76</v>
      </c>
      <c r="C27" s="102" t="s">
        <v>5</v>
      </c>
      <c r="D27" s="113" t="s">
        <v>77</v>
      </c>
      <c r="E27" s="87" t="s">
        <v>60</v>
      </c>
      <c r="F27" s="91">
        <v>0</v>
      </c>
      <c r="G27" s="91">
        <v>0</v>
      </c>
      <c r="H27" s="91">
        <v>0</v>
      </c>
    </row>
    <row r="28" spans="1:8" ht="15" customHeight="1">
      <c r="A28" s="88" t="s">
        <v>5</v>
      </c>
      <c r="B28" s="87" t="s">
        <v>79</v>
      </c>
      <c r="C28" s="102" t="s">
        <v>5</v>
      </c>
      <c r="D28" s="113" t="s">
        <v>80</v>
      </c>
      <c r="E28" s="87" t="s">
        <v>63</v>
      </c>
      <c r="F28" s="91">
        <v>0</v>
      </c>
      <c r="G28" s="91">
        <v>0</v>
      </c>
      <c r="H28" s="91">
        <v>0</v>
      </c>
    </row>
    <row r="29" spans="1:8" ht="15" customHeight="1">
      <c r="A29" s="88" t="s">
        <v>5</v>
      </c>
      <c r="B29" s="87" t="s">
        <v>82</v>
      </c>
      <c r="C29" s="102" t="s">
        <v>5</v>
      </c>
      <c r="D29" s="113" t="s">
        <v>83</v>
      </c>
      <c r="E29" s="87" t="s">
        <v>66</v>
      </c>
      <c r="F29" s="91">
        <v>0</v>
      </c>
      <c r="G29" s="91">
        <v>0</v>
      </c>
      <c r="H29" s="91">
        <v>0</v>
      </c>
    </row>
    <row r="30" spans="1:8" ht="15" customHeight="1">
      <c r="A30" s="88" t="s">
        <v>5</v>
      </c>
      <c r="B30" s="87" t="s">
        <v>85</v>
      </c>
      <c r="C30" s="102" t="s">
        <v>5</v>
      </c>
      <c r="D30" s="113" t="s">
        <v>86</v>
      </c>
      <c r="E30" s="87" t="s">
        <v>69</v>
      </c>
      <c r="F30" s="91">
        <v>0</v>
      </c>
      <c r="G30" s="91">
        <v>0</v>
      </c>
      <c r="H30" s="91">
        <v>0</v>
      </c>
    </row>
    <row r="31" spans="1:8" ht="15" customHeight="1">
      <c r="A31" s="119" t="s">
        <v>88</v>
      </c>
      <c r="B31" s="87" t="s">
        <v>89</v>
      </c>
      <c r="C31" s="91">
        <v>3923914.32</v>
      </c>
      <c r="D31" s="120" t="s">
        <v>90</v>
      </c>
      <c r="E31" s="87" t="s">
        <v>72</v>
      </c>
      <c r="F31" s="91">
        <v>4081535.07</v>
      </c>
      <c r="G31" s="91">
        <v>4081535.07</v>
      </c>
      <c r="H31" s="91">
        <v>0</v>
      </c>
    </row>
    <row r="32" spans="1:8" ht="15" customHeight="1">
      <c r="A32" s="88" t="s">
        <v>199</v>
      </c>
      <c r="B32" s="87" t="s">
        <v>93</v>
      </c>
      <c r="C32" s="91">
        <v>229061.01</v>
      </c>
      <c r="D32" s="121" t="s">
        <v>200</v>
      </c>
      <c r="E32" s="87" t="s">
        <v>75</v>
      </c>
      <c r="F32" s="91">
        <v>71440.26</v>
      </c>
      <c r="G32" s="91">
        <v>71440.26</v>
      </c>
      <c r="H32" s="91">
        <v>0</v>
      </c>
    </row>
    <row r="33" spans="1:8" ht="15" customHeight="1">
      <c r="A33" s="88" t="s">
        <v>197</v>
      </c>
      <c r="B33" s="87" t="s">
        <v>97</v>
      </c>
      <c r="C33" s="91">
        <v>229061.01</v>
      </c>
      <c r="D33" s="121" t="s">
        <v>5</v>
      </c>
      <c r="E33" s="87" t="s">
        <v>78</v>
      </c>
      <c r="F33" s="102" t="s">
        <v>5</v>
      </c>
      <c r="G33" s="102" t="s">
        <v>5</v>
      </c>
      <c r="H33" s="102" t="s">
        <v>5</v>
      </c>
    </row>
    <row r="34" spans="1:8" ht="15" customHeight="1">
      <c r="A34" s="88" t="s">
        <v>198</v>
      </c>
      <c r="B34" s="87" t="s">
        <v>101</v>
      </c>
      <c r="C34" s="91">
        <v>0</v>
      </c>
      <c r="D34" s="121" t="s">
        <v>5</v>
      </c>
      <c r="E34" s="87" t="s">
        <v>81</v>
      </c>
      <c r="F34" s="102" t="s">
        <v>5</v>
      </c>
      <c r="G34" s="102" t="s">
        <v>5</v>
      </c>
      <c r="H34" s="102" t="s">
        <v>5</v>
      </c>
    </row>
    <row r="35" spans="1:8" ht="15" customHeight="1">
      <c r="A35" s="119" t="s">
        <v>121</v>
      </c>
      <c r="B35" s="87" t="s">
        <v>105</v>
      </c>
      <c r="C35" s="91">
        <v>4152975.33</v>
      </c>
      <c r="D35" s="120" t="s">
        <v>121</v>
      </c>
      <c r="E35" s="87" t="s">
        <v>84</v>
      </c>
      <c r="F35" s="91">
        <v>4152975.33</v>
      </c>
      <c r="G35" s="91">
        <v>4152975.33</v>
      </c>
      <c r="H35" s="91">
        <v>0</v>
      </c>
    </row>
    <row r="36" spans="1:8" ht="15" customHeight="1">
      <c r="A36" s="122" t="s">
        <v>201</v>
      </c>
      <c r="B36" s="123" t="s">
        <v>5</v>
      </c>
      <c r="C36" s="123" t="s">
        <v>5</v>
      </c>
      <c r="D36" s="123" t="s">
        <v>5</v>
      </c>
      <c r="E36" s="123" t="s">
        <v>5</v>
      </c>
      <c r="F36" s="123" t="s">
        <v>5</v>
      </c>
      <c r="G36" s="123" t="s">
        <v>5</v>
      </c>
      <c r="H36" s="123"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Q2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81" t="s">
        <v>202</v>
      </c>
    </row>
    <row r="2" ht="14.25">
      <c r="Q2" s="105" t="s">
        <v>203</v>
      </c>
    </row>
    <row r="3" spans="1:17" ht="14.25">
      <c r="A3" s="96" t="s">
        <v>2</v>
      </c>
      <c r="Q3" s="105" t="s">
        <v>3</v>
      </c>
    </row>
    <row r="4" spans="1:17" ht="19.5" customHeight="1">
      <c r="A4" s="97" t="s">
        <v>7</v>
      </c>
      <c r="B4" s="98" t="s">
        <v>5</v>
      </c>
      <c r="C4" s="98" t="s">
        <v>5</v>
      </c>
      <c r="D4" s="98" t="s">
        <v>5</v>
      </c>
      <c r="E4" s="98" t="s">
        <v>96</v>
      </c>
      <c r="F4" s="98" t="s">
        <v>5</v>
      </c>
      <c r="G4" s="98" t="s">
        <v>5</v>
      </c>
      <c r="H4" s="98" t="s">
        <v>204</v>
      </c>
      <c r="I4" s="98" t="s">
        <v>5</v>
      </c>
      <c r="J4" s="98" t="s">
        <v>5</v>
      </c>
      <c r="K4" s="98" t="s">
        <v>205</v>
      </c>
      <c r="L4" s="98" t="s">
        <v>5</v>
      </c>
      <c r="M4" s="98" t="s">
        <v>5</v>
      </c>
      <c r="N4" s="98" t="s">
        <v>113</v>
      </c>
      <c r="O4" s="98" t="s">
        <v>5</v>
      </c>
      <c r="P4" s="111" t="s">
        <v>5</v>
      </c>
      <c r="Q4" s="106" t="s">
        <v>5</v>
      </c>
    </row>
    <row r="5" spans="1:17" ht="21.75" customHeight="1">
      <c r="A5" s="99" t="s">
        <v>133</v>
      </c>
      <c r="B5" s="100" t="s">
        <v>5</v>
      </c>
      <c r="C5" s="100" t="s">
        <v>5</v>
      </c>
      <c r="D5" s="100" t="s">
        <v>134</v>
      </c>
      <c r="E5" s="100" t="s">
        <v>139</v>
      </c>
      <c r="F5" s="100" t="s">
        <v>206</v>
      </c>
      <c r="G5" s="100" t="s">
        <v>207</v>
      </c>
      <c r="H5" s="100" t="s">
        <v>139</v>
      </c>
      <c r="I5" s="100" t="s">
        <v>175</v>
      </c>
      <c r="J5" s="100" t="s">
        <v>176</v>
      </c>
      <c r="K5" s="100" t="s">
        <v>139</v>
      </c>
      <c r="L5" s="100" t="s">
        <v>175</v>
      </c>
      <c r="M5" s="100" t="s">
        <v>176</v>
      </c>
      <c r="N5" s="100" t="s">
        <v>139</v>
      </c>
      <c r="O5" s="100" t="s">
        <v>206</v>
      </c>
      <c r="P5" s="100" t="s">
        <v>207</v>
      </c>
      <c r="Q5" s="100" t="s">
        <v>5</v>
      </c>
    </row>
    <row r="6" spans="1:17" ht="13.5" customHeight="1">
      <c r="A6" s="99" t="s">
        <v>5</v>
      </c>
      <c r="B6" s="100" t="s">
        <v>5</v>
      </c>
      <c r="C6" s="100" t="s">
        <v>5</v>
      </c>
      <c r="D6" s="100" t="s">
        <v>5</v>
      </c>
      <c r="E6" s="100" t="s">
        <v>5</v>
      </c>
      <c r="F6" s="100" t="s">
        <v>5</v>
      </c>
      <c r="G6" s="100" t="s">
        <v>135</v>
      </c>
      <c r="H6" s="100" t="s">
        <v>5</v>
      </c>
      <c r="I6" s="100" t="s">
        <v>5</v>
      </c>
      <c r="J6" s="100" t="s">
        <v>135</v>
      </c>
      <c r="K6" s="100" t="s">
        <v>5</v>
      </c>
      <c r="L6" s="100" t="s">
        <v>5</v>
      </c>
      <c r="M6" s="100" t="s">
        <v>135</v>
      </c>
      <c r="N6" s="100" t="s">
        <v>5</v>
      </c>
      <c r="O6" s="100" t="s">
        <v>5</v>
      </c>
      <c r="P6" s="100" t="s">
        <v>208</v>
      </c>
      <c r="Q6" s="107" t="s">
        <v>209</v>
      </c>
    </row>
    <row r="7" spans="1:17" ht="30.75" customHeight="1">
      <c r="A7" s="99" t="s">
        <v>5</v>
      </c>
      <c r="B7" s="100" t="s">
        <v>5</v>
      </c>
      <c r="C7" s="100" t="s">
        <v>5</v>
      </c>
      <c r="D7" s="100" t="s">
        <v>5</v>
      </c>
      <c r="E7" s="100" t="s">
        <v>5</v>
      </c>
      <c r="F7" s="100" t="s">
        <v>5</v>
      </c>
      <c r="G7" s="100" t="s">
        <v>5</v>
      </c>
      <c r="H7" s="100" t="s">
        <v>5</v>
      </c>
      <c r="I7" s="100" t="s">
        <v>5</v>
      </c>
      <c r="J7" s="100" t="s">
        <v>5</v>
      </c>
      <c r="K7" s="100" t="s">
        <v>5</v>
      </c>
      <c r="L7" s="100" t="s">
        <v>5</v>
      </c>
      <c r="M7" s="100" t="s">
        <v>5</v>
      </c>
      <c r="N7" s="100" t="s">
        <v>5</v>
      </c>
      <c r="O7" s="100" t="s">
        <v>5</v>
      </c>
      <c r="P7" s="100" t="s">
        <v>5</v>
      </c>
      <c r="Q7" s="107" t="s">
        <v>5</v>
      </c>
    </row>
    <row r="8" spans="1:17" ht="15" customHeight="1">
      <c r="A8" s="99" t="s">
        <v>136</v>
      </c>
      <c r="B8" s="100" t="s">
        <v>137</v>
      </c>
      <c r="C8" s="100" t="s">
        <v>138</v>
      </c>
      <c r="D8" s="100" t="s">
        <v>11</v>
      </c>
      <c r="E8" s="101" t="s">
        <v>12</v>
      </c>
      <c r="F8" s="101" t="s">
        <v>13</v>
      </c>
      <c r="G8" s="101" t="s">
        <v>21</v>
      </c>
      <c r="H8" s="101" t="s">
        <v>25</v>
      </c>
      <c r="I8" s="101" t="s">
        <v>29</v>
      </c>
      <c r="J8" s="101" t="s">
        <v>33</v>
      </c>
      <c r="K8" s="101" t="s">
        <v>37</v>
      </c>
      <c r="L8" s="101" t="s">
        <v>40</v>
      </c>
      <c r="M8" s="101" t="s">
        <v>43</v>
      </c>
      <c r="N8" s="101" t="s">
        <v>46</v>
      </c>
      <c r="O8" s="101" t="s">
        <v>49</v>
      </c>
      <c r="P8" s="101" t="s">
        <v>52</v>
      </c>
      <c r="Q8" s="108" t="s">
        <v>55</v>
      </c>
    </row>
    <row r="9" spans="1:17" ht="15" customHeight="1">
      <c r="A9" s="99" t="s">
        <v>5</v>
      </c>
      <c r="B9" s="100" t="s">
        <v>5</v>
      </c>
      <c r="C9" s="100" t="s">
        <v>5</v>
      </c>
      <c r="D9" s="100" t="s">
        <v>139</v>
      </c>
      <c r="E9" s="91">
        <v>229061.01</v>
      </c>
      <c r="F9" s="91">
        <v>0</v>
      </c>
      <c r="G9" s="91">
        <v>229061.01</v>
      </c>
      <c r="H9" s="91">
        <v>3923914.32</v>
      </c>
      <c r="I9" s="91">
        <v>2959914.32</v>
      </c>
      <c r="J9" s="91">
        <v>964000</v>
      </c>
      <c r="K9" s="91">
        <v>4081535.07</v>
      </c>
      <c r="L9" s="91">
        <v>2959914.32</v>
      </c>
      <c r="M9" s="91">
        <v>1121620.75</v>
      </c>
      <c r="N9" s="91">
        <v>71440.26</v>
      </c>
      <c r="O9" s="91">
        <v>0</v>
      </c>
      <c r="P9" s="91">
        <v>71440.26</v>
      </c>
      <c r="Q9" s="116">
        <v>0</v>
      </c>
    </row>
    <row r="10" spans="1:17" ht="15" customHeight="1">
      <c r="A10" s="103" t="s">
        <v>140</v>
      </c>
      <c r="B10" s="104" t="s">
        <v>5</v>
      </c>
      <c r="C10" s="104" t="s">
        <v>5</v>
      </c>
      <c r="D10" s="104" t="s">
        <v>141</v>
      </c>
      <c r="E10" s="91">
        <v>552.98</v>
      </c>
      <c r="F10" s="91">
        <v>0</v>
      </c>
      <c r="G10" s="91">
        <v>552.98</v>
      </c>
      <c r="H10" s="91">
        <v>3171952.38</v>
      </c>
      <c r="I10" s="91">
        <v>2207952.38</v>
      </c>
      <c r="J10" s="91">
        <v>964000</v>
      </c>
      <c r="K10" s="91">
        <v>3101065.1</v>
      </c>
      <c r="L10" s="91">
        <v>2207952.38</v>
      </c>
      <c r="M10" s="91">
        <v>893112.72</v>
      </c>
      <c r="N10" s="91">
        <v>71440.26</v>
      </c>
      <c r="O10" s="91">
        <v>0</v>
      </c>
      <c r="P10" s="91">
        <v>71440.26</v>
      </c>
      <c r="Q10" s="116">
        <v>0</v>
      </c>
    </row>
    <row r="11" spans="1:17" ht="15" customHeight="1">
      <c r="A11" s="103" t="s">
        <v>142</v>
      </c>
      <c r="B11" s="104" t="s">
        <v>5</v>
      </c>
      <c r="C11" s="104" t="s">
        <v>5</v>
      </c>
      <c r="D11" s="104" t="s">
        <v>143</v>
      </c>
      <c r="E11" s="91">
        <v>552.98</v>
      </c>
      <c r="F11" s="91">
        <v>0</v>
      </c>
      <c r="G11" s="91">
        <v>552.98</v>
      </c>
      <c r="H11" s="91">
        <v>3171952.38</v>
      </c>
      <c r="I11" s="91">
        <v>2207952.38</v>
      </c>
      <c r="J11" s="91">
        <v>964000</v>
      </c>
      <c r="K11" s="91">
        <v>3101065.1</v>
      </c>
      <c r="L11" s="91">
        <v>2207952.38</v>
      </c>
      <c r="M11" s="91">
        <v>893112.72</v>
      </c>
      <c r="N11" s="91">
        <v>71440.26</v>
      </c>
      <c r="O11" s="91">
        <v>0</v>
      </c>
      <c r="P11" s="91">
        <v>71440.26</v>
      </c>
      <c r="Q11" s="116">
        <v>0</v>
      </c>
    </row>
    <row r="12" spans="1:17" ht="15" customHeight="1">
      <c r="A12" s="103" t="s">
        <v>144</v>
      </c>
      <c r="B12" s="104" t="s">
        <v>5</v>
      </c>
      <c r="C12" s="104" t="s">
        <v>5</v>
      </c>
      <c r="D12" s="104" t="s">
        <v>145</v>
      </c>
      <c r="E12" s="91">
        <v>0</v>
      </c>
      <c r="F12" s="91">
        <v>0</v>
      </c>
      <c r="G12" s="91">
        <v>0</v>
      </c>
      <c r="H12" s="91">
        <v>2207952.38</v>
      </c>
      <c r="I12" s="91">
        <v>2207952.38</v>
      </c>
      <c r="J12" s="91">
        <v>0</v>
      </c>
      <c r="K12" s="91">
        <v>2207952.38</v>
      </c>
      <c r="L12" s="91">
        <v>2207952.38</v>
      </c>
      <c r="M12" s="91">
        <v>0</v>
      </c>
      <c r="N12" s="91">
        <v>0</v>
      </c>
      <c r="O12" s="91">
        <v>0</v>
      </c>
      <c r="P12" s="91">
        <v>0</v>
      </c>
      <c r="Q12" s="116">
        <v>0</v>
      </c>
    </row>
    <row r="13" spans="1:17" ht="15" customHeight="1">
      <c r="A13" s="103" t="s">
        <v>146</v>
      </c>
      <c r="B13" s="104" t="s">
        <v>5</v>
      </c>
      <c r="C13" s="104" t="s">
        <v>5</v>
      </c>
      <c r="D13" s="104" t="s">
        <v>147</v>
      </c>
      <c r="E13" s="91">
        <v>552.98</v>
      </c>
      <c r="F13" s="91">
        <v>0</v>
      </c>
      <c r="G13" s="91">
        <v>552.98</v>
      </c>
      <c r="H13" s="91">
        <v>964000</v>
      </c>
      <c r="I13" s="91">
        <v>0</v>
      </c>
      <c r="J13" s="91">
        <v>964000</v>
      </c>
      <c r="K13" s="91">
        <v>893112.72</v>
      </c>
      <c r="L13" s="91">
        <v>0</v>
      </c>
      <c r="M13" s="91">
        <v>893112.72</v>
      </c>
      <c r="N13" s="91">
        <v>71440.26</v>
      </c>
      <c r="O13" s="91">
        <v>0</v>
      </c>
      <c r="P13" s="91">
        <v>71440.26</v>
      </c>
      <c r="Q13" s="116">
        <v>0</v>
      </c>
    </row>
    <row r="14" spans="1:17" ht="15" customHeight="1">
      <c r="A14" s="103" t="s">
        <v>180</v>
      </c>
      <c r="B14" s="104" t="s">
        <v>5</v>
      </c>
      <c r="C14" s="104" t="s">
        <v>5</v>
      </c>
      <c r="D14" s="104" t="s">
        <v>181</v>
      </c>
      <c r="E14" s="91">
        <v>228508.03</v>
      </c>
      <c r="F14" s="91">
        <v>0</v>
      </c>
      <c r="G14" s="91">
        <v>228508.03</v>
      </c>
      <c r="H14" s="91">
        <v>0</v>
      </c>
      <c r="I14" s="91">
        <v>0</v>
      </c>
      <c r="J14" s="91">
        <v>0</v>
      </c>
      <c r="K14" s="91">
        <v>228508.03</v>
      </c>
      <c r="L14" s="91">
        <v>0</v>
      </c>
      <c r="M14" s="91">
        <v>228508.03</v>
      </c>
      <c r="N14" s="91">
        <v>0</v>
      </c>
      <c r="O14" s="91">
        <v>0</v>
      </c>
      <c r="P14" s="91">
        <v>0</v>
      </c>
      <c r="Q14" s="116">
        <v>0</v>
      </c>
    </row>
    <row r="15" spans="1:17" ht="15" customHeight="1">
      <c r="A15" s="103" t="s">
        <v>182</v>
      </c>
      <c r="B15" s="104" t="s">
        <v>5</v>
      </c>
      <c r="C15" s="104" t="s">
        <v>5</v>
      </c>
      <c r="D15" s="104" t="s">
        <v>183</v>
      </c>
      <c r="E15" s="91">
        <v>228508.03</v>
      </c>
      <c r="F15" s="91">
        <v>0</v>
      </c>
      <c r="G15" s="91">
        <v>228508.03</v>
      </c>
      <c r="H15" s="91">
        <v>0</v>
      </c>
      <c r="I15" s="91">
        <v>0</v>
      </c>
      <c r="J15" s="91">
        <v>0</v>
      </c>
      <c r="K15" s="91">
        <v>228508.03</v>
      </c>
      <c r="L15" s="91">
        <v>0</v>
      </c>
      <c r="M15" s="91">
        <v>228508.03</v>
      </c>
      <c r="N15" s="91">
        <v>0</v>
      </c>
      <c r="O15" s="91">
        <v>0</v>
      </c>
      <c r="P15" s="91">
        <v>0</v>
      </c>
      <c r="Q15" s="116">
        <v>0</v>
      </c>
    </row>
    <row r="16" spans="1:17" ht="15" customHeight="1">
      <c r="A16" s="103" t="s">
        <v>184</v>
      </c>
      <c r="B16" s="104" t="s">
        <v>5</v>
      </c>
      <c r="C16" s="104" t="s">
        <v>5</v>
      </c>
      <c r="D16" s="104" t="s">
        <v>185</v>
      </c>
      <c r="E16" s="91">
        <v>228508.03</v>
      </c>
      <c r="F16" s="91">
        <v>0</v>
      </c>
      <c r="G16" s="91">
        <v>228508.03</v>
      </c>
      <c r="H16" s="91">
        <v>0</v>
      </c>
      <c r="I16" s="91">
        <v>0</v>
      </c>
      <c r="J16" s="91">
        <v>0</v>
      </c>
      <c r="K16" s="91">
        <v>228508.03</v>
      </c>
      <c r="L16" s="91">
        <v>0</v>
      </c>
      <c r="M16" s="91">
        <v>228508.03</v>
      </c>
      <c r="N16" s="91">
        <v>0</v>
      </c>
      <c r="O16" s="91">
        <v>0</v>
      </c>
      <c r="P16" s="91">
        <v>0</v>
      </c>
      <c r="Q16" s="116">
        <v>0</v>
      </c>
    </row>
    <row r="17" spans="1:17" ht="15" customHeight="1">
      <c r="A17" s="103" t="s">
        <v>148</v>
      </c>
      <c r="B17" s="104" t="s">
        <v>5</v>
      </c>
      <c r="C17" s="104" t="s">
        <v>5</v>
      </c>
      <c r="D17" s="104" t="s">
        <v>149</v>
      </c>
      <c r="E17" s="91">
        <v>0</v>
      </c>
      <c r="F17" s="91">
        <v>0</v>
      </c>
      <c r="G17" s="91">
        <v>0</v>
      </c>
      <c r="H17" s="91">
        <v>481532.34</v>
      </c>
      <c r="I17" s="91">
        <v>481532.34</v>
      </c>
      <c r="J17" s="91">
        <v>0</v>
      </c>
      <c r="K17" s="91">
        <v>481532.34</v>
      </c>
      <c r="L17" s="91">
        <v>481532.34</v>
      </c>
      <c r="M17" s="91">
        <v>0</v>
      </c>
      <c r="N17" s="91">
        <v>0</v>
      </c>
      <c r="O17" s="91">
        <v>0</v>
      </c>
      <c r="P17" s="91">
        <v>0</v>
      </c>
      <c r="Q17" s="116">
        <v>0</v>
      </c>
    </row>
    <row r="18" spans="1:17" ht="15" customHeight="1">
      <c r="A18" s="103" t="s">
        <v>150</v>
      </c>
      <c r="B18" s="104" t="s">
        <v>5</v>
      </c>
      <c r="C18" s="104" t="s">
        <v>5</v>
      </c>
      <c r="D18" s="104" t="s">
        <v>151</v>
      </c>
      <c r="E18" s="91">
        <v>0</v>
      </c>
      <c r="F18" s="91">
        <v>0</v>
      </c>
      <c r="G18" s="91">
        <v>0</v>
      </c>
      <c r="H18" s="91">
        <v>481532.34</v>
      </c>
      <c r="I18" s="91">
        <v>481532.34</v>
      </c>
      <c r="J18" s="91">
        <v>0</v>
      </c>
      <c r="K18" s="91">
        <v>481532.34</v>
      </c>
      <c r="L18" s="91">
        <v>481532.34</v>
      </c>
      <c r="M18" s="91">
        <v>0</v>
      </c>
      <c r="N18" s="91">
        <v>0</v>
      </c>
      <c r="O18" s="91">
        <v>0</v>
      </c>
      <c r="P18" s="91">
        <v>0</v>
      </c>
      <c r="Q18" s="116">
        <v>0</v>
      </c>
    </row>
    <row r="19" spans="1:17" ht="15" customHeight="1">
      <c r="A19" s="103" t="s">
        <v>152</v>
      </c>
      <c r="B19" s="104" t="s">
        <v>5</v>
      </c>
      <c r="C19" s="104" t="s">
        <v>5</v>
      </c>
      <c r="D19" s="104" t="s">
        <v>153</v>
      </c>
      <c r="E19" s="91">
        <v>0</v>
      </c>
      <c r="F19" s="91">
        <v>0</v>
      </c>
      <c r="G19" s="91">
        <v>0</v>
      </c>
      <c r="H19" s="91">
        <v>197683.25</v>
      </c>
      <c r="I19" s="91">
        <v>197683.25</v>
      </c>
      <c r="J19" s="91">
        <v>0</v>
      </c>
      <c r="K19" s="91">
        <v>197683.25</v>
      </c>
      <c r="L19" s="91">
        <v>197683.25</v>
      </c>
      <c r="M19" s="91">
        <v>0</v>
      </c>
      <c r="N19" s="91">
        <v>0</v>
      </c>
      <c r="O19" s="91">
        <v>0</v>
      </c>
      <c r="P19" s="91">
        <v>0</v>
      </c>
      <c r="Q19" s="116">
        <v>0</v>
      </c>
    </row>
    <row r="20" spans="1:17" ht="15" customHeight="1">
      <c r="A20" s="103" t="s">
        <v>154</v>
      </c>
      <c r="B20" s="104" t="s">
        <v>5</v>
      </c>
      <c r="C20" s="104" t="s">
        <v>5</v>
      </c>
      <c r="D20" s="104" t="s">
        <v>155</v>
      </c>
      <c r="E20" s="91">
        <v>0</v>
      </c>
      <c r="F20" s="91">
        <v>0</v>
      </c>
      <c r="G20" s="91">
        <v>0</v>
      </c>
      <c r="H20" s="91">
        <v>258872.69</v>
      </c>
      <c r="I20" s="91">
        <v>258872.69</v>
      </c>
      <c r="J20" s="91">
        <v>0</v>
      </c>
      <c r="K20" s="91">
        <v>258872.69</v>
      </c>
      <c r="L20" s="91">
        <v>258872.69</v>
      </c>
      <c r="M20" s="91">
        <v>0</v>
      </c>
      <c r="N20" s="91">
        <v>0</v>
      </c>
      <c r="O20" s="91">
        <v>0</v>
      </c>
      <c r="P20" s="91">
        <v>0</v>
      </c>
      <c r="Q20" s="116">
        <v>0</v>
      </c>
    </row>
    <row r="21" spans="1:17" ht="15" customHeight="1">
      <c r="A21" s="103" t="s">
        <v>156</v>
      </c>
      <c r="B21" s="104" t="s">
        <v>5</v>
      </c>
      <c r="C21" s="104" t="s">
        <v>5</v>
      </c>
      <c r="D21" s="104" t="s">
        <v>157</v>
      </c>
      <c r="E21" s="91">
        <v>0</v>
      </c>
      <c r="F21" s="91">
        <v>0</v>
      </c>
      <c r="G21" s="91">
        <v>0</v>
      </c>
      <c r="H21" s="91">
        <v>24976.4</v>
      </c>
      <c r="I21" s="91">
        <v>24976.4</v>
      </c>
      <c r="J21" s="91">
        <v>0</v>
      </c>
      <c r="K21" s="91">
        <v>24976.4</v>
      </c>
      <c r="L21" s="91">
        <v>24976.4</v>
      </c>
      <c r="M21" s="91">
        <v>0</v>
      </c>
      <c r="N21" s="91">
        <v>0</v>
      </c>
      <c r="O21" s="91">
        <v>0</v>
      </c>
      <c r="P21" s="91">
        <v>0</v>
      </c>
      <c r="Q21" s="116">
        <v>0</v>
      </c>
    </row>
    <row r="22" spans="1:17" ht="15" customHeight="1">
      <c r="A22" s="103" t="s">
        <v>158</v>
      </c>
      <c r="B22" s="104" t="s">
        <v>5</v>
      </c>
      <c r="C22" s="104" t="s">
        <v>5</v>
      </c>
      <c r="D22" s="104" t="s">
        <v>159</v>
      </c>
      <c r="E22" s="91">
        <v>0</v>
      </c>
      <c r="F22" s="91">
        <v>0</v>
      </c>
      <c r="G22" s="91">
        <v>0</v>
      </c>
      <c r="H22" s="91">
        <v>117825.6</v>
      </c>
      <c r="I22" s="91">
        <v>117825.6</v>
      </c>
      <c r="J22" s="91">
        <v>0</v>
      </c>
      <c r="K22" s="91">
        <v>117825.6</v>
      </c>
      <c r="L22" s="91">
        <v>117825.6</v>
      </c>
      <c r="M22" s="91">
        <v>0</v>
      </c>
      <c r="N22" s="91">
        <v>0</v>
      </c>
      <c r="O22" s="91">
        <v>0</v>
      </c>
      <c r="P22" s="91">
        <v>0</v>
      </c>
      <c r="Q22" s="116">
        <v>0</v>
      </c>
    </row>
    <row r="23" spans="1:17" ht="15" customHeight="1">
      <c r="A23" s="103" t="s">
        <v>160</v>
      </c>
      <c r="B23" s="104" t="s">
        <v>5</v>
      </c>
      <c r="C23" s="104" t="s">
        <v>5</v>
      </c>
      <c r="D23" s="104" t="s">
        <v>161</v>
      </c>
      <c r="E23" s="91">
        <v>0</v>
      </c>
      <c r="F23" s="91">
        <v>0</v>
      </c>
      <c r="G23" s="91">
        <v>0</v>
      </c>
      <c r="H23" s="91">
        <v>117825.6</v>
      </c>
      <c r="I23" s="91">
        <v>117825.6</v>
      </c>
      <c r="J23" s="91">
        <v>0</v>
      </c>
      <c r="K23" s="91">
        <v>117825.6</v>
      </c>
      <c r="L23" s="91">
        <v>117825.6</v>
      </c>
      <c r="M23" s="91">
        <v>0</v>
      </c>
      <c r="N23" s="91">
        <v>0</v>
      </c>
      <c r="O23" s="91">
        <v>0</v>
      </c>
      <c r="P23" s="91">
        <v>0</v>
      </c>
      <c r="Q23" s="116">
        <v>0</v>
      </c>
    </row>
    <row r="24" spans="1:17" ht="15" customHeight="1">
      <c r="A24" s="103" t="s">
        <v>162</v>
      </c>
      <c r="B24" s="104" t="s">
        <v>5</v>
      </c>
      <c r="C24" s="104" t="s">
        <v>5</v>
      </c>
      <c r="D24" s="104" t="s">
        <v>163</v>
      </c>
      <c r="E24" s="91">
        <v>0</v>
      </c>
      <c r="F24" s="91">
        <v>0</v>
      </c>
      <c r="G24" s="91">
        <v>0</v>
      </c>
      <c r="H24" s="91">
        <v>111993.6</v>
      </c>
      <c r="I24" s="91">
        <v>111993.6</v>
      </c>
      <c r="J24" s="91">
        <v>0</v>
      </c>
      <c r="K24" s="91">
        <v>111993.6</v>
      </c>
      <c r="L24" s="91">
        <v>111993.6</v>
      </c>
      <c r="M24" s="91">
        <v>0</v>
      </c>
      <c r="N24" s="91">
        <v>0</v>
      </c>
      <c r="O24" s="91">
        <v>0</v>
      </c>
      <c r="P24" s="91">
        <v>0</v>
      </c>
      <c r="Q24" s="116">
        <v>0</v>
      </c>
    </row>
    <row r="25" spans="1:17" ht="15" customHeight="1">
      <c r="A25" s="103" t="s">
        <v>164</v>
      </c>
      <c r="B25" s="104" t="s">
        <v>5</v>
      </c>
      <c r="C25" s="104" t="s">
        <v>5</v>
      </c>
      <c r="D25" s="104" t="s">
        <v>165</v>
      </c>
      <c r="E25" s="91">
        <v>0</v>
      </c>
      <c r="F25" s="91">
        <v>0</v>
      </c>
      <c r="G25" s="91">
        <v>0</v>
      </c>
      <c r="H25" s="91">
        <v>5832</v>
      </c>
      <c r="I25" s="91">
        <v>5832</v>
      </c>
      <c r="J25" s="91">
        <v>0</v>
      </c>
      <c r="K25" s="91">
        <v>5832</v>
      </c>
      <c r="L25" s="91">
        <v>5832</v>
      </c>
      <c r="M25" s="91">
        <v>0</v>
      </c>
      <c r="N25" s="91">
        <v>0</v>
      </c>
      <c r="O25" s="91">
        <v>0</v>
      </c>
      <c r="P25" s="91">
        <v>0</v>
      </c>
      <c r="Q25" s="116">
        <v>0</v>
      </c>
    </row>
    <row r="26" spans="1:17" ht="15" customHeight="1">
      <c r="A26" s="103" t="s">
        <v>166</v>
      </c>
      <c r="B26" s="104" t="s">
        <v>5</v>
      </c>
      <c r="C26" s="104" t="s">
        <v>5</v>
      </c>
      <c r="D26" s="104" t="s">
        <v>167</v>
      </c>
      <c r="E26" s="91">
        <v>0</v>
      </c>
      <c r="F26" s="91">
        <v>0</v>
      </c>
      <c r="G26" s="91">
        <v>0</v>
      </c>
      <c r="H26" s="91">
        <v>152604</v>
      </c>
      <c r="I26" s="91">
        <v>152604</v>
      </c>
      <c r="J26" s="91">
        <v>0</v>
      </c>
      <c r="K26" s="91">
        <v>152604</v>
      </c>
      <c r="L26" s="91">
        <v>152604</v>
      </c>
      <c r="M26" s="91">
        <v>0</v>
      </c>
      <c r="N26" s="91">
        <v>0</v>
      </c>
      <c r="O26" s="91">
        <v>0</v>
      </c>
      <c r="P26" s="91">
        <v>0</v>
      </c>
      <c r="Q26" s="116">
        <v>0</v>
      </c>
    </row>
    <row r="27" spans="1:17" ht="15" customHeight="1">
      <c r="A27" s="103" t="s">
        <v>168</v>
      </c>
      <c r="B27" s="104" t="s">
        <v>5</v>
      </c>
      <c r="C27" s="104" t="s">
        <v>5</v>
      </c>
      <c r="D27" s="104" t="s">
        <v>169</v>
      </c>
      <c r="E27" s="91">
        <v>0</v>
      </c>
      <c r="F27" s="91">
        <v>0</v>
      </c>
      <c r="G27" s="91">
        <v>0</v>
      </c>
      <c r="H27" s="91">
        <v>152604</v>
      </c>
      <c r="I27" s="91">
        <v>152604</v>
      </c>
      <c r="J27" s="91">
        <v>0</v>
      </c>
      <c r="K27" s="91">
        <v>152604</v>
      </c>
      <c r="L27" s="91">
        <v>152604</v>
      </c>
      <c r="M27" s="91">
        <v>0</v>
      </c>
      <c r="N27" s="91">
        <v>0</v>
      </c>
      <c r="O27" s="91">
        <v>0</v>
      </c>
      <c r="P27" s="91">
        <v>0</v>
      </c>
      <c r="Q27" s="116">
        <v>0</v>
      </c>
    </row>
    <row r="28" spans="1:17" ht="15" customHeight="1">
      <c r="A28" s="103" t="s">
        <v>170</v>
      </c>
      <c r="B28" s="104" t="s">
        <v>5</v>
      </c>
      <c r="C28" s="104" t="s">
        <v>5</v>
      </c>
      <c r="D28" s="104" t="s">
        <v>171</v>
      </c>
      <c r="E28" s="91">
        <v>0</v>
      </c>
      <c r="F28" s="91">
        <v>0</v>
      </c>
      <c r="G28" s="91">
        <v>0</v>
      </c>
      <c r="H28" s="91">
        <v>152604</v>
      </c>
      <c r="I28" s="91">
        <v>152604</v>
      </c>
      <c r="J28" s="91">
        <v>0</v>
      </c>
      <c r="K28" s="91">
        <v>152604</v>
      </c>
      <c r="L28" s="91">
        <v>152604</v>
      </c>
      <c r="M28" s="91">
        <v>0</v>
      </c>
      <c r="N28" s="91">
        <v>0</v>
      </c>
      <c r="O28" s="91">
        <v>0</v>
      </c>
      <c r="P28" s="91">
        <v>0</v>
      </c>
      <c r="Q28" s="116">
        <v>0</v>
      </c>
    </row>
    <row r="29" spans="1:17" ht="15" customHeight="1">
      <c r="A29" s="103" t="s">
        <v>210</v>
      </c>
      <c r="B29" s="104" t="s">
        <v>5</v>
      </c>
      <c r="C29" s="104" t="s">
        <v>5</v>
      </c>
      <c r="D29" s="104" t="s">
        <v>5</v>
      </c>
      <c r="E29" s="104" t="s">
        <v>5</v>
      </c>
      <c r="F29" s="104" t="s">
        <v>5</v>
      </c>
      <c r="G29" s="104" t="s">
        <v>5</v>
      </c>
      <c r="H29" s="104" t="s">
        <v>5</v>
      </c>
      <c r="I29" s="104" t="s">
        <v>5</v>
      </c>
      <c r="J29" s="104" t="s">
        <v>5</v>
      </c>
      <c r="K29" s="104" t="s">
        <v>5</v>
      </c>
      <c r="L29" s="104" t="s">
        <v>5</v>
      </c>
      <c r="M29" s="104" t="s">
        <v>5</v>
      </c>
      <c r="N29" s="104" t="s">
        <v>5</v>
      </c>
      <c r="O29" s="104" t="s">
        <v>5</v>
      </c>
      <c r="P29" s="104" t="s">
        <v>5</v>
      </c>
      <c r="Q29" s="104"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scale="50"/>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10" t="s">
        <v>211</v>
      </c>
    </row>
    <row r="2" ht="12.75">
      <c r="L2" s="82" t="s">
        <v>212</v>
      </c>
    </row>
    <row r="3" spans="1:12" ht="12.75">
      <c r="A3" s="83" t="s">
        <v>2</v>
      </c>
      <c r="L3" s="82" t="s">
        <v>3</v>
      </c>
    </row>
    <row r="4" spans="1:12" ht="15" customHeight="1">
      <c r="A4" s="97" t="s">
        <v>213</v>
      </c>
      <c r="B4" s="98" t="s">
        <v>5</v>
      </c>
      <c r="C4" s="98" t="s">
        <v>5</v>
      </c>
      <c r="D4" s="98" t="s">
        <v>214</v>
      </c>
      <c r="E4" s="111" t="s">
        <v>5</v>
      </c>
      <c r="F4" s="111" t="s">
        <v>5</v>
      </c>
      <c r="G4" s="111" t="s">
        <v>5</v>
      </c>
      <c r="H4" s="98" t="s">
        <v>5</v>
      </c>
      <c r="I4" s="98" t="s">
        <v>5</v>
      </c>
      <c r="J4" s="98" t="s">
        <v>5</v>
      </c>
      <c r="K4" s="98" t="s">
        <v>5</v>
      </c>
      <c r="L4" s="98" t="s">
        <v>5</v>
      </c>
    </row>
    <row r="5" spans="1:12" ht="15" customHeight="1">
      <c r="A5" s="99" t="s">
        <v>215</v>
      </c>
      <c r="B5" s="100" t="s">
        <v>134</v>
      </c>
      <c r="C5" s="100" t="s">
        <v>9</v>
      </c>
      <c r="D5" s="100" t="s">
        <v>215</v>
      </c>
      <c r="E5" s="100" t="s">
        <v>134</v>
      </c>
      <c r="F5" s="100" t="s">
        <v>9</v>
      </c>
      <c r="G5" s="100" t="s">
        <v>215</v>
      </c>
      <c r="H5" s="100" t="s">
        <v>134</v>
      </c>
      <c r="I5" s="100" t="s">
        <v>9</v>
      </c>
      <c r="J5" s="100" t="s">
        <v>215</v>
      </c>
      <c r="K5" s="100" t="s">
        <v>134</v>
      </c>
      <c r="L5" s="100" t="s">
        <v>9</v>
      </c>
    </row>
    <row r="6" spans="1:12" ht="15" customHeight="1">
      <c r="A6" s="99" t="s">
        <v>5</v>
      </c>
      <c r="B6" s="100" t="s">
        <v>5</v>
      </c>
      <c r="C6" s="100" t="s">
        <v>5</v>
      </c>
      <c r="D6" s="100" t="s">
        <v>5</v>
      </c>
      <c r="E6" s="100" t="s">
        <v>5</v>
      </c>
      <c r="F6" s="100" t="s">
        <v>5</v>
      </c>
      <c r="G6" s="100" t="s">
        <v>5</v>
      </c>
      <c r="H6" s="100" t="s">
        <v>5</v>
      </c>
      <c r="I6" s="100" t="s">
        <v>5</v>
      </c>
      <c r="J6" s="100" t="s">
        <v>5</v>
      </c>
      <c r="K6" s="100" t="s">
        <v>5</v>
      </c>
      <c r="L6" s="100" t="s">
        <v>5</v>
      </c>
    </row>
    <row r="7" spans="1:12" ht="15" customHeight="1">
      <c r="A7" s="112" t="s">
        <v>216</v>
      </c>
      <c r="B7" s="113" t="s">
        <v>217</v>
      </c>
      <c r="C7" s="91">
        <v>2522366.79</v>
      </c>
      <c r="D7" s="113" t="s">
        <v>218</v>
      </c>
      <c r="E7" s="113" t="s">
        <v>219</v>
      </c>
      <c r="F7" s="91">
        <v>240964.28</v>
      </c>
      <c r="G7" s="113" t="s">
        <v>220</v>
      </c>
      <c r="H7" s="113" t="s">
        <v>221</v>
      </c>
      <c r="I7" s="89" t="s">
        <v>222</v>
      </c>
      <c r="J7" s="113" t="s">
        <v>223</v>
      </c>
      <c r="K7" s="113" t="s">
        <v>224</v>
      </c>
      <c r="L7" s="89" t="s">
        <v>222</v>
      </c>
    </row>
    <row r="8" spans="1:12" ht="15" customHeight="1">
      <c r="A8" s="112" t="s">
        <v>225</v>
      </c>
      <c r="B8" s="113" t="s">
        <v>226</v>
      </c>
      <c r="C8" s="91">
        <v>527912</v>
      </c>
      <c r="D8" s="113" t="s">
        <v>227</v>
      </c>
      <c r="E8" s="113" t="s">
        <v>228</v>
      </c>
      <c r="F8" s="91">
        <v>27771.24</v>
      </c>
      <c r="G8" s="113" t="s">
        <v>229</v>
      </c>
      <c r="H8" s="113" t="s">
        <v>230</v>
      </c>
      <c r="I8" s="89" t="s">
        <v>222</v>
      </c>
      <c r="J8" s="113" t="s">
        <v>231</v>
      </c>
      <c r="K8" s="113" t="s">
        <v>232</v>
      </c>
      <c r="L8" s="89" t="s">
        <v>222</v>
      </c>
    </row>
    <row r="9" spans="1:12" ht="15" customHeight="1">
      <c r="A9" s="112" t="s">
        <v>233</v>
      </c>
      <c r="B9" s="113" t="s">
        <v>234</v>
      </c>
      <c r="C9" s="91">
        <v>1049139.6</v>
      </c>
      <c r="D9" s="113" t="s">
        <v>235</v>
      </c>
      <c r="E9" s="113" t="s">
        <v>236</v>
      </c>
      <c r="F9" s="91">
        <v>1208.8</v>
      </c>
      <c r="G9" s="113" t="s">
        <v>237</v>
      </c>
      <c r="H9" s="113" t="s">
        <v>238</v>
      </c>
      <c r="I9" s="89" t="s">
        <v>222</v>
      </c>
      <c r="J9" s="113" t="s">
        <v>239</v>
      </c>
      <c r="K9" s="113" t="s">
        <v>240</v>
      </c>
      <c r="L9" s="89" t="s">
        <v>222</v>
      </c>
    </row>
    <row r="10" spans="1:12" ht="15" customHeight="1">
      <c r="A10" s="112" t="s">
        <v>241</v>
      </c>
      <c r="B10" s="113" t="s">
        <v>242</v>
      </c>
      <c r="C10" s="91">
        <v>215300</v>
      </c>
      <c r="D10" s="113" t="s">
        <v>243</v>
      </c>
      <c r="E10" s="113" t="s">
        <v>244</v>
      </c>
      <c r="F10" s="91">
        <v>0</v>
      </c>
      <c r="G10" s="113" t="s">
        <v>245</v>
      </c>
      <c r="H10" s="113" t="s">
        <v>246</v>
      </c>
      <c r="I10" s="89" t="s">
        <v>222</v>
      </c>
      <c r="J10" s="113" t="s">
        <v>247</v>
      </c>
      <c r="K10" s="113" t="s">
        <v>248</v>
      </c>
      <c r="L10" s="91">
        <v>0</v>
      </c>
    </row>
    <row r="11" spans="1:12" ht="15" customHeight="1">
      <c r="A11" s="112" t="s">
        <v>249</v>
      </c>
      <c r="B11" s="113" t="s">
        <v>250</v>
      </c>
      <c r="C11" s="91">
        <v>0</v>
      </c>
      <c r="D11" s="113" t="s">
        <v>251</v>
      </c>
      <c r="E11" s="113" t="s">
        <v>252</v>
      </c>
      <c r="F11" s="91">
        <v>0</v>
      </c>
      <c r="G11" s="113" t="s">
        <v>253</v>
      </c>
      <c r="H11" s="113" t="s">
        <v>254</v>
      </c>
      <c r="I11" s="89" t="s">
        <v>222</v>
      </c>
      <c r="J11" s="113" t="s">
        <v>255</v>
      </c>
      <c r="K11" s="113" t="s">
        <v>232</v>
      </c>
      <c r="L11" s="91">
        <v>0</v>
      </c>
    </row>
    <row r="12" spans="1:12" ht="15" customHeight="1">
      <c r="A12" s="112" t="s">
        <v>256</v>
      </c>
      <c r="B12" s="113" t="s">
        <v>257</v>
      </c>
      <c r="C12" s="91">
        <v>161760</v>
      </c>
      <c r="D12" s="113" t="s">
        <v>258</v>
      </c>
      <c r="E12" s="113" t="s">
        <v>259</v>
      </c>
      <c r="F12" s="91">
        <v>0</v>
      </c>
      <c r="G12" s="113" t="s">
        <v>260</v>
      </c>
      <c r="H12" s="113" t="s">
        <v>261</v>
      </c>
      <c r="I12" s="89" t="s">
        <v>222</v>
      </c>
      <c r="J12" s="113" t="s">
        <v>262</v>
      </c>
      <c r="K12" s="113" t="s">
        <v>263</v>
      </c>
      <c r="L12" s="91">
        <v>0</v>
      </c>
    </row>
    <row r="13" spans="1:12" ht="15" customHeight="1">
      <c r="A13" s="112" t="s">
        <v>264</v>
      </c>
      <c r="B13" s="113" t="s">
        <v>265</v>
      </c>
      <c r="C13" s="91">
        <v>258872.69</v>
      </c>
      <c r="D13" s="113" t="s">
        <v>266</v>
      </c>
      <c r="E13" s="113" t="s">
        <v>267</v>
      </c>
      <c r="F13" s="91">
        <v>0</v>
      </c>
      <c r="G13" s="113" t="s">
        <v>268</v>
      </c>
      <c r="H13" s="113" t="s">
        <v>269</v>
      </c>
      <c r="I13" s="89" t="s">
        <v>222</v>
      </c>
      <c r="J13" s="113" t="s">
        <v>270</v>
      </c>
      <c r="K13" s="113" t="s">
        <v>271</v>
      </c>
      <c r="L13" s="91">
        <v>0</v>
      </c>
    </row>
    <row r="14" spans="1:12" ht="15" customHeight="1">
      <c r="A14" s="112" t="s">
        <v>272</v>
      </c>
      <c r="B14" s="113" t="s">
        <v>273</v>
      </c>
      <c r="C14" s="91">
        <v>24976.4</v>
      </c>
      <c r="D14" s="113" t="s">
        <v>274</v>
      </c>
      <c r="E14" s="113" t="s">
        <v>275</v>
      </c>
      <c r="F14" s="91">
        <v>21456.31</v>
      </c>
      <c r="G14" s="113" t="s">
        <v>276</v>
      </c>
      <c r="H14" s="113" t="s">
        <v>277</v>
      </c>
      <c r="I14" s="89" t="s">
        <v>222</v>
      </c>
      <c r="J14" s="113" t="s">
        <v>278</v>
      </c>
      <c r="K14" s="113" t="s">
        <v>279</v>
      </c>
      <c r="L14" s="91">
        <v>0</v>
      </c>
    </row>
    <row r="15" spans="1:12" ht="15" customHeight="1">
      <c r="A15" s="112" t="s">
        <v>280</v>
      </c>
      <c r="B15" s="113" t="s">
        <v>281</v>
      </c>
      <c r="C15" s="91">
        <v>111993.6</v>
      </c>
      <c r="D15" s="113" t="s">
        <v>282</v>
      </c>
      <c r="E15" s="113" t="s">
        <v>283</v>
      </c>
      <c r="F15" s="91">
        <v>0</v>
      </c>
      <c r="G15" s="113" t="s">
        <v>284</v>
      </c>
      <c r="H15" s="113" t="s">
        <v>285</v>
      </c>
      <c r="I15" s="89" t="s">
        <v>222</v>
      </c>
      <c r="J15" s="113" t="s">
        <v>286</v>
      </c>
      <c r="K15" s="113" t="s">
        <v>240</v>
      </c>
      <c r="L15" s="91">
        <v>0</v>
      </c>
    </row>
    <row r="16" spans="1:12" ht="15" customHeight="1">
      <c r="A16" s="112" t="s">
        <v>287</v>
      </c>
      <c r="B16" s="113" t="s">
        <v>288</v>
      </c>
      <c r="C16" s="91">
        <v>0</v>
      </c>
      <c r="D16" s="113" t="s">
        <v>289</v>
      </c>
      <c r="E16" s="113" t="s">
        <v>290</v>
      </c>
      <c r="F16" s="91">
        <v>0</v>
      </c>
      <c r="G16" s="113" t="s">
        <v>291</v>
      </c>
      <c r="H16" s="113" t="s">
        <v>292</v>
      </c>
      <c r="I16" s="89" t="s">
        <v>222</v>
      </c>
      <c r="J16" s="113" t="s">
        <v>293</v>
      </c>
      <c r="K16" s="113" t="s">
        <v>294</v>
      </c>
      <c r="L16" s="89" t="s">
        <v>222</v>
      </c>
    </row>
    <row r="17" spans="1:12" ht="15" customHeight="1">
      <c r="A17" s="112" t="s">
        <v>295</v>
      </c>
      <c r="B17" s="113" t="s">
        <v>296</v>
      </c>
      <c r="C17" s="91">
        <v>19808.5</v>
      </c>
      <c r="D17" s="113" t="s">
        <v>297</v>
      </c>
      <c r="E17" s="113" t="s">
        <v>298</v>
      </c>
      <c r="F17" s="91">
        <v>15754.12</v>
      </c>
      <c r="G17" s="113" t="s">
        <v>299</v>
      </c>
      <c r="H17" s="113" t="s">
        <v>300</v>
      </c>
      <c r="I17" s="89" t="s">
        <v>222</v>
      </c>
      <c r="J17" s="113" t="s">
        <v>301</v>
      </c>
      <c r="K17" s="113" t="s">
        <v>302</v>
      </c>
      <c r="L17" s="89" t="s">
        <v>222</v>
      </c>
    </row>
    <row r="18" spans="1:12" ht="15" customHeight="1">
      <c r="A18" s="112" t="s">
        <v>303</v>
      </c>
      <c r="B18" s="113" t="s">
        <v>171</v>
      </c>
      <c r="C18" s="91">
        <v>152604</v>
      </c>
      <c r="D18" s="113" t="s">
        <v>304</v>
      </c>
      <c r="E18" s="113" t="s">
        <v>305</v>
      </c>
      <c r="F18" s="91">
        <v>0</v>
      </c>
      <c r="G18" s="113" t="s">
        <v>306</v>
      </c>
      <c r="H18" s="113" t="s">
        <v>307</v>
      </c>
      <c r="I18" s="89" t="s">
        <v>222</v>
      </c>
      <c r="J18" s="113" t="s">
        <v>308</v>
      </c>
      <c r="K18" s="113" t="s">
        <v>309</v>
      </c>
      <c r="L18" s="89" t="s">
        <v>222</v>
      </c>
    </row>
    <row r="19" spans="1:12" ht="15" customHeight="1">
      <c r="A19" s="112" t="s">
        <v>310</v>
      </c>
      <c r="B19" s="113" t="s">
        <v>311</v>
      </c>
      <c r="C19" s="91">
        <v>0</v>
      </c>
      <c r="D19" s="113" t="s">
        <v>312</v>
      </c>
      <c r="E19" s="113" t="s">
        <v>313</v>
      </c>
      <c r="F19" s="91">
        <v>0</v>
      </c>
      <c r="G19" s="113" t="s">
        <v>314</v>
      </c>
      <c r="H19" s="113" t="s">
        <v>315</v>
      </c>
      <c r="I19" s="89" t="s">
        <v>222</v>
      </c>
      <c r="J19" s="113" t="s">
        <v>316</v>
      </c>
      <c r="K19" s="113" t="s">
        <v>317</v>
      </c>
      <c r="L19" s="91">
        <v>0</v>
      </c>
    </row>
    <row r="20" spans="1:12" ht="15" customHeight="1">
      <c r="A20" s="112" t="s">
        <v>318</v>
      </c>
      <c r="B20" s="113" t="s">
        <v>319</v>
      </c>
      <c r="C20" s="91">
        <v>0</v>
      </c>
      <c r="D20" s="113" t="s">
        <v>320</v>
      </c>
      <c r="E20" s="113" t="s">
        <v>321</v>
      </c>
      <c r="F20" s="91">
        <v>0</v>
      </c>
      <c r="G20" s="113" t="s">
        <v>322</v>
      </c>
      <c r="H20" s="113" t="s">
        <v>323</v>
      </c>
      <c r="I20" s="91">
        <v>0</v>
      </c>
      <c r="J20" s="113" t="s">
        <v>324</v>
      </c>
      <c r="K20" s="113" t="s">
        <v>325</v>
      </c>
      <c r="L20" s="91">
        <v>0</v>
      </c>
    </row>
    <row r="21" spans="1:12" ht="15" customHeight="1">
      <c r="A21" s="112" t="s">
        <v>326</v>
      </c>
      <c r="B21" s="113" t="s">
        <v>327</v>
      </c>
      <c r="C21" s="91">
        <v>196583.25</v>
      </c>
      <c r="D21" s="113" t="s">
        <v>328</v>
      </c>
      <c r="E21" s="113" t="s">
        <v>329</v>
      </c>
      <c r="F21" s="91">
        <v>0</v>
      </c>
      <c r="G21" s="113" t="s">
        <v>330</v>
      </c>
      <c r="H21" s="113" t="s">
        <v>230</v>
      </c>
      <c r="I21" s="91">
        <v>0</v>
      </c>
      <c r="J21" s="113" t="s">
        <v>331</v>
      </c>
      <c r="K21" s="113" t="s">
        <v>332</v>
      </c>
      <c r="L21" s="91">
        <v>0</v>
      </c>
    </row>
    <row r="22" spans="1:12" ht="15" customHeight="1">
      <c r="A22" s="112" t="s">
        <v>333</v>
      </c>
      <c r="B22" s="113" t="s">
        <v>334</v>
      </c>
      <c r="C22" s="91">
        <v>0</v>
      </c>
      <c r="D22" s="113" t="s">
        <v>335</v>
      </c>
      <c r="E22" s="113" t="s">
        <v>336</v>
      </c>
      <c r="F22" s="91">
        <v>0</v>
      </c>
      <c r="G22" s="113" t="s">
        <v>337</v>
      </c>
      <c r="H22" s="113" t="s">
        <v>238</v>
      </c>
      <c r="I22" s="91">
        <v>0</v>
      </c>
      <c r="J22" s="113" t="s">
        <v>338</v>
      </c>
      <c r="K22" s="113" t="s">
        <v>339</v>
      </c>
      <c r="L22" s="91">
        <v>0</v>
      </c>
    </row>
    <row r="23" spans="1:12" ht="15" customHeight="1">
      <c r="A23" s="112" t="s">
        <v>340</v>
      </c>
      <c r="B23" s="113" t="s">
        <v>341</v>
      </c>
      <c r="C23" s="91">
        <v>191083.25</v>
      </c>
      <c r="D23" s="113" t="s">
        <v>342</v>
      </c>
      <c r="E23" s="113" t="s">
        <v>343</v>
      </c>
      <c r="F23" s="91">
        <v>1463</v>
      </c>
      <c r="G23" s="113" t="s">
        <v>344</v>
      </c>
      <c r="H23" s="113" t="s">
        <v>246</v>
      </c>
      <c r="I23" s="91">
        <v>0</v>
      </c>
      <c r="J23" s="113" t="s">
        <v>345</v>
      </c>
      <c r="K23" s="113" t="s">
        <v>346</v>
      </c>
      <c r="L23" s="91">
        <v>0</v>
      </c>
    </row>
    <row r="24" spans="1:12" ht="15" customHeight="1">
      <c r="A24" s="112" t="s">
        <v>347</v>
      </c>
      <c r="B24" s="113" t="s">
        <v>348</v>
      </c>
      <c r="C24" s="91">
        <v>0</v>
      </c>
      <c r="D24" s="113" t="s">
        <v>349</v>
      </c>
      <c r="E24" s="113" t="s">
        <v>350</v>
      </c>
      <c r="F24" s="91">
        <v>0</v>
      </c>
      <c r="G24" s="113" t="s">
        <v>351</v>
      </c>
      <c r="H24" s="113" t="s">
        <v>254</v>
      </c>
      <c r="I24" s="91">
        <v>0</v>
      </c>
      <c r="J24" s="113" t="s">
        <v>5</v>
      </c>
      <c r="K24" s="113" t="s">
        <v>5</v>
      </c>
      <c r="L24" s="102" t="s">
        <v>5</v>
      </c>
    </row>
    <row r="25" spans="1:12" ht="15" customHeight="1">
      <c r="A25" s="112" t="s">
        <v>352</v>
      </c>
      <c r="B25" s="113" t="s">
        <v>353</v>
      </c>
      <c r="C25" s="91">
        <v>0</v>
      </c>
      <c r="D25" s="113" t="s">
        <v>354</v>
      </c>
      <c r="E25" s="113" t="s">
        <v>355</v>
      </c>
      <c r="F25" s="91">
        <v>0</v>
      </c>
      <c r="G25" s="113" t="s">
        <v>356</v>
      </c>
      <c r="H25" s="113" t="s">
        <v>261</v>
      </c>
      <c r="I25" s="91">
        <v>0</v>
      </c>
      <c r="J25" s="113" t="s">
        <v>5</v>
      </c>
      <c r="K25" s="113" t="s">
        <v>5</v>
      </c>
      <c r="L25" s="102" t="s">
        <v>5</v>
      </c>
    </row>
    <row r="26" spans="1:12" ht="15" customHeight="1">
      <c r="A26" s="112" t="s">
        <v>357</v>
      </c>
      <c r="B26" s="113" t="s">
        <v>358</v>
      </c>
      <c r="C26" s="91">
        <v>5500</v>
      </c>
      <c r="D26" s="113" t="s">
        <v>359</v>
      </c>
      <c r="E26" s="113" t="s">
        <v>360</v>
      </c>
      <c r="F26" s="91">
        <v>0</v>
      </c>
      <c r="G26" s="113" t="s">
        <v>361</v>
      </c>
      <c r="H26" s="113" t="s">
        <v>269</v>
      </c>
      <c r="I26" s="91">
        <v>0</v>
      </c>
      <c r="J26" s="113" t="s">
        <v>5</v>
      </c>
      <c r="K26" s="113" t="s">
        <v>5</v>
      </c>
      <c r="L26" s="102" t="s">
        <v>5</v>
      </c>
    </row>
    <row r="27" spans="1:12" ht="15" customHeight="1">
      <c r="A27" s="112" t="s">
        <v>362</v>
      </c>
      <c r="B27" s="113" t="s">
        <v>363</v>
      </c>
      <c r="C27" s="91">
        <v>0</v>
      </c>
      <c r="D27" s="113" t="s">
        <v>364</v>
      </c>
      <c r="E27" s="113" t="s">
        <v>365</v>
      </c>
      <c r="F27" s="91">
        <v>15634.95</v>
      </c>
      <c r="G27" s="113" t="s">
        <v>366</v>
      </c>
      <c r="H27" s="113" t="s">
        <v>277</v>
      </c>
      <c r="I27" s="91">
        <v>0</v>
      </c>
      <c r="J27" s="113" t="s">
        <v>5</v>
      </c>
      <c r="K27" s="113" t="s">
        <v>5</v>
      </c>
      <c r="L27" s="102" t="s">
        <v>5</v>
      </c>
    </row>
    <row r="28" spans="1:12" ht="15" customHeight="1">
      <c r="A28" s="112" t="s">
        <v>367</v>
      </c>
      <c r="B28" s="113" t="s">
        <v>368</v>
      </c>
      <c r="C28" s="91">
        <v>0</v>
      </c>
      <c r="D28" s="113" t="s">
        <v>369</v>
      </c>
      <c r="E28" s="113" t="s">
        <v>370</v>
      </c>
      <c r="F28" s="91">
        <v>330</v>
      </c>
      <c r="G28" s="113" t="s">
        <v>371</v>
      </c>
      <c r="H28" s="113" t="s">
        <v>372</v>
      </c>
      <c r="I28" s="91">
        <v>0</v>
      </c>
      <c r="J28" s="113" t="s">
        <v>5</v>
      </c>
      <c r="K28" s="113" t="s">
        <v>5</v>
      </c>
      <c r="L28" s="102" t="s">
        <v>5</v>
      </c>
    </row>
    <row r="29" spans="1:12" ht="15" customHeight="1">
      <c r="A29" s="112" t="s">
        <v>373</v>
      </c>
      <c r="B29" s="113" t="s">
        <v>374</v>
      </c>
      <c r="C29" s="91">
        <v>0</v>
      </c>
      <c r="D29" s="113" t="s">
        <v>375</v>
      </c>
      <c r="E29" s="113" t="s">
        <v>376</v>
      </c>
      <c r="F29" s="91">
        <v>11576.16</v>
      </c>
      <c r="G29" s="113" t="s">
        <v>377</v>
      </c>
      <c r="H29" s="113" t="s">
        <v>378</v>
      </c>
      <c r="I29" s="91">
        <v>0</v>
      </c>
      <c r="J29" s="113" t="s">
        <v>5</v>
      </c>
      <c r="K29" s="113" t="s">
        <v>5</v>
      </c>
      <c r="L29" s="102" t="s">
        <v>5</v>
      </c>
    </row>
    <row r="30" spans="1:12" ht="15" customHeight="1">
      <c r="A30" s="112" t="s">
        <v>379</v>
      </c>
      <c r="B30" s="113" t="s">
        <v>380</v>
      </c>
      <c r="C30" s="91">
        <v>0</v>
      </c>
      <c r="D30" s="113" t="s">
        <v>381</v>
      </c>
      <c r="E30" s="113" t="s">
        <v>382</v>
      </c>
      <c r="F30" s="91">
        <v>762.7</v>
      </c>
      <c r="G30" s="113" t="s">
        <v>383</v>
      </c>
      <c r="H30" s="113" t="s">
        <v>384</v>
      </c>
      <c r="I30" s="91">
        <v>0</v>
      </c>
      <c r="J30" s="113" t="s">
        <v>5</v>
      </c>
      <c r="K30" s="113" t="s">
        <v>5</v>
      </c>
      <c r="L30" s="102" t="s">
        <v>5</v>
      </c>
    </row>
    <row r="31" spans="1:12" ht="15" customHeight="1">
      <c r="A31" s="112" t="s">
        <v>385</v>
      </c>
      <c r="B31" s="113" t="s">
        <v>386</v>
      </c>
      <c r="C31" s="91">
        <v>0</v>
      </c>
      <c r="D31" s="113" t="s">
        <v>387</v>
      </c>
      <c r="E31" s="113" t="s">
        <v>388</v>
      </c>
      <c r="F31" s="91">
        <v>30000</v>
      </c>
      <c r="G31" s="113" t="s">
        <v>389</v>
      </c>
      <c r="H31" s="113" t="s">
        <v>390</v>
      </c>
      <c r="I31" s="91">
        <v>0</v>
      </c>
      <c r="J31" s="113" t="s">
        <v>5</v>
      </c>
      <c r="K31" s="113" t="s">
        <v>5</v>
      </c>
      <c r="L31" s="102" t="s">
        <v>5</v>
      </c>
    </row>
    <row r="32" spans="1:12" ht="15" customHeight="1">
      <c r="A32" s="112" t="s">
        <v>391</v>
      </c>
      <c r="B32" s="113" t="s">
        <v>392</v>
      </c>
      <c r="C32" s="91">
        <v>0</v>
      </c>
      <c r="D32" s="113" t="s">
        <v>393</v>
      </c>
      <c r="E32" s="113" t="s">
        <v>394</v>
      </c>
      <c r="F32" s="91">
        <v>114144</v>
      </c>
      <c r="G32" s="113" t="s">
        <v>395</v>
      </c>
      <c r="H32" s="113" t="s">
        <v>285</v>
      </c>
      <c r="I32" s="91">
        <v>0</v>
      </c>
      <c r="J32" s="113" t="s">
        <v>5</v>
      </c>
      <c r="K32" s="113" t="s">
        <v>5</v>
      </c>
      <c r="L32" s="102" t="s">
        <v>5</v>
      </c>
    </row>
    <row r="33" spans="1:12" ht="15" customHeight="1">
      <c r="A33" s="112" t="s">
        <v>5</v>
      </c>
      <c r="B33" s="113" t="s">
        <v>5</v>
      </c>
      <c r="C33" s="102" t="s">
        <v>5</v>
      </c>
      <c r="D33" s="113" t="s">
        <v>396</v>
      </c>
      <c r="E33" s="113" t="s">
        <v>397</v>
      </c>
      <c r="F33" s="91">
        <v>0</v>
      </c>
      <c r="G33" s="113" t="s">
        <v>398</v>
      </c>
      <c r="H33" s="113" t="s">
        <v>292</v>
      </c>
      <c r="I33" s="91">
        <v>0</v>
      </c>
      <c r="J33" s="113" t="s">
        <v>5</v>
      </c>
      <c r="K33" s="113" t="s">
        <v>5</v>
      </c>
      <c r="L33" s="102" t="s">
        <v>5</v>
      </c>
    </row>
    <row r="34" spans="1:12" ht="15" customHeight="1">
      <c r="A34" s="112" t="s">
        <v>5</v>
      </c>
      <c r="B34" s="113" t="s">
        <v>5</v>
      </c>
      <c r="C34" s="102" t="s">
        <v>5</v>
      </c>
      <c r="D34" s="113" t="s">
        <v>399</v>
      </c>
      <c r="E34" s="113" t="s">
        <v>400</v>
      </c>
      <c r="F34" s="91">
        <v>863</v>
      </c>
      <c r="G34" s="113" t="s">
        <v>401</v>
      </c>
      <c r="H34" s="113" t="s">
        <v>300</v>
      </c>
      <c r="I34" s="91">
        <v>0</v>
      </c>
      <c r="J34" s="113" t="s">
        <v>5</v>
      </c>
      <c r="K34" s="113" t="s">
        <v>5</v>
      </c>
      <c r="L34" s="102" t="s">
        <v>5</v>
      </c>
    </row>
    <row r="35" spans="1:12" ht="16.5" customHeight="1">
      <c r="A35" s="112" t="s">
        <v>5</v>
      </c>
      <c r="B35" s="113" t="s">
        <v>5</v>
      </c>
      <c r="C35" s="102" t="s">
        <v>5</v>
      </c>
      <c r="D35" s="113" t="s">
        <v>402</v>
      </c>
      <c r="E35" s="113" t="s">
        <v>403</v>
      </c>
      <c r="F35" s="91">
        <v>0</v>
      </c>
      <c r="G35" s="113" t="s">
        <v>404</v>
      </c>
      <c r="H35" s="113" t="s">
        <v>307</v>
      </c>
      <c r="I35" s="91">
        <v>0</v>
      </c>
      <c r="J35" s="113" t="s">
        <v>5</v>
      </c>
      <c r="K35" s="113" t="s">
        <v>5</v>
      </c>
      <c r="L35" s="102" t="s">
        <v>5</v>
      </c>
    </row>
    <row r="36" spans="1:12" ht="15" customHeight="1">
      <c r="A36" s="112" t="s">
        <v>5</v>
      </c>
      <c r="B36" s="113" t="s">
        <v>5</v>
      </c>
      <c r="C36" s="102" t="s">
        <v>5</v>
      </c>
      <c r="D36" s="113" t="s">
        <v>405</v>
      </c>
      <c r="E36" s="113" t="s">
        <v>406</v>
      </c>
      <c r="F36" s="91">
        <v>0</v>
      </c>
      <c r="G36" s="113" t="s">
        <v>407</v>
      </c>
      <c r="H36" s="113" t="s">
        <v>408</v>
      </c>
      <c r="I36" s="91">
        <v>0</v>
      </c>
      <c r="J36" s="113" t="s">
        <v>5</v>
      </c>
      <c r="K36" s="113" t="s">
        <v>5</v>
      </c>
      <c r="L36" s="102" t="s">
        <v>5</v>
      </c>
    </row>
    <row r="37" spans="1:12" ht="15" customHeight="1">
      <c r="A37" s="112" t="s">
        <v>5</v>
      </c>
      <c r="B37" s="113" t="s">
        <v>5</v>
      </c>
      <c r="C37" s="102" t="s">
        <v>5</v>
      </c>
      <c r="D37" s="113" t="s">
        <v>409</v>
      </c>
      <c r="E37" s="113" t="s">
        <v>410</v>
      </c>
      <c r="F37" s="91">
        <v>0</v>
      </c>
      <c r="G37" s="113" t="s">
        <v>5</v>
      </c>
      <c r="H37" s="113" t="s">
        <v>5</v>
      </c>
      <c r="I37" s="104" t="s">
        <v>5</v>
      </c>
      <c r="J37" s="113" t="s">
        <v>5</v>
      </c>
      <c r="K37" s="113" t="s">
        <v>5</v>
      </c>
      <c r="L37" s="102" t="s">
        <v>5</v>
      </c>
    </row>
    <row r="38" spans="1:12" ht="15" customHeight="1">
      <c r="A38" s="112" t="s">
        <v>5</v>
      </c>
      <c r="B38" s="113" t="s">
        <v>5</v>
      </c>
      <c r="C38" s="102" t="s">
        <v>5</v>
      </c>
      <c r="D38" s="113" t="s">
        <v>411</v>
      </c>
      <c r="E38" s="113" t="s">
        <v>412</v>
      </c>
      <c r="F38" s="91">
        <v>0</v>
      </c>
      <c r="G38" s="113" t="s">
        <v>5</v>
      </c>
      <c r="H38" s="113" t="s">
        <v>5</v>
      </c>
      <c r="I38" s="104" t="s">
        <v>5</v>
      </c>
      <c r="J38" s="113" t="s">
        <v>5</v>
      </c>
      <c r="K38" s="113" t="s">
        <v>5</v>
      </c>
      <c r="L38" s="102" t="s">
        <v>5</v>
      </c>
    </row>
    <row r="39" spans="1:12" ht="15" customHeight="1">
      <c r="A39" s="112" t="s">
        <v>5</v>
      </c>
      <c r="B39" s="113" t="s">
        <v>5</v>
      </c>
      <c r="C39" s="102" t="s">
        <v>5</v>
      </c>
      <c r="D39" s="113" t="s">
        <v>413</v>
      </c>
      <c r="E39" s="113" t="s">
        <v>414</v>
      </c>
      <c r="F39" s="91">
        <v>0</v>
      </c>
      <c r="G39" s="113" t="s">
        <v>5</v>
      </c>
      <c r="H39" s="113" t="s">
        <v>5</v>
      </c>
      <c r="I39" s="104" t="s">
        <v>5</v>
      </c>
      <c r="J39" s="113" t="s">
        <v>5</v>
      </c>
      <c r="K39" s="113" t="s">
        <v>5</v>
      </c>
      <c r="L39" s="102" t="s">
        <v>5</v>
      </c>
    </row>
    <row r="40" spans="1:12" ht="15" customHeight="1">
      <c r="A40" s="114" t="s">
        <v>415</v>
      </c>
      <c r="B40" s="101" t="s">
        <v>5</v>
      </c>
      <c r="C40" s="91">
        <v>2718950.04</v>
      </c>
      <c r="D40" s="101" t="s">
        <v>416</v>
      </c>
      <c r="E40" s="101" t="s">
        <v>5</v>
      </c>
      <c r="F40" s="101" t="s">
        <v>5</v>
      </c>
      <c r="G40" s="101" t="s">
        <v>5</v>
      </c>
      <c r="H40" s="101" t="s">
        <v>5</v>
      </c>
      <c r="I40" s="101" t="s">
        <v>5</v>
      </c>
      <c r="J40" s="101" t="s">
        <v>5</v>
      </c>
      <c r="K40" s="101" t="s">
        <v>5</v>
      </c>
      <c r="L40" s="91">
        <v>240964.28</v>
      </c>
    </row>
    <row r="41" spans="1:12" ht="15" customHeight="1">
      <c r="A41" s="94" t="s">
        <v>417</v>
      </c>
      <c r="B41" s="95" t="s">
        <v>5</v>
      </c>
      <c r="C41" s="95" t="s">
        <v>5</v>
      </c>
      <c r="D41" s="95" t="s">
        <v>5</v>
      </c>
      <c r="E41" s="115" t="s">
        <v>5</v>
      </c>
      <c r="F41" s="115" t="s">
        <v>5</v>
      </c>
      <c r="G41" s="115" t="s">
        <v>5</v>
      </c>
      <c r="H41" s="95" t="s">
        <v>5</v>
      </c>
      <c r="I41" s="95" t="s">
        <v>5</v>
      </c>
      <c r="J41" s="95" t="s">
        <v>5</v>
      </c>
      <c r="K41" s="95" t="s">
        <v>5</v>
      </c>
      <c r="L41" s="95"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I26" sqref="I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81" t="s">
        <v>418</v>
      </c>
    </row>
    <row r="2" ht="14.25">
      <c r="Q2" s="105" t="s">
        <v>419</v>
      </c>
    </row>
    <row r="3" spans="1:17" ht="14.25">
      <c r="A3" s="96" t="s">
        <v>2</v>
      </c>
      <c r="Q3" s="105" t="s">
        <v>3</v>
      </c>
    </row>
    <row r="4" spans="1:17" ht="18" customHeight="1">
      <c r="A4" s="97" t="s">
        <v>7</v>
      </c>
      <c r="B4" s="98" t="s">
        <v>5</v>
      </c>
      <c r="C4" s="98" t="s">
        <v>5</v>
      </c>
      <c r="D4" s="98" t="s">
        <v>5</v>
      </c>
      <c r="E4" s="98" t="s">
        <v>96</v>
      </c>
      <c r="F4" s="98" t="s">
        <v>5</v>
      </c>
      <c r="G4" s="98" t="s">
        <v>5</v>
      </c>
      <c r="H4" s="98" t="s">
        <v>204</v>
      </c>
      <c r="I4" s="98" t="s">
        <v>5</v>
      </c>
      <c r="J4" s="98" t="s">
        <v>5</v>
      </c>
      <c r="K4" s="98" t="s">
        <v>205</v>
      </c>
      <c r="L4" s="98" t="s">
        <v>5</v>
      </c>
      <c r="M4" s="98" t="s">
        <v>5</v>
      </c>
      <c r="N4" s="98" t="s">
        <v>113</v>
      </c>
      <c r="O4" s="98" t="s">
        <v>5</v>
      </c>
      <c r="P4" s="98" t="s">
        <v>5</v>
      </c>
      <c r="Q4" s="106" t="s">
        <v>5</v>
      </c>
    </row>
    <row r="5" spans="1:17" ht="18" customHeight="1">
      <c r="A5" s="99" t="s">
        <v>133</v>
      </c>
      <c r="B5" s="100" t="s">
        <v>5</v>
      </c>
      <c r="C5" s="100" t="s">
        <v>5</v>
      </c>
      <c r="D5" s="100" t="s">
        <v>134</v>
      </c>
      <c r="E5" s="100" t="s">
        <v>139</v>
      </c>
      <c r="F5" s="100" t="s">
        <v>206</v>
      </c>
      <c r="G5" s="100" t="s">
        <v>207</v>
      </c>
      <c r="H5" s="100" t="s">
        <v>139</v>
      </c>
      <c r="I5" s="100" t="s">
        <v>175</v>
      </c>
      <c r="J5" s="100" t="s">
        <v>176</v>
      </c>
      <c r="K5" s="100" t="s">
        <v>139</v>
      </c>
      <c r="L5" s="100" t="s">
        <v>175</v>
      </c>
      <c r="M5" s="100" t="s">
        <v>176</v>
      </c>
      <c r="N5" s="100" t="s">
        <v>139</v>
      </c>
      <c r="O5" s="100" t="s">
        <v>206</v>
      </c>
      <c r="P5" s="100" t="s">
        <v>207</v>
      </c>
      <c r="Q5" s="100" t="s">
        <v>5</v>
      </c>
    </row>
    <row r="6" spans="1:17" ht="15" customHeight="1">
      <c r="A6" s="99" t="s">
        <v>5</v>
      </c>
      <c r="B6" s="100" t="s">
        <v>5</v>
      </c>
      <c r="C6" s="100" t="s">
        <v>5</v>
      </c>
      <c r="D6" s="100" t="s">
        <v>5</v>
      </c>
      <c r="E6" s="100" t="s">
        <v>5</v>
      </c>
      <c r="F6" s="100" t="s">
        <v>5</v>
      </c>
      <c r="G6" s="100" t="s">
        <v>135</v>
      </c>
      <c r="H6" s="100" t="s">
        <v>5</v>
      </c>
      <c r="I6" s="100" t="s">
        <v>5</v>
      </c>
      <c r="J6" s="100" t="s">
        <v>135</v>
      </c>
      <c r="K6" s="100" t="s">
        <v>5</v>
      </c>
      <c r="L6" s="100" t="s">
        <v>5</v>
      </c>
      <c r="M6" s="100" t="s">
        <v>135</v>
      </c>
      <c r="N6" s="100" t="s">
        <v>5</v>
      </c>
      <c r="O6" s="100" t="s">
        <v>5</v>
      </c>
      <c r="P6" s="100" t="s">
        <v>208</v>
      </c>
      <c r="Q6" s="107" t="s">
        <v>209</v>
      </c>
    </row>
    <row r="7" spans="1:17" ht="30.75" customHeight="1">
      <c r="A7" s="99" t="s">
        <v>5</v>
      </c>
      <c r="B7" s="100" t="s">
        <v>5</v>
      </c>
      <c r="C7" s="100" t="s">
        <v>5</v>
      </c>
      <c r="D7" s="100" t="s">
        <v>5</v>
      </c>
      <c r="E7" s="100" t="s">
        <v>5</v>
      </c>
      <c r="F7" s="100" t="s">
        <v>5</v>
      </c>
      <c r="G7" s="100" t="s">
        <v>5</v>
      </c>
      <c r="H7" s="100" t="s">
        <v>5</v>
      </c>
      <c r="I7" s="100" t="s">
        <v>5</v>
      </c>
      <c r="J7" s="100" t="s">
        <v>5</v>
      </c>
      <c r="K7" s="100" t="s">
        <v>5</v>
      </c>
      <c r="L7" s="100" t="s">
        <v>5</v>
      </c>
      <c r="M7" s="100" t="s">
        <v>5</v>
      </c>
      <c r="N7" s="100" t="s">
        <v>5</v>
      </c>
      <c r="O7" s="100" t="s">
        <v>5</v>
      </c>
      <c r="P7" s="100" t="s">
        <v>5</v>
      </c>
      <c r="Q7" s="107" t="s">
        <v>5</v>
      </c>
    </row>
    <row r="8" spans="1:17" ht="15" customHeight="1">
      <c r="A8" s="99" t="s">
        <v>136</v>
      </c>
      <c r="B8" s="100" t="s">
        <v>137</v>
      </c>
      <c r="C8" s="100" t="s">
        <v>138</v>
      </c>
      <c r="D8" s="100" t="s">
        <v>11</v>
      </c>
      <c r="E8" s="101" t="s">
        <v>12</v>
      </c>
      <c r="F8" s="101" t="s">
        <v>13</v>
      </c>
      <c r="G8" s="101" t="s">
        <v>21</v>
      </c>
      <c r="H8" s="101" t="s">
        <v>25</v>
      </c>
      <c r="I8" s="101" t="s">
        <v>29</v>
      </c>
      <c r="J8" s="101" t="s">
        <v>33</v>
      </c>
      <c r="K8" s="101" t="s">
        <v>37</v>
      </c>
      <c r="L8" s="101" t="s">
        <v>40</v>
      </c>
      <c r="M8" s="101" t="s">
        <v>43</v>
      </c>
      <c r="N8" s="101" t="s">
        <v>46</v>
      </c>
      <c r="O8" s="101" t="s">
        <v>49</v>
      </c>
      <c r="P8" s="101" t="s">
        <v>52</v>
      </c>
      <c r="Q8" s="108" t="s">
        <v>55</v>
      </c>
    </row>
    <row r="9" spans="1:17" ht="15" customHeight="1">
      <c r="A9" s="99" t="s">
        <v>5</v>
      </c>
      <c r="B9" s="100" t="s">
        <v>5</v>
      </c>
      <c r="C9" s="100" t="s">
        <v>5</v>
      </c>
      <c r="D9" s="100" t="s">
        <v>139</v>
      </c>
      <c r="E9" s="102" t="s">
        <v>5</v>
      </c>
      <c r="F9" s="102" t="s">
        <v>5</v>
      </c>
      <c r="G9" s="102" t="s">
        <v>5</v>
      </c>
      <c r="H9" s="102" t="s">
        <v>5</v>
      </c>
      <c r="I9" s="102" t="s">
        <v>5</v>
      </c>
      <c r="J9" s="102" t="s">
        <v>5</v>
      </c>
      <c r="K9" s="102" t="s">
        <v>5</v>
      </c>
      <c r="L9" s="102" t="s">
        <v>5</v>
      </c>
      <c r="M9" s="102" t="s">
        <v>5</v>
      </c>
      <c r="N9" s="102" t="s">
        <v>5</v>
      </c>
      <c r="O9" s="102" t="s">
        <v>5</v>
      </c>
      <c r="P9" s="102" t="s">
        <v>5</v>
      </c>
      <c r="Q9" s="109" t="s">
        <v>5</v>
      </c>
    </row>
    <row r="10" spans="1:17" ht="15" customHeight="1">
      <c r="A10" s="103" t="s">
        <v>5</v>
      </c>
      <c r="B10" s="104" t="s">
        <v>5</v>
      </c>
      <c r="C10" s="104" t="s">
        <v>5</v>
      </c>
      <c r="D10" s="104" t="s">
        <v>5</v>
      </c>
      <c r="E10" s="102" t="s">
        <v>5</v>
      </c>
      <c r="F10" s="102" t="s">
        <v>5</v>
      </c>
      <c r="G10" s="102" t="s">
        <v>5</v>
      </c>
      <c r="H10" s="102" t="s">
        <v>5</v>
      </c>
      <c r="I10" s="102" t="s">
        <v>5</v>
      </c>
      <c r="J10" s="102" t="s">
        <v>5</v>
      </c>
      <c r="K10" s="102" t="s">
        <v>5</v>
      </c>
      <c r="L10" s="102" t="s">
        <v>5</v>
      </c>
      <c r="M10" s="102" t="s">
        <v>5</v>
      </c>
      <c r="N10" s="102" t="s">
        <v>5</v>
      </c>
      <c r="O10" s="102" t="s">
        <v>5</v>
      </c>
      <c r="P10" s="102" t="s">
        <v>5</v>
      </c>
      <c r="Q10" s="109" t="s">
        <v>5</v>
      </c>
    </row>
    <row r="11" spans="1:17" ht="15" customHeight="1">
      <c r="A11" s="103" t="s">
        <v>5</v>
      </c>
      <c r="B11" s="104" t="s">
        <v>5</v>
      </c>
      <c r="C11" s="104" t="s">
        <v>5</v>
      </c>
      <c r="D11" s="104" t="s">
        <v>5</v>
      </c>
      <c r="E11" s="102" t="s">
        <v>5</v>
      </c>
      <c r="F11" s="102" t="s">
        <v>5</v>
      </c>
      <c r="G11" s="102" t="s">
        <v>5</v>
      </c>
      <c r="H11" s="102" t="s">
        <v>5</v>
      </c>
      <c r="I11" s="102" t="s">
        <v>5</v>
      </c>
      <c r="J11" s="102" t="s">
        <v>5</v>
      </c>
      <c r="K11" s="102" t="s">
        <v>5</v>
      </c>
      <c r="L11" s="102" t="s">
        <v>5</v>
      </c>
      <c r="M11" s="102" t="s">
        <v>5</v>
      </c>
      <c r="N11" s="102" t="s">
        <v>5</v>
      </c>
      <c r="O11" s="102" t="s">
        <v>5</v>
      </c>
      <c r="P11" s="102" t="s">
        <v>5</v>
      </c>
      <c r="Q11" s="109" t="s">
        <v>5</v>
      </c>
    </row>
    <row r="12" spans="1:17" ht="15" customHeight="1">
      <c r="A12" s="103" t="s">
        <v>5</v>
      </c>
      <c r="B12" s="104" t="s">
        <v>5</v>
      </c>
      <c r="C12" s="104" t="s">
        <v>5</v>
      </c>
      <c r="D12" s="104" t="s">
        <v>5</v>
      </c>
      <c r="E12" s="102" t="s">
        <v>5</v>
      </c>
      <c r="F12" s="102" t="s">
        <v>5</v>
      </c>
      <c r="G12" s="102" t="s">
        <v>5</v>
      </c>
      <c r="H12" s="102" t="s">
        <v>5</v>
      </c>
      <c r="I12" s="102" t="s">
        <v>5</v>
      </c>
      <c r="J12" s="102" t="s">
        <v>5</v>
      </c>
      <c r="K12" s="102" t="s">
        <v>5</v>
      </c>
      <c r="L12" s="102" t="s">
        <v>5</v>
      </c>
      <c r="M12" s="102" t="s">
        <v>5</v>
      </c>
      <c r="N12" s="102" t="s">
        <v>5</v>
      </c>
      <c r="O12" s="102" t="s">
        <v>5</v>
      </c>
      <c r="P12" s="102" t="s">
        <v>5</v>
      </c>
      <c r="Q12" s="109" t="s">
        <v>5</v>
      </c>
    </row>
    <row r="13" spans="1:17" ht="15" customHeight="1">
      <c r="A13" s="103" t="s">
        <v>5</v>
      </c>
      <c r="B13" s="104" t="s">
        <v>5</v>
      </c>
      <c r="C13" s="104" t="s">
        <v>5</v>
      </c>
      <c r="D13" s="104" t="s">
        <v>5</v>
      </c>
      <c r="E13" s="102" t="s">
        <v>5</v>
      </c>
      <c r="F13" s="102" t="s">
        <v>5</v>
      </c>
      <c r="G13" s="102" t="s">
        <v>5</v>
      </c>
      <c r="H13" s="102" t="s">
        <v>5</v>
      </c>
      <c r="I13" s="102" t="s">
        <v>5</v>
      </c>
      <c r="J13" s="102" t="s">
        <v>5</v>
      </c>
      <c r="K13" s="102" t="s">
        <v>5</v>
      </c>
      <c r="L13" s="102" t="s">
        <v>5</v>
      </c>
      <c r="M13" s="102" t="s">
        <v>5</v>
      </c>
      <c r="N13" s="102" t="s">
        <v>5</v>
      </c>
      <c r="O13" s="102" t="s">
        <v>5</v>
      </c>
      <c r="P13" s="102" t="s">
        <v>5</v>
      </c>
      <c r="Q13" s="109" t="s">
        <v>5</v>
      </c>
    </row>
    <row r="14" spans="1:17" ht="15" customHeight="1">
      <c r="A14" s="103" t="s">
        <v>5</v>
      </c>
      <c r="B14" s="104" t="s">
        <v>5</v>
      </c>
      <c r="C14" s="104" t="s">
        <v>5</v>
      </c>
      <c r="D14" s="104" t="s">
        <v>5</v>
      </c>
      <c r="E14" s="102" t="s">
        <v>5</v>
      </c>
      <c r="F14" s="102" t="s">
        <v>5</v>
      </c>
      <c r="G14" s="102" t="s">
        <v>5</v>
      </c>
      <c r="H14" s="102" t="s">
        <v>5</v>
      </c>
      <c r="I14" s="102" t="s">
        <v>5</v>
      </c>
      <c r="J14" s="102" t="s">
        <v>5</v>
      </c>
      <c r="K14" s="102" t="s">
        <v>5</v>
      </c>
      <c r="L14" s="102" t="s">
        <v>5</v>
      </c>
      <c r="M14" s="102" t="s">
        <v>5</v>
      </c>
      <c r="N14" s="102" t="s">
        <v>5</v>
      </c>
      <c r="O14" s="102" t="s">
        <v>5</v>
      </c>
      <c r="P14" s="102" t="s">
        <v>5</v>
      </c>
      <c r="Q14" s="109" t="s">
        <v>5</v>
      </c>
    </row>
    <row r="15" spans="1:17" ht="15" customHeight="1">
      <c r="A15" s="103" t="s">
        <v>5</v>
      </c>
      <c r="B15" s="104" t="s">
        <v>5</v>
      </c>
      <c r="C15" s="104" t="s">
        <v>5</v>
      </c>
      <c r="D15" s="104" t="s">
        <v>5</v>
      </c>
      <c r="E15" s="102" t="s">
        <v>5</v>
      </c>
      <c r="F15" s="102" t="s">
        <v>5</v>
      </c>
      <c r="G15" s="102" t="s">
        <v>5</v>
      </c>
      <c r="H15" s="102" t="s">
        <v>5</v>
      </c>
      <c r="I15" s="102" t="s">
        <v>5</v>
      </c>
      <c r="J15" s="102" t="s">
        <v>5</v>
      </c>
      <c r="K15" s="102" t="s">
        <v>5</v>
      </c>
      <c r="L15" s="102" t="s">
        <v>5</v>
      </c>
      <c r="M15" s="102" t="s">
        <v>5</v>
      </c>
      <c r="N15" s="102" t="s">
        <v>5</v>
      </c>
      <c r="O15" s="102" t="s">
        <v>5</v>
      </c>
      <c r="P15" s="102" t="s">
        <v>5</v>
      </c>
      <c r="Q15" s="109" t="s">
        <v>5</v>
      </c>
    </row>
    <row r="16" spans="1:17" ht="15" customHeight="1">
      <c r="A16" s="103" t="s">
        <v>420</v>
      </c>
      <c r="B16" s="104" t="s">
        <v>5</v>
      </c>
      <c r="C16" s="104" t="s">
        <v>5</v>
      </c>
      <c r="D16" s="104" t="s">
        <v>5</v>
      </c>
      <c r="E16" s="104" t="s">
        <v>5</v>
      </c>
      <c r="F16" s="104" t="s">
        <v>5</v>
      </c>
      <c r="G16" s="104" t="s">
        <v>5</v>
      </c>
      <c r="H16" s="104" t="s">
        <v>5</v>
      </c>
      <c r="I16" s="104" t="s">
        <v>5</v>
      </c>
      <c r="J16" s="104" t="s">
        <v>5</v>
      </c>
      <c r="K16" s="104" t="s">
        <v>5</v>
      </c>
      <c r="L16" s="104" t="s">
        <v>5</v>
      </c>
      <c r="M16" s="104" t="s">
        <v>5</v>
      </c>
      <c r="N16" s="104" t="s">
        <v>5</v>
      </c>
      <c r="O16" s="104" t="s">
        <v>5</v>
      </c>
      <c r="P16" s="104" t="s">
        <v>5</v>
      </c>
      <c r="Q16" s="10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J24" sqref="J2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81" t="s">
        <v>421</v>
      </c>
    </row>
    <row r="2" ht="14.25">
      <c r="R2" s="105" t="s">
        <v>422</v>
      </c>
    </row>
    <row r="3" spans="1:18" ht="14.25">
      <c r="A3" s="96" t="s">
        <v>2</v>
      </c>
      <c r="R3" s="105" t="s">
        <v>3</v>
      </c>
    </row>
    <row r="4" spans="1:18" ht="15" customHeight="1">
      <c r="A4" s="97" t="s">
        <v>7</v>
      </c>
      <c r="B4" s="98" t="s">
        <v>5</v>
      </c>
      <c r="C4" s="98" t="s">
        <v>5</v>
      </c>
      <c r="D4" s="98" t="s">
        <v>5</v>
      </c>
      <c r="E4" s="98" t="s">
        <v>96</v>
      </c>
      <c r="F4" s="98" t="s">
        <v>5</v>
      </c>
      <c r="G4" s="98" t="s">
        <v>5</v>
      </c>
      <c r="H4" s="98" t="s">
        <v>204</v>
      </c>
      <c r="I4" s="98" t="s">
        <v>5</v>
      </c>
      <c r="J4" s="98" t="s">
        <v>5</v>
      </c>
      <c r="K4" s="98" t="s">
        <v>205</v>
      </c>
      <c r="L4" s="98" t="s">
        <v>5</v>
      </c>
      <c r="M4" s="98" t="s">
        <v>5</v>
      </c>
      <c r="N4" s="98" t="s">
        <v>92</v>
      </c>
      <c r="O4" s="98" t="s">
        <v>94</v>
      </c>
      <c r="P4" s="98" t="s">
        <v>113</v>
      </c>
      <c r="Q4" s="98" t="s">
        <v>5</v>
      </c>
      <c r="R4" s="106" t="s">
        <v>5</v>
      </c>
    </row>
    <row r="5" spans="1:18" ht="15" customHeight="1">
      <c r="A5" s="99" t="s">
        <v>133</v>
      </c>
      <c r="B5" s="100" t="s">
        <v>5</v>
      </c>
      <c r="C5" s="100" t="s">
        <v>5</v>
      </c>
      <c r="D5" s="100" t="s">
        <v>134</v>
      </c>
      <c r="E5" s="100" t="s">
        <v>139</v>
      </c>
      <c r="F5" s="100" t="s">
        <v>206</v>
      </c>
      <c r="G5" s="100" t="s">
        <v>207</v>
      </c>
      <c r="H5" s="100" t="s">
        <v>139</v>
      </c>
      <c r="I5" s="100" t="s">
        <v>175</v>
      </c>
      <c r="J5" s="100" t="s">
        <v>176</v>
      </c>
      <c r="K5" s="100" t="s">
        <v>139</v>
      </c>
      <c r="L5" s="100" t="s">
        <v>175</v>
      </c>
      <c r="M5" s="100" t="s">
        <v>176</v>
      </c>
      <c r="N5" s="100" t="s">
        <v>5</v>
      </c>
      <c r="O5" s="100" t="s">
        <v>5</v>
      </c>
      <c r="P5" s="100" t="s">
        <v>139</v>
      </c>
      <c r="Q5" s="100" t="s">
        <v>206</v>
      </c>
      <c r="R5" s="107" t="s">
        <v>207</v>
      </c>
    </row>
    <row r="6" spans="1:18" ht="15" customHeight="1">
      <c r="A6" s="99" t="s">
        <v>5</v>
      </c>
      <c r="B6" s="100" t="s">
        <v>5</v>
      </c>
      <c r="C6" s="100" t="s">
        <v>5</v>
      </c>
      <c r="D6" s="100" t="s">
        <v>5</v>
      </c>
      <c r="E6" s="100" t="s">
        <v>5</v>
      </c>
      <c r="F6" s="100" t="s">
        <v>5</v>
      </c>
      <c r="G6" s="100" t="s">
        <v>135</v>
      </c>
      <c r="H6" s="100" t="s">
        <v>5</v>
      </c>
      <c r="I6" s="100" t="s">
        <v>5</v>
      </c>
      <c r="J6" s="100" t="s">
        <v>135</v>
      </c>
      <c r="K6" s="100" t="s">
        <v>5</v>
      </c>
      <c r="L6" s="100" t="s">
        <v>5</v>
      </c>
      <c r="M6" s="100" t="s">
        <v>135</v>
      </c>
      <c r="N6" s="100" t="s">
        <v>5</v>
      </c>
      <c r="O6" s="100" t="s">
        <v>5</v>
      </c>
      <c r="P6" s="100" t="s">
        <v>5</v>
      </c>
      <c r="Q6" s="100" t="s">
        <v>5</v>
      </c>
      <c r="R6" s="107" t="s">
        <v>5</v>
      </c>
    </row>
    <row r="7" spans="1:18" ht="30.75" customHeight="1">
      <c r="A7" s="99" t="s">
        <v>5</v>
      </c>
      <c r="B7" s="100" t="s">
        <v>5</v>
      </c>
      <c r="C7" s="100" t="s">
        <v>5</v>
      </c>
      <c r="D7" s="100" t="s">
        <v>5</v>
      </c>
      <c r="E7" s="100" t="s">
        <v>5</v>
      </c>
      <c r="F7" s="100" t="s">
        <v>5</v>
      </c>
      <c r="G7" s="100" t="s">
        <v>5</v>
      </c>
      <c r="H7" s="100" t="s">
        <v>5</v>
      </c>
      <c r="I7" s="100" t="s">
        <v>5</v>
      </c>
      <c r="J7" s="100" t="s">
        <v>5</v>
      </c>
      <c r="K7" s="100" t="s">
        <v>5</v>
      </c>
      <c r="L7" s="100" t="s">
        <v>5</v>
      </c>
      <c r="M7" s="100" t="s">
        <v>5</v>
      </c>
      <c r="N7" s="100" t="s">
        <v>5</v>
      </c>
      <c r="O7" s="100" t="s">
        <v>5</v>
      </c>
      <c r="P7" s="100" t="s">
        <v>5</v>
      </c>
      <c r="Q7" s="100" t="s">
        <v>5</v>
      </c>
      <c r="R7" s="107" t="s">
        <v>5</v>
      </c>
    </row>
    <row r="8" spans="1:18" ht="15" customHeight="1">
      <c r="A8" s="99" t="s">
        <v>136</v>
      </c>
      <c r="B8" s="100" t="s">
        <v>137</v>
      </c>
      <c r="C8" s="100" t="s">
        <v>138</v>
      </c>
      <c r="D8" s="100" t="s">
        <v>11</v>
      </c>
      <c r="E8" s="101" t="s">
        <v>12</v>
      </c>
      <c r="F8" s="101" t="s">
        <v>13</v>
      </c>
      <c r="G8" s="101" t="s">
        <v>21</v>
      </c>
      <c r="H8" s="101" t="s">
        <v>25</v>
      </c>
      <c r="I8" s="101" t="s">
        <v>29</v>
      </c>
      <c r="J8" s="101" t="s">
        <v>33</v>
      </c>
      <c r="K8" s="101" t="s">
        <v>37</v>
      </c>
      <c r="L8" s="101" t="s">
        <v>40</v>
      </c>
      <c r="M8" s="101" t="s">
        <v>43</v>
      </c>
      <c r="N8" s="101" t="s">
        <v>46</v>
      </c>
      <c r="O8" s="101" t="s">
        <v>49</v>
      </c>
      <c r="P8" s="101" t="s">
        <v>52</v>
      </c>
      <c r="Q8" s="101" t="s">
        <v>55</v>
      </c>
      <c r="R8" s="108" t="s">
        <v>58</v>
      </c>
    </row>
    <row r="9" spans="1:18" ht="15" customHeight="1">
      <c r="A9" s="99" t="s">
        <v>5</v>
      </c>
      <c r="B9" s="100" t="s">
        <v>5</v>
      </c>
      <c r="C9" s="100" t="s">
        <v>5</v>
      </c>
      <c r="D9" s="100" t="s">
        <v>139</v>
      </c>
      <c r="E9" s="102" t="s">
        <v>5</v>
      </c>
      <c r="F9" s="102" t="s">
        <v>5</v>
      </c>
      <c r="G9" s="102" t="s">
        <v>5</v>
      </c>
      <c r="H9" s="102" t="s">
        <v>5</v>
      </c>
      <c r="I9" s="102" t="s">
        <v>5</v>
      </c>
      <c r="J9" s="102" t="s">
        <v>5</v>
      </c>
      <c r="K9" s="102" t="s">
        <v>5</v>
      </c>
      <c r="L9" s="102" t="s">
        <v>5</v>
      </c>
      <c r="M9" s="102" t="s">
        <v>5</v>
      </c>
      <c r="N9" s="102" t="s">
        <v>5</v>
      </c>
      <c r="O9" s="102" t="s">
        <v>5</v>
      </c>
      <c r="P9" s="102" t="s">
        <v>5</v>
      </c>
      <c r="Q9" s="102" t="s">
        <v>5</v>
      </c>
      <c r="R9" s="109" t="s">
        <v>5</v>
      </c>
    </row>
    <row r="10" spans="1:18" ht="15" customHeight="1">
      <c r="A10" s="103" t="s">
        <v>5</v>
      </c>
      <c r="B10" s="104" t="s">
        <v>5</v>
      </c>
      <c r="C10" s="104" t="s">
        <v>5</v>
      </c>
      <c r="D10" s="104" t="s">
        <v>5</v>
      </c>
      <c r="E10" s="102" t="s">
        <v>5</v>
      </c>
      <c r="F10" s="102" t="s">
        <v>5</v>
      </c>
      <c r="G10" s="102" t="s">
        <v>5</v>
      </c>
      <c r="H10" s="102" t="s">
        <v>5</v>
      </c>
      <c r="I10" s="102" t="s">
        <v>5</v>
      </c>
      <c r="J10" s="102" t="s">
        <v>5</v>
      </c>
      <c r="K10" s="102" t="s">
        <v>5</v>
      </c>
      <c r="L10" s="102" t="s">
        <v>5</v>
      </c>
      <c r="M10" s="102" t="s">
        <v>5</v>
      </c>
      <c r="N10" s="102" t="s">
        <v>5</v>
      </c>
      <c r="O10" s="102" t="s">
        <v>5</v>
      </c>
      <c r="P10" s="102" t="s">
        <v>5</v>
      </c>
      <c r="Q10" s="102" t="s">
        <v>5</v>
      </c>
      <c r="R10" s="109" t="s">
        <v>5</v>
      </c>
    </row>
    <row r="11" spans="1:18" ht="15" customHeight="1">
      <c r="A11" s="103" t="s">
        <v>5</v>
      </c>
      <c r="B11" s="104" t="s">
        <v>5</v>
      </c>
      <c r="C11" s="104" t="s">
        <v>5</v>
      </c>
      <c r="D11" s="104" t="s">
        <v>5</v>
      </c>
      <c r="E11" s="102" t="s">
        <v>5</v>
      </c>
      <c r="F11" s="102" t="s">
        <v>5</v>
      </c>
      <c r="G11" s="102" t="s">
        <v>5</v>
      </c>
      <c r="H11" s="102" t="s">
        <v>5</v>
      </c>
      <c r="I11" s="102" t="s">
        <v>5</v>
      </c>
      <c r="J11" s="102" t="s">
        <v>5</v>
      </c>
      <c r="K11" s="102" t="s">
        <v>5</v>
      </c>
      <c r="L11" s="102" t="s">
        <v>5</v>
      </c>
      <c r="M11" s="102" t="s">
        <v>5</v>
      </c>
      <c r="N11" s="102" t="s">
        <v>5</v>
      </c>
      <c r="O11" s="102" t="s">
        <v>5</v>
      </c>
      <c r="P11" s="102" t="s">
        <v>5</v>
      </c>
      <c r="Q11" s="102" t="s">
        <v>5</v>
      </c>
      <c r="R11" s="109" t="s">
        <v>5</v>
      </c>
    </row>
    <row r="12" spans="1:18" ht="15" customHeight="1">
      <c r="A12" s="103" t="s">
        <v>5</v>
      </c>
      <c r="B12" s="104" t="s">
        <v>5</v>
      </c>
      <c r="C12" s="104" t="s">
        <v>5</v>
      </c>
      <c r="D12" s="104" t="s">
        <v>5</v>
      </c>
      <c r="E12" s="102" t="s">
        <v>5</v>
      </c>
      <c r="F12" s="102" t="s">
        <v>5</v>
      </c>
      <c r="G12" s="102" t="s">
        <v>5</v>
      </c>
      <c r="H12" s="102" t="s">
        <v>5</v>
      </c>
      <c r="I12" s="102" t="s">
        <v>5</v>
      </c>
      <c r="J12" s="102" t="s">
        <v>5</v>
      </c>
      <c r="K12" s="102" t="s">
        <v>5</v>
      </c>
      <c r="L12" s="102" t="s">
        <v>5</v>
      </c>
      <c r="M12" s="102" t="s">
        <v>5</v>
      </c>
      <c r="N12" s="102" t="s">
        <v>5</v>
      </c>
      <c r="O12" s="102" t="s">
        <v>5</v>
      </c>
      <c r="P12" s="102" t="s">
        <v>5</v>
      </c>
      <c r="Q12" s="102" t="s">
        <v>5</v>
      </c>
      <c r="R12" s="109" t="s">
        <v>5</v>
      </c>
    </row>
    <row r="13" spans="1:18" ht="15" customHeight="1">
      <c r="A13" s="103" t="s">
        <v>5</v>
      </c>
      <c r="B13" s="104" t="s">
        <v>5</v>
      </c>
      <c r="C13" s="104" t="s">
        <v>5</v>
      </c>
      <c r="D13" s="104" t="s">
        <v>5</v>
      </c>
      <c r="E13" s="102" t="s">
        <v>5</v>
      </c>
      <c r="F13" s="102" t="s">
        <v>5</v>
      </c>
      <c r="G13" s="102" t="s">
        <v>5</v>
      </c>
      <c r="H13" s="102" t="s">
        <v>5</v>
      </c>
      <c r="I13" s="102" t="s">
        <v>5</v>
      </c>
      <c r="J13" s="102" t="s">
        <v>5</v>
      </c>
      <c r="K13" s="102" t="s">
        <v>5</v>
      </c>
      <c r="L13" s="102" t="s">
        <v>5</v>
      </c>
      <c r="M13" s="102" t="s">
        <v>5</v>
      </c>
      <c r="N13" s="102" t="s">
        <v>5</v>
      </c>
      <c r="O13" s="102" t="s">
        <v>5</v>
      </c>
      <c r="P13" s="102" t="s">
        <v>5</v>
      </c>
      <c r="Q13" s="102" t="s">
        <v>5</v>
      </c>
      <c r="R13" s="109" t="s">
        <v>5</v>
      </c>
    </row>
    <row r="14" spans="1:18" ht="15" customHeight="1">
      <c r="A14" s="103" t="s">
        <v>5</v>
      </c>
      <c r="B14" s="104" t="s">
        <v>5</v>
      </c>
      <c r="C14" s="104" t="s">
        <v>5</v>
      </c>
      <c r="D14" s="104" t="s">
        <v>5</v>
      </c>
      <c r="E14" s="102" t="s">
        <v>5</v>
      </c>
      <c r="F14" s="102" t="s">
        <v>5</v>
      </c>
      <c r="G14" s="102" t="s">
        <v>5</v>
      </c>
      <c r="H14" s="102" t="s">
        <v>5</v>
      </c>
      <c r="I14" s="102" t="s">
        <v>5</v>
      </c>
      <c r="J14" s="102" t="s">
        <v>5</v>
      </c>
      <c r="K14" s="102" t="s">
        <v>5</v>
      </c>
      <c r="L14" s="102" t="s">
        <v>5</v>
      </c>
      <c r="M14" s="102" t="s">
        <v>5</v>
      </c>
      <c r="N14" s="102" t="s">
        <v>5</v>
      </c>
      <c r="O14" s="102" t="s">
        <v>5</v>
      </c>
      <c r="P14" s="102" t="s">
        <v>5</v>
      </c>
      <c r="Q14" s="102" t="s">
        <v>5</v>
      </c>
      <c r="R14" s="109" t="s">
        <v>5</v>
      </c>
    </row>
    <row r="15" spans="1:18" ht="15" customHeight="1">
      <c r="A15" s="103" t="s">
        <v>5</v>
      </c>
      <c r="B15" s="104" t="s">
        <v>5</v>
      </c>
      <c r="C15" s="104" t="s">
        <v>5</v>
      </c>
      <c r="D15" s="104" t="s">
        <v>5</v>
      </c>
      <c r="E15" s="102" t="s">
        <v>5</v>
      </c>
      <c r="F15" s="102" t="s">
        <v>5</v>
      </c>
      <c r="G15" s="102" t="s">
        <v>5</v>
      </c>
      <c r="H15" s="102" t="s">
        <v>5</v>
      </c>
      <c r="I15" s="102" t="s">
        <v>5</v>
      </c>
      <c r="J15" s="102" t="s">
        <v>5</v>
      </c>
      <c r="K15" s="102" t="s">
        <v>5</v>
      </c>
      <c r="L15" s="102" t="s">
        <v>5</v>
      </c>
      <c r="M15" s="102" t="s">
        <v>5</v>
      </c>
      <c r="N15" s="102" t="s">
        <v>5</v>
      </c>
      <c r="O15" s="102" t="s">
        <v>5</v>
      </c>
      <c r="P15" s="102" t="s">
        <v>5</v>
      </c>
      <c r="Q15" s="102" t="s">
        <v>5</v>
      </c>
      <c r="R15" s="109" t="s">
        <v>5</v>
      </c>
    </row>
    <row r="16" spans="1:18" ht="15" customHeight="1">
      <c r="A16" s="103" t="s">
        <v>423</v>
      </c>
      <c r="B16" s="104" t="s">
        <v>5</v>
      </c>
      <c r="C16" s="104" t="s">
        <v>5</v>
      </c>
      <c r="D16" s="104" t="s">
        <v>5</v>
      </c>
      <c r="E16" s="104" t="s">
        <v>5</v>
      </c>
      <c r="F16" s="104" t="s">
        <v>5</v>
      </c>
      <c r="G16" s="104" t="s">
        <v>5</v>
      </c>
      <c r="H16" s="104" t="s">
        <v>5</v>
      </c>
      <c r="I16" s="104" t="s">
        <v>5</v>
      </c>
      <c r="J16" s="104" t="s">
        <v>5</v>
      </c>
      <c r="K16" s="104" t="s">
        <v>5</v>
      </c>
      <c r="L16" s="104" t="s">
        <v>5</v>
      </c>
      <c r="M16" s="104" t="s">
        <v>5</v>
      </c>
      <c r="N16" s="104" t="s">
        <v>5</v>
      </c>
      <c r="O16" s="104" t="s">
        <v>5</v>
      </c>
      <c r="P16" s="104" t="s">
        <v>5</v>
      </c>
      <c r="Q16" s="104" t="s">
        <v>5</v>
      </c>
      <c r="R16" s="104"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landscape" paperSize="9" scale="45"/>
</worksheet>
</file>

<file path=xl/worksheets/sheet9.xml><?xml version="1.0" encoding="utf-8"?>
<worksheet xmlns="http://schemas.openxmlformats.org/spreadsheetml/2006/main" xmlns:r="http://schemas.openxmlformats.org/officeDocument/2006/relationships">
  <dimension ref="A1:D31"/>
  <sheetViews>
    <sheetView workbookViewId="0" topLeftCell="A7">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81" t="s">
        <v>424</v>
      </c>
    </row>
    <row r="2" ht="12.75">
      <c r="D2" s="82" t="s">
        <v>425</v>
      </c>
    </row>
    <row r="3" spans="1:4" ht="12.75">
      <c r="A3" s="83" t="s">
        <v>2</v>
      </c>
      <c r="D3" s="82" t="s">
        <v>3</v>
      </c>
    </row>
    <row r="4" spans="1:4" ht="21" customHeight="1">
      <c r="A4" s="84" t="s">
        <v>426</v>
      </c>
      <c r="B4" s="85" t="s">
        <v>8</v>
      </c>
      <c r="C4" s="85" t="s">
        <v>427</v>
      </c>
      <c r="D4" s="85" t="s">
        <v>428</v>
      </c>
    </row>
    <row r="5" spans="1:4" ht="21" customHeight="1">
      <c r="A5" s="86" t="s">
        <v>429</v>
      </c>
      <c r="B5" s="87" t="s">
        <v>5</v>
      </c>
      <c r="C5" s="87" t="s">
        <v>12</v>
      </c>
      <c r="D5" s="87" t="s">
        <v>13</v>
      </c>
    </row>
    <row r="6" spans="1:4" ht="21" customHeight="1">
      <c r="A6" s="88" t="s">
        <v>430</v>
      </c>
      <c r="B6" s="87" t="s">
        <v>12</v>
      </c>
      <c r="C6" s="89" t="s">
        <v>431</v>
      </c>
      <c r="D6" s="89" t="s">
        <v>431</v>
      </c>
    </row>
    <row r="7" spans="1:4" ht="21" customHeight="1">
      <c r="A7" s="88" t="s">
        <v>432</v>
      </c>
      <c r="B7" s="87" t="s">
        <v>13</v>
      </c>
      <c r="C7" s="90">
        <v>0</v>
      </c>
      <c r="D7" s="91">
        <v>390997.05</v>
      </c>
    </row>
    <row r="8" spans="1:4" ht="21" customHeight="1">
      <c r="A8" s="88" t="s">
        <v>433</v>
      </c>
      <c r="B8" s="87" t="s">
        <v>21</v>
      </c>
      <c r="C8" s="90">
        <v>0</v>
      </c>
      <c r="D8" s="91">
        <v>121300</v>
      </c>
    </row>
    <row r="9" spans="1:4" ht="21" customHeight="1">
      <c r="A9" s="88" t="s">
        <v>434</v>
      </c>
      <c r="B9" s="87" t="s">
        <v>25</v>
      </c>
      <c r="C9" s="90">
        <v>0</v>
      </c>
      <c r="D9" s="91">
        <v>69652.95</v>
      </c>
    </row>
    <row r="10" spans="1:4" ht="21" customHeight="1">
      <c r="A10" s="88" t="s">
        <v>435</v>
      </c>
      <c r="B10" s="87" t="s">
        <v>29</v>
      </c>
      <c r="C10" s="90">
        <v>0</v>
      </c>
      <c r="D10" s="91">
        <v>0</v>
      </c>
    </row>
    <row r="11" spans="1:4" ht="21" customHeight="1">
      <c r="A11" s="88" t="s">
        <v>436</v>
      </c>
      <c r="B11" s="87" t="s">
        <v>33</v>
      </c>
      <c r="C11" s="90">
        <v>0</v>
      </c>
      <c r="D11" s="91">
        <v>69652.95</v>
      </c>
    </row>
    <row r="12" spans="1:4" ht="21" customHeight="1">
      <c r="A12" s="88" t="s">
        <v>437</v>
      </c>
      <c r="B12" s="87" t="s">
        <v>37</v>
      </c>
      <c r="C12" s="90">
        <v>0</v>
      </c>
      <c r="D12" s="91">
        <v>200044.1</v>
      </c>
    </row>
    <row r="13" spans="1:4" ht="21" customHeight="1">
      <c r="A13" s="88" t="s">
        <v>438</v>
      </c>
      <c r="B13" s="87" t="s">
        <v>40</v>
      </c>
      <c r="C13" s="92" t="s">
        <v>431</v>
      </c>
      <c r="D13" s="91">
        <v>200044.1</v>
      </c>
    </row>
    <row r="14" spans="1:4" ht="21" customHeight="1">
      <c r="A14" s="88" t="s">
        <v>439</v>
      </c>
      <c r="B14" s="87" t="s">
        <v>43</v>
      </c>
      <c r="C14" s="92" t="s">
        <v>431</v>
      </c>
      <c r="D14" s="91">
        <v>17815</v>
      </c>
    </row>
    <row r="15" spans="1:4" ht="21" customHeight="1">
      <c r="A15" s="88" t="s">
        <v>440</v>
      </c>
      <c r="B15" s="87" t="s">
        <v>46</v>
      </c>
      <c r="C15" s="92" t="s">
        <v>431</v>
      </c>
      <c r="D15" s="91">
        <v>0</v>
      </c>
    </row>
    <row r="16" spans="1:4" ht="21" customHeight="1">
      <c r="A16" s="88" t="s">
        <v>441</v>
      </c>
      <c r="B16" s="87" t="s">
        <v>49</v>
      </c>
      <c r="C16" s="89" t="s">
        <v>431</v>
      </c>
      <c r="D16" s="89" t="s">
        <v>431</v>
      </c>
    </row>
    <row r="17" spans="1:4" ht="21" customHeight="1">
      <c r="A17" s="88" t="s">
        <v>442</v>
      </c>
      <c r="B17" s="87" t="s">
        <v>52</v>
      </c>
      <c r="C17" s="89" t="s">
        <v>431</v>
      </c>
      <c r="D17" s="93">
        <v>1</v>
      </c>
    </row>
    <row r="18" spans="1:4" ht="21" customHeight="1">
      <c r="A18" s="88" t="s">
        <v>443</v>
      </c>
      <c r="B18" s="87" t="s">
        <v>55</v>
      </c>
      <c r="C18" s="89" t="s">
        <v>431</v>
      </c>
      <c r="D18" s="93">
        <v>2</v>
      </c>
    </row>
    <row r="19" spans="1:4" ht="21" customHeight="1">
      <c r="A19" s="88" t="s">
        <v>444</v>
      </c>
      <c r="B19" s="87" t="s">
        <v>58</v>
      </c>
      <c r="C19" s="89" t="s">
        <v>431</v>
      </c>
      <c r="D19" s="93">
        <v>0</v>
      </c>
    </row>
    <row r="20" spans="1:4" ht="21" customHeight="1">
      <c r="A20" s="88" t="s">
        <v>445</v>
      </c>
      <c r="B20" s="87" t="s">
        <v>61</v>
      </c>
      <c r="C20" s="89" t="s">
        <v>431</v>
      </c>
      <c r="D20" s="93">
        <v>1</v>
      </c>
    </row>
    <row r="21" spans="1:4" ht="21" customHeight="1">
      <c r="A21" s="88" t="s">
        <v>446</v>
      </c>
      <c r="B21" s="87" t="s">
        <v>64</v>
      </c>
      <c r="C21" s="89" t="s">
        <v>431</v>
      </c>
      <c r="D21" s="93">
        <v>160</v>
      </c>
    </row>
    <row r="22" spans="1:4" ht="21" customHeight="1">
      <c r="A22" s="88" t="s">
        <v>447</v>
      </c>
      <c r="B22" s="87" t="s">
        <v>67</v>
      </c>
      <c r="C22" s="89" t="s">
        <v>431</v>
      </c>
      <c r="D22" s="93">
        <v>3</v>
      </c>
    </row>
    <row r="23" spans="1:4" ht="21" customHeight="1">
      <c r="A23" s="88" t="s">
        <v>448</v>
      </c>
      <c r="B23" s="87" t="s">
        <v>70</v>
      </c>
      <c r="C23" s="89" t="s">
        <v>431</v>
      </c>
      <c r="D23" s="93">
        <v>631</v>
      </c>
    </row>
    <row r="24" spans="1:4" ht="21" customHeight="1">
      <c r="A24" s="88" t="s">
        <v>449</v>
      </c>
      <c r="B24" s="87" t="s">
        <v>73</v>
      </c>
      <c r="C24" s="89" t="s">
        <v>431</v>
      </c>
      <c r="D24" s="93">
        <v>50</v>
      </c>
    </row>
    <row r="25" spans="1:4" ht="21" customHeight="1">
      <c r="A25" s="88" t="s">
        <v>450</v>
      </c>
      <c r="B25" s="87" t="s">
        <v>76</v>
      </c>
      <c r="C25" s="89" t="s">
        <v>431</v>
      </c>
      <c r="D25" s="93">
        <v>0</v>
      </c>
    </row>
    <row r="26" spans="1:4" ht="21" customHeight="1">
      <c r="A26" s="88" t="s">
        <v>451</v>
      </c>
      <c r="B26" s="87" t="s">
        <v>79</v>
      </c>
      <c r="C26" s="89" t="s">
        <v>431</v>
      </c>
      <c r="D26" s="93">
        <v>0</v>
      </c>
    </row>
    <row r="27" spans="1:4" ht="21" customHeight="1">
      <c r="A27" s="88" t="s">
        <v>452</v>
      </c>
      <c r="B27" s="87" t="s">
        <v>82</v>
      </c>
      <c r="C27" s="89" t="s">
        <v>431</v>
      </c>
      <c r="D27" s="91">
        <v>240964.28</v>
      </c>
    </row>
    <row r="28" spans="1:4" ht="21" customHeight="1">
      <c r="A28" s="88" t="s">
        <v>453</v>
      </c>
      <c r="B28" s="87" t="s">
        <v>85</v>
      </c>
      <c r="C28" s="89" t="s">
        <v>431</v>
      </c>
      <c r="D28" s="91">
        <v>240964.28</v>
      </c>
    </row>
    <row r="29" spans="1:4" ht="21" customHeight="1">
      <c r="A29" s="88" t="s">
        <v>454</v>
      </c>
      <c r="B29" s="87" t="s">
        <v>89</v>
      </c>
      <c r="C29" s="89" t="s">
        <v>431</v>
      </c>
      <c r="D29" s="91">
        <v>0</v>
      </c>
    </row>
    <row r="30" spans="1:4" ht="43.5" customHeight="1">
      <c r="A30" s="94" t="s">
        <v>455</v>
      </c>
      <c r="B30" s="95" t="s">
        <v>5</v>
      </c>
      <c r="C30" s="95" t="s">
        <v>5</v>
      </c>
      <c r="D30" s="95" t="s">
        <v>5</v>
      </c>
    </row>
    <row r="31" spans="1:4" ht="30.75" customHeight="1">
      <c r="A31" s="94" t="s">
        <v>456</v>
      </c>
      <c r="B31" s="95" t="s">
        <v>5</v>
      </c>
      <c r="C31" s="95" t="s">
        <v>5</v>
      </c>
      <c r="D31" s="95"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2019-09-10T08:13:54Z</dcterms:created>
  <dcterms:modified xsi:type="dcterms:W3CDTF">2024-02-21T08:00:37Z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E818E20D0E2D4AF7AB388464B9913DFC_12</vt:lpwstr>
  </property>
</Properties>
</file>