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主要年份固定资产" sheetId="1" r:id="rId1"/>
    <sheet name="分产业投资" sheetId="2" r:id="rId2"/>
  </sheets>
  <definedNames/>
  <calcPr fullCalcOnLoad="1"/>
</workbook>
</file>

<file path=xl/sharedStrings.xml><?xml version="1.0" encoding="utf-8"?>
<sst xmlns="http://schemas.openxmlformats.org/spreadsheetml/2006/main" count="48" uniqueCount="33">
  <si>
    <t xml:space="preserve">    主要年份固定资产固定资产投资</t>
  </si>
  <si>
    <t xml:space="preserve">                                                            单位：%                                                                                                       </t>
  </si>
  <si>
    <t>年份</t>
  </si>
  <si>
    <t xml:space="preserve">固定资产投资同比增长 </t>
  </si>
  <si>
    <t xml:space="preserve">房地产投资同比增长 </t>
  </si>
  <si>
    <t>2015年</t>
  </si>
  <si>
    <t>2016年</t>
  </si>
  <si>
    <t>2017年</t>
  </si>
  <si>
    <t>2018年</t>
  </si>
  <si>
    <t>2019年</t>
  </si>
  <si>
    <t>33.4</t>
  </si>
  <si>
    <t>2020年</t>
  </si>
  <si>
    <t>2021年</t>
  </si>
  <si>
    <t>全市固定资产投资完成额（不含农户）增速</t>
  </si>
  <si>
    <t>单位： %</t>
  </si>
  <si>
    <t>指标名称</t>
  </si>
  <si>
    <t>2021年比2020年 ±百分点</t>
  </si>
  <si>
    <t xml:space="preserve">全    市 </t>
  </si>
  <si>
    <t>其中：第一产业投资</t>
  </si>
  <si>
    <t xml:space="preserve">      第二产业投资</t>
  </si>
  <si>
    <t xml:space="preserve">      第三产业投资</t>
  </si>
  <si>
    <t xml:space="preserve">      民间投资</t>
  </si>
  <si>
    <t xml:space="preserve">      房地产投资</t>
  </si>
  <si>
    <t>临翔区</t>
  </si>
  <si>
    <t>凤庆县</t>
  </si>
  <si>
    <r>
      <t>云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县</t>
    </r>
  </si>
  <si>
    <t>永德县</t>
  </si>
  <si>
    <t>镇康县</t>
  </si>
  <si>
    <t>双江县</t>
  </si>
  <si>
    <t>耿马县</t>
  </si>
  <si>
    <t>沧源县</t>
  </si>
  <si>
    <t>房地产开发投资完成情况</t>
  </si>
  <si>
    <t xml:space="preserve">全  市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</si>
</sst>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rgb="FF000000"/>
      </bottom>
    </border>
    <border>
      <left>
        <color indexed="8"/>
      </left>
      <right>
        <color indexed="8"/>
      </right>
      <top>
        <color indexed="63"/>
      </top>
      <bottom style="thin">
        <color rgb="FF000000"/>
      </bottom>
    </border>
    <border>
      <left>
        <color indexed="8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43" fillId="0" borderId="8" applyNumberFormat="0" applyFill="0" applyAlignment="0" applyProtection="0"/>
    <xf numFmtId="0" fontId="13" fillId="0" borderId="0">
      <alignment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indent="1"/>
    </xf>
    <xf numFmtId="0" fontId="4" fillId="0" borderId="16" xfId="0" applyNumberFormat="1" applyFont="1" applyBorder="1" applyAlignment="1">
      <alignment horizontal="left" vertical="center" indent="1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49" fontId="6" fillId="0" borderId="0" xfId="67" applyNumberFormat="1" applyFont="1" applyBorder="1" applyAlignment="1">
      <alignment horizontal="center"/>
      <protection/>
    </xf>
    <xf numFmtId="49" fontId="4" fillId="0" borderId="0" xfId="67" applyNumberFormat="1" applyFont="1" applyBorder="1" applyAlignment="1">
      <alignment horizontal="left"/>
      <protection/>
    </xf>
    <xf numFmtId="0" fontId="4" fillId="0" borderId="24" xfId="0" applyFont="1" applyBorder="1" applyAlignment="1">
      <alignment horizontal="center" vertical="center"/>
    </xf>
    <xf numFmtId="176" fontId="4" fillId="0" borderId="25" xfId="67" applyNumberFormat="1" applyFont="1" applyBorder="1" applyAlignment="1">
      <alignment horizontal="center" wrapText="1"/>
      <protection/>
    </xf>
    <xf numFmtId="49" fontId="4" fillId="0" borderId="26" xfId="67" applyNumberFormat="1" applyFont="1" applyBorder="1" applyAlignment="1">
      <alignment horizontal="center"/>
      <protection/>
    </xf>
    <xf numFmtId="0" fontId="4" fillId="0" borderId="27" xfId="0" applyFont="1" applyBorder="1" applyAlignment="1">
      <alignment horizontal="center" vertical="center"/>
    </xf>
    <xf numFmtId="176" fontId="4" fillId="0" borderId="28" xfId="67" applyNumberFormat="1" applyFont="1" applyBorder="1" applyAlignment="1">
      <alignment horizontal="center" wrapText="1"/>
      <protection/>
    </xf>
    <xf numFmtId="176" fontId="4" fillId="0" borderId="29" xfId="67" applyNumberFormat="1" applyFont="1" applyBorder="1" applyAlignment="1">
      <alignment horizontal="center" wrapText="1"/>
      <protection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176" fontId="4" fillId="0" borderId="35" xfId="67" applyNumberFormat="1" applyFont="1" applyBorder="1" applyAlignment="1">
      <alignment horizontal="center"/>
      <protection/>
    </xf>
    <xf numFmtId="49" fontId="4" fillId="0" borderId="34" xfId="67" applyNumberFormat="1" applyFont="1" applyFill="1" applyBorder="1" applyAlignment="1">
      <alignment horizontal="center"/>
      <protection/>
    </xf>
    <xf numFmtId="49" fontId="4" fillId="0" borderId="34" xfId="67" applyNumberFormat="1" applyFont="1" applyFill="1" applyBorder="1" applyAlignment="1">
      <alignment horizontal="center"/>
      <protection/>
    </xf>
    <xf numFmtId="176" fontId="4" fillId="0" borderId="35" xfId="67" applyNumberFormat="1" applyFont="1" applyBorder="1" applyAlignment="1">
      <alignment horizontal="center"/>
      <protection/>
    </xf>
    <xf numFmtId="49" fontId="4" fillId="0" borderId="29" xfId="67" applyNumberFormat="1" applyFont="1" applyBorder="1" applyAlignment="1">
      <alignment horizont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5_19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链接单元格" xfId="42"/>
    <cellStyle name="常规_Sheet5_3" xfId="43"/>
    <cellStyle name="20% - 强调文字颜色 6" xfId="44"/>
    <cellStyle name="强调文字颜色 2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1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4" xfId="67"/>
    <cellStyle name="常规_Sheet6_3" xfId="68"/>
    <cellStyle name="常规_Sheet5" xfId="69"/>
    <cellStyle name="常规_Sheet5_16" xfId="70"/>
    <cellStyle name="常规_Sheet5_21" xfId="71"/>
    <cellStyle name="常规_Sheet5_17" xfId="72"/>
    <cellStyle name="常规_Sheet5_22" xfId="73"/>
    <cellStyle name="常规_Sheet5_18" xfId="74"/>
    <cellStyle name="常规_Sheet5_23" xfId="75"/>
    <cellStyle name="常规_Sheet5_20" xfId="76"/>
    <cellStyle name="常规_Sheet6" xfId="77"/>
    <cellStyle name="常规_Sheet5_74" xfId="78"/>
    <cellStyle name="常规_Sheet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3" width="18.125" style="2" customWidth="1"/>
    <col min="4" max="16384" width="9.00390625" style="2" customWidth="1"/>
  </cols>
  <sheetData>
    <row r="1" spans="1:3" s="2" customFormat="1" ht="25.5" customHeight="1">
      <c r="A1" s="38" t="s">
        <v>0</v>
      </c>
      <c r="B1" s="38"/>
      <c r="C1" s="38"/>
    </row>
    <row r="2" spans="1:3" s="36" customFormat="1" ht="25.5" customHeight="1">
      <c r="A2" s="39" t="s">
        <v>1</v>
      </c>
      <c r="B2" s="39"/>
      <c r="C2" s="39"/>
    </row>
    <row r="3" spans="1:3" s="36" customFormat="1" ht="25.5" customHeight="1">
      <c r="A3" s="40" t="s">
        <v>2</v>
      </c>
      <c r="B3" s="41" t="s">
        <v>3</v>
      </c>
      <c r="C3" s="42"/>
    </row>
    <row r="4" spans="1:3" s="37" customFormat="1" ht="25.5" customHeight="1">
      <c r="A4" s="43"/>
      <c r="B4" s="44"/>
      <c r="C4" s="45" t="s">
        <v>4</v>
      </c>
    </row>
    <row r="5" spans="1:3" s="37" customFormat="1" ht="25.5" customHeight="1">
      <c r="A5" s="43" t="s">
        <v>5</v>
      </c>
      <c r="B5" s="46">
        <v>29.1</v>
      </c>
      <c r="C5" s="47">
        <v>-11.8</v>
      </c>
    </row>
    <row r="6" spans="1:3" s="37" customFormat="1" ht="25.5" customHeight="1">
      <c r="A6" s="43" t="s">
        <v>6</v>
      </c>
      <c r="B6" s="48">
        <v>25.8</v>
      </c>
      <c r="C6" s="49">
        <v>-32.2</v>
      </c>
    </row>
    <row r="7" spans="1:3" s="37" customFormat="1" ht="25.5" customHeight="1">
      <c r="A7" s="50" t="s">
        <v>7</v>
      </c>
      <c r="B7" s="51">
        <v>27.6</v>
      </c>
      <c r="C7" s="45">
        <v>-62.5</v>
      </c>
    </row>
    <row r="8" spans="1:3" s="37" customFormat="1" ht="25.5" customHeight="1">
      <c r="A8" s="52" t="s">
        <v>8</v>
      </c>
      <c r="B8" s="51">
        <v>24.5</v>
      </c>
      <c r="C8" s="45">
        <v>37.4</v>
      </c>
    </row>
    <row r="9" spans="1:3" s="36" customFormat="1" ht="25.5" customHeight="1">
      <c r="A9" s="53" t="s">
        <v>9</v>
      </c>
      <c r="B9" s="54">
        <v>25.7</v>
      </c>
      <c r="C9" s="55" t="s">
        <v>10</v>
      </c>
    </row>
    <row r="10" spans="1:3" s="36" customFormat="1" ht="25.5" customHeight="1">
      <c r="A10" s="53" t="s">
        <v>11</v>
      </c>
      <c r="B10" s="56">
        <v>19.7</v>
      </c>
      <c r="C10" s="57">
        <v>21.9</v>
      </c>
    </row>
    <row r="11" spans="1:3" s="36" customFormat="1" ht="25.5" customHeight="1">
      <c r="A11" s="53" t="s">
        <v>12</v>
      </c>
      <c r="B11" s="56">
        <v>16.9</v>
      </c>
      <c r="C11" s="57">
        <v>5.9</v>
      </c>
    </row>
    <row r="12" s="2" customFormat="1" ht="25.5" customHeight="1"/>
    <row r="13" s="2" customFormat="1" ht="25.5" customHeight="1"/>
    <row r="14" s="2" customFormat="1" ht="25.5" customHeight="1"/>
    <row r="15" s="2" customFormat="1" ht="25.5" customHeight="1"/>
    <row r="16" s="2" customFormat="1" ht="25.5" customHeight="1"/>
  </sheetData>
  <sheetProtection/>
  <mergeCells count="4">
    <mergeCell ref="A1:C1"/>
    <mergeCell ref="A2:C2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workbookViewId="0" topLeftCell="A4">
      <selection activeCell="J18" sqref="J18"/>
    </sheetView>
  </sheetViews>
  <sheetFormatPr defaultColWidth="9.00390625" defaultRowHeight="14.25"/>
  <cols>
    <col min="1" max="1" width="20.875" style="2" customWidth="1"/>
    <col min="2" max="4" width="17.375" style="2" customWidth="1"/>
    <col min="5" max="16384" width="9.00390625" style="2" customWidth="1"/>
  </cols>
  <sheetData>
    <row r="1" spans="1:4" ht="27.75" customHeight="1">
      <c r="A1" s="3" t="s">
        <v>13</v>
      </c>
      <c r="B1" s="3"/>
      <c r="C1" s="3"/>
      <c r="D1" s="3"/>
    </row>
    <row r="2" spans="1:2" ht="21" customHeight="1">
      <c r="A2" s="4" t="s">
        <v>14</v>
      </c>
      <c r="B2" s="5"/>
    </row>
    <row r="3" spans="1:4" ht="27.75" customHeight="1">
      <c r="A3" s="6" t="s">
        <v>15</v>
      </c>
      <c r="B3" s="7" t="s">
        <v>11</v>
      </c>
      <c r="C3" s="8" t="s">
        <v>12</v>
      </c>
      <c r="D3" s="9" t="s">
        <v>16</v>
      </c>
    </row>
    <row r="4" spans="1:4" s="1" customFormat="1" ht="19.5" customHeight="1">
      <c r="A4" s="10" t="s">
        <v>17</v>
      </c>
      <c r="B4" s="11">
        <v>19.7</v>
      </c>
      <c r="C4" s="12">
        <v>16.9</v>
      </c>
      <c r="D4" s="13">
        <f>C4-B4</f>
        <v>-2.8000000000000007</v>
      </c>
    </row>
    <row r="5" spans="1:4" ht="19.5" customHeight="1">
      <c r="A5" s="14" t="s">
        <v>18</v>
      </c>
      <c r="B5" s="15">
        <v>192.3</v>
      </c>
      <c r="C5" s="15">
        <v>108.8</v>
      </c>
      <c r="D5" s="16">
        <f aca="true" t="shared" si="0" ref="D5:D17">C5-B5</f>
        <v>-83.50000000000001</v>
      </c>
    </row>
    <row r="6" spans="1:4" ht="19.5" customHeight="1">
      <c r="A6" s="14" t="s">
        <v>19</v>
      </c>
      <c r="B6" s="15">
        <v>34</v>
      </c>
      <c r="C6" s="15">
        <v>19.1</v>
      </c>
      <c r="D6" s="16">
        <f t="shared" si="0"/>
        <v>-14.899999999999999</v>
      </c>
    </row>
    <row r="7" spans="1:4" ht="19.5" customHeight="1">
      <c r="A7" s="14" t="s">
        <v>20</v>
      </c>
      <c r="B7" s="15">
        <v>16.6</v>
      </c>
      <c r="C7" s="15">
        <v>14.3</v>
      </c>
      <c r="D7" s="16">
        <f t="shared" si="0"/>
        <v>-2.3000000000000007</v>
      </c>
    </row>
    <row r="8" spans="1:4" ht="19.5" customHeight="1">
      <c r="A8" s="14" t="s">
        <v>21</v>
      </c>
      <c r="B8" s="15">
        <v>7.1</v>
      </c>
      <c r="C8" s="15">
        <v>32.8</v>
      </c>
      <c r="D8" s="16">
        <f t="shared" si="0"/>
        <v>25.699999999999996</v>
      </c>
    </row>
    <row r="9" spans="1:4" ht="19.5" customHeight="1">
      <c r="A9" s="17" t="s">
        <v>22</v>
      </c>
      <c r="B9" s="18">
        <v>21.9</v>
      </c>
      <c r="C9" s="18">
        <v>5.9</v>
      </c>
      <c r="D9" s="16">
        <f t="shared" si="0"/>
        <v>-15.999999999999998</v>
      </c>
    </row>
    <row r="10" spans="1:4" ht="19.5" customHeight="1">
      <c r="A10" s="19" t="s">
        <v>23</v>
      </c>
      <c r="B10" s="15">
        <v>19.2</v>
      </c>
      <c r="C10" s="15">
        <v>-20.1</v>
      </c>
      <c r="D10" s="16">
        <f t="shared" si="0"/>
        <v>-39.3</v>
      </c>
    </row>
    <row r="11" spans="1:4" ht="19.5" customHeight="1">
      <c r="A11" s="19" t="s">
        <v>24</v>
      </c>
      <c r="B11" s="15">
        <v>-4.8</v>
      </c>
      <c r="C11" s="15">
        <v>17.3</v>
      </c>
      <c r="D11" s="16">
        <f t="shared" si="0"/>
        <v>22.1</v>
      </c>
    </row>
    <row r="12" spans="1:4" ht="19.5" customHeight="1">
      <c r="A12" s="19" t="s">
        <v>25</v>
      </c>
      <c r="B12" s="15">
        <v>9.1</v>
      </c>
      <c r="C12" s="15">
        <v>22.3</v>
      </c>
      <c r="D12" s="16">
        <f t="shared" si="0"/>
        <v>13.200000000000001</v>
      </c>
    </row>
    <row r="13" spans="1:4" ht="19.5" customHeight="1">
      <c r="A13" s="19" t="s">
        <v>26</v>
      </c>
      <c r="B13" s="15">
        <v>76.7</v>
      </c>
      <c r="C13" s="15">
        <v>36.7</v>
      </c>
      <c r="D13" s="16">
        <f t="shared" si="0"/>
        <v>-40</v>
      </c>
    </row>
    <row r="14" spans="1:4" ht="19.5" customHeight="1">
      <c r="A14" s="19" t="s">
        <v>27</v>
      </c>
      <c r="B14" s="15">
        <v>23.5</v>
      </c>
      <c r="C14" s="15">
        <v>47</v>
      </c>
      <c r="D14" s="16">
        <f t="shared" si="0"/>
        <v>23.5</v>
      </c>
    </row>
    <row r="15" spans="1:4" ht="19.5" customHeight="1">
      <c r="A15" s="19" t="s">
        <v>28</v>
      </c>
      <c r="B15" s="15">
        <v>10.2</v>
      </c>
      <c r="C15" s="15">
        <v>32.6</v>
      </c>
      <c r="D15" s="16">
        <f t="shared" si="0"/>
        <v>22.400000000000002</v>
      </c>
    </row>
    <row r="16" spans="1:4" ht="19.5" customHeight="1">
      <c r="A16" s="19" t="s">
        <v>29</v>
      </c>
      <c r="B16" s="15">
        <v>21.3</v>
      </c>
      <c r="C16" s="15">
        <v>11.9</v>
      </c>
      <c r="D16" s="16">
        <f t="shared" si="0"/>
        <v>-9.4</v>
      </c>
    </row>
    <row r="17" spans="1:4" ht="19.5" customHeight="1">
      <c r="A17" s="20" t="s">
        <v>30</v>
      </c>
      <c r="B17" s="21">
        <v>15.6</v>
      </c>
      <c r="C17" s="21">
        <v>82.9</v>
      </c>
      <c r="D17" s="22">
        <f t="shared" si="0"/>
        <v>67.30000000000001</v>
      </c>
    </row>
    <row r="19" spans="1:4" ht="24" customHeight="1">
      <c r="A19" s="23" t="s">
        <v>31</v>
      </c>
      <c r="B19" s="24"/>
      <c r="C19" s="24"/>
      <c r="D19" s="24"/>
    </row>
    <row r="20" ht="24" customHeight="1">
      <c r="A20" s="4" t="s">
        <v>14</v>
      </c>
    </row>
    <row r="21" spans="1:4" ht="24" customHeight="1">
      <c r="A21" s="25" t="s">
        <v>15</v>
      </c>
      <c r="B21" s="26" t="s">
        <v>11</v>
      </c>
      <c r="C21" s="26" t="s">
        <v>12</v>
      </c>
      <c r="D21" s="27" t="s">
        <v>16</v>
      </c>
    </row>
    <row r="22" spans="1:4" s="1" customFormat="1" ht="24" customHeight="1">
      <c r="A22" s="28" t="s">
        <v>32</v>
      </c>
      <c r="B22" s="29">
        <v>21.9</v>
      </c>
      <c r="C22" s="29">
        <v>5.9</v>
      </c>
      <c r="D22" s="30">
        <f>C22-B22</f>
        <v>-15.999999999999998</v>
      </c>
    </row>
    <row r="23" spans="1:4" ht="24" customHeight="1">
      <c r="A23" s="31" t="s">
        <v>23</v>
      </c>
      <c r="B23" s="32">
        <v>40.5</v>
      </c>
      <c r="C23" s="32">
        <v>3.5</v>
      </c>
      <c r="D23" s="30">
        <f aca="true" t="shared" si="1" ref="D23:D30">C23-B23</f>
        <v>-37</v>
      </c>
    </row>
    <row r="24" spans="1:4" ht="24" customHeight="1">
      <c r="A24" s="31" t="s">
        <v>24</v>
      </c>
      <c r="B24" s="32">
        <v>4.6</v>
      </c>
      <c r="C24" s="32">
        <v>-27.7</v>
      </c>
      <c r="D24" s="30">
        <f t="shared" si="1"/>
        <v>-32.3</v>
      </c>
    </row>
    <row r="25" spans="1:4" ht="24" customHeight="1">
      <c r="A25" s="31" t="s">
        <v>25</v>
      </c>
      <c r="B25" s="32">
        <v>-7.2</v>
      </c>
      <c r="C25" s="32">
        <v>72</v>
      </c>
      <c r="D25" s="30">
        <f t="shared" si="1"/>
        <v>79.2</v>
      </c>
    </row>
    <row r="26" spans="1:4" ht="24" customHeight="1">
      <c r="A26" s="31" t="s">
        <v>26</v>
      </c>
      <c r="B26" s="32">
        <v>-57.7</v>
      </c>
      <c r="C26" s="32">
        <v>578.8</v>
      </c>
      <c r="D26" s="30">
        <f t="shared" si="1"/>
        <v>636.5</v>
      </c>
    </row>
    <row r="27" spans="1:4" ht="24" customHeight="1">
      <c r="A27" s="31" t="s">
        <v>27</v>
      </c>
      <c r="B27" s="32">
        <v>-27.3</v>
      </c>
      <c r="C27" s="32">
        <v>-40.7</v>
      </c>
      <c r="D27" s="30">
        <f t="shared" si="1"/>
        <v>-13.400000000000002</v>
      </c>
    </row>
    <row r="28" spans="1:4" ht="24" customHeight="1">
      <c r="A28" s="31" t="s">
        <v>28</v>
      </c>
      <c r="B28" s="32">
        <v>211.8</v>
      </c>
      <c r="C28" s="32">
        <v>17.9</v>
      </c>
      <c r="D28" s="30">
        <f t="shared" si="1"/>
        <v>-193.9</v>
      </c>
    </row>
    <row r="29" spans="1:4" ht="24" customHeight="1">
      <c r="A29" s="31" t="s">
        <v>29</v>
      </c>
      <c r="B29" s="32">
        <v>-67.6</v>
      </c>
      <c r="C29" s="32">
        <v>476.3</v>
      </c>
      <c r="D29" s="30">
        <f t="shared" si="1"/>
        <v>543.9</v>
      </c>
    </row>
    <row r="30" spans="1:4" ht="24" customHeight="1">
      <c r="A30" s="33" t="s">
        <v>30</v>
      </c>
      <c r="B30" s="34">
        <v>126.4</v>
      </c>
      <c r="C30" s="34">
        <v>-64.3</v>
      </c>
      <c r="D30" s="35">
        <f t="shared" si="1"/>
        <v>-190.7</v>
      </c>
    </row>
  </sheetData>
  <sheetProtection/>
  <mergeCells count="2">
    <mergeCell ref="A1:D1"/>
    <mergeCell ref="A19:D1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董润香</cp:lastModifiedBy>
  <cp:lastPrinted>2013-01-23T08:04:25Z</cp:lastPrinted>
  <dcterms:created xsi:type="dcterms:W3CDTF">2013-01-16T00:22:04Z</dcterms:created>
  <dcterms:modified xsi:type="dcterms:W3CDTF">2023-09-14T01:23:21Z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655FC99D9499419294DDCA6358A87E5B</vt:lpwstr>
  </property>
</Properties>
</file>