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<sst xmlns="http://schemas.openxmlformats.org/spreadsheetml/2006/main" count="2586" uniqueCount="780">
  <si>
    <t>收入支出决算表</t>
  </si>
  <si>
    <t>公开01表</t>
  </si>
  <si>
    <t>编制单位：临沧市社会科学界联合会</t>
  </si>
  <si>
    <t>金额单位：万元</t>
  </si>
  <si>
    <t>收入</t>
  </si>
  <si>
    <t>支出</t>
  </si>
  <si>
    <t>项目</t>
  </si>
  <si>
    <t>行次</t>
  </si>
  <si>
    <t>金额</t>
  </si>
  <si>
    <t>项目(按功能分类)</t>
  </si>
  <si>
    <t>栏次</t>
  </si>
  <si>
    <t>1</t>
  </si>
  <si>
    <t>2</t>
  </si>
  <si>
    <t>一、一般公共预算财政拨款收入</t>
  </si>
  <si>
    <t>513.51</t>
  </si>
  <si>
    <t>一、一般公共服务支出</t>
  </si>
  <si>
    <t>31</t>
  </si>
  <si>
    <t>462.37</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</si>
  <si>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</si>
  <si>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</si>
  <si>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</si>
  <si>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</si>
  <si>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</si>
  <si>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</si>
  <si>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</si>
  <si>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</si>
  <si>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</si>
  <si>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</si>
  <si>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</si>
  <si>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</si>
  <si>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</si>
  <si>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</si>
  <si>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</si>
  <si>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</si>
  <si>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</si>
  <si>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</si>
  <si>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</si>
  <si>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</si>
  <si>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</si>
  <si>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</si>
  <si>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</si>
  <si>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</si>
  <si>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</si>
  <si>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</si>
  <si>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66.20</t>
  </si>
  <si>
    <t>八、社会保障和就业支出</t>
  </si>
  <si>
    <t>38</t>
  </si>
  <si>
    <t>53.35</t>
  </si>
  <si>
    <t>9</t>
  </si>
  <si>
    <t>九、卫生健康支出</t>
  </si>
  <si>
    <t>39</t>
  </si>
  <si>
    <t>31.69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</si>
  <si>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</si>
  <si>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</si>
  <si>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</si>
  <si>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</si>
  <si>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</si>
  <si>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</si>
  <si>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</si>
  <si>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</si>
  <si>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</si>
  <si>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</si>
  <si>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</si>
  <si>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</si>
  <si>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</si>
  <si>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</si>
  <si>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</si>
  <si>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</si>
  <si>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</si>
  <si>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</si>
  <si>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</si>
  <si>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</si>
  <si>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</si>
  <si>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</si>
  <si>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</si>
  <si>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</si>
  <si>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</si>
  <si>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</si>
  <si>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</si>
  <si>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</si>
  <si>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</si>
  <si>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</si>
  <si>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35.06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</si>
  <si>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</si>
  <si>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</si>
  <si>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</si>
  <si>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</si>
  <si>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</si>
  <si>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</si>
  <si>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</si>
  <si>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</si>
  <si>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</si>
  <si>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</si>
  <si>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</si>
  <si>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</si>
  <si>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</si>
  <si>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</si>
  <si>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</si>
  <si>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</si>
  <si>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</si>
  <si>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</si>
  <si>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</si>
  <si>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</si>
  <si>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</si>
  <si>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</si>
  <si>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</si>
  <si>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579.71</t>
  </si>
  <si>
    <t>本年支出合计</t>
  </si>
  <si>
    <t>57</t>
  </si>
  <si>
    <t>582.48</t>
  </si>
  <si>
    <t xml:space="preserve">    使用专用结余</t>
  </si>
  <si>
    <t>28</t>
  </si>
  <si>
    <t>结余分配</t>
  </si>
  <si>
    <t>58</t>
  </si>
  <si>
    <t xml:space="preserve">    年初结转和结余</t>
  </si>
  <si>
    <t>29</t>
  </si>
  <si>
    <t>6.92</t>
  </si>
  <si>
    <t>年末结转和结余</t>
  </si>
  <si>
    <t>59</t>
  </si>
  <si>
    <t>4.15</t>
  </si>
  <si>
    <t>总计</t>
  </si>
  <si>
    <t>30</t>
  </si>
  <si>
    <t>586.63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</si>
  <si>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</si>
  <si>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</si>
  <si>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</si>
  <si>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</si>
  <si>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</si>
  <si>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</si>
  <si>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</si>
  <si>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</si>
  <si>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</si>
  <si>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</si>
  <si>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</si>
  <si>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</si>
  <si>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</si>
  <si>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</si>
  <si>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</si>
  <si>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</si>
  <si>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</si>
  <si>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</si>
  <si>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</si>
  <si>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</si>
  <si>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</si>
  <si>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459.60</t>
  </si>
  <si>
    <t>393.40</t>
  </si>
  <si>
    <t>20133</t>
  </si>
  <si>
    <t>宣传事务</t>
  </si>
  <si>
    <t>371.40</t>
  </si>
  <si>
    <t>2013301</t>
  </si>
  <si>
    <t>行政运行</t>
  </si>
  <si>
    <t>20136</t>
  </si>
  <si>
    <t>其他共产党事务支出</t>
  </si>
  <si>
    <t>88.20</t>
  </si>
  <si>
    <t>22.00</t>
  </si>
  <si>
    <t>2013602</t>
  </si>
  <si>
    <t>一般行政管理事务</t>
  </si>
  <si>
    <t>208</t>
  </si>
  <si>
    <t>社会保障和就业支出</t>
  </si>
  <si>
    <t>20805</t>
  </si>
  <si>
    <t>行政事业单位养老支出</t>
  </si>
  <si>
    <t>2080501</t>
  </si>
  <si>
    <t>行政单位离退休</t>
  </si>
  <si>
    <t>7.55</t>
  </si>
  <si>
    <t>2080505</t>
  </si>
  <si>
    <t>机关事业单位基本养老保险缴费支出</t>
  </si>
  <si>
    <t>45.80</t>
  </si>
  <si>
    <t>210</t>
  </si>
  <si>
    <t>卫生健康支出</t>
  </si>
  <si>
    <t>21011</t>
  </si>
  <si>
    <t>行政事业单位医疗</t>
  </si>
  <si>
    <t>2101101</t>
  </si>
  <si>
    <t>行政单位医疗</t>
  </si>
  <si>
    <t>7.72</t>
  </si>
  <si>
    <t>2101102</t>
  </si>
  <si>
    <t>事业单位医疗</t>
  </si>
  <si>
    <t>13.09</t>
  </si>
  <si>
    <t>2101103</t>
  </si>
  <si>
    <t>公务员医疗补助</t>
  </si>
  <si>
    <t>9.47</t>
  </si>
  <si>
    <t>2101199</t>
  </si>
  <si>
    <t>其他行政事业单位医疗支出</t>
  </si>
  <si>
    <t>1.42</t>
  </si>
  <si>
    <t>221</t>
  </si>
  <si>
    <t>住房保障支出</t>
  </si>
  <si>
    <t>22102</t>
  </si>
  <si>
    <t>住房改革支出</t>
  </si>
  <si>
    <t>2210201</t>
  </si>
  <si>
    <t>住房公积金</t>
  </si>
  <si>
    <t>注：本表反映部门本年度取得的各项收入情况。</t>
  </si>
  <si>
    <t>支出决算表</t>
  </si>
  <si>
    <t>公开03表</t>
  </si>
  <si>
    <t>部门：临沧市社会科学界联合会</t>
  </si>
  <si>
    <t>基本支出</t>
  </si>
  <si>
    <t>项目支出</t>
  </si>
  <si>
    <t>上缴上级支出</t>
  </si>
  <si>
    <t>经营支出</t>
  </si>
  <si>
    <t>对附属单位补助支出</t>
  </si>
  <si>
    <t>491.51</t>
  </si>
  <si>
    <t>90.97</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</si>
  <si>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</si>
  <si>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</si>
  <si>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</si>
  <si>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</si>
  <si>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</si>
  <si>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</si>
  <si>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</si>
  <si>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</si>
  <si>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</si>
  <si>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</si>
  <si>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</si>
  <si>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</si>
  <si>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</si>
  <si>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</si>
  <si>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</si>
  <si>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</si>
  <si>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</si>
  <si>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</si>
  <si>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</si>
  <si>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</si>
  <si>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</si>
  <si>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</si>
  <si>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</si>
  <si>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</si>
  <si>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</si>
  <si>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</si>
  <si>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</si>
  <si>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</si>
  <si>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</si>
  <si>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</si>
  <si>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</si>
  <si>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</si>
  <si>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</si>
  <si>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463.92</t>
  </si>
  <si>
    <t>27.58</t>
  </si>
  <si>
    <t>344.00</t>
  </si>
  <si>
    <t>27.40</t>
  </si>
  <si>
    <t>20199</t>
  </si>
  <si>
    <t>其他一般公共服务支出</t>
  </si>
  <si>
    <t>2019999</t>
  </si>
  <si>
    <t>53.17</t>
  </si>
  <si>
    <t>0.18</t>
  </si>
  <si>
    <t>7.37</t>
  </si>
  <si>
    <t>20808</t>
  </si>
  <si>
    <t>抚恤</t>
  </si>
  <si>
    <t>2080801</t>
  </si>
  <si>
    <t>死亡抚恤</t>
  </si>
  <si>
    <t>注：本表反映部门本年度一般公共预算财政拨款的收支和年初、年末结转结余情况。</t>
  </si>
  <si>
    <t>一般公共预算财政拨款基本支出决算表</t>
  </si>
  <si>
    <t>公开06表</t>
  </si>
  <si>
    <t>科目编码</t>
  </si>
  <si>
    <t>301</t>
  </si>
  <si>
    <t>工资福利支出</t>
  </si>
  <si>
    <t>456.56</t>
  </si>
  <si>
    <t>302</t>
  </si>
  <si>
    <t>商品和服务支出</t>
  </si>
  <si>
    <t>310</t>
  </si>
  <si>
    <t>资本性支出</t>
  </si>
  <si>
    <t>30101</t>
  </si>
  <si>
    <t xml:space="preserve">  基本工资</t>
  </si>
  <si>
    <t>143.25</t>
  </si>
  <si>
    <t>30201</t>
  </si>
  <si>
    <t xml:space="preserve">  办公费</t>
  </si>
  <si>
    <t>0.90</t>
  </si>
  <si>
    <t>31001</t>
  </si>
  <si>
    <t xml:space="preserve">  房屋建筑物购建</t>
  </si>
  <si>
    <t>30102</t>
  </si>
  <si>
    <t xml:space="preserve">  津贴补贴</t>
  </si>
  <si>
    <t>62.63</t>
  </si>
  <si>
    <t>30202</t>
  </si>
  <si>
    <t xml:space="preserve">  印刷费</t>
  </si>
  <si>
    <t>31002</t>
  </si>
  <si>
    <t xml:space="preserve">  办公设备购置</t>
  </si>
  <si>
    <t>30103</t>
  </si>
  <si>
    <t xml:space="preserve">  奖金</t>
  </si>
  <si>
    <t>24.42</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</si>
  <si>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</si>
  <si>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</si>
  <si>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</si>
  <si>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</si>
  <si>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</si>
  <si>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</si>
  <si>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</si>
  <si>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</si>
  <si>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</si>
  <si>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</si>
  <si>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</si>
  <si>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</si>
  <si>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112.45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</si>
  <si>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</si>
  <si>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</si>
  <si>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</si>
  <si>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</si>
  <si>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</si>
  <si>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</si>
  <si>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</si>
  <si>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</si>
  <si>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</si>
  <si>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</si>
  <si>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</si>
  <si>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</si>
  <si>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</si>
  <si>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</si>
  <si>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0.56</t>
  </si>
  <si>
    <t>31008</t>
  </si>
  <si>
    <t xml:space="preserve">  物资储备</t>
  </si>
  <si>
    <t>30110</t>
  </si>
  <si>
    <t xml:space="preserve">  职工基本医疗保险缴费</t>
  </si>
  <si>
    <t>20.81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</si>
  <si>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</si>
  <si>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</si>
  <si>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</si>
  <si>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</si>
  <si>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</si>
  <si>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</si>
  <si>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</si>
  <si>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</si>
  <si>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</si>
  <si>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</si>
  <si>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</si>
  <si>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</si>
  <si>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2.67</t>
  </si>
  <si>
    <t>30211</t>
  </si>
  <si>
    <t xml:space="preserve">  差旅费</t>
  </si>
  <si>
    <t>0.01</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</si>
  <si>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</si>
  <si>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</si>
  <si>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</si>
  <si>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</si>
  <si>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</si>
  <si>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</si>
  <si>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</si>
  <si>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</si>
  <si>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</si>
  <si>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</si>
  <si>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</si>
  <si>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</si>
  <si>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</si>
  <si>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</si>
  <si>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</si>
  <si>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</si>
  <si>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</si>
  <si>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</si>
  <si>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</si>
  <si>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</si>
  <si>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</si>
  <si>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</si>
  <si>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</si>
  <si>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</si>
  <si>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</si>
  <si>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</si>
  <si>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</si>
  <si>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</si>
  <si>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</si>
  <si>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</si>
  <si>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1.87</t>
  </si>
  <si>
    <t>31022</t>
  </si>
  <si>
    <t xml:space="preserve">  无形资产购置</t>
  </si>
  <si>
    <t>30302</t>
  </si>
  <si>
    <t xml:space="preserve">  退休费</t>
  </si>
  <si>
    <t>30217</t>
  </si>
  <si>
    <t xml:space="preserve">  公务接待费</t>
  </si>
  <si>
    <t>0.20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</si>
  <si>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</si>
  <si>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</si>
  <si>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</si>
  <si>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</si>
  <si>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</si>
  <si>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</si>
  <si>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</si>
  <si>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</si>
  <si>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</si>
  <si>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</si>
  <si>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</si>
  <si>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</si>
  <si>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</si>
  <si>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</si>
  <si>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</si>
  <si>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</si>
  <si>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</si>
  <si>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</si>
  <si>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</si>
  <si>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</si>
  <si>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</si>
  <si>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</si>
  <si>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</si>
  <si>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</si>
  <si>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</si>
  <si>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</si>
  <si>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</si>
  <si>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</si>
  <si>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</si>
  <si>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</si>
  <si>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</si>
  <si>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</si>
  <si>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</si>
  <si>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</si>
  <si>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</si>
  <si>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</si>
  <si>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8.85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</si>
  <si>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</si>
  <si>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</si>
  <si>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</si>
  <si>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</si>
  <si>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</si>
  <si>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</si>
  <si>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</si>
  <si>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</si>
  <si>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</si>
  <si>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</si>
  <si>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</si>
  <si>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</si>
  <si>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</si>
  <si>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</si>
  <si>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</si>
  <si>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</si>
  <si>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</si>
  <si>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</si>
  <si>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</si>
  <si>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10.29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</si>
  <si>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</si>
  <si>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</si>
  <si>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</si>
  <si>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</si>
  <si>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</si>
  <si>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</si>
  <si>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</si>
  <si>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</si>
  <si>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</si>
  <si>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</si>
  <si>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3.40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</si>
  <si>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</si>
  <si>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</si>
  <si>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</si>
  <si>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</si>
  <si>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</si>
  <si>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</si>
  <si>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</si>
  <si>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</si>
  <si>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</si>
  <si>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</si>
  <si>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</si>
  <si>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</si>
  <si>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</si>
  <si>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</si>
  <si>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</si>
  <si>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</si>
  <si>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</si>
  <si>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</si>
  <si>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</si>
  <si>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</si>
  <si>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</si>
  <si>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</si>
  <si>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</si>
  <si>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</si>
  <si>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3.26</t>
  </si>
  <si>
    <t>30901</t>
  </si>
  <si>
    <t>31101</t>
  </si>
  <si>
    <t>3.38</t>
  </si>
  <si>
    <t>30902</t>
  </si>
  <si>
    <t>31199</t>
  </si>
  <si>
    <t>30903</t>
  </si>
  <si>
    <t>30905</t>
  </si>
  <si>
    <t>30906</t>
  </si>
  <si>
    <t>30907</t>
  </si>
  <si>
    <t>1.51</t>
  </si>
  <si>
    <t>30908</t>
  </si>
  <si>
    <t>30913</t>
  </si>
  <si>
    <t>5.00</t>
  </si>
  <si>
    <t>30919</t>
  </si>
  <si>
    <t>313</t>
  </si>
  <si>
    <t>对社会保障基金补助</t>
  </si>
  <si>
    <t>2.93</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</si>
  <si>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</si>
  <si>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</si>
  <si>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</si>
  <si>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</si>
  <si>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</si>
  <si>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</si>
  <si>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</si>
  <si>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</si>
  <si>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</si>
  <si>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</si>
  <si>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0.48</t>
  </si>
  <si>
    <t>0.04</t>
  </si>
  <si>
    <t>2.94</t>
  </si>
  <si>
    <t xml:space="preserve">  其他对个人和家庭的补助</t>
  </si>
  <si>
    <t>2.46</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</si>
  <si>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</si>
  <si>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</si>
  <si>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</si>
  <si>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</si>
  <si>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本单位2023年度无政府性基金预算财政拨款收支，此表为空表。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</si>
  <si>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</si>
  <si>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</si>
  <si>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</si>
  <si>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</si>
  <si>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</si>
  <si>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本单位2023年度无国有资本经营预算财政拨款收支，此表为空表。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</si>
  <si>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</si>
  <si>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</si>
  <si>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</si>
  <si>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</si>
  <si>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</si>
  <si>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</si>
  <si>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</si>
  <si>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</si>
  <si>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</si>
  <si>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</si>
  <si>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1.70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</si>
  <si>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</si>
  <si>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</si>
  <si>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</si>
  <si>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</si>
  <si>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</si>
  <si>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</si>
  <si>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</si>
  <si>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</si>
  <si>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</si>
  <si>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</si>
  <si>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</si>
  <si>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</si>
  <si>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</si>
  <si>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</si>
  <si>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</si>
  <si>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4.00</t>
  </si>
  <si>
    <t xml:space="preserve">     其中：外事接待批次（个）</t>
  </si>
  <si>
    <t xml:space="preserve">  6．国内公务接待人次（人）</t>
  </si>
  <si>
    <t>24.00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</si>
  <si>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</si>
  <si>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</si>
  <si>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</si>
  <si>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</si>
  <si>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</si>
  <si>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</si>
  <si>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</si>
  <si>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</si>
  <si>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</si>
  <si>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</si>
  <si>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</si>
  <si>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</si>
  <si>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</si>
  <si>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</si>
  <si>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</si>
  <si>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</si>
  <si>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</si>
  <si>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</si>
  <si>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</si>
  <si>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</si>
  <si>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</si>
  <si>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</si>
  <si>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</si>
  <si>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</si>
  <si>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</si>
  <si>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</si>
  <si>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</si>
  <si>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</si>
  <si>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</si>
  <si>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</si>
  <si>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</si>
  <si>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</si>
  <si>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</si>
  <si>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</si>
  <si>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社会科学界联合会是市委、市人民政府领导下的学术性人民团体，是全市社会科学界学术团体和各县（区）社会科学界联合会的联合组织，是市委、市政府联系社会科学工作者的桥梁和纽带。(一)主要职能是：1.对所属各学会、协会、研究会进行业务指导和日常管理，联络和指导各县（区）社科联的业务工作。2.组织社会科学界有计划地开展学术研究和学术交流活动，为各级党委和政府的决策提供咨询服务。3.组织和推动社会科学知识的普及工作，积极促进社会科学研究成果的社会化。4.组织全市社会科学优秀成果的评奖工作。5.编辑出版学术期刊和社科动态信息。6.促进社会科学学科建设和人才队伍建设，表彰先进学会和优秀社科工作者，开展多层次的学术交流活动。7.关心和维护社会科学工作者的正当权益，反映社会科学界的意见和要求。8.承办市委市政府和上级交办的其他事项。（二）内设机构按相关三定文件，内设办公室、学会部、科研部、佤族文化研究院。（三）部门人员情况：截至2023年底，市社科联在职在编人数27人，其中参公管理人员9人(含行政工勤人员1人)，事业编制人员18人。</t>
  </si>
  <si>
    <t>（二）部门绩效目标的设立情况</t>
  </si>
  <si>
    <t>在市委领导下，坚定加强党对社科工作的领导。全面从严治党纵深推进，完成主题教育、党风廉政建设，、意识形态工作责任，抓实基层党建。紧扣职能职责，宣传贯彻党的二十大精神，推动习近平新时代中国特色社会主义思想、考察云南重要讲话和给沧源老支书的重要回信精神。忠诚拥护“两个确立”、坚决做到“两个维护”，组织“学习宣传贯彻习近平法治思想  普法强基建设法治临沧”科普活动。二是聚焦主责主业。成功承办省社科联2023年度社科学术社团工作会议暨负责人培训班，省社科联系统“典型引路”第二片区交流会。合作出版《唱响幸福歌》《有一种叫云南的生活（临沧篇）》《铸牢中华民族共同体意识云南民族文化书系·构筑中华民族共有精神家园丛书临沧市篇》3本书。形成“大科普”工作格局建立，联合开展社会科学普及宣传周活动，参加省全民学法大赛荣获三等奖，镇康刺树丫口戍边馆获省社会科学普及示范基地，完成8个省级科普示范基地复核评估，起草《临沧市社科普及工作联席会议制度》《关于加强社科学术社团建设的实施意见（征求意见稿）》印发，组织“云岭大讲堂·临沧讲堂”和“学习贯彻习近平新时代中国特色社会主义思想报告会”。《中缅边境村乡村振兴示范区建设问题研究——以耿马傣族佤族自治县孟定镇为例》省级立项，开展16个选题调研，4个课题获省专题立项，1篇论文获省学术论文奖，开展2023年学术征文，完成2022年度项目结项44项。成功举办“云南社科专家永德行”。编印《学习贯彻党的二十大精神临沧市社科专家学者理论文集》。组织“党的创新理论我来讲”理论宣讲大赛市直部门选拔赛。在《临沧社会科学》增设“学习贯彻党的二十大精神”专栏。创作歌曲《美丽家园》《美丽崇岗》《温度临沧》。扎实开展“岗位大练兵、工作大比武、作风大转变、效能大提升”活动，切实提升干部职工调研能力、写作能力、业务能力。着力开展社科项目研究。组织开展202年度市级哲学社会科学项目申报、立项，对2021年度市级哲学社会科学项目进行结项，成果汇编。</t>
  </si>
  <si>
    <t>（三）部门整体收支情况</t>
  </si>
  <si>
    <t>2023年总收入579.71万元，其中：财政拨款收入513.51万元，其他收入66.2万元。2023年总支出582.48万元，其中：基本支出491.51万元，项目支出90.97万元。年初结转和结余6.92万元。</t>
  </si>
  <si>
    <t>（四）部门预算管理制度建设情况</t>
  </si>
  <si>
    <t xml:space="preserve">严格执行临沧市社会科学界联合会&lt;关于印发《内部管理制度（试行）》的通知&gt; 临社发[2019]11号中《预算编制、审批管理制度》 </t>
  </si>
  <si>
    <t>（五）严控“三公经费”支出情况</t>
  </si>
  <si>
    <t>2023年“三公经费”年初预算数为1.7万元，支出数为1.7万元，支出决算数等于年初预算，主要原因是合理使用“三公”经费，接待次数与上年基本持平。</t>
  </si>
  <si>
    <t>二、绩效自评工作情况</t>
  </si>
  <si>
    <t>（一）绩效自评的目的</t>
  </si>
  <si>
    <t>1.强化资金管理，提高资金使用效率，保障工作计划任务完成，提高财政预算执行效果，为今后年度部门预算提供依据；2.发现存在问题及原因，及时总结经验，改进管理措施</t>
  </si>
  <si>
    <t>（二）自评组织过程</t>
  </si>
  <si>
    <t>1.前期准备</t>
  </si>
  <si>
    <t>对部门预算及年度工作计划任务进行梳理细化、量化，分析工作目标完成情况和经费使用管理情况。</t>
  </si>
  <si>
    <t>2.组织实施</t>
  </si>
  <si>
    <t>逐一进行对标对表检查自评，分析绩效情况，总结经验，明确不足进行改进，确保各项目工作任务全面完成。</t>
  </si>
  <si>
    <t>三、评价情况分析及综合评价结论</t>
  </si>
  <si>
    <t>通过自评，社科联较好的完成了各项工作目标任务，使党和政府联系社会科学工作者的桥梁和纽带职能作用得到有效发挥，宣传贯彻党的思想、方针和主张效果进一步显现，意识形态工作阵地不断加强，政治功能进一步强化。部门预算得到了有效执行，项目预算绩效目标全部完成，三公经费得到有效控制，内控制度不断健全，制度执行更加严格。</t>
  </si>
  <si>
    <t>四、存在的问题和整改情况</t>
  </si>
  <si>
    <t>一是预算的编制需进一步完善，存在考虑问题不周全，预算编制的科学性和灵活性不够，应对新情况的空间不足等问题。二是社科人才匮乏，社科研究质量不高，今后工作中将加大力度培养社科人才，提升社科研究质量。三是部门对整体支出绩效评价工作进一步严格细化，绩效指标的设定，各项指标的落实进一步完善。</t>
  </si>
  <si>
    <t>五、绩效自评结果应用</t>
  </si>
  <si>
    <t>（一）广大社科工作者能力得到提升，交流更广泛，研究成果提交市委、市政府及相关部门决策参考。（二）根据绩效评价结果对2023年工作计划进行指引，及时调整和优化部门后续项目和以后年度预算支出的方向和结构，合理配置资源，加强财务管理，完善项目管理办法，切实提高项目管理水平、财政资金使用效益和部门工作效率。</t>
  </si>
  <si>
    <t>六、主要经验及做法</t>
  </si>
  <si>
    <t>严格执行财政预算，严控“三公经费”支出，严格执行“三重一大”制度，规范财政资金支出，把每一分财政资金都用在刀刃上。</t>
  </si>
  <si>
    <t>七、其他需说明的情况</t>
  </si>
  <si>
    <t>社科联属社会团体，不产生经济效益、生态效益。</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</si>
  <si>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</si>
  <si>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</si>
  <si>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</si>
  <si>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</si>
  <si>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临沧市社会科学界联合会                                  填报日期：</t>
    </r>
    <r>
      <rPr>
        <sz val="12"/>
        <color rgb="FF000000"/>
        <rFont val="Times New Roman"/>
        <charset val="0"/>
      </rPr>
      <t xml:space="preserve"> 2024</t>
    </r>
    <r>
      <rPr>
        <sz val="12"/>
        <color rgb="FF000000"/>
        <rFont val="方正书宋_GBK"/>
        <charset val="0"/>
      </rPr>
      <t>年</t>
    </r>
    <r>
      <rPr>
        <sz val="12"/>
        <color rgb="FF000000"/>
        <rFont val="Times New Roman"/>
        <charset val="0"/>
      </rPr>
      <t>3</t>
    </r>
    <r>
      <rPr>
        <sz val="12"/>
        <color rgb="FF000000"/>
        <rFont val="方正书宋_GBK"/>
        <charset val="0"/>
      </rPr>
      <t>月</t>
    </r>
    <r>
      <rPr>
        <sz val="12"/>
        <color rgb="FF000000"/>
        <rFont val="Times New Roman"/>
        <charset val="0"/>
      </rPr>
      <t>25</t>
    </r>
    <r>
      <rPr>
        <sz val="12"/>
        <color rgb="FF000000"/>
        <rFont val="方正书宋_GBK"/>
        <charset val="0"/>
      </rPr>
      <t>日</t>
    </r>
    <r>
      <rPr>
        <sz val="12"/>
        <color rgb="FF000000"/>
        <rFont val="Times New Roman"/>
        <charset val="0"/>
      </rPr>
      <t xml:space="preserve">                                                                    </t>
    </r>
  </si>
  <si>
    <t>部门名称</t>
  </si>
  <si>
    <t xml:space="preserve"> 临沧市社会科学界联合会 </t>
  </si>
  <si>
    <t>主管部门及代码</t>
  </si>
  <si>
    <t>临沧市社会科学界联合会386001</t>
  </si>
  <si>
    <t>实施单位</t>
  </si>
  <si>
    <t xml:space="preserve">临沧市社会科学界联合会       </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</si>
  <si>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</si>
  <si>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</si>
  <si>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</si>
  <si>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</si>
  <si>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</si>
  <si>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</si>
  <si>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</si>
  <si>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</si>
  <si>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</si>
  <si>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</si>
  <si>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</si>
  <si>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</si>
  <si>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</si>
  <si>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 xml:space="preserve">    一是坚持党的政治建设为统领，抓实全面从严治党、主题教育、党风廉政、意识形态、基层党建及法治建设。二是扎实推进社科事业高质量发展，承办2次省级重要会议，合作出版3本重要书籍，实施社会科学普及联席会议制度，创新科普宣传，构建大科普格局，推进社科理论研究取得新突破，举办“云南社科专家永德行”，持续推进党的二十大精神走深走实，加强社科人才队伍建设。</t>
  </si>
  <si>
    <t xml:space="preserve">    一是全面从严治党纵深推进，完成主题教育、党风廉政建设，、意识形态工作责任，抓实基层党建。组织“学习宣传贯彻习近平法治思想 法强基建设法治临沧”科普活动。二是聚焦主责主业。成功承办省社科联2023年度社科学术社团工作会议暨负责人培训班，省社科联系统“典型引路”第二片区交流会。合作出版《唱响幸福歌》《有一种叫云南的生活（临沧篇）》《铸牢中华民族共同体意识云南民族文化书系·构筑中华民族共有精神家园丛书临沧市篇》3本书。形成“大科普”工作格局建立，联合开展社会科学普及宣传周活动，参加省全民学法大赛荣获三等奖，镇康刺树丫口戍边馆获省社会科学普及示范基地，完成8个省级科普示范基地复核评估，起草《临沧市社科普及工作联席会议制度》《关于加强社科学术社团建设的实施意见（征求意见稿）》印发，组织“云岭大讲堂·临沧讲堂”和“学习了习近平新时代中国特色社会主义思想报告会”。《中缅边境村乡村振兴示范区建设问题研究——以耿马傣族佤族自治县孟定镇为例》省级立项，开展16个选题调研，4个课题获省专题立项，1篇论文获省学术论文奖，开展2023年学术征文，完成2022年度项目结项44项。成功举办“云南社科专家永德行”。编印《学习贯彻党的二十大精神临沧市社科专家学者理论文集》。组织“党的创新理论我来讲”理论宣讲大赛市直部门选拔赛。在《临沧社会科学》增设“学习贯彻党的二十大精神”专栏。创作歌曲《美丽家园》《美丽崇岗》《温度临沧》。扎实开展“岗位大练兵、工作大比武、作风大转变、效能大提升”活动，切实提升干部职工调研能力、写作能力、业务能力。</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</si>
  <si>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</si>
  <si>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</si>
  <si>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</si>
  <si>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</si>
  <si>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</si>
  <si>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</si>
  <si>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</si>
  <si>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</si>
  <si>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t>数量指标</t>
  </si>
  <si>
    <t>召开学术年会</t>
  </si>
  <si>
    <r>
      <rPr>
        <sz val="10"/>
        <color rgb="FF000000"/>
        <rFont val="Times New Roman"/>
        <charset val="134"/>
      </rPr>
      <t>1</t>
    </r>
    <r>
      <rPr>
        <sz val="10"/>
        <color rgb="FF000000"/>
        <rFont val="方正仿宋_GBK"/>
        <charset val="134"/>
      </rPr>
      <t>次</t>
    </r>
  </si>
  <si>
    <r>
      <rPr>
        <sz val="9"/>
        <color indexed="8"/>
        <rFont val="方正仿宋_GBK"/>
        <charset val="134"/>
      </rPr>
      <t>2022年市级社科项目评审</t>
    </r>
    <r>
      <rPr>
        <sz val="9"/>
        <color rgb="FF000000"/>
        <rFont val="方正仿宋_GBK"/>
        <charset val="134"/>
      </rPr>
      <t>结项</t>
    </r>
  </si>
  <si>
    <r>
      <rPr>
        <sz val="10"/>
        <color rgb="FF000000"/>
        <rFont val="Times New Roman"/>
        <charset val="134"/>
      </rPr>
      <t>40</t>
    </r>
    <r>
      <rPr>
        <sz val="10"/>
        <color rgb="FF000000"/>
        <rFont val="方正仿宋_GBK"/>
        <charset val="134"/>
      </rPr>
      <t>项</t>
    </r>
  </si>
  <si>
    <r>
      <rPr>
        <sz val="10"/>
        <color rgb="FF000000"/>
        <rFont val="Times New Roman"/>
        <charset val="134"/>
      </rPr>
      <t>44</t>
    </r>
    <r>
      <rPr>
        <sz val="10"/>
        <color rgb="FF000000"/>
        <rFont val="方正仿宋_GBK"/>
        <charset val="134"/>
      </rPr>
      <t>项</t>
    </r>
  </si>
  <si>
    <t>“云岭大讲堂·临沧讲堂”和“学习了习近平新时代中国特色社会主义思想报告会”</t>
  </si>
  <si>
    <r>
      <rPr>
        <sz val="10"/>
        <color rgb="FF000000"/>
        <rFont val="Times New Roman"/>
        <charset val="134"/>
      </rPr>
      <t>30</t>
    </r>
    <r>
      <rPr>
        <sz val="10"/>
        <color rgb="FF000000"/>
        <rFont val="方正仿宋_GBK"/>
        <charset val="134"/>
      </rPr>
      <t>场</t>
    </r>
  </si>
  <si>
    <r>
      <rPr>
        <sz val="10"/>
        <color rgb="FF000000"/>
        <rFont val="Times New Roman"/>
        <charset val="134"/>
      </rPr>
      <t>34</t>
    </r>
    <r>
      <rPr>
        <sz val="10"/>
        <color rgb="FF000000"/>
        <rFont val="方正仿宋_GBK"/>
        <charset val="134"/>
      </rPr>
      <t>场</t>
    </r>
  </si>
  <si>
    <t>2023年社会科学普及宣传周</t>
  </si>
  <si>
    <t>覆盖全市8县（区）</t>
  </si>
  <si>
    <t>编撰《唱响幸福歌》</t>
  </si>
  <si>
    <t>10万字以上，收录5首以上本土歌曲</t>
  </si>
  <si>
    <t>11万文字、316张图片、8首本土歌曲</t>
  </si>
  <si>
    <t>创作歌曲</t>
  </si>
  <si>
    <t>2首</t>
  </si>
  <si>
    <t>3首</t>
  </si>
  <si>
    <t>《临沧社会科学》编辑</t>
  </si>
  <si>
    <t>4期，每期500册，共2000册</t>
  </si>
  <si>
    <t>增设“学习贯彻党的二十大精神”专栏</t>
  </si>
  <si>
    <t>刊登理论文章10篇</t>
  </si>
  <si>
    <t>刊登理论文章12篇</t>
  </si>
  <si>
    <t>物业管理经费</t>
  </si>
  <si>
    <t>清扫200平，每天2次，保洁率达90%以上</t>
  </si>
  <si>
    <r>
      <rPr>
        <sz val="9"/>
        <color indexed="8"/>
        <rFont val="方正仿宋_GBK"/>
        <charset val="134"/>
      </rPr>
      <t>完成清扫200平，每天2次，卫生保洁合格率达100%</t>
    </r>
    <r>
      <rPr>
        <sz val="9"/>
        <color indexed="8"/>
        <rFont val="方正仿宋_GBK"/>
        <charset val="134"/>
      </rPr>
      <t>干净卫生</t>
    </r>
  </si>
  <si>
    <t>省社科普及示范基地</t>
  </si>
  <si>
    <r>
      <rPr>
        <sz val="10"/>
        <color rgb="FF000000"/>
        <rFont val="Times New Roman"/>
        <charset val="134"/>
      </rPr>
      <t>1</t>
    </r>
    <r>
      <rPr>
        <sz val="10"/>
        <color rgb="FF000000"/>
        <rFont val="方正仿宋_GBK"/>
        <charset val="134"/>
      </rPr>
      <t>个</t>
    </r>
  </si>
  <si>
    <t>省级科普示范基地复核评估</t>
  </si>
  <si>
    <r>
      <rPr>
        <sz val="10"/>
        <color rgb="FF000000"/>
        <rFont val="Times New Roman"/>
        <charset val="134"/>
      </rPr>
      <t>8</t>
    </r>
    <r>
      <rPr>
        <sz val="10"/>
        <color rgb="FF000000"/>
        <rFont val="方正仿宋_GBK"/>
        <charset val="134"/>
      </rPr>
      <t>个</t>
    </r>
  </si>
  <si>
    <t>承办省级社科活动</t>
  </si>
  <si>
    <r>
      <rPr>
        <sz val="10"/>
        <color rgb="FF000000"/>
        <rFont val="Times New Roman"/>
        <charset val="134"/>
      </rPr>
      <t>3</t>
    </r>
    <r>
      <rPr>
        <sz val="10"/>
        <color rgb="FF000000"/>
        <rFont val="方正仿宋_GBK"/>
        <charset val="134"/>
      </rPr>
      <t>次</t>
    </r>
  </si>
  <si>
    <t>质量指标</t>
  </si>
  <si>
    <t>省学术年会获奖论文</t>
  </si>
  <si>
    <r>
      <rPr>
        <sz val="10"/>
        <color rgb="FF000000"/>
        <rFont val="Times New Roman"/>
        <charset val="134"/>
      </rPr>
      <t>1</t>
    </r>
    <r>
      <rPr>
        <sz val="10"/>
        <color rgb="FF000000"/>
        <rFont val="方正仿宋_GBK"/>
        <charset val="134"/>
      </rPr>
      <t>篇</t>
    </r>
  </si>
  <si>
    <t>组织“党的创新理论我来讲”宣讲大赛</t>
  </si>
  <si>
    <t>参加全省“普法强基·争做法律明白人”全民学法大赛</t>
  </si>
  <si>
    <t>获奖</t>
  </si>
  <si>
    <t>荣获三等奖</t>
  </si>
  <si>
    <t>编撰《有一种叫云南的生活（临沧篇）》</t>
  </si>
  <si>
    <t>出版发行</t>
  </si>
  <si>
    <t>由云南出版集团晨光出版社出版发行</t>
  </si>
  <si>
    <t>由云南民族出版社出版发行</t>
  </si>
  <si>
    <t>云南省社科规划社会智库一般项目立项</t>
  </si>
  <si>
    <r>
      <rPr>
        <sz val="10"/>
        <color rgb="FF000000"/>
        <rFont val="Times New Roman"/>
        <charset val="134"/>
      </rPr>
      <t>1</t>
    </r>
    <r>
      <rPr>
        <sz val="10"/>
        <color rgb="FF000000"/>
        <rFont val="方正仿宋_GBK"/>
        <charset val="134"/>
      </rPr>
      <t>项</t>
    </r>
  </si>
  <si>
    <r>
      <rPr>
        <sz val="10"/>
        <color rgb="FF000000"/>
        <rFont val="方正仿宋_GBK"/>
        <charset val="134"/>
      </rPr>
      <t>时效</t>
    </r>
    <r>
      <rPr>
        <sz val="10"/>
        <color rgb="FF000000"/>
        <rFont val="方正仿宋_GBK"/>
        <charset val="134"/>
      </rPr>
      <t>指标</t>
    </r>
  </si>
  <si>
    <t>完成时效</t>
  </si>
  <si>
    <r>
      <rPr>
        <sz val="10"/>
        <color rgb="FF000000"/>
        <rFont val="Times New Roman"/>
        <charset val="134"/>
      </rPr>
      <t>2023</t>
    </r>
    <r>
      <rPr>
        <sz val="10"/>
        <color rgb="FF000000"/>
        <rFont val="方正仿宋_GBK"/>
        <charset val="134"/>
      </rPr>
      <t>年</t>
    </r>
  </si>
  <si>
    <t>效益指标
（30分）</t>
  </si>
  <si>
    <t>社会效益</t>
  </si>
  <si>
    <t>编印《学习贯彻党的二十大精神临沧市社科专家学者理论文集》</t>
  </si>
  <si>
    <r>
      <rPr>
        <sz val="9"/>
        <color rgb="FF000000"/>
        <rFont val="方正仿宋_GBK"/>
        <charset val="134"/>
      </rPr>
      <t>征集100篇，</t>
    </r>
    <r>
      <rPr>
        <sz val="9"/>
        <color indexed="8"/>
        <rFont val="方正仿宋_GBK"/>
        <charset val="134"/>
      </rPr>
      <t>遴选50篇</t>
    </r>
  </si>
  <si>
    <r>
      <rPr>
        <sz val="9"/>
        <color rgb="FF000000"/>
        <rFont val="方正仿宋_GBK"/>
        <charset val="134"/>
      </rPr>
      <t>征集197篇，</t>
    </r>
    <r>
      <rPr>
        <sz val="9"/>
        <color indexed="8"/>
        <rFont val="方正仿宋_GBK"/>
        <charset val="134"/>
      </rPr>
      <t>遴选58篇</t>
    </r>
  </si>
  <si>
    <t>组织参与全省“三边三好”专题社科项目申报</t>
  </si>
  <si>
    <r>
      <rPr>
        <sz val="9"/>
        <color rgb="FF000000"/>
        <rFont val="方正仿宋_GBK"/>
        <charset val="134"/>
      </rPr>
      <t>省级立项</t>
    </r>
    <r>
      <rPr>
        <sz val="9"/>
        <color rgb="FF000000"/>
        <rFont val="Times New Roman"/>
        <charset val="134"/>
      </rPr>
      <t>2</t>
    </r>
    <r>
      <rPr>
        <sz val="9"/>
        <color rgb="FF000000"/>
        <rFont val="方正仿宋_GBK"/>
        <charset val="134"/>
      </rPr>
      <t>个课题</t>
    </r>
  </si>
  <si>
    <r>
      <rPr>
        <sz val="9"/>
        <color rgb="FF000000"/>
        <rFont val="方正仿宋_GBK"/>
        <charset val="134"/>
      </rPr>
      <t>省级专题立项</t>
    </r>
    <r>
      <rPr>
        <sz val="9"/>
        <color rgb="FF000000"/>
        <rFont val="Times New Roman"/>
        <charset val="134"/>
      </rPr>
      <t>4</t>
    </r>
    <r>
      <rPr>
        <sz val="9"/>
        <color rgb="FF000000"/>
        <rFont val="方正仿宋_GBK"/>
        <charset val="134"/>
      </rPr>
      <t>个课题</t>
    </r>
  </si>
  <si>
    <t>组织社科系统大兴调查研究</t>
  </si>
  <si>
    <t>开展20个选题调研</t>
  </si>
  <si>
    <r>
      <rPr>
        <sz val="10"/>
        <color rgb="FF000000"/>
        <rFont val="Times New Roman"/>
        <charset val="134"/>
      </rPr>
      <t>16</t>
    </r>
    <r>
      <rPr>
        <sz val="10"/>
        <color rgb="FF000000"/>
        <rFont val="方正仿宋_GBK"/>
        <charset val="134"/>
      </rPr>
      <t>个</t>
    </r>
  </si>
  <si>
    <r>
      <rPr>
        <sz val="10"/>
        <color rgb="FF000000"/>
        <rFont val="方正书宋_GBK"/>
        <charset val="0"/>
      </rPr>
      <t>未完成</t>
    </r>
    <r>
      <rPr>
        <sz val="10"/>
        <color rgb="FF000000"/>
        <rFont val="Times New Roman"/>
        <charset val="0"/>
      </rPr>
      <t>4</t>
    </r>
    <r>
      <rPr>
        <sz val="10"/>
        <color rgb="FF000000"/>
        <rFont val="方正书宋_GBK"/>
        <charset val="0"/>
      </rPr>
      <t>个选题</t>
    </r>
  </si>
  <si>
    <t>宣传周惠及干部群众</t>
  </si>
  <si>
    <t>20万人次以上</t>
  </si>
  <si>
    <r>
      <rPr>
        <sz val="9"/>
        <color indexed="8"/>
        <rFont val="方正仿宋_GBK"/>
        <charset val="134"/>
      </rPr>
      <t>全市8县（区）、77个乡镇（街道），</t>
    </r>
    <r>
      <rPr>
        <sz val="9"/>
        <color rgb="FF000000"/>
        <rFont val="方正仿宋_GBK"/>
        <charset val="134"/>
      </rPr>
      <t>30万人次</t>
    </r>
  </si>
  <si>
    <t>“云岭大讲堂·临沧讲堂”和“学习贯彻习近平新时代中国特色社会主义思想百场报告会”受众</t>
  </si>
  <si>
    <t>10万人以上</t>
  </si>
  <si>
    <t>受众110327余人次</t>
  </si>
  <si>
    <t>全面展示临沧在习近平新时代中国特色社会主义思想指引下所取得的辉煌成就</t>
  </si>
  <si>
    <t>展现临沧各族干部群众团结进取、奋发有为的精神风貌</t>
  </si>
  <si>
    <t>以编撰《唱响幸福歌》为载体完成</t>
  </si>
  <si>
    <t>讲述了临沧故事、传播了临沧声音</t>
  </si>
  <si>
    <t>展现出可亲、可爱、可感、可融的临沧新形象。</t>
  </si>
  <si>
    <t>以编撰《有一种叫云南的生活（临沧篇）》为载体完成</t>
  </si>
  <si>
    <t>提供学术交留平台</t>
  </si>
  <si>
    <t>为哲学社会科学工作者提供重要阵地和平台</t>
  </si>
  <si>
    <t>集中力量扎实推进党的创新理论研究阐释</t>
  </si>
  <si>
    <t>编撰《铸牢中华民族共同体意识云南民族文化书系·构筑中华民族共有精神家园丛书临沧市篇》</t>
  </si>
  <si>
    <r>
      <rPr>
        <sz val="9"/>
        <color rgb="FF000000"/>
        <rFont val="方正仿宋_GBK"/>
        <charset val="134"/>
      </rPr>
      <t>完成</t>
    </r>
    <r>
      <rPr>
        <sz val="9"/>
        <color indexed="8"/>
        <rFont val="方正仿宋_GBK"/>
        <charset val="134"/>
      </rPr>
      <t>编撰并通过审核</t>
    </r>
  </si>
  <si>
    <t>已通过省民委评审正在组织出版</t>
  </si>
  <si>
    <t>形成高质量的研究报告</t>
  </si>
  <si>
    <r>
      <rPr>
        <sz val="9"/>
        <color rgb="FF000000"/>
        <rFont val="Times New Roman"/>
        <charset val="134"/>
      </rPr>
      <t>6</t>
    </r>
    <r>
      <rPr>
        <sz val="9"/>
        <color rgb="FF000000"/>
        <rFont val="方正仿宋_GBK"/>
        <charset val="134"/>
      </rPr>
      <t>个专题</t>
    </r>
  </si>
  <si>
    <t>省级媒体发布信息</t>
  </si>
  <si>
    <t>5条以上</t>
  </si>
  <si>
    <r>
      <rPr>
        <sz val="10"/>
        <color rgb="FF000000"/>
        <rFont val="Times New Roman"/>
        <charset val="134"/>
      </rPr>
      <t>9</t>
    </r>
    <r>
      <rPr>
        <sz val="10"/>
        <color rgb="FF000000"/>
        <rFont val="方正仿宋_GBK"/>
        <charset val="134"/>
      </rPr>
      <t>条</t>
    </r>
  </si>
  <si>
    <t>满意度
指标
（10分）</t>
  </si>
  <si>
    <t>服务对象
满意度</t>
  </si>
  <si>
    <t>服务对象满意度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</si>
  <si>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</si>
  <si>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</si>
  <si>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自评得分：98.9</t>
    </r>
    <r>
      <rPr>
        <sz val="10"/>
        <color rgb="FF000000"/>
        <rFont val="Times New Roman"/>
        <charset val="134"/>
      </rPr>
      <t xml:space="preserve">                                      </t>
    </r>
    <r>
      <rPr>
        <sz val="10"/>
        <color rgb="FF000000"/>
        <rFont val="方正仿宋_GBK"/>
        <charset val="134"/>
      </rPr>
      <t>自评等级：优</t>
    </r>
  </si>
  <si>
    <t>联系人：陈柯颖</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</si>
  <si>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</si>
  <si>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</si>
  <si>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临沧市社会科学界联合会                                                               填报日期：2024年3月25日</t>
  </si>
  <si>
    <t>项目名称</t>
  </si>
  <si>
    <t>哲学社会科学工作经费</t>
  </si>
  <si>
    <r>
      <rPr>
        <sz val="10"/>
        <rFont val="方正书宋_GBK"/>
        <charset val="0"/>
      </rPr>
      <t>临沧市社会科学界联合会</t>
    </r>
    <r>
      <rPr>
        <sz val="10"/>
        <rFont val="Times New Roman"/>
        <charset val="0"/>
      </rPr>
      <t xml:space="preserve">  386001</t>
    </r>
  </si>
  <si>
    <t>临沧市社会科学界联合会</t>
  </si>
  <si>
    <t>项目资金
（万元）</t>
  </si>
  <si>
    <t>财政拨款</t>
  </si>
  <si>
    <t>其中：上级补助</t>
  </si>
  <si>
    <t>本级安排</t>
  </si>
  <si>
    <t xml:space="preserve">    贯彻党的二十大精神,强化理论宣传，加强科普示范基地建设，开展调查研究，组织年度学术年会，组织参与省级项目申报，完成2022年市级社科项目结项等</t>
  </si>
  <si>
    <t xml:space="preserve">    编印《学习贯彻党的二十大精神临沧市社科专家学者理论文集》，深入推进党的二十大精神持续走深走实；镇康县刺树丫口戍边馆获批“2023年度云南省社会科学普及示范基地”，完成现有的8个省级科普示范基地复核评估；开展大兴调查研究工作，以“三好”“三区”建设为重点，开展16个选题调研，4个课题获2023年云南省哲学社会科学规划“三边三好”研究专题立项；1篇论文获云南省社科联学术论文奖；完成2022年度临沧市哲学社会科学项目评审结项44项；围绕深入贯彻习近平总书记考察云南重要讲话和对云南工作的重要指示批示精神以及习近平总书记给沧源县边境村老支书们的重要回信精神，落实2023年社会科学学术年会征文；组织“党的创新理论我来讲”理论宣讲大赛市直部门选拔赛。</t>
  </si>
  <si>
    <t>绩效指标</t>
  </si>
  <si>
    <t>产出指标（50分）</t>
  </si>
  <si>
    <r>
      <rPr>
        <sz val="10"/>
        <color rgb="FF000000"/>
        <rFont val="方正仿宋_GBK"/>
        <charset val="134"/>
      </rPr>
      <t>质量</t>
    </r>
    <r>
      <rPr>
        <sz val="10"/>
        <color rgb="FF000000"/>
        <rFont val="方正仿宋_GBK"/>
        <charset val="134"/>
      </rPr>
      <t>指标</t>
    </r>
  </si>
  <si>
    <t>省学术年会申报获奖论文</t>
  </si>
  <si>
    <t>未完成4个选题</t>
  </si>
  <si>
    <t>2023年度云南省社会科学普及示范基地</t>
  </si>
  <si>
    <t>满意度指标（10分）</t>
  </si>
  <si>
    <r>
      <rPr>
        <sz val="10"/>
        <color rgb="FF000000"/>
        <rFont val="方正仿宋_GBK"/>
        <charset val="134"/>
      </rPr>
      <t>自评得分：98.8</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</si>
  <si>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</si>
  <si>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临沧市社会科学界联合会                                                                  填报日期：2024年3月25日</t>
  </si>
  <si>
    <t>社会科学普及工作经费</t>
  </si>
  <si>
    <t xml:space="preserve">    全面学习宣传习近平新时代中国特色社会主义思想，组织召开社会科学普及联席会议，开展社会科学普及宣传周活动，开展“云岭大讲堂·临沧讲堂”和“学习习近平新时代中国特色社会主义思想报告会”等。</t>
  </si>
  <si>
    <t xml:space="preserve">    组织举办“云岭大讲堂·临沧讲堂”和“学习习近平新时代中国特色社会主义思想报告会”34场，受众11万余人次；组织开展临沧市2023年社会科学普及宣传周活动，以“学习宣传贯彻习近平法治思想 法强基建设法治临沧”为主题进行社会科学普及，覆盖全市8县（区）、77个乡镇（街道），参与省市县社科专家160人次，社科普及宣传志愿者1660人次，惠及干部群众达30余万人次。组队参加全省“普法强基·争做法律明白人”全民学法大赛荣获三等奖。</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</si>
  <si>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</si>
  <si>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</si>
  <si>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“云岭大讲堂·临沧讲堂”和“学习习近平新时代中国特色社会主义思想报告会”</t>
  </si>
  <si>
    <t>“云岭大讲堂·临沧讲堂”和“学习习近平新时代中国特色社会主义思想百场报告会”受众</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</si>
  <si>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</si>
  <si>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佤族文化研究院研究经费</t>
  </si>
  <si>
    <t>临沧市社会科学界联合会  386001</t>
  </si>
  <si>
    <t xml:space="preserve">    开展民族理论研究，形成高质量的研究成果，讲述了临沧故事、传播了临沧声音，开展临沧音乐、歌曲、舞蹈、影视等艺术的研究等。</t>
  </si>
  <si>
    <t xml:space="preserve">    编撰《唱响幸福歌》，由云南民族出版社出版发行。共11万文字、316张图片、8首本土歌曲，全面展示临沧在习近平新时代中国特色社会主义思想指引下，所取得的辉煌成就、形成的临沧经验、创造的临沧精彩，展现临沧各族干部群众团结进取、奋发有为的精神风貌。创作歌曲《美丽家园》《美丽崇岗》《温度临沧》。合作编撰《有一种叫云南的生活（临沧篇）》，由云南出版集团晨光出版社出版发行。</t>
  </si>
  <si>
    <r>
      <rPr>
        <sz val="10"/>
        <color rgb="FF000000"/>
        <rFont val="宋体"/>
        <charset val="134"/>
      </rPr>
      <t>产出指标（</t>
    </r>
    <r>
      <rPr>
        <sz val="10"/>
        <color rgb="FF000000"/>
        <rFont val="Times New Roman"/>
        <charset val="134"/>
      </rPr>
      <t>50</t>
    </r>
    <r>
      <rPr>
        <sz val="10"/>
        <color rgb="FF000000"/>
        <rFont val="宋体"/>
        <charset val="134"/>
      </rPr>
      <t>分）</t>
    </r>
  </si>
  <si>
    <t>2023年</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</si>
  <si>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</si>
  <si>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r>
      <rPr>
        <sz val="10"/>
        <color rgb="FF000000"/>
        <rFont val="方正书宋_GBK"/>
        <charset val="0"/>
      </rPr>
      <t>临沧市社会科学界联合会</t>
    </r>
    <r>
      <rPr>
        <sz val="10"/>
        <color rgb="FF000000"/>
        <rFont val="Times New Roman"/>
        <charset val="0"/>
      </rPr>
      <t xml:space="preserve">  386001</t>
    </r>
  </si>
  <si>
    <t xml:space="preserve">    办公楼道卫生清洁；水、电费用及电梯等公共设施日常维护、维修；办公楼周边绿化带修剪、施肥、补栽。</t>
  </si>
  <si>
    <t xml:space="preserve">    完成清扫面积200平方米，每天清扫2次，卫生保洁合格率达90%以上，完成公共绿化带修剪、施肥、补栽等维护，电梯日常维护，为办事人员及群众提供舒适干净的环境卫生。</t>
  </si>
  <si>
    <t>完成清扫面积</t>
  </si>
  <si>
    <t>200平方</t>
  </si>
  <si>
    <t>每天清扫次数</t>
  </si>
  <si>
    <t>2次</t>
  </si>
  <si>
    <t>卫生保洁合格率</t>
  </si>
  <si>
    <t>90%以上</t>
  </si>
  <si>
    <t>安全事故发生次数</t>
  </si>
  <si>
    <t>0次</t>
  </si>
  <si>
    <r>
      <rPr>
        <sz val="10"/>
        <color rgb="FF000000"/>
        <rFont val="方正仿宋_GBK"/>
        <charset val="134"/>
      </rPr>
      <t>自评得分：</t>
    </r>
    <r>
      <rPr>
        <sz val="10"/>
        <color rgb="FF000000"/>
        <rFont val="Times New Roman"/>
        <charset val="0"/>
      </rPr>
      <t xml:space="preserve"> </t>
    </r>
    <r>
      <rPr>
        <sz val="10"/>
        <color rgb="FF000000"/>
        <rFont val="Times New Roman"/>
        <charset val="0"/>
      </rPr>
      <t xml:space="preserve">                                 </t>
    </r>
    <r>
      <rPr>
        <sz val="10"/>
        <color rgb="FF000000"/>
        <rFont val="方正仿宋_GBK"/>
        <charset val="134"/>
      </rPr>
      <t>自评等级：</t>
    </r>
  </si>
  <si>
    <t>联系人：</t>
  </si>
  <si>
    <t>《临沧社会科学》编撰经费</t>
  </si>
  <si>
    <r>
      <rPr>
        <sz val="10"/>
        <color rgb="FF000000"/>
        <rFont val="方正书宋_GBK"/>
        <charset val="0"/>
      </rPr>
      <t>临沧市社会科学界联合会</t>
    </r>
    <r>
      <rPr>
        <sz val="10"/>
        <color rgb="FF000000"/>
        <rFont val="Times New Roman"/>
        <charset val="0"/>
      </rPr>
      <t xml:space="preserve">    </t>
    </r>
  </si>
  <si>
    <t xml:space="preserve">    《临沧社会科学》经市委宣传部批准，由临沧社科联严格按照国家有关法律和政策、规定主办，为学术性季刊，开设社科专栏、工作研究、专家论谈、文史纵横、临沧随笔、社科动态等栏目。增设“学习贯彻党的二十大精神”专栏，完成《临沧社会科学》编辑出版4期任务，每期500册，共2000册。</t>
  </si>
  <si>
    <t xml:space="preserve">    全年完成《临沧社会科学》四期，每期500册，共2000册。增设“学习贯彻党的二十大精神”专栏，刊登理论文章12篇。</t>
  </si>
  <si>
    <t>完成期数</t>
  </si>
  <si>
    <t>印发册数</t>
  </si>
  <si>
    <t>提高社会科学宣传和参与度</t>
  </si>
  <si>
    <t>征集学习宣传贯彻党的二十大精神理论文章</t>
  </si>
  <si>
    <t>提供学术交流平台</t>
  </si>
  <si>
    <t>省社科联拨入社科工作经费</t>
  </si>
  <si>
    <r>
      <rPr>
        <sz val="10"/>
        <rFont val="方正仿宋_GBK"/>
        <charset val="134"/>
      </rPr>
      <t xml:space="preserve"> </t>
    </r>
    <r>
      <rPr>
        <sz val="10"/>
        <color rgb="FF000000"/>
        <rFont val="方正书宋_GBK"/>
        <charset val="0"/>
      </rPr>
      <t>临沧市社会科学界联合会</t>
    </r>
    <r>
      <rPr>
        <sz val="10"/>
        <color rgb="FF000000"/>
        <rFont val="Times New Roman"/>
        <charset val="0"/>
      </rPr>
      <t xml:space="preserve"> </t>
    </r>
  </si>
  <si>
    <t xml:space="preserve">    培育社科普及示范基地1个，8个省级科普示范基地复核评估，承办云南省社科联2023年度社科学术社团工作会议暨负责人培训班，承办云南省社科联系统“典型引路”第二片区交流会，举办“云南社科专家永德行”等，编撰《铸牢中华民族共同体意识云南民族文化书系·构筑中华民族共有精神家园丛书临沧市篇》，云南省社科规划社会智库一般项目立项。</t>
  </si>
  <si>
    <t xml:space="preserve">    镇康县刺树丫口戍边馆获批“2023年度云南省社会科学普及示范基地”，完成8个省级科普示范基地复核评估。成功承办云南省社科联2023年度社科学术社团工作会议暨负责人培训班，云南省社科联系统“典型引路”第二片区交流会，举办“云南社科专家永德行”。完成了《铸牢中华民族共同体意识云南民族文化书系·构筑中华民族共有精神家园丛书临沧市篇》编撰，正在组织出版。《中缅边境村乡村振兴示范区建设问题研究——以耿马傣族佤族自治县孟定镇为例》入选云南省社科规划社会智库一般项目立项。</t>
  </si>
  <si>
    <t>培育社科普及示范基地</t>
  </si>
  <si>
    <t>承办省级社科学术活动</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</si>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</sst>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7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name val="方正仿宋_GBK"/>
      <charset val="134"/>
    </font>
    <font>
      <b/>
      <sz val="10"/>
      <color rgb="FFFF0000"/>
      <name val="方正仿宋_GBK"/>
      <charset val="0"/>
    </font>
    <font>
      <sz val="10"/>
      <name val="方正书宋_GBK"/>
      <charset val="0"/>
    </font>
    <font>
      <sz val="10"/>
      <name val="Times New Roman"/>
      <charset val="0"/>
    </font>
    <font>
      <sz val="10"/>
      <color rgb="FF000000"/>
      <name val="方正仿宋_GBK"/>
      <charset val="0"/>
    </font>
    <font>
      <sz val="10"/>
      <color rgb="FF000000"/>
      <name val="Times New Roman"/>
      <charset val="0"/>
    </font>
    <font>
      <sz val="10"/>
      <color rgb="FF000000"/>
      <name val="宋体"/>
      <charset val="134"/>
    </font>
    <font>
      <sz val="9"/>
      <color rgb="FF000000"/>
      <name val="方正仿宋_GBK"/>
      <charset val="134"/>
    </font>
    <font>
      <sz val="10"/>
      <color rgb="FF000000"/>
      <name val="Times New Roman"/>
      <charset val="134"/>
    </font>
    <font>
      <sz val="9"/>
      <color indexed="8"/>
      <name val="方正仿宋_GBK"/>
      <charset val="134"/>
    </font>
    <font>
      <sz val="10"/>
      <color rgb="FF000000"/>
      <name val="宋体"/>
      <charset val="134"/>
      <scheme val="major"/>
    </font>
    <font>
      <sz val="10"/>
      <color rgb="FFFF0000"/>
      <name val="方正仿宋_GBK"/>
      <charset val="0"/>
    </font>
    <font>
      <sz val="10"/>
      <color rgb="FFFF0000"/>
      <name val="Times New Roman"/>
      <charset val="0"/>
    </font>
    <font>
      <b/>
      <sz val="10"/>
      <color rgb="FFFF0000"/>
      <name val="Times New Roman"/>
      <charset val="0"/>
    </font>
    <font>
      <sz val="10"/>
      <name val="方正仿宋_GBK"/>
      <charset val="0"/>
    </font>
    <font>
      <sz val="10"/>
      <color rgb="FF000000"/>
      <name val="方正书宋_GBK"/>
      <charset val="0"/>
    </font>
    <font>
      <sz val="8"/>
      <color rgb="FF000000"/>
      <name val="Times New Roman"/>
      <charset val="134"/>
    </font>
    <font>
      <sz val="10.5"/>
      <color indexed="8"/>
      <name val="方正仿宋_GBK"/>
      <charset val="134"/>
    </font>
    <font>
      <sz val="9"/>
      <color rgb="FF000000"/>
      <name val="Times New Roman"/>
      <charset val="134"/>
    </font>
    <font>
      <sz val="12"/>
      <color rgb="FF000000"/>
      <name val="方正仿宋_GBK"/>
      <charset val="134"/>
    </font>
    <font>
      <sz val="12"/>
      <color rgb="FF000000"/>
      <name val="Times New Roman"/>
      <charset val="0"/>
    </font>
    <font>
      <sz val="12"/>
      <name val="方正仿宋_GBK"/>
      <charset val="134"/>
    </font>
    <font>
      <sz val="12"/>
      <name val="方正仿宋_GBK"/>
      <charset val="0"/>
    </font>
    <font>
      <b/>
      <sz val="9"/>
      <name val="宋体"/>
      <charset val="134"/>
    </font>
    <font>
      <sz val="9"/>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color rgb="FFFF0000"/>
      <name val="宋体"/>
      <charset val="134"/>
    </font>
    <font>
      <sz val="22"/>
      <color indexed="8"/>
      <name val="黑体"/>
      <charset val="134"/>
    </font>
    <font>
      <sz val="11"/>
      <color rgb="FF000000"/>
      <name val="宋体"/>
      <charset val="134"/>
    </font>
    <font>
      <b/>
      <sz val="11"/>
      <color rgb="FF000000"/>
      <name val="宋体"/>
      <charset val="134"/>
    </font>
    <font>
      <sz val="22"/>
      <name val="黑体"/>
      <charset val="134"/>
    </font>
    <font>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方正书宋_GBK"/>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1" fillId="2" borderId="18" applyNumberFormat="0" applyFont="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9" applyNumberFormat="0" applyFill="0" applyAlignment="0" applyProtection="0">
      <alignment vertical="center"/>
    </xf>
    <xf numFmtId="0" fontId="56" fillId="0" borderId="19" applyNumberFormat="0" applyFill="0" applyAlignment="0" applyProtection="0">
      <alignment vertical="center"/>
    </xf>
    <xf numFmtId="0" fontId="57" fillId="0" borderId="20" applyNumberFormat="0" applyFill="0" applyAlignment="0" applyProtection="0">
      <alignment vertical="center"/>
    </xf>
    <xf numFmtId="0" fontId="57" fillId="0" borderId="0" applyNumberFormat="0" applyFill="0" applyBorder="0" applyAlignment="0" applyProtection="0">
      <alignment vertical="center"/>
    </xf>
    <xf numFmtId="0" fontId="58" fillId="3" borderId="21" applyNumberFormat="0" applyAlignment="0" applyProtection="0">
      <alignment vertical="center"/>
    </xf>
    <xf numFmtId="0" fontId="59" fillId="4" borderId="22" applyNumberFormat="0" applyAlignment="0" applyProtection="0">
      <alignment vertical="center"/>
    </xf>
    <xf numFmtId="0" fontId="60" fillId="4" borderId="21" applyNumberFormat="0" applyAlignment="0" applyProtection="0">
      <alignment vertical="center"/>
    </xf>
    <xf numFmtId="0" fontId="61" fillId="5" borderId="23" applyNumberFormat="0" applyAlignment="0" applyProtection="0">
      <alignment vertical="center"/>
    </xf>
    <xf numFmtId="0" fontId="62" fillId="0" borderId="24" applyNumberFormat="0" applyFill="0" applyAlignment="0" applyProtection="0">
      <alignment vertical="center"/>
    </xf>
    <xf numFmtId="0" fontId="63" fillId="0" borderId="25" applyNumberFormat="0" applyFill="0" applyAlignment="0" applyProtection="0">
      <alignment vertical="center"/>
    </xf>
    <xf numFmtId="0" fontId="64" fillId="6" borderId="0" applyNumberFormat="0" applyBorder="0" applyAlignment="0" applyProtection="0">
      <alignment vertical="center"/>
    </xf>
    <xf numFmtId="0" fontId="65" fillId="7" borderId="0" applyNumberFormat="0" applyBorder="0" applyAlignment="0" applyProtection="0">
      <alignment vertical="center"/>
    </xf>
    <xf numFmtId="0" fontId="66" fillId="8" borderId="0" applyNumberFormat="0" applyBorder="0" applyAlignment="0" applyProtection="0">
      <alignment vertical="center"/>
    </xf>
    <xf numFmtId="0" fontId="67" fillId="9" borderId="0" applyNumberFormat="0" applyBorder="0" applyAlignment="0" applyProtection="0">
      <alignment vertical="center"/>
    </xf>
    <xf numFmtId="0" fontId="68" fillId="10" borderId="0" applyNumberFormat="0" applyBorder="0" applyAlignment="0" applyProtection="0">
      <alignment vertical="center"/>
    </xf>
    <xf numFmtId="0" fontId="68"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8" fillId="14" borderId="0" applyNumberFormat="0" applyBorder="0" applyAlignment="0" applyProtection="0">
      <alignment vertical="center"/>
    </xf>
    <xf numFmtId="0" fontId="68"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8" fillId="18" borderId="0" applyNumberFormat="0" applyBorder="0" applyAlignment="0" applyProtection="0">
      <alignment vertical="center"/>
    </xf>
    <xf numFmtId="0" fontId="68"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8" fillId="22" borderId="0" applyNumberFormat="0" applyBorder="0" applyAlignment="0" applyProtection="0">
      <alignment vertical="center"/>
    </xf>
    <xf numFmtId="0" fontId="68"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8" fillId="26" borderId="0" applyNumberFormat="0" applyBorder="0" applyAlignment="0" applyProtection="0">
      <alignment vertical="center"/>
    </xf>
    <xf numFmtId="0" fontId="68"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8" fillId="30" borderId="0" applyNumberFormat="0" applyBorder="0" applyAlignment="0" applyProtection="0">
      <alignment vertical="center"/>
    </xf>
    <xf numFmtId="0" fontId="68" fillId="31" borderId="0" applyNumberFormat="0" applyBorder="0" applyAlignment="0" applyProtection="0">
      <alignment vertical="center"/>
    </xf>
    <xf numFmtId="0" fontId="67" fillId="32" borderId="0" applyNumberFormat="0" applyBorder="0" applyAlignment="0" applyProtection="0">
      <alignment vertical="center"/>
    </xf>
    <xf numFmtId="0" fontId="34" fillId="0" borderId="0"/>
  </cellStyleXfs>
  <cellXfs count="167">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11" fillId="0" borderId="10" xfId="0" applyFont="1" applyFill="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11" fillId="0" borderId="11" xfId="0" applyFont="1" applyFill="1" applyBorder="1" applyAlignment="1">
      <alignment horizontal="center" vertical="center" wrapText="1"/>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Border="1" applyAlignment="1">
      <alignment horizontal="center" vertical="center" wrapText="1"/>
    </xf>
    <xf numFmtId="0" fontId="15" fillId="0" borderId="10" xfId="0" applyFont="1" applyFill="1" applyBorder="1" applyAlignment="1">
      <alignment horizontal="center" vertical="center" wrapText="1"/>
    </xf>
    <xf numFmtId="0" fontId="14" fillId="0" borderId="1" xfId="0" applyFont="1" applyBorder="1" applyAlignment="1">
      <alignment vertical="center" wrapText="1"/>
    </xf>
    <xf numFmtId="0" fontId="4" fillId="0" borderId="11" xfId="0" applyFont="1" applyFill="1" applyBorder="1" applyAlignment="1">
      <alignment horizontal="center" vertical="center" wrapText="1"/>
    </xf>
    <xf numFmtId="0" fontId="12"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4" fillId="0" borderId="1" xfId="0" applyFont="1" applyFill="1" applyBorder="1" applyAlignment="1">
      <alignment vertical="center" wrapText="1"/>
    </xf>
    <xf numFmtId="0" fontId="4" fillId="0" borderId="1" xfId="0" applyFont="1" applyBorder="1" applyAlignment="1">
      <alignment vertical="center" wrapText="1"/>
    </xf>
    <xf numFmtId="9" fontId="13" fillId="0" borderId="1" xfId="0" applyNumberFormat="1"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0" fillId="0" borderId="11" xfId="0" applyFont="1" applyFill="1" applyBorder="1" applyAlignment="1">
      <alignment horizontal="center" vertical="center" wrapText="1"/>
    </xf>
    <xf numFmtId="0" fontId="14" fillId="0" borderId="1" xfId="0" applyFont="1" applyBorder="1" applyAlignment="1">
      <alignment horizontal="center" vertical="center" wrapText="1"/>
    </xf>
    <xf numFmtId="0" fontId="15" fillId="0" borderId="11" xfId="0" applyFont="1" applyFill="1" applyBorder="1" applyAlignment="1">
      <alignment horizontal="center" vertical="center" wrapText="1"/>
    </xf>
    <xf numFmtId="9" fontId="13" fillId="0" borderId="1" xfId="0" applyNumberFormat="1" applyFont="1" applyBorder="1" applyAlignment="1">
      <alignment vertical="center" wrapText="1"/>
    </xf>
    <xf numFmtId="9" fontId="10" fillId="0" borderId="1"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2" fillId="0" borderId="1" xfId="0" applyFont="1" applyBorder="1" applyAlignment="1">
      <alignment horizontal="justify" vertical="center" wrapText="1"/>
    </xf>
    <xf numFmtId="0" fontId="1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12" fillId="0" borderId="1" xfId="0" applyNumberFormat="1" applyFont="1" applyBorder="1" applyAlignment="1">
      <alignment horizontal="center" vertical="center" wrapText="1"/>
    </xf>
    <xf numFmtId="9" fontId="21" fillId="0" borderId="1" xfId="0" applyNumberFormat="1"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4" fillId="0" borderId="1" xfId="0" applyFont="1" applyBorder="1" applyAlignment="1">
      <alignment horizontal="left" vertical="center" wrapText="1"/>
    </xf>
    <xf numFmtId="0" fontId="13" fillId="0" borderId="1" xfId="0" applyFont="1" applyBorder="1" applyAlignment="1">
      <alignment horizontal="justify" vertical="center" wrapText="1"/>
    </xf>
    <xf numFmtId="0" fontId="23" fillId="0" borderId="1" xfId="0" applyFont="1" applyBorder="1" applyAlignment="1">
      <alignment horizontal="justify"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30" fillId="0" borderId="0" xfId="0" applyFont="1" applyFill="1" applyBorder="1" applyAlignment="1"/>
    <xf numFmtId="0" fontId="31" fillId="0" borderId="0" xfId="0" applyFont="1" applyFill="1" applyBorder="1" applyAlignment="1"/>
    <xf numFmtId="0" fontId="32"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34" fillId="0" borderId="8" xfId="0" applyFont="1" applyFill="1" applyBorder="1" applyAlignment="1">
      <alignment horizontal="left" vertical="center"/>
    </xf>
    <xf numFmtId="0" fontId="35" fillId="0" borderId="0" xfId="0" applyFont="1" applyFill="1" applyBorder="1" applyAlignment="1">
      <alignment horizontal="left" vertical="center" wrapText="1"/>
    </xf>
    <xf numFmtId="0" fontId="36" fillId="0" borderId="0" xfId="0" applyFont="1" applyFill="1" applyBorder="1" applyAlignment="1">
      <alignment horizontal="right" vertical="center"/>
    </xf>
    <xf numFmtId="0" fontId="37" fillId="0" borderId="0" xfId="0" applyFont="1" applyFill="1" applyBorder="1" applyAlignment="1">
      <alignment horizontal="center" vertical="center"/>
    </xf>
    <xf numFmtId="0" fontId="38" fillId="0" borderId="0" xfId="0" applyNumberFormat="1" applyFont="1" applyFill="1" applyBorder="1" applyAlignment="1" applyProtection="1">
      <alignment horizontal="right" vertical="center"/>
    </xf>
    <xf numFmtId="0" fontId="39" fillId="0" borderId="10" xfId="0" applyFont="1" applyFill="1" applyBorder="1" applyAlignment="1">
      <alignment horizontal="center" vertical="center"/>
    </xf>
    <xf numFmtId="0" fontId="39" fillId="0" borderId="13" xfId="0" applyFont="1" applyFill="1" applyBorder="1" applyAlignment="1">
      <alignment horizontal="center" vertical="center"/>
    </xf>
    <xf numFmtId="0" fontId="39" fillId="0" borderId="15" xfId="0" applyFont="1" applyFill="1" applyBorder="1" applyAlignment="1">
      <alignment horizontal="center" vertical="center"/>
    </xf>
    <xf numFmtId="49" fontId="39" fillId="0" borderId="1" xfId="0" applyNumberFormat="1" applyFont="1" applyFill="1" applyBorder="1" applyAlignment="1">
      <alignment horizontal="left" vertical="center" wrapText="1"/>
    </xf>
    <xf numFmtId="0" fontId="39" fillId="0" borderId="11"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39" fillId="0" borderId="12" xfId="0" applyFont="1" applyFill="1" applyBorder="1" applyAlignment="1">
      <alignment horizontal="center" vertical="center"/>
    </xf>
    <xf numFmtId="0" fontId="40" fillId="0" borderId="16" xfId="0" applyFont="1" applyFill="1" applyBorder="1" applyAlignment="1">
      <alignment horizontal="left" vertical="center" wrapText="1"/>
    </xf>
    <xf numFmtId="0" fontId="39" fillId="0" borderId="1" xfId="0" applyFont="1" applyFill="1" applyBorder="1" applyAlignment="1">
      <alignment horizontal="center" vertical="center"/>
    </xf>
    <xf numFmtId="0" fontId="39" fillId="0" borderId="14"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14" xfId="0" applyFont="1" applyFill="1" applyBorder="1" applyAlignment="1">
      <alignment horizontal="center" vertical="center"/>
    </xf>
    <xf numFmtId="0" fontId="30" fillId="0" borderId="15" xfId="0" applyFont="1" applyFill="1" applyBorder="1" applyAlignment="1">
      <alignment horizontal="center" vertical="center"/>
    </xf>
    <xf numFmtId="49" fontId="40"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0" fontId="41" fillId="0" borderId="0" xfId="0" applyFont="1" applyFill="1" applyBorder="1" applyAlignment="1">
      <alignment horizontal="left" vertical="center"/>
    </xf>
    <xf numFmtId="0" fontId="34" fillId="0" borderId="0" xfId="0" applyFont="1" applyFill="1" applyBorder="1" applyAlignment="1"/>
    <xf numFmtId="0" fontId="34" fillId="0" borderId="0" xfId="0" applyFont="1" applyFill="1" applyBorder="1" applyAlignment="1">
      <alignment horizontal="center"/>
    </xf>
    <xf numFmtId="0" fontId="34" fillId="0" borderId="0" xfId="49" applyFill="1" applyBorder="1" applyAlignment="1">
      <alignment vertical="center"/>
    </xf>
    <xf numFmtId="0" fontId="34" fillId="0" borderId="0" xfId="49" applyFill="1" applyBorder="1" applyAlignment="1">
      <alignment vertical="center" wrapText="1"/>
    </xf>
    <xf numFmtId="0" fontId="42" fillId="0" borderId="0" xfId="0" applyFont="1" applyFill="1" applyBorder="1" applyAlignment="1">
      <alignment horizontal="center"/>
    </xf>
    <xf numFmtId="0" fontId="43" fillId="0" borderId="0" xfId="0" applyFont="1" applyFill="1" applyBorder="1" applyAlignment="1"/>
    <xf numFmtId="0" fontId="39" fillId="0" borderId="0" xfId="0" applyFont="1" applyFill="1" applyBorder="1" applyAlignment="1"/>
    <xf numFmtId="0" fontId="44" fillId="0" borderId="0" xfId="0" applyFont="1" applyFill="1" applyBorder="1" applyAlignment="1"/>
    <xf numFmtId="0" fontId="39" fillId="0" borderId="0" xfId="0" applyFont="1" applyFill="1" applyBorder="1" applyAlignment="1">
      <alignment horizontal="center"/>
    </xf>
    <xf numFmtId="0" fontId="30" fillId="0" borderId="1" xfId="0" applyFont="1" applyFill="1" applyBorder="1" applyAlignment="1">
      <alignment horizontal="center" vertical="center" shrinkToFit="1"/>
    </xf>
    <xf numFmtId="0" fontId="30" fillId="0" borderId="2" xfId="0" applyFont="1" applyFill="1" applyBorder="1" applyAlignment="1">
      <alignment horizontal="center" vertical="center" shrinkToFit="1"/>
    </xf>
    <xf numFmtId="0" fontId="30" fillId="0" borderId="1" xfId="0" applyFont="1" applyFill="1" applyBorder="1" applyAlignment="1">
      <alignment horizontal="center" vertical="center" wrapText="1"/>
    </xf>
    <xf numFmtId="4" fontId="30" fillId="0" borderId="2" xfId="0" applyNumberFormat="1" applyFont="1" applyFill="1" applyBorder="1" applyAlignment="1">
      <alignment horizontal="center" vertical="center" shrinkToFit="1"/>
    </xf>
    <xf numFmtId="4" fontId="30" fillId="0" borderId="3" xfId="0" applyNumberFormat="1" applyFont="1" applyFill="1" applyBorder="1" applyAlignment="1">
      <alignment horizontal="center" vertical="center" shrinkToFit="1"/>
    </xf>
    <xf numFmtId="0" fontId="30" fillId="0" borderId="5" xfId="0" applyFont="1" applyFill="1" applyBorder="1" applyAlignment="1">
      <alignment horizontal="center" vertical="center" shrinkToFit="1"/>
    </xf>
    <xf numFmtId="4" fontId="30" fillId="0" borderId="1" xfId="0" applyNumberFormat="1" applyFont="1" applyFill="1" applyBorder="1" applyAlignment="1">
      <alignment horizontal="center" vertical="center" shrinkToFit="1"/>
    </xf>
    <xf numFmtId="0" fontId="30" fillId="0" borderId="7" xfId="0" applyFont="1" applyFill="1" applyBorder="1" applyAlignment="1">
      <alignment horizontal="center" vertical="center" shrinkToFit="1"/>
    </xf>
    <xf numFmtId="49" fontId="30" fillId="0" borderId="1" xfId="0" applyNumberFormat="1" applyFont="1" applyFill="1" applyBorder="1" applyAlignment="1">
      <alignment horizontal="center" vertical="center" shrinkToFit="1"/>
    </xf>
    <xf numFmtId="0" fontId="30" fillId="0" borderId="1" xfId="0" applyFont="1" applyFill="1" applyBorder="1" applyAlignment="1">
      <alignment horizontal="left" vertical="center" shrinkToFit="1"/>
    </xf>
    <xf numFmtId="176" fontId="36" fillId="0" borderId="1" xfId="0" applyNumberFormat="1" applyFont="1" applyFill="1" applyBorder="1" applyAlignment="1">
      <alignment horizontal="center" vertical="center" shrinkToFit="1"/>
    </xf>
    <xf numFmtId="0" fontId="31" fillId="0" borderId="0" xfId="0" applyFont="1" applyFill="1" applyBorder="1" applyAlignment="1">
      <alignment horizontal="left" vertical="top" wrapText="1"/>
    </xf>
    <xf numFmtId="0" fontId="42" fillId="0" borderId="0" xfId="0" applyFont="1" applyFill="1" applyBorder="1" applyAlignment="1">
      <alignment horizontal="center" wrapText="1"/>
    </xf>
    <xf numFmtId="0" fontId="34" fillId="0" borderId="0" xfId="0" applyFont="1" applyFill="1" applyBorder="1" applyAlignment="1">
      <alignment wrapText="1"/>
    </xf>
    <xf numFmtId="4" fontId="30" fillId="0" borderId="3" xfId="0" applyNumberFormat="1" applyFont="1" applyFill="1" applyBorder="1" applyAlignment="1">
      <alignment horizontal="center" vertical="center" wrapText="1" shrinkToFit="1"/>
    </xf>
    <xf numFmtId="4" fontId="30" fillId="0" borderId="4" xfId="0" applyNumberFormat="1" applyFont="1" applyFill="1" applyBorder="1" applyAlignment="1">
      <alignment horizontal="center" vertical="center" shrinkToFit="1"/>
    </xf>
    <xf numFmtId="0" fontId="30" fillId="0" borderId="1" xfId="0" applyFont="1" applyFill="1" applyBorder="1" applyAlignment="1">
      <alignment horizontal="center" vertical="center" wrapText="1" shrinkToFit="1"/>
    </xf>
    <xf numFmtId="4" fontId="30" fillId="0" borderId="13" xfId="0" applyNumberFormat="1" applyFont="1" applyFill="1" applyBorder="1" applyAlignment="1">
      <alignment horizontal="center" vertical="center" shrinkToFit="1"/>
    </xf>
    <xf numFmtId="4" fontId="30" fillId="0" borderId="15" xfId="0" applyNumberFormat="1" applyFont="1" applyFill="1" applyBorder="1" applyAlignment="1">
      <alignment horizontal="center" vertical="center" shrinkToFit="1"/>
    </xf>
    <xf numFmtId="4" fontId="30" fillId="0" borderId="1" xfId="0" applyNumberFormat="1" applyFont="1" applyFill="1" applyBorder="1" applyAlignment="1">
      <alignment horizontal="center" vertical="center" wrapText="1" shrinkToFit="1"/>
    </xf>
    <xf numFmtId="0" fontId="34" fillId="0" borderId="1" xfId="0" applyFont="1" applyFill="1" applyBorder="1" applyAlignment="1">
      <alignment horizontal="center" vertical="center"/>
    </xf>
    <xf numFmtId="176" fontId="36" fillId="0" borderId="1" xfId="0" applyNumberFormat="1" applyFont="1" applyFill="1" applyBorder="1" applyAlignment="1">
      <alignment horizontal="center" vertical="center" wrapText="1" shrinkToFit="1"/>
    </xf>
    <xf numFmtId="176" fontId="34" fillId="0" borderId="1" xfId="0" applyNumberFormat="1" applyFont="1" applyFill="1" applyBorder="1" applyAlignment="1">
      <alignment horizontal="center" vertical="center"/>
    </xf>
    <xf numFmtId="0" fontId="39" fillId="0" borderId="0" xfId="0" applyFont="1" applyFill="1" applyBorder="1" applyAlignment="1">
      <alignment horizontal="right"/>
    </xf>
    <xf numFmtId="0" fontId="30" fillId="0" borderId="4" xfId="0" applyFont="1" applyFill="1" applyBorder="1" applyAlignment="1">
      <alignment horizontal="center" vertical="center" shrinkToFit="1"/>
    </xf>
    <xf numFmtId="0" fontId="30" fillId="0" borderId="3"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8" xfId="0" applyFont="1" applyFill="1" applyBorder="1" applyAlignment="1">
      <alignment horizontal="center" vertical="center" shrinkToFit="1"/>
    </xf>
    <xf numFmtId="49" fontId="30" fillId="0" borderId="13" xfId="0" applyNumberFormat="1" applyFont="1" applyFill="1" applyBorder="1" applyAlignment="1">
      <alignment horizontal="center" vertical="center" shrinkToFit="1"/>
    </xf>
    <xf numFmtId="0" fontId="45" fillId="0" borderId="0" xfId="0" applyFont="1" applyAlignment="1">
      <alignment horizontal="center" vertical="center"/>
    </xf>
    <xf numFmtId="0" fontId="31" fillId="0" borderId="0" xfId="0" applyFont="1" applyAlignment="1"/>
    <xf numFmtId="0" fontId="38" fillId="0" borderId="0" xfId="0" applyFont="1">
      <alignment vertical="center"/>
    </xf>
    <xf numFmtId="0" fontId="46" fillId="0" borderId="17" xfId="0" applyNumberFormat="1" applyFont="1" applyBorder="1" applyAlignment="1">
      <alignment horizontal="center" vertical="center"/>
    </xf>
    <xf numFmtId="0" fontId="46" fillId="0" borderId="17" xfId="0" applyNumberFormat="1" applyFont="1" applyBorder="1" applyAlignment="1">
      <alignment horizontal="left" vertical="center"/>
    </xf>
    <xf numFmtId="0" fontId="46" fillId="0" borderId="17" xfId="0" applyNumberFormat="1" applyFont="1" applyBorder="1" applyAlignment="1">
      <alignment horizontal="right" vertical="center"/>
    </xf>
    <xf numFmtId="177" fontId="46" fillId="0" borderId="17" xfId="0" applyNumberFormat="1" applyFont="1" applyBorder="1" applyAlignment="1">
      <alignment horizontal="right" vertical="center"/>
    </xf>
    <xf numFmtId="0" fontId="46" fillId="0" borderId="17" xfId="0" applyNumberFormat="1" applyFont="1" applyBorder="1" applyAlignment="1">
      <alignment horizontal="left" vertical="center" wrapText="1"/>
    </xf>
    <xf numFmtId="0" fontId="46" fillId="0" borderId="17" xfId="0" applyNumberFormat="1" applyFont="1" applyBorder="1" applyAlignment="1">
      <alignment horizontal="center" vertical="center" wrapText="1"/>
    </xf>
    <xf numFmtId="0" fontId="47" fillId="0" borderId="17" xfId="0" applyNumberFormat="1" applyFont="1" applyBorder="1" applyAlignment="1">
      <alignment horizontal="left" vertical="center" wrapText="1"/>
    </xf>
    <xf numFmtId="0" fontId="46" fillId="0" borderId="17" xfId="0" applyNumberFormat="1" applyFont="1" applyBorder="1" applyAlignment="1">
      <alignment horizontal="right" vertical="center" wrapText="1"/>
    </xf>
    <xf numFmtId="0" fontId="0" fillId="0" borderId="0" xfId="0" applyFont="1" applyAlignment="1">
      <alignment vertical="center" wrapText="1"/>
    </xf>
    <xf numFmtId="0" fontId="48" fillId="0" borderId="0" xfId="0" applyFont="1" applyAlignment="1">
      <alignment horizontal="center" vertical="center"/>
    </xf>
    <xf numFmtId="0" fontId="49" fillId="0" borderId="0" xfId="0" applyFont="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7"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65" t="s">
        <v>0</v>
      </c>
    </row>
    <row r="2" spans="6:6">
      <c r="F2" s="154" t="s">
        <v>1</v>
      </c>
    </row>
    <row r="3" spans="1:6">
      <c r="A3" s="154" t="s">
        <v>2</v>
      </c>
      <c r="F3" s="154" t="s">
        <v>3</v>
      </c>
    </row>
    <row r="4" ht="19.5" customHeight="1" spans="1:6">
      <c r="A4" s="156" t="s">
        <v>4</v>
      </c>
      <c r="B4" s="156"/>
      <c r="C4" s="156"/>
      <c r="D4" s="156" t="s">
        <v>5</v>
      </c>
      <c r="E4" s="156"/>
      <c r="F4" s="156"/>
    </row>
    <row r="5" ht="19.5" customHeight="1" spans="1:6">
      <c r="A5" s="156" t="s">
        <v>6</v>
      </c>
      <c r="B5" s="156" t="s">
        <v>7</v>
      </c>
      <c r="C5" s="156" t="s">
        <v>8</v>
      </c>
      <c r="D5" s="156" t="s">
        <v>9</v>
      </c>
      <c r="E5" s="156" t="s">
        <v>7</v>
      </c>
      <c r="F5" s="156" t="s">
        <v>8</v>
      </c>
    </row>
    <row r="6" ht="19.5" customHeight="1" spans="1:6">
      <c r="A6" s="156" t="s">
        <v>10</v>
      </c>
      <c r="B6" s="156"/>
      <c r="C6" s="156" t="s">
        <v>11</v>
      </c>
      <c r="D6" s="156" t="s">
        <v>10</v>
      </c>
      <c r="E6" s="156"/>
      <c r="F6" s="156" t="s">
        <v>12</v>
      </c>
    </row>
    <row r="7" ht="19.5" customHeight="1" spans="1:6">
      <c r="A7" s="157" t="s">
        <v>13</v>
      </c>
      <c r="B7" s="156" t="s">
        <v>11</v>
      </c>
      <c r="C7" s="158" t="s">
        <v>14</v>
      </c>
      <c r="D7" s="157" t="s">
        <v>15</v>
      </c>
      <c r="E7" s="156" t="s">
        <v>16</v>
      </c>
      <c r="F7" s="158" t="s">
        <v>17</v>
      </c>
    </row>
    <row r="8" ht="19.5" customHeight="1" spans="1:6">
      <c r="A8" s="157" t="s">
        <v>18</v>
      </c>
      <c r="B8" s="156" t="s">
        <v>12</v>
      </c>
      <c r="C8" s="158"/>
      <c r="D8" s="157" t="s">
        <v>19</v>
      </c>
      <c r="E8" s="156" t="s">
        <v>20</v>
      </c>
      <c r="F8" s="158"/>
    </row>
    <row r="9" ht="19.5" customHeight="1" spans="1:6">
      <c r="A9" s="157" t="s">
        <v>21</v>
      </c>
      <c r="B9" s="156" t="s">
        <v>22</v>
      </c>
      <c r="C9" s="158"/>
      <c r="D9" s="157" t="s">
        <v>23</v>
      </c>
      <c r="E9" s="156" t="s">
        <v>24</v>
      </c>
      <c r="F9" s="158"/>
    </row>
    <row r="10" ht="19.5" customHeight="1" spans="1:6">
      <c r="A10" s="157" t="s">
        <v>25</v>
      </c>
      <c r="B10" s="156" t="s">
        <v>26</v>
      </c>
      <c r="C10" s="158" t="s">
        <v>27</v>
      </c>
      <c r="D10" s="157" t="s">
        <v>28</v>
      </c>
      <c r="E10" s="156" t="s">
        <v>29</v>
      </c>
      <c r="F10" s="158"/>
    </row>
    <row r="11" ht="19.5" customHeight="1" spans="1:6">
      <c r="A11" s="157" t="s">
        <v>30</v>
      </c>
      <c r="B11" s="156" t="s">
        <v>31</v>
      </c>
      <c r="C11" s="158" t="s">
        <v>27</v>
      </c>
      <c r="D11" s="157" t="s">
        <v>32</v>
      </c>
      <c r="E11" s="156" t="s">
        <v>33</v>
      </c>
      <c r="F11" s="158"/>
    </row>
    <row r="12" ht="19.5" customHeight="1" spans="1:6">
      <c r="A12" s="157" t="s">
        <v>34</v>
      </c>
      <c r="B12" s="156" t="s">
        <v>35</v>
      </c>
      <c r="C12" s="158" t="s">
        <v>27</v>
      </c>
      <c r="D12" s="157" t="s">
        <v>36</v>
      </c>
      <c r="E12" s="156" t="s">
        <v>37</v>
      </c>
      <c r="F12" s="158"/>
    </row>
    <row r="13" ht="19.5" customHeight="1" spans="1:6">
      <c r="A13" s="157" t="s">
        <v>38</v>
      </c>
      <c r="B13" s="156" t="s">
        <v>39</v>
      </c>
      <c r="C13" s="158" t="s">
        <v>27</v>
      </c>
      <c r="D13" s="157" t="s">
        <v>40</v>
      </c>
      <c r="E13" s="156" t="s">
        <v>41</v>
      </c>
      <c r="F13" s="158"/>
    </row>
    <row r="14" ht="19.5" customHeight="1" spans="1:6">
      <c r="A14" s="157" t="s">
        <v>42</v>
      </c>
      <c r="B14" s="156" t="s">
        <v>43</v>
      </c>
      <c r="C14" s="158" t="s">
        <v>44</v>
      </c>
      <c r="D14" s="157" t="s">
        <v>45</v>
      </c>
      <c r="E14" s="156" t="s">
        <v>46</v>
      </c>
      <c r="F14" s="158" t="s">
        <v>47</v>
      </c>
    </row>
    <row r="15" ht="19.5" customHeight="1" spans="1:6">
      <c r="A15" s="157"/>
      <c r="B15" s="156" t="s">
        <v>48</v>
      </c>
      <c r="C15" s="158"/>
      <c r="D15" s="157" t="s">
        <v>49</v>
      </c>
      <c r="E15" s="156" t="s">
        <v>50</v>
      </c>
      <c r="F15" s="158" t="s">
        <v>51</v>
      </c>
    </row>
    <row r="16" ht="19.5" customHeight="1" spans="1:6">
      <c r="A16" s="157"/>
      <c r="B16" s="156" t="s">
        <v>52</v>
      </c>
      <c r="C16" s="158"/>
      <c r="D16" s="157" t="s">
        <v>53</v>
      </c>
      <c r="E16" s="156" t="s">
        <v>54</v>
      </c>
      <c r="F16" s="158"/>
    </row>
    <row r="17" ht="19.5" customHeight="1" spans="1:6">
      <c r="A17" s="157"/>
      <c r="B17" s="156" t="s">
        <v>55</v>
      </c>
      <c r="C17" s="158"/>
      <c r="D17" s="157" t="s">
        <v>56</v>
      </c>
      <c r="E17" s="156" t="s">
        <v>57</v>
      </c>
      <c r="F17" s="158"/>
    </row>
    <row r="18" ht="19.5" customHeight="1" spans="1:6">
      <c r="A18" s="157"/>
      <c r="B18" s="156" t="s">
        <v>58</v>
      </c>
      <c r="C18" s="158"/>
      <c r="D18" s="157" t="s">
        <v>59</v>
      </c>
      <c r="E18" s="156" t="s">
        <v>60</v>
      </c>
      <c r="F18" s="158"/>
    </row>
    <row r="19" ht="19.5" customHeight="1" spans="1:6">
      <c r="A19" s="157"/>
      <c r="B19" s="156" t="s">
        <v>61</v>
      </c>
      <c r="C19" s="158"/>
      <c r="D19" s="157" t="s">
        <v>62</v>
      </c>
      <c r="E19" s="156" t="s">
        <v>63</v>
      </c>
      <c r="F19" s="158"/>
    </row>
    <row r="20" ht="19.5" customHeight="1" spans="1:6">
      <c r="A20" s="157"/>
      <c r="B20" s="156" t="s">
        <v>64</v>
      </c>
      <c r="C20" s="158"/>
      <c r="D20" s="157" t="s">
        <v>65</v>
      </c>
      <c r="E20" s="156" t="s">
        <v>66</v>
      </c>
      <c r="F20" s="158"/>
    </row>
    <row r="21" ht="19.5" customHeight="1" spans="1:6">
      <c r="A21" s="157"/>
      <c r="B21" s="156" t="s">
        <v>67</v>
      </c>
      <c r="C21" s="158"/>
      <c r="D21" s="157" t="s">
        <v>68</v>
      </c>
      <c r="E21" s="156" t="s">
        <v>69</v>
      </c>
      <c r="F21" s="158"/>
    </row>
    <row r="22" ht="19.5" customHeight="1" spans="1:6">
      <c r="A22" s="157"/>
      <c r="B22" s="156" t="s">
        <v>70</v>
      </c>
      <c r="C22" s="158"/>
      <c r="D22" s="157" t="s">
        <v>71</v>
      </c>
      <c r="E22" s="156" t="s">
        <v>72</v>
      </c>
      <c r="F22" s="158"/>
    </row>
    <row r="23" ht="19.5" customHeight="1" spans="1:6">
      <c r="A23" s="157"/>
      <c r="B23" s="156" t="s">
        <v>73</v>
      </c>
      <c r="C23" s="158"/>
      <c r="D23" s="157" t="s">
        <v>74</v>
      </c>
      <c r="E23" s="156" t="s">
        <v>75</v>
      </c>
      <c r="F23" s="158"/>
    </row>
    <row r="24" ht="19.5" customHeight="1" spans="1:6">
      <c r="A24" s="157"/>
      <c r="B24" s="156" t="s">
        <v>76</v>
      </c>
      <c r="C24" s="158"/>
      <c r="D24" s="157" t="s">
        <v>77</v>
      </c>
      <c r="E24" s="156" t="s">
        <v>78</v>
      </c>
      <c r="F24" s="158"/>
    </row>
    <row r="25" ht="19.5" customHeight="1" spans="1:6">
      <c r="A25" s="157"/>
      <c r="B25" s="156" t="s">
        <v>79</v>
      </c>
      <c r="C25" s="158"/>
      <c r="D25" s="157" t="s">
        <v>80</v>
      </c>
      <c r="E25" s="156" t="s">
        <v>81</v>
      </c>
      <c r="F25" s="158" t="s">
        <v>82</v>
      </c>
    </row>
    <row r="26" ht="19.5" customHeight="1" spans="1:6">
      <c r="A26" s="157"/>
      <c r="B26" s="156" t="s">
        <v>83</v>
      </c>
      <c r="C26" s="158"/>
      <c r="D26" s="157" t="s">
        <v>84</v>
      </c>
      <c r="E26" s="156" t="s">
        <v>85</v>
      </c>
      <c r="F26" s="158"/>
    </row>
    <row r="27" ht="19.5" customHeight="1" spans="1:6">
      <c r="A27" s="157"/>
      <c r="B27" s="156" t="s">
        <v>86</v>
      </c>
      <c r="C27" s="158"/>
      <c r="D27" s="157" t="s">
        <v>87</v>
      </c>
      <c r="E27" s="156" t="s">
        <v>88</v>
      </c>
      <c r="F27" s="158"/>
    </row>
    <row r="28" ht="19.5" customHeight="1" spans="1:6">
      <c r="A28" s="157"/>
      <c r="B28" s="156" t="s">
        <v>89</v>
      </c>
      <c r="C28" s="158"/>
      <c r="D28" s="157" t="s">
        <v>90</v>
      </c>
      <c r="E28" s="156" t="s">
        <v>91</v>
      </c>
      <c r="F28" s="158"/>
    </row>
    <row r="29" ht="19.5" customHeight="1" spans="1:6">
      <c r="A29" s="157"/>
      <c r="B29" s="156" t="s">
        <v>92</v>
      </c>
      <c r="C29" s="158"/>
      <c r="D29" s="157" t="s">
        <v>93</v>
      </c>
      <c r="E29" s="156" t="s">
        <v>94</v>
      </c>
      <c r="F29" s="158"/>
    </row>
    <row r="30" ht="19.5" customHeight="1" spans="1:6">
      <c r="A30" s="156"/>
      <c r="B30" s="156" t="s">
        <v>95</v>
      </c>
      <c r="C30" s="158"/>
      <c r="D30" s="157" t="s">
        <v>96</v>
      </c>
      <c r="E30" s="156" t="s">
        <v>97</v>
      </c>
      <c r="F30" s="158"/>
    </row>
    <row r="31" ht="19.5" customHeight="1" spans="1:6">
      <c r="A31" s="156"/>
      <c r="B31" s="156" t="s">
        <v>98</v>
      </c>
      <c r="C31" s="158"/>
      <c r="D31" s="157" t="s">
        <v>99</v>
      </c>
      <c r="E31" s="156" t="s">
        <v>100</v>
      </c>
      <c r="F31" s="158"/>
    </row>
    <row r="32" ht="19.5" customHeight="1" spans="1:6">
      <c r="A32" s="156"/>
      <c r="B32" s="156" t="s">
        <v>101</v>
      </c>
      <c r="C32" s="158"/>
      <c r="D32" s="157" t="s">
        <v>102</v>
      </c>
      <c r="E32" s="156" t="s">
        <v>103</v>
      </c>
      <c r="F32" s="158"/>
    </row>
    <row r="33" ht="19.5" customHeight="1" spans="1:6">
      <c r="A33" s="156" t="s">
        <v>104</v>
      </c>
      <c r="B33" s="156" t="s">
        <v>105</v>
      </c>
      <c r="C33" s="158" t="s">
        <v>106</v>
      </c>
      <c r="D33" s="156" t="s">
        <v>107</v>
      </c>
      <c r="E33" s="156" t="s">
        <v>108</v>
      </c>
      <c r="F33" s="158" t="s">
        <v>109</v>
      </c>
    </row>
    <row r="34" ht="19.5" customHeight="1" spans="1:6">
      <c r="A34" s="157" t="s">
        <v>110</v>
      </c>
      <c r="B34" s="156" t="s">
        <v>111</v>
      </c>
      <c r="C34" s="158"/>
      <c r="D34" s="157" t="s">
        <v>112</v>
      </c>
      <c r="E34" s="156" t="s">
        <v>113</v>
      </c>
      <c r="F34" s="158"/>
    </row>
    <row r="35" ht="19.5" customHeight="1" spans="1:6">
      <c r="A35" s="157" t="s">
        <v>114</v>
      </c>
      <c r="B35" s="156" t="s">
        <v>115</v>
      </c>
      <c r="C35" s="158" t="s">
        <v>116</v>
      </c>
      <c r="D35" s="157" t="s">
        <v>117</v>
      </c>
      <c r="E35" s="156" t="s">
        <v>118</v>
      </c>
      <c r="F35" s="158" t="s">
        <v>119</v>
      </c>
    </row>
    <row r="36" ht="19.5" customHeight="1" spans="1:6">
      <c r="A36" s="156" t="s">
        <v>120</v>
      </c>
      <c r="B36" s="156" t="s">
        <v>121</v>
      </c>
      <c r="C36" s="158" t="s">
        <v>122</v>
      </c>
      <c r="D36" s="156" t="s">
        <v>120</v>
      </c>
      <c r="E36" s="156" t="s">
        <v>123</v>
      </c>
      <c r="F36" s="158" t="s">
        <v>122</v>
      </c>
    </row>
    <row r="37" ht="19.5" customHeight="1" spans="1:6">
      <c r="A37" s="157" t="s">
        <v>124</v>
      </c>
      <c r="B37" s="157"/>
      <c r="C37" s="157"/>
      <c r="D37" s="157"/>
      <c r="E37" s="157"/>
      <c r="F37" s="157"/>
    </row>
    <row r="38" ht="19.5" customHeight="1" spans="1:6">
      <c r="A38" s="157" t="s">
        <v>125</v>
      </c>
      <c r="B38" s="157"/>
      <c r="C38" s="157"/>
      <c r="D38" s="157"/>
      <c r="E38" s="157"/>
      <c r="F38" s="1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A12" sqref="$A12:$XFD12"/>
    </sheetView>
  </sheetViews>
  <sheetFormatPr defaultColWidth="9" defaultRowHeight="13.5" outlineLevelCol="4"/>
  <cols>
    <col min="1" max="1" width="41.25" customWidth="1"/>
    <col min="2" max="2" width="10" customWidth="1"/>
    <col min="3" max="5" width="27.1333333333333" customWidth="1"/>
  </cols>
  <sheetData>
    <row r="1" ht="27" spans="1:5">
      <c r="A1" s="153" t="s">
        <v>499</v>
      </c>
      <c r="B1" s="153"/>
      <c r="C1" s="153"/>
      <c r="D1" s="153"/>
      <c r="E1" s="153"/>
    </row>
    <row r="2" spans="5:5">
      <c r="E2" s="154" t="s">
        <v>500</v>
      </c>
    </row>
    <row r="3" spans="1:5">
      <c r="A3" s="155" t="s">
        <v>192</v>
      </c>
      <c r="E3" s="154" t="s">
        <v>3</v>
      </c>
    </row>
    <row r="4" ht="15" customHeight="1" spans="1:5">
      <c r="A4" s="161" t="s">
        <v>501</v>
      </c>
      <c r="B4" s="161" t="s">
        <v>7</v>
      </c>
      <c r="C4" s="161" t="s">
        <v>502</v>
      </c>
      <c r="D4" s="161" t="s">
        <v>503</v>
      </c>
      <c r="E4" s="161" t="s">
        <v>504</v>
      </c>
    </row>
    <row r="5" ht="15" customHeight="1" spans="1:5">
      <c r="A5" s="161" t="s">
        <v>505</v>
      </c>
      <c r="B5" s="161"/>
      <c r="C5" s="161" t="s">
        <v>11</v>
      </c>
      <c r="D5" s="161" t="s">
        <v>12</v>
      </c>
      <c r="E5" s="161" t="s">
        <v>22</v>
      </c>
    </row>
    <row r="6" ht="15" customHeight="1" spans="1:5">
      <c r="A6" s="162" t="s">
        <v>506</v>
      </c>
      <c r="B6" s="161" t="s">
        <v>11</v>
      </c>
      <c r="C6" s="161" t="s">
        <v>507</v>
      </c>
      <c r="D6" s="161" t="s">
        <v>507</v>
      </c>
      <c r="E6" s="161" t="s">
        <v>507</v>
      </c>
    </row>
    <row r="7" ht="15" customHeight="1" spans="1:5">
      <c r="A7" s="160" t="s">
        <v>508</v>
      </c>
      <c r="B7" s="161" t="s">
        <v>12</v>
      </c>
      <c r="C7" s="163" t="s">
        <v>509</v>
      </c>
      <c r="D7" s="163" t="s">
        <v>509</v>
      </c>
      <c r="E7" s="163" t="s">
        <v>509</v>
      </c>
    </row>
    <row r="8" ht="15" customHeight="1" spans="1:5">
      <c r="A8" s="160" t="s">
        <v>510</v>
      </c>
      <c r="B8" s="161" t="s">
        <v>22</v>
      </c>
      <c r="C8" s="163"/>
      <c r="D8" s="163"/>
      <c r="E8" s="163"/>
    </row>
    <row r="9" ht="15" customHeight="1" spans="1:5">
      <c r="A9" s="160" t="s">
        <v>511</v>
      </c>
      <c r="B9" s="161" t="s">
        <v>26</v>
      </c>
      <c r="C9" s="163" t="s">
        <v>412</v>
      </c>
      <c r="D9" s="163" t="s">
        <v>412</v>
      </c>
      <c r="E9" s="163" t="s">
        <v>412</v>
      </c>
    </row>
    <row r="10" ht="15" customHeight="1" spans="1:5">
      <c r="A10" s="160" t="s">
        <v>512</v>
      </c>
      <c r="B10" s="161" t="s">
        <v>31</v>
      </c>
      <c r="C10" s="163"/>
      <c r="D10" s="163"/>
      <c r="E10" s="163"/>
    </row>
    <row r="11" ht="15" customHeight="1" spans="1:5">
      <c r="A11" s="160" t="s">
        <v>513</v>
      </c>
      <c r="B11" s="161" t="s">
        <v>35</v>
      </c>
      <c r="C11" s="163" t="s">
        <v>412</v>
      </c>
      <c r="D11" s="163" t="s">
        <v>412</v>
      </c>
      <c r="E11" s="163" t="s">
        <v>412</v>
      </c>
    </row>
    <row r="12" ht="15" customHeight="1" spans="1:5">
      <c r="A12" s="160" t="s">
        <v>514</v>
      </c>
      <c r="B12" s="161" t="s">
        <v>39</v>
      </c>
      <c r="C12" s="163" t="s">
        <v>362</v>
      </c>
      <c r="D12" s="163" t="s">
        <v>362</v>
      </c>
      <c r="E12" s="163" t="s">
        <v>362</v>
      </c>
    </row>
    <row r="13" ht="15" customHeight="1" spans="1:5">
      <c r="A13" s="160" t="s">
        <v>515</v>
      </c>
      <c r="B13" s="161" t="s">
        <v>43</v>
      </c>
      <c r="C13" s="161" t="s">
        <v>507</v>
      </c>
      <c r="D13" s="161" t="s">
        <v>507</v>
      </c>
      <c r="E13" s="163" t="s">
        <v>362</v>
      </c>
    </row>
    <row r="14" ht="15" customHeight="1" spans="1:5">
      <c r="A14" s="160" t="s">
        <v>516</v>
      </c>
      <c r="B14" s="161" t="s">
        <v>48</v>
      </c>
      <c r="C14" s="161" t="s">
        <v>507</v>
      </c>
      <c r="D14" s="161" t="s">
        <v>507</v>
      </c>
      <c r="E14" s="163"/>
    </row>
    <row r="15" ht="15" customHeight="1" spans="1:5">
      <c r="A15" s="160" t="s">
        <v>517</v>
      </c>
      <c r="B15" s="161" t="s">
        <v>52</v>
      </c>
      <c r="C15" s="161" t="s">
        <v>507</v>
      </c>
      <c r="D15" s="161" t="s">
        <v>507</v>
      </c>
      <c r="E15" s="163"/>
    </row>
    <row r="16" ht="15" customHeight="1" spans="1:5">
      <c r="A16" s="160" t="s">
        <v>518</v>
      </c>
      <c r="B16" s="161" t="s">
        <v>55</v>
      </c>
      <c r="C16" s="161" t="s">
        <v>507</v>
      </c>
      <c r="D16" s="161" t="s">
        <v>507</v>
      </c>
      <c r="E16" s="161" t="s">
        <v>507</v>
      </c>
    </row>
    <row r="17" ht="15" customHeight="1" spans="1:5">
      <c r="A17" s="160" t="s">
        <v>519</v>
      </c>
      <c r="B17" s="161" t="s">
        <v>58</v>
      </c>
      <c r="C17" s="161" t="s">
        <v>507</v>
      </c>
      <c r="D17" s="161" t="s">
        <v>507</v>
      </c>
      <c r="E17" s="163"/>
    </row>
    <row r="18" ht="15" customHeight="1" spans="1:5">
      <c r="A18" s="160" t="s">
        <v>520</v>
      </c>
      <c r="B18" s="161" t="s">
        <v>61</v>
      </c>
      <c r="C18" s="161" t="s">
        <v>507</v>
      </c>
      <c r="D18" s="161" t="s">
        <v>507</v>
      </c>
      <c r="E18" s="163"/>
    </row>
    <row r="19" ht="15" customHeight="1" spans="1:5">
      <c r="A19" s="160" t="s">
        <v>521</v>
      </c>
      <c r="B19" s="161" t="s">
        <v>64</v>
      </c>
      <c r="C19" s="161" t="s">
        <v>507</v>
      </c>
      <c r="D19" s="161" t="s">
        <v>507</v>
      </c>
      <c r="E19" s="163"/>
    </row>
    <row r="20" ht="15" customHeight="1" spans="1:5">
      <c r="A20" s="160" t="s">
        <v>522</v>
      </c>
      <c r="B20" s="161" t="s">
        <v>67</v>
      </c>
      <c r="C20" s="161" t="s">
        <v>507</v>
      </c>
      <c r="D20" s="161" t="s">
        <v>507</v>
      </c>
      <c r="E20" s="163" t="s">
        <v>523</v>
      </c>
    </row>
    <row r="21" ht="15" customHeight="1" spans="1:5">
      <c r="A21" s="160" t="s">
        <v>524</v>
      </c>
      <c r="B21" s="161" t="s">
        <v>70</v>
      </c>
      <c r="C21" s="161" t="s">
        <v>507</v>
      </c>
      <c r="D21" s="161" t="s">
        <v>507</v>
      </c>
      <c r="E21" s="163" t="s">
        <v>525</v>
      </c>
    </row>
    <row r="22" ht="15" customHeight="1" spans="1:5">
      <c r="A22" s="160" t="s">
        <v>526</v>
      </c>
      <c r="B22" s="161" t="s">
        <v>73</v>
      </c>
      <c r="C22" s="161" t="s">
        <v>507</v>
      </c>
      <c r="D22" s="161" t="s">
        <v>507</v>
      </c>
      <c r="E22" s="163"/>
    </row>
    <row r="23" ht="15" customHeight="1" spans="1:5">
      <c r="A23" s="160" t="s">
        <v>527</v>
      </c>
      <c r="B23" s="161" t="s">
        <v>76</v>
      </c>
      <c r="C23" s="161" t="s">
        <v>507</v>
      </c>
      <c r="D23" s="161" t="s">
        <v>507</v>
      </c>
      <c r="E23" s="163" t="s">
        <v>528</v>
      </c>
    </row>
    <row r="24" ht="15" customHeight="1" spans="1:5">
      <c r="A24" s="160" t="s">
        <v>529</v>
      </c>
      <c r="B24" s="161" t="s">
        <v>79</v>
      </c>
      <c r="C24" s="161" t="s">
        <v>507</v>
      </c>
      <c r="D24" s="161" t="s">
        <v>507</v>
      </c>
      <c r="E24" s="163"/>
    </row>
    <row r="25" ht="15" customHeight="1" spans="1:5">
      <c r="A25" s="160" t="s">
        <v>530</v>
      </c>
      <c r="B25" s="161" t="s">
        <v>83</v>
      </c>
      <c r="C25" s="161" t="s">
        <v>507</v>
      </c>
      <c r="D25" s="161" t="s">
        <v>507</v>
      </c>
      <c r="E25" s="163"/>
    </row>
    <row r="26" ht="15" customHeight="1" spans="1:5">
      <c r="A26" s="160" t="s">
        <v>531</v>
      </c>
      <c r="B26" s="161" t="s">
        <v>86</v>
      </c>
      <c r="C26" s="161" t="s">
        <v>507</v>
      </c>
      <c r="D26" s="161" t="s">
        <v>507</v>
      </c>
      <c r="E26" s="163"/>
    </row>
    <row r="27" ht="15" customHeight="1" spans="1:5">
      <c r="A27" s="162" t="s">
        <v>532</v>
      </c>
      <c r="B27" s="161" t="s">
        <v>89</v>
      </c>
      <c r="C27" s="161" t="s">
        <v>507</v>
      </c>
      <c r="D27" s="161" t="s">
        <v>507</v>
      </c>
      <c r="E27" s="163" t="s">
        <v>234</v>
      </c>
    </row>
    <row r="28" ht="15" customHeight="1" spans="1:5">
      <c r="A28" s="160" t="s">
        <v>533</v>
      </c>
      <c r="B28" s="161" t="s">
        <v>92</v>
      </c>
      <c r="C28" s="161" t="s">
        <v>507</v>
      </c>
      <c r="D28" s="161" t="s">
        <v>507</v>
      </c>
      <c r="E28" s="163"/>
    </row>
    <row r="29" ht="15" customHeight="1" spans="1:5">
      <c r="A29" s="160" t="s">
        <v>534</v>
      </c>
      <c r="B29" s="161" t="s">
        <v>95</v>
      </c>
      <c r="C29" s="161" t="s">
        <v>507</v>
      </c>
      <c r="D29" s="161" t="s">
        <v>507</v>
      </c>
      <c r="E29" s="163" t="s">
        <v>234</v>
      </c>
    </row>
    <row r="30" ht="41.25" customHeight="1" spans="1:5">
      <c r="A30" s="160" t="s">
        <v>535</v>
      </c>
      <c r="B30" s="160"/>
      <c r="C30" s="160"/>
      <c r="D30" s="160"/>
      <c r="E30" s="160"/>
    </row>
    <row r="31" ht="21" customHeight="1" spans="1:5">
      <c r="A31" s="160" t="s">
        <v>536</v>
      </c>
      <c r="B31" s="160"/>
      <c r="C31" s="160"/>
      <c r="D31" s="160"/>
      <c r="E31" s="160"/>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D27" sqref="D27"/>
    </sheetView>
  </sheetViews>
  <sheetFormatPr defaultColWidth="9" defaultRowHeight="13.5" outlineLevelCol="4"/>
  <cols>
    <col min="1" max="1" width="43.75" customWidth="1"/>
    <col min="2" max="2" width="11" customWidth="1"/>
    <col min="3" max="5" width="16.25" customWidth="1"/>
  </cols>
  <sheetData>
    <row r="1" ht="27" spans="1:5">
      <c r="A1" s="153" t="s">
        <v>537</v>
      </c>
      <c r="B1" s="153"/>
      <c r="C1" s="153"/>
      <c r="D1" s="153"/>
      <c r="E1" s="153"/>
    </row>
    <row r="2" spans="5:5">
      <c r="E2" s="154" t="s">
        <v>538</v>
      </c>
    </row>
    <row r="3" spans="1:5">
      <c r="A3" s="155" t="s">
        <v>192</v>
      </c>
      <c r="E3" s="154" t="s">
        <v>3</v>
      </c>
    </row>
    <row r="4" ht="15" customHeight="1" spans="1:5">
      <c r="A4" s="156" t="s">
        <v>501</v>
      </c>
      <c r="B4" s="156" t="s">
        <v>7</v>
      </c>
      <c r="C4" s="156" t="s">
        <v>502</v>
      </c>
      <c r="D4" s="156" t="s">
        <v>503</v>
      </c>
      <c r="E4" s="156" t="s">
        <v>504</v>
      </c>
    </row>
    <row r="5" ht="15" customHeight="1" spans="1:5">
      <c r="A5" s="157" t="s">
        <v>505</v>
      </c>
      <c r="B5" s="156"/>
      <c r="C5" s="156" t="s">
        <v>11</v>
      </c>
      <c r="D5" s="156" t="s">
        <v>12</v>
      </c>
      <c r="E5" s="156" t="s">
        <v>22</v>
      </c>
    </row>
    <row r="6" ht="15" customHeight="1" spans="1:5">
      <c r="A6" s="157" t="s">
        <v>539</v>
      </c>
      <c r="B6" s="156" t="s">
        <v>11</v>
      </c>
      <c r="C6" s="156" t="s">
        <v>507</v>
      </c>
      <c r="D6" s="156" t="s">
        <v>507</v>
      </c>
      <c r="E6" s="156" t="s">
        <v>507</v>
      </c>
    </row>
    <row r="7" ht="15" customHeight="1" spans="1:5">
      <c r="A7" s="157" t="s">
        <v>508</v>
      </c>
      <c r="B7" s="156" t="s">
        <v>12</v>
      </c>
      <c r="C7" s="158" t="s">
        <v>509</v>
      </c>
      <c r="D7" s="158" t="s">
        <v>509</v>
      </c>
      <c r="E7" s="158" t="s">
        <v>509</v>
      </c>
    </row>
    <row r="8" ht="15" customHeight="1" spans="1:5">
      <c r="A8" s="157" t="s">
        <v>510</v>
      </c>
      <c r="B8" s="156" t="s">
        <v>22</v>
      </c>
      <c r="C8" s="158"/>
      <c r="D8" s="158"/>
      <c r="E8" s="158" t="s">
        <v>27</v>
      </c>
    </row>
    <row r="9" ht="15" customHeight="1" spans="1:5">
      <c r="A9" s="157" t="s">
        <v>511</v>
      </c>
      <c r="B9" s="156" t="s">
        <v>26</v>
      </c>
      <c r="C9" s="158" t="s">
        <v>412</v>
      </c>
      <c r="D9" s="158" t="s">
        <v>412</v>
      </c>
      <c r="E9" s="158" t="s">
        <v>412</v>
      </c>
    </row>
    <row r="10" ht="15" customHeight="1" spans="1:5">
      <c r="A10" s="157" t="s">
        <v>512</v>
      </c>
      <c r="B10" s="156" t="s">
        <v>31</v>
      </c>
      <c r="C10" s="158"/>
      <c r="D10" s="158"/>
      <c r="E10" s="158" t="s">
        <v>27</v>
      </c>
    </row>
    <row r="11" ht="15" customHeight="1" spans="1:5">
      <c r="A11" s="157" t="s">
        <v>513</v>
      </c>
      <c r="B11" s="156" t="s">
        <v>35</v>
      </c>
      <c r="C11" s="158" t="s">
        <v>412</v>
      </c>
      <c r="D11" s="158" t="s">
        <v>412</v>
      </c>
      <c r="E11" s="158" t="s">
        <v>412</v>
      </c>
    </row>
    <row r="12" ht="15" customHeight="1" spans="1:5">
      <c r="A12" s="157" t="s">
        <v>514</v>
      </c>
      <c r="B12" s="156" t="s">
        <v>39</v>
      </c>
      <c r="C12" s="158" t="s">
        <v>362</v>
      </c>
      <c r="D12" s="158" t="s">
        <v>362</v>
      </c>
      <c r="E12" s="158" t="s">
        <v>362</v>
      </c>
    </row>
    <row r="13" ht="15" customHeight="1" spans="1:5">
      <c r="A13" s="157" t="s">
        <v>515</v>
      </c>
      <c r="B13" s="156" t="s">
        <v>43</v>
      </c>
      <c r="C13" s="156" t="s">
        <v>507</v>
      </c>
      <c r="D13" s="156" t="s">
        <v>507</v>
      </c>
      <c r="E13" s="159">
        <v>0.2</v>
      </c>
    </row>
    <row r="14" ht="15" customHeight="1" spans="1:5">
      <c r="A14" s="157" t="s">
        <v>516</v>
      </c>
      <c r="B14" s="156" t="s">
        <v>48</v>
      </c>
      <c r="C14" s="156" t="s">
        <v>507</v>
      </c>
      <c r="D14" s="156" t="s">
        <v>507</v>
      </c>
      <c r="E14" s="158"/>
    </row>
    <row r="15" ht="15" customHeight="1" spans="1:5">
      <c r="A15" s="157" t="s">
        <v>517</v>
      </c>
      <c r="B15" s="156" t="s">
        <v>52</v>
      </c>
      <c r="C15" s="156" t="s">
        <v>507</v>
      </c>
      <c r="D15" s="156" t="s">
        <v>507</v>
      </c>
      <c r="E15" s="158"/>
    </row>
    <row r="16" ht="48" customHeight="1" spans="1:5">
      <c r="A16" s="160" t="s">
        <v>540</v>
      </c>
      <c r="B16" s="160"/>
      <c r="C16" s="160"/>
      <c r="D16" s="160"/>
      <c r="E16" s="160"/>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workbookViewId="0">
      <selection activeCell="D8" sqref="D8"/>
    </sheetView>
  </sheetViews>
  <sheetFormatPr defaultColWidth="9" defaultRowHeight="14.25"/>
  <cols>
    <col min="1" max="1" width="6.25" style="117" customWidth="1"/>
    <col min="2" max="2" width="5.13333333333333" style="117" customWidth="1"/>
    <col min="3" max="4" width="9.75" style="117" customWidth="1"/>
    <col min="5" max="5" width="9.13333333333333" style="117" customWidth="1"/>
    <col min="6" max="11" width="6.75" style="117" customWidth="1"/>
    <col min="12" max="12" width="8.5" style="117" customWidth="1"/>
    <col min="13" max="13" width="7.88333333333333" style="117" customWidth="1"/>
    <col min="14" max="14" width="7.25" style="118" customWidth="1"/>
    <col min="15" max="15" width="7.25" style="117" customWidth="1"/>
    <col min="16" max="16" width="9.13333333333333" style="117" customWidth="1"/>
    <col min="17" max="17" width="9" style="117"/>
    <col min="18" max="20" width="7.38333333333333" style="117" customWidth="1"/>
    <col min="21" max="21" width="6.75" style="117" customWidth="1"/>
    <col min="22" max="16384" width="9" style="117"/>
  </cols>
  <sheetData>
    <row r="1" s="115" customFormat="1" ht="36" customHeight="1" spans="1:21">
      <c r="A1" s="119" t="s">
        <v>541</v>
      </c>
      <c r="B1" s="119"/>
      <c r="C1" s="119"/>
      <c r="D1" s="119"/>
      <c r="E1" s="119"/>
      <c r="F1" s="119"/>
      <c r="G1" s="119"/>
      <c r="H1" s="119"/>
      <c r="I1" s="119"/>
      <c r="J1" s="119"/>
      <c r="K1" s="119"/>
      <c r="L1" s="119"/>
      <c r="M1" s="119"/>
      <c r="N1" s="136"/>
      <c r="O1" s="119"/>
      <c r="P1" s="119"/>
      <c r="Q1" s="119"/>
      <c r="R1" s="119"/>
      <c r="S1" s="119"/>
      <c r="T1" s="119"/>
      <c r="U1" s="119"/>
    </row>
    <row r="2" s="115" customFormat="1" ht="18" customHeight="1" spans="1:21">
      <c r="A2" s="120"/>
      <c r="B2" s="120"/>
      <c r="C2" s="120"/>
      <c r="D2" s="120"/>
      <c r="E2" s="120"/>
      <c r="F2" s="120"/>
      <c r="G2" s="120"/>
      <c r="H2" s="120"/>
      <c r="I2" s="120"/>
      <c r="J2" s="120"/>
      <c r="K2" s="120"/>
      <c r="L2" s="120"/>
      <c r="M2" s="120"/>
      <c r="N2" s="137"/>
      <c r="U2" s="147" t="s">
        <v>542</v>
      </c>
    </row>
    <row r="3" s="115" customFormat="1" ht="18" customHeight="1" spans="1:21">
      <c r="A3" s="121" t="s">
        <v>192</v>
      </c>
      <c r="B3" s="122"/>
      <c r="C3" s="122"/>
      <c r="D3" s="122"/>
      <c r="E3" s="123"/>
      <c r="F3" s="123"/>
      <c r="G3" s="120"/>
      <c r="H3" s="120"/>
      <c r="I3" s="120"/>
      <c r="J3" s="120"/>
      <c r="K3" s="120"/>
      <c r="L3" s="120"/>
      <c r="M3" s="120"/>
      <c r="N3" s="137"/>
      <c r="U3" s="147" t="s">
        <v>3</v>
      </c>
    </row>
    <row r="4" s="115" customFormat="1" ht="24" customHeight="1" spans="1:21">
      <c r="A4" s="124" t="s">
        <v>6</v>
      </c>
      <c r="B4" s="124" t="s">
        <v>7</v>
      </c>
      <c r="C4" s="125" t="s">
        <v>543</v>
      </c>
      <c r="D4" s="126" t="s">
        <v>544</v>
      </c>
      <c r="E4" s="124" t="s">
        <v>545</v>
      </c>
      <c r="F4" s="127" t="s">
        <v>546</v>
      </c>
      <c r="G4" s="128"/>
      <c r="H4" s="128"/>
      <c r="I4" s="128"/>
      <c r="J4" s="128"/>
      <c r="K4" s="128"/>
      <c r="L4" s="128"/>
      <c r="M4" s="128"/>
      <c r="N4" s="138"/>
      <c r="O4" s="139"/>
      <c r="P4" s="140" t="s">
        <v>547</v>
      </c>
      <c r="Q4" s="124" t="s">
        <v>548</v>
      </c>
      <c r="R4" s="125" t="s">
        <v>549</v>
      </c>
      <c r="S4" s="148"/>
      <c r="T4" s="149" t="s">
        <v>550</v>
      </c>
      <c r="U4" s="148"/>
    </row>
    <row r="5" s="115" customFormat="1" ht="36" customHeight="1" spans="1:21">
      <c r="A5" s="124"/>
      <c r="B5" s="124"/>
      <c r="C5" s="129"/>
      <c r="D5" s="126"/>
      <c r="E5" s="124"/>
      <c r="F5" s="130" t="s">
        <v>136</v>
      </c>
      <c r="G5" s="130"/>
      <c r="H5" s="130" t="s">
        <v>551</v>
      </c>
      <c r="I5" s="130"/>
      <c r="J5" s="141" t="s">
        <v>552</v>
      </c>
      <c r="K5" s="142"/>
      <c r="L5" s="143" t="s">
        <v>553</v>
      </c>
      <c r="M5" s="143"/>
      <c r="N5" s="144" t="s">
        <v>554</v>
      </c>
      <c r="O5" s="144"/>
      <c r="P5" s="140"/>
      <c r="Q5" s="124"/>
      <c r="R5" s="131"/>
      <c r="S5" s="150"/>
      <c r="T5" s="151"/>
      <c r="U5" s="150"/>
    </row>
    <row r="6" s="115" customFormat="1" ht="24" customHeight="1" spans="1:21">
      <c r="A6" s="124"/>
      <c r="B6" s="124"/>
      <c r="C6" s="131"/>
      <c r="D6" s="126"/>
      <c r="E6" s="124"/>
      <c r="F6" s="130" t="s">
        <v>555</v>
      </c>
      <c r="G6" s="132" t="s">
        <v>556</v>
      </c>
      <c r="H6" s="130" t="s">
        <v>555</v>
      </c>
      <c r="I6" s="132" t="s">
        <v>556</v>
      </c>
      <c r="J6" s="130" t="s">
        <v>555</v>
      </c>
      <c r="K6" s="132" t="s">
        <v>556</v>
      </c>
      <c r="L6" s="130" t="s">
        <v>555</v>
      </c>
      <c r="M6" s="132" t="s">
        <v>556</v>
      </c>
      <c r="N6" s="130" t="s">
        <v>555</v>
      </c>
      <c r="O6" s="132" t="s">
        <v>556</v>
      </c>
      <c r="P6" s="140"/>
      <c r="Q6" s="124"/>
      <c r="R6" s="130" t="s">
        <v>555</v>
      </c>
      <c r="S6" s="152" t="s">
        <v>556</v>
      </c>
      <c r="T6" s="130" t="s">
        <v>555</v>
      </c>
      <c r="U6" s="132" t="s">
        <v>556</v>
      </c>
    </row>
    <row r="7" s="116" customFormat="1" ht="24" customHeight="1" spans="1:21">
      <c r="A7" s="124" t="s">
        <v>10</v>
      </c>
      <c r="B7" s="124"/>
      <c r="C7" s="124">
        <v>1</v>
      </c>
      <c r="D7" s="132" t="s">
        <v>12</v>
      </c>
      <c r="E7" s="124">
        <v>3</v>
      </c>
      <c r="F7" s="124">
        <v>4</v>
      </c>
      <c r="G7" s="132" t="s">
        <v>31</v>
      </c>
      <c r="H7" s="124">
        <v>6</v>
      </c>
      <c r="I7" s="124">
        <v>7</v>
      </c>
      <c r="J7" s="132" t="s">
        <v>43</v>
      </c>
      <c r="K7" s="124">
        <v>9</v>
      </c>
      <c r="L7" s="124">
        <v>10</v>
      </c>
      <c r="M7" s="132" t="s">
        <v>55</v>
      </c>
      <c r="N7" s="124">
        <v>12</v>
      </c>
      <c r="O7" s="124">
        <v>13</v>
      </c>
      <c r="P7" s="132" t="s">
        <v>64</v>
      </c>
      <c r="Q7" s="124">
        <v>15</v>
      </c>
      <c r="R7" s="124">
        <v>16</v>
      </c>
      <c r="S7" s="132" t="s">
        <v>73</v>
      </c>
      <c r="T7" s="124">
        <v>18</v>
      </c>
      <c r="U7" s="124">
        <v>19</v>
      </c>
    </row>
    <row r="8" s="115" customFormat="1" ht="24" customHeight="1" spans="1:21">
      <c r="A8" s="133" t="s">
        <v>141</v>
      </c>
      <c r="B8" s="124">
        <v>1</v>
      </c>
      <c r="C8" s="134">
        <v>14.97</v>
      </c>
      <c r="D8" s="134">
        <f>E8+F8+P8+Q8+R8+T8</f>
        <v>61.91</v>
      </c>
      <c r="E8" s="134">
        <v>5.87</v>
      </c>
      <c r="F8" s="134">
        <f>H8+J8+L8+N8</f>
        <v>55.54</v>
      </c>
      <c r="G8" s="134">
        <f>I8+K8+M8+O8</f>
        <v>9.1</v>
      </c>
      <c r="H8" s="134"/>
      <c r="I8" s="134"/>
      <c r="J8" s="134"/>
      <c r="K8" s="134"/>
      <c r="L8" s="134"/>
      <c r="M8" s="134"/>
      <c r="N8" s="145">
        <v>55.54</v>
      </c>
      <c r="O8" s="146">
        <v>9.1</v>
      </c>
      <c r="P8" s="146"/>
      <c r="Q8" s="146"/>
      <c r="R8" s="146">
        <v>0.5</v>
      </c>
      <c r="S8" s="146">
        <v>0</v>
      </c>
      <c r="T8" s="146"/>
      <c r="U8" s="146"/>
    </row>
    <row r="9" s="115" customFormat="1" ht="49" customHeight="1" spans="1:21">
      <c r="A9" s="135" t="s">
        <v>557</v>
      </c>
      <c r="B9" s="135"/>
      <c r="C9" s="135"/>
      <c r="D9" s="135"/>
      <c r="E9" s="135"/>
      <c r="F9" s="135"/>
      <c r="G9" s="135"/>
      <c r="H9" s="135"/>
      <c r="I9" s="135"/>
      <c r="J9" s="135"/>
      <c r="K9" s="135"/>
      <c r="L9" s="135"/>
      <c r="M9" s="135"/>
      <c r="N9" s="135"/>
      <c r="O9" s="135"/>
      <c r="P9" s="135"/>
      <c r="Q9" s="135"/>
      <c r="R9" s="135"/>
      <c r="S9" s="135"/>
      <c r="T9" s="135"/>
      <c r="U9" s="135"/>
    </row>
    <row r="10" s="117" customFormat="1" ht="26.25" customHeight="1" spans="14:14">
      <c r="N10" s="118"/>
    </row>
    <row r="11" s="117" customFormat="1" ht="26.25" customHeight="1" spans="14:14">
      <c r="N11" s="118"/>
    </row>
    <row r="12" s="117" customFormat="1" ht="26.25" customHeight="1" spans="14:14">
      <c r="N12" s="118"/>
    </row>
    <row r="13" s="117" customFormat="1" ht="26.25" customHeight="1" spans="14:14">
      <c r="N13" s="118"/>
    </row>
    <row r="14" s="117" customFormat="1" ht="26.25" customHeight="1" spans="14:14">
      <c r="N14" s="118"/>
    </row>
    <row r="15" s="117" customFormat="1" ht="26.25" customHeight="1" spans="14:14">
      <c r="N15" s="118"/>
    </row>
    <row r="16" s="117" customFormat="1" ht="26.25" customHeight="1" spans="14:14">
      <c r="N16" s="118"/>
    </row>
    <row r="17" s="117" customFormat="1" ht="26.25" customHeight="1" spans="14:14">
      <c r="N17" s="118"/>
    </row>
    <row r="18" s="117" customFormat="1" ht="26.25" customHeight="1" spans="14:14">
      <c r="N18" s="118"/>
    </row>
    <row r="19" s="117" customFormat="1" ht="26.25" customHeight="1" spans="14:14">
      <c r="N19" s="118"/>
    </row>
    <row r="20" s="117" customFormat="1" ht="26.25" customHeight="1" spans="14:14">
      <c r="N20" s="118"/>
    </row>
    <row r="21" s="117" customFormat="1" ht="26.25" customHeight="1" spans="14:14">
      <c r="N21" s="118"/>
    </row>
    <row r="22" s="117" customFormat="1" ht="26.25" customHeight="1" spans="14:14">
      <c r="N22" s="118"/>
    </row>
    <row r="23" s="117" customFormat="1" ht="26.25" customHeight="1" spans="14:14">
      <c r="N23" s="118"/>
    </row>
    <row r="24" s="117" customFormat="1" ht="26.25" customHeight="1" spans="14:14">
      <c r="N24" s="118"/>
    </row>
    <row r="25" s="117" customFormat="1" ht="26.25" customHeight="1" spans="14:14">
      <c r="N25" s="118"/>
    </row>
    <row r="26" s="117" customFormat="1" ht="26.25" customHeight="1" spans="14:14">
      <c r="N26" s="118"/>
    </row>
    <row r="27" s="117" customFormat="1" ht="26.25" customHeight="1" spans="14:14">
      <c r="N27" s="118"/>
    </row>
    <row r="28" s="117" customFormat="1" ht="26.25" customHeight="1" spans="14:14">
      <c r="N28" s="118"/>
    </row>
    <row r="29" s="117" customFormat="1" ht="26.25" customHeight="1" spans="14:14">
      <c r="N29" s="118"/>
    </row>
    <row r="30" s="117" customFormat="1" ht="26.25" customHeight="1" spans="14:14">
      <c r="N30" s="118"/>
    </row>
    <row r="31" s="117" customFormat="1" ht="26.25" customHeight="1" spans="14:14">
      <c r="N31" s="118"/>
    </row>
    <row r="32" s="117" customFormat="1" ht="26.25" customHeight="1" spans="14:14">
      <c r="N32" s="118"/>
    </row>
    <row r="33" s="117" customFormat="1" ht="26.25" customHeight="1" spans="14:14">
      <c r="N33" s="118"/>
    </row>
    <row r="34" s="117" customFormat="1" ht="26.25" customHeight="1" spans="14:14">
      <c r="N34" s="118"/>
    </row>
    <row r="35" s="117" customFormat="1" ht="26.25" customHeight="1" spans="14:14">
      <c r="N35" s="118"/>
    </row>
    <row r="36" s="117" customFormat="1" ht="26.25" customHeight="1" spans="14:14">
      <c r="N36" s="118"/>
    </row>
    <row r="37" s="117" customFormat="1" ht="26.25" customHeight="1" spans="14:14">
      <c r="N37" s="118"/>
    </row>
    <row r="38" s="117" customFormat="1" ht="26.25" customHeight="1" spans="14:14">
      <c r="N38" s="118"/>
    </row>
    <row r="39" s="117" customFormat="1" ht="26.25" customHeight="1" spans="14:14">
      <c r="N39" s="118"/>
    </row>
    <row r="40" s="117" customFormat="1" ht="26.25" customHeight="1" spans="14:14">
      <c r="N40" s="118"/>
    </row>
    <row r="41" s="117" customFormat="1" ht="26.25" customHeight="1" spans="14:14">
      <c r="N41" s="118"/>
    </row>
    <row r="42" s="117" customFormat="1" ht="26.25" customHeight="1" spans="14:14">
      <c r="N42" s="118"/>
    </row>
    <row r="43" s="117" customFormat="1" ht="26.25" customHeight="1" spans="14:14">
      <c r="N43" s="118"/>
    </row>
    <row r="44" s="117" customFormat="1" ht="26.25" customHeight="1" spans="14:14">
      <c r="N44" s="118"/>
    </row>
    <row r="45" s="117" customFormat="1" ht="26.25" customHeight="1" spans="14:14">
      <c r="N45" s="118"/>
    </row>
    <row r="46" s="117" customFormat="1" ht="26.25" customHeight="1" spans="14:14">
      <c r="N46" s="118"/>
    </row>
    <row r="47" s="117" customFormat="1" ht="26.25" customHeight="1" spans="14:14">
      <c r="N47" s="118"/>
    </row>
    <row r="48" s="117" customFormat="1" ht="26.25" customHeight="1" spans="14:14">
      <c r="N48" s="118"/>
    </row>
    <row r="49" s="117" customFormat="1" ht="26.25" customHeight="1" spans="14:14">
      <c r="N49" s="118"/>
    </row>
    <row r="50" s="117" customFormat="1" ht="26.25" customHeight="1" spans="14:14">
      <c r="N50" s="118"/>
    </row>
    <row r="51" s="117" customFormat="1" ht="26.25" customHeight="1" spans="14:14">
      <c r="N51" s="118"/>
    </row>
    <row r="52" s="117" customFormat="1" ht="26.25" customHeight="1" spans="14:14">
      <c r="N52" s="118"/>
    </row>
    <row r="53" s="117" customFormat="1" ht="26.25" customHeight="1" spans="14:14">
      <c r="N53" s="118"/>
    </row>
    <row r="54" s="117" customFormat="1" ht="26.25" customHeight="1" spans="14:14">
      <c r="N54" s="118"/>
    </row>
    <row r="55" s="117" customFormat="1" ht="26.25" customHeight="1" spans="14:14">
      <c r="N55" s="118"/>
    </row>
    <row r="56" s="117" customFormat="1" ht="26.25" customHeight="1" spans="14:14">
      <c r="N56" s="118"/>
    </row>
    <row r="57" s="117" customFormat="1" ht="26.25" customHeight="1" spans="14:14">
      <c r="N57" s="118"/>
    </row>
    <row r="58" s="117" customFormat="1" ht="26.25" customHeight="1" spans="14:14">
      <c r="N58" s="118"/>
    </row>
    <row r="59" s="117" customFormat="1" ht="26.25" customHeight="1" spans="14:14">
      <c r="N59" s="118"/>
    </row>
    <row r="60" s="117" customFormat="1" ht="26.25" customHeight="1" spans="14:14">
      <c r="N60" s="118"/>
    </row>
    <row r="61" s="117" customFormat="1" ht="26.25" customHeight="1" spans="14:14">
      <c r="N61" s="118"/>
    </row>
    <row r="62" s="117" customFormat="1" ht="26.25" customHeight="1" spans="14:14">
      <c r="N62" s="118"/>
    </row>
    <row r="63" s="117" customFormat="1" ht="26.25" customHeight="1" spans="14:14">
      <c r="N63" s="118"/>
    </row>
    <row r="64" s="117" customFormat="1" ht="26.25" customHeight="1" spans="14:14">
      <c r="N64" s="118"/>
    </row>
    <row r="65" s="117" customFormat="1" ht="26.25" customHeight="1" spans="14:14">
      <c r="N65" s="118"/>
    </row>
    <row r="66" s="117" customFormat="1" ht="26.25" customHeight="1" spans="14:14">
      <c r="N66" s="118"/>
    </row>
    <row r="67" s="117" customFormat="1" ht="26.25" customHeight="1" spans="14:14">
      <c r="N67" s="118"/>
    </row>
    <row r="68" s="117" customFormat="1" ht="26.25" customHeight="1" spans="14:14">
      <c r="N68" s="118"/>
    </row>
    <row r="69" s="117" customFormat="1" ht="26.25" customHeight="1" spans="14:14">
      <c r="N69" s="118"/>
    </row>
    <row r="70" s="117" customFormat="1" ht="26.25" customHeight="1" spans="14:14">
      <c r="N70" s="118"/>
    </row>
    <row r="71" s="117" customFormat="1" ht="26.25" customHeight="1" spans="14:14">
      <c r="N71" s="118"/>
    </row>
    <row r="72" s="117" customFormat="1" ht="26.25" customHeight="1" spans="14:14">
      <c r="N72" s="118"/>
    </row>
    <row r="73" s="117" customFormat="1" ht="26.25" customHeight="1" spans="14:14">
      <c r="N73" s="118"/>
    </row>
    <row r="74" s="117" customFormat="1" ht="26.25" customHeight="1" spans="14:14">
      <c r="N74" s="118"/>
    </row>
    <row r="75" s="117" customFormat="1" ht="26.25" customHeight="1" spans="14:14">
      <c r="N75" s="118"/>
    </row>
    <row r="76" s="117" customFormat="1" ht="26.25" customHeight="1" spans="14:14">
      <c r="N76" s="118"/>
    </row>
    <row r="77" s="117" customFormat="1" ht="26.25" customHeight="1" spans="14:14">
      <c r="N77" s="118"/>
    </row>
    <row r="78" s="117" customFormat="1" ht="26.25" customHeight="1" spans="14:14">
      <c r="N78" s="118"/>
    </row>
    <row r="79" s="117" customFormat="1" ht="26.25" customHeight="1" spans="14:14">
      <c r="N79" s="118"/>
    </row>
    <row r="80" s="117" customFormat="1" ht="26.25" customHeight="1" spans="14:14">
      <c r="N80" s="118"/>
    </row>
    <row r="81" s="117" customFormat="1" ht="26.25" customHeight="1" spans="14:14">
      <c r="N81" s="118"/>
    </row>
    <row r="82" s="117" customFormat="1" ht="26.25" customHeight="1" spans="14:14">
      <c r="N82" s="118"/>
    </row>
    <row r="83" s="117" customFormat="1" ht="26.25" customHeight="1" spans="14:14">
      <c r="N83" s="118"/>
    </row>
    <row r="84" s="117" customFormat="1" ht="26.25" customHeight="1" spans="14:14">
      <c r="N84" s="118"/>
    </row>
    <row r="85" s="117" customFormat="1" ht="26.25" customHeight="1" spans="14:14">
      <c r="N85" s="118"/>
    </row>
    <row r="86" s="117" customFormat="1" ht="26.25" customHeight="1" spans="14:14">
      <c r="N86" s="118"/>
    </row>
    <row r="87" s="117" customFormat="1" ht="26.25" customHeight="1" spans="14:14">
      <c r="N87" s="118"/>
    </row>
    <row r="88" s="117" customFormat="1" ht="26.25" customHeight="1" spans="14:14">
      <c r="N88" s="118"/>
    </row>
    <row r="89" s="117" customFormat="1" ht="26.25" customHeight="1" spans="14:14">
      <c r="N89" s="118"/>
    </row>
    <row r="90" s="117" customFormat="1" ht="26.25" customHeight="1" spans="14:14">
      <c r="N90" s="118"/>
    </row>
    <row r="91" s="117" customFormat="1" ht="26.25" customHeight="1" spans="14:14">
      <c r="N91" s="118"/>
    </row>
    <row r="92" s="117" customFormat="1" ht="26.25" customHeight="1" spans="14:14">
      <c r="N92" s="118"/>
    </row>
    <row r="93" s="117" customFormat="1" ht="26.25" customHeight="1" spans="14:14">
      <c r="N93" s="118"/>
    </row>
    <row r="94" s="117" customFormat="1" ht="26.25" customHeight="1" spans="14:14">
      <c r="N94" s="118"/>
    </row>
    <row r="95" s="117" customFormat="1" ht="26.25" customHeight="1" spans="14:14">
      <c r="N95" s="118"/>
    </row>
    <row r="96" s="117" customFormat="1" ht="26.25" customHeight="1" spans="14:14">
      <c r="N96" s="118"/>
    </row>
    <row r="97" s="117" customFormat="1" ht="26.25" customHeight="1" spans="14:14">
      <c r="N97" s="118"/>
    </row>
    <row r="98" s="117" customFormat="1" ht="26.25" customHeight="1" spans="14:14">
      <c r="N98" s="118"/>
    </row>
    <row r="99" s="117" customFormat="1" ht="26.25" customHeight="1" spans="14:14">
      <c r="N99" s="118"/>
    </row>
    <row r="100" s="117" customFormat="1" ht="26.25" customHeight="1" spans="14:14">
      <c r="N100" s="118"/>
    </row>
    <row r="101" s="117" customFormat="1" ht="26.25" customHeight="1" spans="14:14">
      <c r="N101" s="118"/>
    </row>
    <row r="102" s="117" customFormat="1" ht="26.25" customHeight="1" spans="14:14">
      <c r="N102" s="118"/>
    </row>
    <row r="103" s="117" customFormat="1" ht="26.25" customHeight="1" spans="14:14">
      <c r="N103" s="118"/>
    </row>
    <row r="104" s="117" customFormat="1" ht="26.25" customHeight="1" spans="14:14">
      <c r="N104" s="118"/>
    </row>
    <row r="105" s="117" customFormat="1" ht="26.25" customHeight="1" spans="14:14">
      <c r="N105" s="118"/>
    </row>
    <row r="106" s="117" customFormat="1" ht="26.25" customHeight="1" spans="14:14">
      <c r="N106" s="118"/>
    </row>
    <row r="107" s="117" customFormat="1" ht="26.25" customHeight="1" spans="14:14">
      <c r="N107" s="118"/>
    </row>
    <row r="108" s="117" customFormat="1" ht="26.25" customHeight="1" spans="14:14">
      <c r="N108" s="118"/>
    </row>
    <row r="109" s="117" customFormat="1" ht="26.25" customHeight="1" spans="14:14">
      <c r="N109" s="118"/>
    </row>
    <row r="110" s="117" customFormat="1" ht="26.25" customHeight="1" spans="14:14">
      <c r="N110" s="118"/>
    </row>
    <row r="111" s="117" customFormat="1" ht="26.25" customHeight="1" spans="14:14">
      <c r="N111" s="118"/>
    </row>
    <row r="112" s="117" customFormat="1" ht="26.25" customHeight="1" spans="14:14">
      <c r="N112" s="118"/>
    </row>
    <row r="113" s="117" customFormat="1" ht="26.25" customHeight="1" spans="14:14">
      <c r="N113" s="118"/>
    </row>
    <row r="114" s="117" customFormat="1" ht="26.25" customHeight="1" spans="14:14">
      <c r="N114" s="118"/>
    </row>
    <row r="115" s="117" customFormat="1" ht="26.25" customHeight="1" spans="14:14">
      <c r="N115" s="118"/>
    </row>
    <row r="116" s="117" customFormat="1" ht="26.25" customHeight="1" spans="14:14">
      <c r="N116" s="118"/>
    </row>
    <row r="117" s="117" customFormat="1" ht="26.25" customHeight="1" spans="14:14">
      <c r="N117" s="118"/>
    </row>
    <row r="118" s="117" customFormat="1" ht="26.25" customHeight="1" spans="14:14">
      <c r="N118" s="118"/>
    </row>
    <row r="119" s="117" customFormat="1" ht="26.25" customHeight="1" spans="14:14">
      <c r="N119" s="118"/>
    </row>
    <row r="120" s="117" customFormat="1" ht="26.25" customHeight="1" spans="14:14">
      <c r="N120" s="118"/>
    </row>
    <row r="121" s="117" customFormat="1" ht="26.25" customHeight="1" spans="14:14">
      <c r="N121" s="118"/>
    </row>
    <row r="122" s="117" customFormat="1" ht="26.25" customHeight="1" spans="14:14">
      <c r="N122" s="118"/>
    </row>
    <row r="123" s="117" customFormat="1" ht="26.25" customHeight="1" spans="14:14">
      <c r="N123" s="118"/>
    </row>
    <row r="124" s="117" customFormat="1" ht="26.25" customHeight="1" spans="14:14">
      <c r="N124" s="118"/>
    </row>
    <row r="125" s="117" customFormat="1" ht="26.25" customHeight="1" spans="14:14">
      <c r="N125" s="118"/>
    </row>
    <row r="126" s="117" customFormat="1" ht="26.25" customHeight="1" spans="14:14">
      <c r="N126" s="118"/>
    </row>
    <row r="127" s="117" customFormat="1" ht="26.25" customHeight="1" spans="14:14">
      <c r="N127" s="118"/>
    </row>
    <row r="128" s="117" customFormat="1" ht="26.25" customHeight="1" spans="14:14">
      <c r="N128" s="118"/>
    </row>
    <row r="129" s="117" customFormat="1" ht="26.25" customHeight="1" spans="14:14">
      <c r="N129" s="118"/>
    </row>
    <row r="130" s="117" customFormat="1" ht="26.25" customHeight="1" spans="14:14">
      <c r="N130" s="118"/>
    </row>
    <row r="131" s="117" customFormat="1" ht="26.25" customHeight="1" spans="14:14">
      <c r="N131" s="118"/>
    </row>
    <row r="132" s="117" customFormat="1" ht="26.25" customHeight="1" spans="14:14">
      <c r="N132" s="118"/>
    </row>
    <row r="133" s="117" customFormat="1" ht="26.25" customHeight="1" spans="14:14">
      <c r="N133" s="118"/>
    </row>
    <row r="134" s="117" customFormat="1" ht="26.25" customHeight="1" spans="14:14">
      <c r="N134" s="118"/>
    </row>
    <row r="135" s="117" customFormat="1" ht="26.25" customHeight="1" spans="14:14">
      <c r="N135" s="118"/>
    </row>
    <row r="136" s="117" customFormat="1" ht="26.25" customHeight="1" spans="14:14">
      <c r="N136" s="118"/>
    </row>
    <row r="137" s="117" customFormat="1" ht="26.25" customHeight="1" spans="14:14">
      <c r="N137" s="118"/>
    </row>
    <row r="138" s="117" customFormat="1" ht="26.25" customHeight="1" spans="14:14">
      <c r="N138" s="118"/>
    </row>
    <row r="139" s="117" customFormat="1" ht="26.25" customHeight="1" spans="14:14">
      <c r="N139" s="118"/>
    </row>
    <row r="140" s="117" customFormat="1" ht="26.25" customHeight="1" spans="14:14">
      <c r="N140" s="118"/>
    </row>
    <row r="141" s="117" customFormat="1" ht="26.25" customHeight="1" spans="14:14">
      <c r="N141" s="118"/>
    </row>
    <row r="142" s="117" customFormat="1" ht="26.25" customHeight="1" spans="14:14">
      <c r="N142" s="118"/>
    </row>
    <row r="143" s="117" customFormat="1" ht="26.25" customHeight="1" spans="14:14">
      <c r="N143" s="118"/>
    </row>
    <row r="144" s="117" customFormat="1" ht="26.25" customHeight="1" spans="14:14">
      <c r="N144" s="118"/>
    </row>
    <row r="145" s="117" customFormat="1" ht="26.25" customHeight="1" spans="14:14">
      <c r="N145" s="118"/>
    </row>
    <row r="146" s="117" customFormat="1" ht="26.25" customHeight="1" spans="14:14">
      <c r="N146" s="118"/>
    </row>
    <row r="147" s="117" customFormat="1" ht="26.25" customHeight="1" spans="14:14">
      <c r="N147" s="118"/>
    </row>
    <row r="148" s="117" customFormat="1" ht="26.25" customHeight="1" spans="14:14">
      <c r="N148" s="118"/>
    </row>
    <row r="149" s="117" customFormat="1" ht="26.25" customHeight="1" spans="14:14">
      <c r="N149" s="118"/>
    </row>
    <row r="150" s="117" customFormat="1" ht="26.25" customHeight="1" spans="14:14">
      <c r="N150" s="118"/>
    </row>
    <row r="151" s="117" customFormat="1" ht="19.9" customHeight="1" spans="14:14">
      <c r="N151" s="118"/>
    </row>
    <row r="152" s="117" customFormat="1" ht="19.9" customHeight="1" spans="14:14">
      <c r="N152" s="118"/>
    </row>
    <row r="153" s="117" customFormat="1" ht="19.9" customHeight="1" spans="14:14">
      <c r="N153" s="118"/>
    </row>
    <row r="154" s="117" customFormat="1" ht="19.9" customHeight="1" spans="14:14">
      <c r="N154"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F18"/>
  <sheetViews>
    <sheetView tabSelected="1" workbookViewId="0">
      <selection activeCell="I7" sqref="I7"/>
    </sheetView>
  </sheetViews>
  <sheetFormatPr defaultColWidth="9" defaultRowHeight="13.5" outlineLevelCol="5"/>
  <cols>
    <col min="1" max="1" width="20.6333333333333" style="90" customWidth="1"/>
    <col min="2" max="2" width="16" style="90" customWidth="1"/>
    <col min="3" max="3" width="28" style="90" customWidth="1"/>
    <col min="4" max="4" width="68.0833333333333" style="90" customWidth="1"/>
    <col min="5" max="16383" width="9" style="90"/>
  </cols>
  <sheetData>
    <row r="1" s="90" customFormat="1" spans="1:1">
      <c r="A1" s="90" t="s">
        <v>558</v>
      </c>
    </row>
    <row r="2" s="90" customFormat="1" ht="29.5" customHeight="1" spans="1:4">
      <c r="A2" s="92" t="s">
        <v>559</v>
      </c>
      <c r="B2" s="93"/>
      <c r="C2" s="93"/>
      <c r="D2" s="93"/>
    </row>
    <row r="3" s="91" customFormat="1" ht="35" customHeight="1" spans="1:6">
      <c r="A3" s="94" t="s">
        <v>192</v>
      </c>
      <c r="B3" s="94"/>
      <c r="C3" s="95"/>
      <c r="D3" s="96" t="s">
        <v>560</v>
      </c>
      <c r="E3" s="97"/>
      <c r="F3" s="98"/>
    </row>
    <row r="4" s="90" customFormat="1" ht="51" customHeight="1" spans="1:4">
      <c r="A4" s="99" t="s">
        <v>561</v>
      </c>
      <c r="B4" s="100" t="s">
        <v>562</v>
      </c>
      <c r="C4" s="101"/>
      <c r="D4" s="102" t="s">
        <v>563</v>
      </c>
    </row>
    <row r="5" s="90" customFormat="1" ht="51" customHeight="1" spans="1:4">
      <c r="A5" s="103"/>
      <c r="B5" s="100" t="s">
        <v>564</v>
      </c>
      <c r="C5" s="101"/>
      <c r="D5" s="102" t="s">
        <v>565</v>
      </c>
    </row>
    <row r="6" s="90" customFormat="1" ht="51" customHeight="1" spans="1:4">
      <c r="A6" s="103"/>
      <c r="B6" s="100" t="s">
        <v>566</v>
      </c>
      <c r="C6" s="101"/>
      <c r="D6" s="104" t="s">
        <v>567</v>
      </c>
    </row>
    <row r="7" s="90" customFormat="1" ht="51" customHeight="1" spans="1:4">
      <c r="A7" s="103"/>
      <c r="B7" s="100" t="s">
        <v>568</v>
      </c>
      <c r="C7" s="101"/>
      <c r="D7" s="102" t="s">
        <v>569</v>
      </c>
    </row>
    <row r="8" s="90" customFormat="1" ht="51" customHeight="1" spans="1:4">
      <c r="A8" s="105"/>
      <c r="B8" s="100" t="s">
        <v>570</v>
      </c>
      <c r="C8" s="101"/>
      <c r="D8" s="106" t="s">
        <v>571</v>
      </c>
    </row>
    <row r="9" s="90" customFormat="1" ht="57" customHeight="1" spans="1:4">
      <c r="A9" s="99" t="s">
        <v>572</v>
      </c>
      <c r="B9" s="100" t="s">
        <v>573</v>
      </c>
      <c r="C9" s="101"/>
      <c r="D9" s="102" t="s">
        <v>574</v>
      </c>
    </row>
    <row r="10" s="90" customFormat="1" ht="57" customHeight="1" spans="1:4">
      <c r="A10" s="103"/>
      <c r="B10" s="99" t="s">
        <v>575</v>
      </c>
      <c r="C10" s="107" t="s">
        <v>576</v>
      </c>
      <c r="D10" s="102" t="s">
        <v>577</v>
      </c>
    </row>
    <row r="11" s="90" customFormat="1" ht="57" customHeight="1" spans="1:4">
      <c r="A11" s="105"/>
      <c r="B11" s="105"/>
      <c r="C11" s="107" t="s">
        <v>578</v>
      </c>
      <c r="D11" s="102" t="s">
        <v>579</v>
      </c>
    </row>
    <row r="12" s="90" customFormat="1" ht="60" customHeight="1" spans="1:4">
      <c r="A12" s="100" t="s">
        <v>580</v>
      </c>
      <c r="B12" s="108"/>
      <c r="C12" s="101"/>
      <c r="D12" s="104" t="s">
        <v>581</v>
      </c>
    </row>
    <row r="13" s="90" customFormat="1" ht="60" customHeight="1" spans="1:4">
      <c r="A13" s="100" t="s">
        <v>582</v>
      </c>
      <c r="B13" s="108"/>
      <c r="C13" s="101"/>
      <c r="D13" s="104" t="s">
        <v>583</v>
      </c>
    </row>
    <row r="14" s="90" customFormat="1" ht="60" customHeight="1" spans="1:4">
      <c r="A14" s="100" t="s">
        <v>584</v>
      </c>
      <c r="B14" s="108"/>
      <c r="C14" s="101"/>
      <c r="D14" s="102" t="s">
        <v>585</v>
      </c>
    </row>
    <row r="15" s="90" customFormat="1" ht="60" customHeight="1" spans="1:4">
      <c r="A15" s="109" t="s">
        <v>586</v>
      </c>
      <c r="B15" s="110"/>
      <c r="C15" s="111"/>
      <c r="D15" s="112" t="s">
        <v>587</v>
      </c>
    </row>
    <row r="16" s="90" customFormat="1" ht="60" customHeight="1" spans="1:4">
      <c r="A16" s="109" t="s">
        <v>588</v>
      </c>
      <c r="B16" s="110"/>
      <c r="C16" s="111"/>
      <c r="D16" s="113" t="s">
        <v>589</v>
      </c>
    </row>
    <row r="17" s="90" customFormat="1"/>
    <row r="18" s="90" customFormat="1" ht="28" customHeight="1" spans="1:4">
      <c r="A18" s="114" t="s">
        <v>590</v>
      </c>
      <c r="B18" s="114"/>
      <c r="C18" s="114"/>
      <c r="D18" s="11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L55"/>
  <sheetViews>
    <sheetView topLeftCell="A22" workbookViewId="0">
      <selection activeCell="J26" sqref="J26:L26"/>
    </sheetView>
  </sheetViews>
  <sheetFormatPr defaultColWidth="9" defaultRowHeight="13.5"/>
  <cols>
    <col min="1" max="16371" width="9" style="1"/>
  </cols>
  <sheetData>
    <row r="1" s="1" customFormat="1" ht="36" customHeight="1" spans="1:1">
      <c r="A1" s="1" t="s">
        <v>591</v>
      </c>
    </row>
    <row r="2" s="1" customFormat="1" ht="29.25" customHeight="1" spans="1:12">
      <c r="A2" s="2" t="s">
        <v>592</v>
      </c>
      <c r="B2" s="2"/>
      <c r="C2" s="2"/>
      <c r="D2" s="2"/>
      <c r="E2" s="2"/>
      <c r="F2" s="2"/>
      <c r="G2" s="2"/>
      <c r="H2" s="2"/>
      <c r="I2" s="2"/>
      <c r="J2" s="2"/>
      <c r="K2" s="2"/>
      <c r="L2" s="2"/>
    </row>
    <row r="3" s="1" customFormat="1" ht="15.75" customHeight="1" spans="1:12">
      <c r="A3" s="78" t="s">
        <v>593</v>
      </c>
      <c r="B3" s="78"/>
      <c r="C3" s="78"/>
      <c r="D3" s="78"/>
      <c r="E3" s="78"/>
      <c r="F3" s="78"/>
      <c r="G3" s="78"/>
      <c r="H3" s="78"/>
      <c r="I3" s="78"/>
      <c r="J3" s="78"/>
      <c r="K3" s="78"/>
      <c r="L3" s="78"/>
    </row>
    <row r="4" s="1" customFormat="1" ht="22.75" customHeight="1" spans="1:12">
      <c r="A4" s="79" t="s">
        <v>594</v>
      </c>
      <c r="B4" s="79"/>
      <c r="C4" s="79"/>
      <c r="D4" s="79"/>
      <c r="E4" s="79"/>
      <c r="F4" s="79"/>
      <c r="G4" s="79"/>
      <c r="H4" s="79"/>
      <c r="I4" s="79"/>
      <c r="J4" s="79"/>
      <c r="K4" s="79"/>
      <c r="L4" s="79"/>
    </row>
    <row r="5" s="1" customFormat="1" ht="16.65" customHeight="1" spans="1:12">
      <c r="A5" s="5" t="s">
        <v>595</v>
      </c>
      <c r="B5" s="5"/>
      <c r="C5" s="5"/>
      <c r="D5" s="80" t="s">
        <v>596</v>
      </c>
      <c r="E5" s="81"/>
      <c r="F5" s="81"/>
      <c r="G5" s="81"/>
      <c r="H5" s="81"/>
      <c r="I5" s="81"/>
      <c r="J5" s="81"/>
      <c r="K5" s="81"/>
      <c r="L5" s="81"/>
    </row>
    <row r="6" s="1" customFormat="1" ht="30" customHeight="1" spans="1:12">
      <c r="A6" s="5" t="s">
        <v>597</v>
      </c>
      <c r="B6" s="5"/>
      <c r="C6" s="5"/>
      <c r="D6" s="82" t="s">
        <v>598</v>
      </c>
      <c r="E6" s="83"/>
      <c r="F6" s="5" t="s">
        <v>599</v>
      </c>
      <c r="G6" s="80" t="s">
        <v>600</v>
      </c>
      <c r="H6" s="81"/>
      <c r="I6" s="81"/>
      <c r="J6" s="81"/>
      <c r="K6" s="81"/>
      <c r="L6" s="81"/>
    </row>
    <row r="7" s="1" customFormat="1" ht="30" customHeight="1" spans="1:12">
      <c r="A7" s="11" t="s">
        <v>601</v>
      </c>
      <c r="B7" s="12"/>
      <c r="C7" s="13"/>
      <c r="D7" s="5" t="s">
        <v>602</v>
      </c>
      <c r="E7" s="5" t="s">
        <v>603</v>
      </c>
      <c r="F7" s="5" t="s">
        <v>604</v>
      </c>
      <c r="G7" s="5" t="s">
        <v>605</v>
      </c>
      <c r="H7" s="5"/>
      <c r="I7" s="5" t="s">
        <v>606</v>
      </c>
      <c r="J7" s="5"/>
      <c r="K7" s="5" t="s">
        <v>607</v>
      </c>
      <c r="L7" s="5" t="s">
        <v>608</v>
      </c>
    </row>
    <row r="8" s="1" customFormat="1" ht="28.65" customHeight="1" spans="1:12">
      <c r="A8" s="14"/>
      <c r="B8" s="15"/>
      <c r="C8" s="16"/>
      <c r="D8" s="41" t="s">
        <v>609</v>
      </c>
      <c r="E8" s="27">
        <v>525.73</v>
      </c>
      <c r="F8" s="27">
        <v>586.63</v>
      </c>
      <c r="G8" s="27">
        <v>582.48</v>
      </c>
      <c r="H8" s="27"/>
      <c r="I8" s="17">
        <v>10</v>
      </c>
      <c r="J8" s="17"/>
      <c r="K8" s="39">
        <v>0.99</v>
      </c>
      <c r="L8" s="27">
        <v>9.9</v>
      </c>
    </row>
    <row r="9" s="1" customFormat="1" ht="26.25" customHeight="1" spans="1:12">
      <c r="A9" s="14"/>
      <c r="B9" s="15"/>
      <c r="C9" s="16"/>
      <c r="D9" s="5" t="s">
        <v>193</v>
      </c>
      <c r="E9" s="27">
        <v>498.73</v>
      </c>
      <c r="F9" s="27">
        <v>491.51</v>
      </c>
      <c r="G9" s="27">
        <v>491.51</v>
      </c>
      <c r="H9" s="27"/>
      <c r="I9" s="17" t="s">
        <v>507</v>
      </c>
      <c r="J9" s="17"/>
      <c r="K9" s="17" t="s">
        <v>507</v>
      </c>
      <c r="L9" s="17" t="s">
        <v>507</v>
      </c>
    </row>
    <row r="10" s="1" customFormat="1" ht="17.25" customHeight="1" spans="1:12">
      <c r="A10" s="14"/>
      <c r="B10" s="15"/>
      <c r="C10" s="16"/>
      <c r="D10" s="5" t="s">
        <v>194</v>
      </c>
      <c r="E10" s="27">
        <v>27</v>
      </c>
      <c r="F10" s="27">
        <v>95.12</v>
      </c>
      <c r="G10" s="27">
        <v>90.97</v>
      </c>
      <c r="H10" s="27"/>
      <c r="I10" s="17" t="s">
        <v>507</v>
      </c>
      <c r="J10" s="17"/>
      <c r="K10" s="17" t="s">
        <v>507</v>
      </c>
      <c r="L10" s="17" t="s">
        <v>507</v>
      </c>
    </row>
    <row r="11" s="1" customFormat="1" ht="17.25" customHeight="1" spans="1:12">
      <c r="A11" s="19"/>
      <c r="B11" s="20"/>
      <c r="C11" s="21"/>
      <c r="D11" s="5" t="s">
        <v>610</v>
      </c>
      <c r="E11" s="17"/>
      <c r="F11" s="17"/>
      <c r="G11" s="17"/>
      <c r="H11" s="17"/>
      <c r="I11" s="17" t="s">
        <v>507</v>
      </c>
      <c r="J11" s="17"/>
      <c r="K11" s="17" t="s">
        <v>507</v>
      </c>
      <c r="L11" s="17" t="s">
        <v>507</v>
      </c>
    </row>
    <row r="12" s="1" customFormat="1" ht="15.9" customHeight="1" spans="1:12">
      <c r="A12" s="5" t="s">
        <v>611</v>
      </c>
      <c r="B12" s="5" t="s">
        <v>612</v>
      </c>
      <c r="C12" s="5"/>
      <c r="D12" s="5"/>
      <c r="E12" s="5"/>
      <c r="F12" s="5" t="s">
        <v>613</v>
      </c>
      <c r="G12" s="5"/>
      <c r="H12" s="5"/>
      <c r="I12" s="5"/>
      <c r="J12" s="5"/>
      <c r="K12" s="5"/>
      <c r="L12" s="5"/>
    </row>
    <row r="13" s="1" customFormat="1" ht="169" customHeight="1" spans="1:12">
      <c r="A13" s="5"/>
      <c r="B13" s="51" t="s">
        <v>614</v>
      </c>
      <c r="C13" s="51"/>
      <c r="D13" s="51"/>
      <c r="E13" s="51"/>
      <c r="F13" s="51" t="s">
        <v>615</v>
      </c>
      <c r="G13" s="51"/>
      <c r="H13" s="51"/>
      <c r="I13" s="51"/>
      <c r="J13" s="51"/>
      <c r="K13" s="51"/>
      <c r="L13" s="51"/>
    </row>
    <row r="14" s="1" customFormat="1" ht="27.9" customHeight="1" spans="1:12">
      <c r="A14" s="23" t="s">
        <v>616</v>
      </c>
      <c r="B14" s="5" t="s">
        <v>617</v>
      </c>
      <c r="C14" s="5" t="s">
        <v>618</v>
      </c>
      <c r="D14" s="5" t="s">
        <v>619</v>
      </c>
      <c r="E14" s="5" t="s">
        <v>620</v>
      </c>
      <c r="F14" s="5" t="s">
        <v>621</v>
      </c>
      <c r="G14" s="5" t="s">
        <v>606</v>
      </c>
      <c r="H14" s="5" t="s">
        <v>608</v>
      </c>
      <c r="I14" s="5"/>
      <c r="J14" s="5" t="s">
        <v>622</v>
      </c>
      <c r="K14" s="5"/>
      <c r="L14" s="5"/>
    </row>
    <row r="15" s="1" customFormat="1" ht="27" customHeight="1" spans="1:12">
      <c r="A15" s="34"/>
      <c r="B15" s="40" t="s">
        <v>623</v>
      </c>
      <c r="C15" s="40" t="s">
        <v>624</v>
      </c>
      <c r="D15" s="26" t="s">
        <v>625</v>
      </c>
      <c r="E15" s="84" t="s">
        <v>626</v>
      </c>
      <c r="F15" s="84" t="s">
        <v>626</v>
      </c>
      <c r="G15" s="27">
        <v>3</v>
      </c>
      <c r="H15" s="27">
        <v>3</v>
      </c>
      <c r="I15" s="27"/>
      <c r="J15" s="17"/>
      <c r="K15" s="17"/>
      <c r="L15" s="17"/>
    </row>
    <row r="16" s="1" customFormat="1" ht="27" customHeight="1" spans="1:12">
      <c r="A16" s="34"/>
      <c r="B16" s="34"/>
      <c r="C16" s="34"/>
      <c r="D16" s="29" t="s">
        <v>627</v>
      </c>
      <c r="E16" s="84" t="s">
        <v>628</v>
      </c>
      <c r="F16" s="84" t="s">
        <v>629</v>
      </c>
      <c r="G16" s="27">
        <v>3</v>
      </c>
      <c r="H16" s="27">
        <v>3</v>
      </c>
      <c r="I16" s="27"/>
      <c r="J16" s="17"/>
      <c r="K16" s="17"/>
      <c r="L16" s="17"/>
    </row>
    <row r="17" s="1" customFormat="1" ht="27" customHeight="1" spans="1:12">
      <c r="A17" s="34"/>
      <c r="B17" s="34"/>
      <c r="C17" s="34"/>
      <c r="D17" s="29" t="s">
        <v>630</v>
      </c>
      <c r="E17" s="84" t="s">
        <v>631</v>
      </c>
      <c r="F17" s="84" t="s">
        <v>632</v>
      </c>
      <c r="G17" s="27">
        <v>3</v>
      </c>
      <c r="H17" s="27">
        <v>3</v>
      </c>
      <c r="I17" s="27"/>
      <c r="J17" s="17"/>
      <c r="K17" s="17"/>
      <c r="L17" s="17"/>
    </row>
    <row r="18" s="1" customFormat="1" ht="27" customHeight="1" spans="1:12">
      <c r="A18" s="34"/>
      <c r="B18" s="34"/>
      <c r="C18" s="34"/>
      <c r="D18" s="29" t="s">
        <v>633</v>
      </c>
      <c r="E18" s="29" t="s">
        <v>634</v>
      </c>
      <c r="F18" s="29" t="s">
        <v>634</v>
      </c>
      <c r="G18" s="27">
        <v>3</v>
      </c>
      <c r="H18" s="27">
        <v>3</v>
      </c>
      <c r="I18" s="27"/>
      <c r="J18" s="17"/>
      <c r="K18" s="17"/>
      <c r="L18" s="17"/>
    </row>
    <row r="19" s="1" customFormat="1" ht="27" customHeight="1" spans="1:12">
      <c r="A19" s="34"/>
      <c r="B19" s="34"/>
      <c r="C19" s="34"/>
      <c r="D19" s="29" t="s">
        <v>635</v>
      </c>
      <c r="E19" s="29" t="s">
        <v>636</v>
      </c>
      <c r="F19" s="29" t="s">
        <v>637</v>
      </c>
      <c r="G19" s="27">
        <v>3</v>
      </c>
      <c r="H19" s="27">
        <v>3</v>
      </c>
      <c r="I19" s="27"/>
      <c r="J19" s="17"/>
      <c r="K19" s="17"/>
      <c r="L19" s="17"/>
    </row>
    <row r="20" s="1" customFormat="1" ht="27" customHeight="1" spans="1:12">
      <c r="A20" s="34"/>
      <c r="B20" s="34"/>
      <c r="C20" s="34"/>
      <c r="D20" s="29" t="s">
        <v>638</v>
      </c>
      <c r="E20" s="30" t="s">
        <v>639</v>
      </c>
      <c r="F20" s="30" t="s">
        <v>640</v>
      </c>
      <c r="G20" s="27">
        <v>3</v>
      </c>
      <c r="H20" s="27">
        <v>3</v>
      </c>
      <c r="I20" s="27"/>
      <c r="J20" s="17"/>
      <c r="K20" s="17"/>
      <c r="L20" s="17"/>
    </row>
    <row r="21" s="1" customFormat="1" ht="27" customHeight="1" spans="1:12">
      <c r="A21" s="34"/>
      <c r="B21" s="34"/>
      <c r="C21" s="34"/>
      <c r="D21" s="29" t="s">
        <v>641</v>
      </c>
      <c r="E21" s="29" t="s">
        <v>642</v>
      </c>
      <c r="F21" s="29" t="s">
        <v>642</v>
      </c>
      <c r="G21" s="27">
        <v>3</v>
      </c>
      <c r="H21" s="27">
        <v>3</v>
      </c>
      <c r="I21" s="27"/>
      <c r="J21" s="17"/>
      <c r="K21" s="17"/>
      <c r="L21" s="17"/>
    </row>
    <row r="22" s="1" customFormat="1" ht="27" customHeight="1" spans="1:12">
      <c r="A22" s="34"/>
      <c r="B22" s="34"/>
      <c r="C22" s="34"/>
      <c r="D22" s="29" t="s">
        <v>643</v>
      </c>
      <c r="E22" s="29" t="s">
        <v>644</v>
      </c>
      <c r="F22" s="29" t="s">
        <v>645</v>
      </c>
      <c r="G22" s="27">
        <v>3</v>
      </c>
      <c r="H22" s="27">
        <v>3</v>
      </c>
      <c r="I22" s="27"/>
      <c r="J22" s="17"/>
      <c r="K22" s="17"/>
      <c r="L22" s="17"/>
    </row>
    <row r="23" s="1" customFormat="1" ht="27" customHeight="1" spans="1:12">
      <c r="A23" s="34"/>
      <c r="B23" s="34"/>
      <c r="C23" s="34"/>
      <c r="D23" s="85" t="s">
        <v>646</v>
      </c>
      <c r="E23" s="29" t="s">
        <v>647</v>
      </c>
      <c r="F23" s="29" t="s">
        <v>648</v>
      </c>
      <c r="G23" s="27">
        <v>3</v>
      </c>
      <c r="H23" s="27">
        <v>3</v>
      </c>
      <c r="I23" s="27"/>
      <c r="J23" s="17"/>
      <c r="K23" s="17"/>
      <c r="L23" s="17"/>
    </row>
    <row r="24" s="1" customFormat="1" ht="27" customHeight="1" spans="1:12">
      <c r="A24" s="34"/>
      <c r="B24" s="34"/>
      <c r="C24" s="34"/>
      <c r="D24" s="29" t="s">
        <v>649</v>
      </c>
      <c r="E24" s="84" t="s">
        <v>650</v>
      </c>
      <c r="F24" s="84" t="s">
        <v>650</v>
      </c>
      <c r="G24" s="27">
        <v>3</v>
      </c>
      <c r="H24" s="27">
        <v>3</v>
      </c>
      <c r="I24" s="27"/>
      <c r="J24" s="17"/>
      <c r="K24" s="17"/>
      <c r="L24" s="17"/>
    </row>
    <row r="25" s="1" customFormat="1" ht="27" customHeight="1" spans="1:12">
      <c r="A25" s="34"/>
      <c r="B25" s="34"/>
      <c r="C25" s="34"/>
      <c r="D25" s="29" t="s">
        <v>651</v>
      </c>
      <c r="E25" s="84" t="s">
        <v>652</v>
      </c>
      <c r="F25" s="84" t="s">
        <v>652</v>
      </c>
      <c r="G25" s="27">
        <v>3</v>
      </c>
      <c r="H25" s="27">
        <v>3</v>
      </c>
      <c r="I25" s="27"/>
      <c r="J25" s="17"/>
      <c r="K25" s="17"/>
      <c r="L25" s="17"/>
    </row>
    <row r="26" s="1" customFormat="1" ht="27" customHeight="1" spans="1:12">
      <c r="A26" s="34"/>
      <c r="B26" s="34"/>
      <c r="C26" s="42"/>
      <c r="D26" s="30" t="s">
        <v>653</v>
      </c>
      <c r="E26" s="84" t="s">
        <v>654</v>
      </c>
      <c r="F26" s="84" t="s">
        <v>654</v>
      </c>
      <c r="G26" s="27">
        <v>3</v>
      </c>
      <c r="H26" s="27">
        <v>3</v>
      </c>
      <c r="I26" s="27"/>
      <c r="J26" s="17"/>
      <c r="K26" s="17"/>
      <c r="L26" s="17"/>
    </row>
    <row r="27" s="1" customFormat="1" ht="30" customHeight="1" spans="1:12">
      <c r="A27" s="34"/>
      <c r="B27" s="34"/>
      <c r="C27" s="40" t="s">
        <v>655</v>
      </c>
      <c r="D27" s="30" t="s">
        <v>656</v>
      </c>
      <c r="E27" s="27" t="s">
        <v>657</v>
      </c>
      <c r="F27" s="27" t="s">
        <v>657</v>
      </c>
      <c r="G27" s="27">
        <v>2</v>
      </c>
      <c r="H27" s="27">
        <v>2</v>
      </c>
      <c r="I27" s="27"/>
      <c r="J27" s="57"/>
      <c r="K27" s="58"/>
      <c r="L27" s="59"/>
    </row>
    <row r="28" s="1" customFormat="1" ht="36.75" customHeight="1" spans="1:12">
      <c r="A28" s="34"/>
      <c r="B28" s="34"/>
      <c r="C28" s="34"/>
      <c r="D28" s="29" t="s">
        <v>658</v>
      </c>
      <c r="E28" s="27" t="s">
        <v>626</v>
      </c>
      <c r="F28" s="27" t="s">
        <v>626</v>
      </c>
      <c r="G28" s="27">
        <v>2</v>
      </c>
      <c r="H28" s="27">
        <v>2</v>
      </c>
      <c r="I28" s="27"/>
      <c r="J28" s="57"/>
      <c r="K28" s="58"/>
      <c r="L28" s="59"/>
    </row>
    <row r="29" s="1" customFormat="1" ht="36.75" customHeight="1" spans="1:12">
      <c r="A29" s="34"/>
      <c r="B29" s="34"/>
      <c r="C29" s="34"/>
      <c r="D29" s="29" t="s">
        <v>659</v>
      </c>
      <c r="E29" s="31" t="s">
        <v>660</v>
      </c>
      <c r="F29" s="53" t="s">
        <v>661</v>
      </c>
      <c r="G29" s="27">
        <v>2</v>
      </c>
      <c r="H29" s="27">
        <v>2</v>
      </c>
      <c r="I29" s="27"/>
      <c r="J29" s="57"/>
      <c r="K29" s="58"/>
      <c r="L29" s="59"/>
    </row>
    <row r="30" s="1" customFormat="1" ht="36.75" customHeight="1" spans="1:12">
      <c r="A30" s="34"/>
      <c r="B30" s="34"/>
      <c r="C30" s="34"/>
      <c r="D30" s="29" t="s">
        <v>662</v>
      </c>
      <c r="E30" s="53" t="s">
        <v>663</v>
      </c>
      <c r="F30" s="53" t="s">
        <v>664</v>
      </c>
      <c r="G30" s="27">
        <v>2</v>
      </c>
      <c r="H30" s="27">
        <v>2</v>
      </c>
      <c r="I30" s="27"/>
      <c r="J30" s="57"/>
      <c r="K30" s="58"/>
      <c r="L30" s="59"/>
    </row>
    <row r="31" s="1" customFormat="1" ht="33" customHeight="1" spans="1:12">
      <c r="A31" s="34"/>
      <c r="B31" s="34"/>
      <c r="C31" s="34"/>
      <c r="D31" s="29" t="s">
        <v>635</v>
      </c>
      <c r="E31" s="53" t="s">
        <v>663</v>
      </c>
      <c r="F31" s="53" t="s">
        <v>665</v>
      </c>
      <c r="G31" s="27">
        <v>2</v>
      </c>
      <c r="H31" s="27">
        <v>2</v>
      </c>
      <c r="I31" s="27"/>
      <c r="J31" s="57"/>
      <c r="K31" s="58"/>
      <c r="L31" s="59"/>
    </row>
    <row r="32" s="1" customFormat="1" ht="48" customHeight="1" spans="1:12">
      <c r="A32" s="34"/>
      <c r="B32" s="34"/>
      <c r="C32" s="42"/>
      <c r="D32" s="29" t="s">
        <v>666</v>
      </c>
      <c r="E32" s="27" t="s">
        <v>667</v>
      </c>
      <c r="F32" s="27" t="s">
        <v>667</v>
      </c>
      <c r="G32" s="27">
        <v>2</v>
      </c>
      <c r="H32" s="27">
        <v>2</v>
      </c>
      <c r="I32" s="27"/>
      <c r="J32" s="17"/>
      <c r="K32" s="17"/>
      <c r="L32" s="17"/>
    </row>
    <row r="33" s="1" customFormat="1" ht="36.75" customHeight="1" spans="1:12">
      <c r="A33" s="34"/>
      <c r="B33" s="34"/>
      <c r="C33" s="5" t="s">
        <v>668</v>
      </c>
      <c r="D33" s="30" t="s">
        <v>669</v>
      </c>
      <c r="E33" s="27" t="s">
        <v>670</v>
      </c>
      <c r="F33" s="27" t="s">
        <v>670</v>
      </c>
      <c r="G33" s="27">
        <v>2</v>
      </c>
      <c r="H33" s="27">
        <v>2</v>
      </c>
      <c r="I33" s="27"/>
      <c r="J33" s="17"/>
      <c r="K33" s="17"/>
      <c r="L33" s="17"/>
    </row>
    <row r="34" s="1" customFormat="1" ht="28.65" customHeight="1" spans="1:12">
      <c r="A34" s="34"/>
      <c r="B34" s="40" t="s">
        <v>671</v>
      </c>
      <c r="C34" s="40" t="s">
        <v>672</v>
      </c>
      <c r="D34" s="36" t="s">
        <v>673</v>
      </c>
      <c r="E34" s="70" t="s">
        <v>674</v>
      </c>
      <c r="F34" s="70" t="s">
        <v>675</v>
      </c>
      <c r="G34" s="27">
        <v>3</v>
      </c>
      <c r="H34" s="27">
        <v>3</v>
      </c>
      <c r="I34" s="27"/>
      <c r="J34" s="17"/>
      <c r="K34" s="17"/>
      <c r="L34" s="17"/>
    </row>
    <row r="35" s="1" customFormat="1" ht="36.75" customHeight="1" spans="1:12">
      <c r="A35" s="34"/>
      <c r="B35" s="34"/>
      <c r="C35" s="34"/>
      <c r="D35" s="36" t="s">
        <v>676</v>
      </c>
      <c r="E35" s="70" t="s">
        <v>677</v>
      </c>
      <c r="F35" s="70" t="s">
        <v>678</v>
      </c>
      <c r="G35" s="27">
        <v>3</v>
      </c>
      <c r="H35" s="27">
        <v>3</v>
      </c>
      <c r="I35" s="27"/>
      <c r="J35" s="17"/>
      <c r="K35" s="17"/>
      <c r="L35" s="17"/>
    </row>
    <row r="36" s="1" customFormat="1" ht="24.75" customHeight="1" spans="1:12">
      <c r="A36" s="34"/>
      <c r="B36" s="34"/>
      <c r="C36" s="34"/>
      <c r="D36" s="36" t="s">
        <v>679</v>
      </c>
      <c r="E36" s="36" t="s">
        <v>680</v>
      </c>
      <c r="F36" s="86" t="s">
        <v>681</v>
      </c>
      <c r="G36" s="27">
        <v>3</v>
      </c>
      <c r="H36" s="27">
        <v>2</v>
      </c>
      <c r="I36" s="27"/>
      <c r="J36" s="69" t="s">
        <v>682</v>
      </c>
      <c r="K36" s="17"/>
      <c r="L36" s="17"/>
    </row>
    <row r="37" s="1" customFormat="1" ht="28.65" customHeight="1" spans="1:12">
      <c r="A37" s="34"/>
      <c r="B37" s="34"/>
      <c r="C37" s="34"/>
      <c r="D37" s="36" t="s">
        <v>683</v>
      </c>
      <c r="E37" s="70" t="s">
        <v>684</v>
      </c>
      <c r="F37" s="36" t="s">
        <v>685</v>
      </c>
      <c r="G37" s="27">
        <v>3</v>
      </c>
      <c r="H37" s="27">
        <v>3</v>
      </c>
      <c r="I37" s="27"/>
      <c r="J37" s="17"/>
      <c r="K37" s="17"/>
      <c r="L37" s="17"/>
    </row>
    <row r="38" s="1" customFormat="1" ht="48.75" customHeight="1" spans="1:12">
      <c r="A38" s="34"/>
      <c r="B38" s="34"/>
      <c r="C38" s="34"/>
      <c r="D38" s="36" t="s">
        <v>686</v>
      </c>
      <c r="E38" s="70" t="s">
        <v>687</v>
      </c>
      <c r="F38" s="36" t="s">
        <v>688</v>
      </c>
      <c r="G38" s="27">
        <v>3</v>
      </c>
      <c r="H38" s="27">
        <v>3</v>
      </c>
      <c r="I38" s="27"/>
      <c r="J38" s="17"/>
      <c r="K38" s="17"/>
      <c r="L38" s="17"/>
    </row>
    <row r="39" s="1" customFormat="1" ht="48.75" customHeight="1" spans="1:12">
      <c r="A39" s="34"/>
      <c r="B39" s="34"/>
      <c r="C39" s="34"/>
      <c r="D39" s="36" t="s">
        <v>689</v>
      </c>
      <c r="E39" s="36" t="s">
        <v>690</v>
      </c>
      <c r="F39" s="36" t="s">
        <v>691</v>
      </c>
      <c r="G39" s="27">
        <v>3</v>
      </c>
      <c r="H39" s="27">
        <v>3</v>
      </c>
      <c r="I39" s="27"/>
      <c r="J39" s="57"/>
      <c r="K39" s="58"/>
      <c r="L39" s="59"/>
    </row>
    <row r="40" s="1" customFormat="1" ht="48.75" customHeight="1" spans="1:12">
      <c r="A40" s="34"/>
      <c r="B40" s="34"/>
      <c r="C40" s="34"/>
      <c r="D40" s="36" t="s">
        <v>692</v>
      </c>
      <c r="E40" s="36" t="s">
        <v>693</v>
      </c>
      <c r="F40" s="36" t="s">
        <v>694</v>
      </c>
      <c r="G40" s="27">
        <v>3</v>
      </c>
      <c r="H40" s="27">
        <v>3</v>
      </c>
      <c r="I40" s="27"/>
      <c r="J40" s="57"/>
      <c r="K40" s="58"/>
      <c r="L40" s="59"/>
    </row>
    <row r="41" s="1" customFormat="1" ht="60.75" customHeight="1" spans="1:12">
      <c r="A41" s="34"/>
      <c r="B41" s="34"/>
      <c r="C41" s="34"/>
      <c r="D41" s="36" t="s">
        <v>695</v>
      </c>
      <c r="E41" s="36" t="s">
        <v>696</v>
      </c>
      <c r="F41" s="36" t="s">
        <v>697</v>
      </c>
      <c r="G41" s="27">
        <v>3</v>
      </c>
      <c r="H41" s="27">
        <v>3</v>
      </c>
      <c r="I41" s="27"/>
      <c r="J41" s="17"/>
      <c r="K41" s="17"/>
      <c r="L41" s="17"/>
    </row>
    <row r="42" s="1" customFormat="1" ht="48.75" customHeight="1" spans="1:12">
      <c r="A42" s="34"/>
      <c r="B42" s="34"/>
      <c r="C42" s="34"/>
      <c r="D42" s="36" t="s">
        <v>698</v>
      </c>
      <c r="E42" s="70" t="s">
        <v>699</v>
      </c>
      <c r="F42" s="36" t="s">
        <v>700</v>
      </c>
      <c r="G42" s="27">
        <v>2</v>
      </c>
      <c r="H42" s="27">
        <v>2</v>
      </c>
      <c r="I42" s="27"/>
      <c r="J42" s="17"/>
      <c r="K42" s="17"/>
      <c r="L42" s="17"/>
    </row>
    <row r="43" s="1" customFormat="1" ht="27.9" customHeight="1" spans="1:12">
      <c r="A43" s="34"/>
      <c r="B43" s="34"/>
      <c r="C43" s="34"/>
      <c r="D43" s="36" t="s">
        <v>701</v>
      </c>
      <c r="E43" s="87" t="s">
        <v>702</v>
      </c>
      <c r="F43" s="87" t="s">
        <v>702</v>
      </c>
      <c r="G43" s="27">
        <v>2</v>
      </c>
      <c r="H43" s="27">
        <v>2</v>
      </c>
      <c r="I43" s="27"/>
      <c r="J43" s="17"/>
      <c r="K43" s="17"/>
      <c r="L43" s="17"/>
    </row>
    <row r="44" s="1" customFormat="1" ht="48.75" customHeight="1" spans="1:12">
      <c r="A44" s="34"/>
      <c r="B44" s="34"/>
      <c r="C44" s="34"/>
      <c r="D44" s="36" t="s">
        <v>703</v>
      </c>
      <c r="E44" s="36" t="s">
        <v>704</v>
      </c>
      <c r="F44" s="86" t="s">
        <v>705</v>
      </c>
      <c r="G44" s="27">
        <v>2</v>
      </c>
      <c r="H44" s="27">
        <v>2</v>
      </c>
      <c r="I44" s="27"/>
      <c r="J44" s="17"/>
      <c r="K44" s="17"/>
      <c r="L44" s="17"/>
    </row>
    <row r="45" s="1" customFormat="1" ht="48.75" customHeight="1" spans="1:12">
      <c r="A45" s="34"/>
      <c r="B45" s="23" t="s">
        <v>706</v>
      </c>
      <c r="C45" s="40" t="s">
        <v>707</v>
      </c>
      <c r="D45" s="85" t="s">
        <v>708</v>
      </c>
      <c r="E45" s="39">
        <v>0.9</v>
      </c>
      <c r="F45" s="39">
        <v>0.95</v>
      </c>
      <c r="G45" s="27">
        <v>10</v>
      </c>
      <c r="H45" s="88">
        <v>10</v>
      </c>
      <c r="I45" s="89"/>
      <c r="J45" s="17"/>
      <c r="K45" s="17"/>
      <c r="L45" s="17"/>
    </row>
    <row r="46" s="1" customFormat="1" ht="38" customHeight="1" spans="1:12">
      <c r="A46" s="5" t="s">
        <v>709</v>
      </c>
      <c r="B46" s="5"/>
      <c r="C46" s="5"/>
      <c r="D46" s="5"/>
      <c r="E46" s="5"/>
      <c r="F46" s="5"/>
      <c r="G46" s="17">
        <v>88.9</v>
      </c>
      <c r="H46" s="17"/>
      <c r="I46" s="17"/>
      <c r="J46" s="17"/>
      <c r="K46" s="17"/>
      <c r="L46" s="17"/>
    </row>
    <row r="47" s="1" customFormat="1" ht="24" customHeight="1" spans="1:12">
      <c r="A47" s="40" t="s">
        <v>710</v>
      </c>
      <c r="B47" s="41" t="s">
        <v>711</v>
      </c>
      <c r="C47" s="41"/>
      <c r="D47" s="41"/>
      <c r="E47" s="41"/>
      <c r="F47" s="41"/>
      <c r="G47" s="41"/>
      <c r="H47" s="41"/>
      <c r="I47" s="41"/>
      <c r="J47" s="41"/>
      <c r="K47" s="41"/>
      <c r="L47" s="41"/>
    </row>
    <row r="48" s="1" customFormat="1" ht="11" customHeight="1" spans="1:12">
      <c r="A48" s="42"/>
      <c r="B48" s="41"/>
      <c r="C48" s="41"/>
      <c r="D48" s="41"/>
      <c r="E48" s="41"/>
      <c r="F48" s="41"/>
      <c r="G48" s="41"/>
      <c r="H48" s="41"/>
      <c r="I48" s="41"/>
      <c r="J48" s="41"/>
      <c r="K48" s="41"/>
      <c r="L48" s="41"/>
    </row>
    <row r="49" s="1" customFormat="1" ht="27" customHeight="1" spans="1:12">
      <c r="A49" s="41" t="s">
        <v>712</v>
      </c>
      <c r="B49" s="41"/>
      <c r="C49" s="41"/>
      <c r="D49" s="41"/>
      <c r="E49" s="41"/>
      <c r="F49" s="41"/>
      <c r="G49" s="41"/>
      <c r="H49" s="41"/>
      <c r="I49" s="41"/>
      <c r="J49" s="41"/>
      <c r="K49" s="41"/>
      <c r="L49" s="41"/>
    </row>
    <row r="50" s="1" customFormat="1" ht="14.4" customHeight="1" spans="1:12">
      <c r="A50" s="43" t="s">
        <v>713</v>
      </c>
      <c r="B50" s="44"/>
      <c r="C50" s="44"/>
      <c r="D50" s="44"/>
      <c r="E50" s="44"/>
      <c r="F50" s="44"/>
      <c r="G50" s="44"/>
      <c r="H50" s="44"/>
      <c r="I50" s="44"/>
      <c r="J50" s="44"/>
      <c r="K50" s="44"/>
      <c r="L50" s="63"/>
    </row>
    <row r="51" s="1" customFormat="1" ht="52.8" customHeight="1" spans="1:12">
      <c r="A51" s="45"/>
      <c r="B51" s="46"/>
      <c r="C51" s="46"/>
      <c r="D51" s="46"/>
      <c r="E51" s="46"/>
      <c r="F51" s="46"/>
      <c r="G51" s="46"/>
      <c r="H51" s="46"/>
      <c r="I51" s="46"/>
      <c r="J51" s="46"/>
      <c r="K51" s="46"/>
      <c r="L51" s="64"/>
    </row>
    <row r="52" s="1" customFormat="1" ht="24.75" customHeight="1" spans="1:12">
      <c r="A52" s="45"/>
      <c r="B52" s="46"/>
      <c r="C52" s="46"/>
      <c r="D52" s="46"/>
      <c r="E52" s="46"/>
      <c r="F52" s="46"/>
      <c r="G52" s="46"/>
      <c r="H52" s="46"/>
      <c r="I52" s="46"/>
      <c r="J52" s="46"/>
      <c r="K52" s="46"/>
      <c r="L52" s="64"/>
    </row>
    <row r="53" s="1" customFormat="1" ht="27.15" customHeight="1" spans="1:12">
      <c r="A53" s="45"/>
      <c r="B53" s="46"/>
      <c r="C53" s="46"/>
      <c r="D53" s="46"/>
      <c r="E53" s="46"/>
      <c r="F53" s="46"/>
      <c r="G53" s="46"/>
      <c r="H53" s="46"/>
      <c r="I53" s="46"/>
      <c r="J53" s="46"/>
      <c r="K53" s="46"/>
      <c r="L53" s="64"/>
    </row>
    <row r="54" s="1" customFormat="1" ht="39.6" customHeight="1" spans="1:12">
      <c r="A54" s="45"/>
      <c r="B54" s="46"/>
      <c r="C54" s="46"/>
      <c r="D54" s="46"/>
      <c r="E54" s="46"/>
      <c r="F54" s="46"/>
      <c r="G54" s="46"/>
      <c r="H54" s="46"/>
      <c r="I54" s="46"/>
      <c r="J54" s="46"/>
      <c r="K54" s="46"/>
      <c r="L54" s="64"/>
    </row>
    <row r="55" s="1" customFormat="1" ht="54.75" customHeight="1" spans="1:12">
      <c r="A55" s="47"/>
      <c r="B55" s="48"/>
      <c r="C55" s="48"/>
      <c r="D55" s="48"/>
      <c r="E55" s="48"/>
      <c r="F55" s="48"/>
      <c r="G55" s="48"/>
      <c r="H55" s="48"/>
      <c r="I55" s="48"/>
      <c r="J55" s="48"/>
      <c r="K55" s="48"/>
      <c r="L55" s="65"/>
    </row>
  </sheetData>
  <mergeCells count="10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A46:F46"/>
    <mergeCell ref="G46:L46"/>
    <mergeCell ref="A49:L49"/>
    <mergeCell ref="A12:A13"/>
    <mergeCell ref="A15:A45"/>
    <mergeCell ref="A47:A48"/>
    <mergeCell ref="B15:B33"/>
    <mergeCell ref="B34:B44"/>
    <mergeCell ref="C15:C26"/>
    <mergeCell ref="C27:C32"/>
    <mergeCell ref="C34:C44"/>
    <mergeCell ref="A7:C11"/>
    <mergeCell ref="B47:L48"/>
    <mergeCell ref="A50:L5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K197"/>
  <sheetViews>
    <sheetView workbookViewId="0">
      <selection activeCell="I184" sqref="I184:K184"/>
    </sheetView>
  </sheetViews>
  <sheetFormatPr defaultColWidth="9" defaultRowHeight="13.5"/>
  <cols>
    <col min="1" max="3" width="9" style="1"/>
    <col min="4" max="4" width="14.1333333333333" style="1" customWidth="1"/>
    <col min="5" max="5" width="12.3833333333333" style="1" customWidth="1"/>
    <col min="6" max="16350" width="9" style="1"/>
  </cols>
  <sheetData>
    <row r="1" s="1" customFormat="1" ht="30.75" customHeight="1" spans="1:11">
      <c r="A1" s="2" t="s">
        <v>714</v>
      </c>
      <c r="B1" s="2"/>
      <c r="C1" s="2"/>
      <c r="D1" s="2"/>
      <c r="E1" s="2"/>
      <c r="F1" s="2"/>
      <c r="G1" s="2"/>
      <c r="H1" s="2"/>
      <c r="I1" s="2"/>
      <c r="J1" s="2"/>
      <c r="K1" s="2"/>
    </row>
    <row r="2" s="1" customFormat="1" ht="20.25" customHeight="1" spans="1:11">
      <c r="A2" s="3" t="s">
        <v>593</v>
      </c>
      <c r="B2" s="3"/>
      <c r="C2" s="3"/>
      <c r="D2" s="3"/>
      <c r="E2" s="3"/>
      <c r="F2" s="3"/>
      <c r="G2" s="3"/>
      <c r="H2" s="3"/>
      <c r="I2" s="3"/>
      <c r="J2" s="3"/>
      <c r="K2" s="3"/>
    </row>
    <row r="3" s="1" customFormat="1" ht="21" customHeight="1" spans="1:11">
      <c r="A3" s="4" t="s">
        <v>715</v>
      </c>
      <c r="B3" s="4"/>
      <c r="C3" s="4"/>
      <c r="D3" s="4"/>
      <c r="E3" s="4"/>
      <c r="F3" s="4"/>
      <c r="G3" s="4"/>
      <c r="H3" s="4"/>
      <c r="I3" s="4"/>
      <c r="J3" s="4"/>
      <c r="K3" s="4"/>
    </row>
    <row r="4" s="1" customFormat="1" ht="19.5" customHeight="1" spans="1:11">
      <c r="A4" s="5" t="s">
        <v>716</v>
      </c>
      <c r="B4" s="5"/>
      <c r="C4" s="5"/>
      <c r="D4" s="6" t="s">
        <v>717</v>
      </c>
      <c r="E4" s="7"/>
      <c r="F4" s="7"/>
      <c r="G4" s="7"/>
      <c r="H4" s="7"/>
      <c r="I4" s="7"/>
      <c r="J4" s="7"/>
      <c r="K4" s="7"/>
    </row>
    <row r="5" s="1" customFormat="1" ht="27" customHeight="1" spans="1:11">
      <c r="A5" s="5" t="s">
        <v>597</v>
      </c>
      <c r="B5" s="5"/>
      <c r="C5" s="5"/>
      <c r="D5" s="8" t="s">
        <v>718</v>
      </c>
      <c r="E5" s="9"/>
      <c r="F5" s="5" t="s">
        <v>599</v>
      </c>
      <c r="G5" s="10" t="s">
        <v>719</v>
      </c>
      <c r="H5" s="10"/>
      <c r="I5" s="10"/>
      <c r="J5" s="10"/>
      <c r="K5" s="10"/>
    </row>
    <row r="6" s="1" customFormat="1" ht="30.75" customHeight="1" spans="1:11">
      <c r="A6" s="11" t="s">
        <v>720</v>
      </c>
      <c r="B6" s="12"/>
      <c r="C6" s="13"/>
      <c r="D6" s="5" t="s">
        <v>602</v>
      </c>
      <c r="E6" s="5" t="s">
        <v>603</v>
      </c>
      <c r="F6" s="5" t="s">
        <v>604</v>
      </c>
      <c r="G6" s="5" t="s">
        <v>605</v>
      </c>
      <c r="H6" s="5"/>
      <c r="I6" s="5" t="s">
        <v>606</v>
      </c>
      <c r="J6" s="5" t="s">
        <v>607</v>
      </c>
      <c r="K6" s="5" t="s">
        <v>608</v>
      </c>
    </row>
    <row r="7" s="1" customFormat="1" ht="20.75" customHeight="1" spans="1:11">
      <c r="A7" s="14"/>
      <c r="B7" s="15"/>
      <c r="C7" s="16"/>
      <c r="D7" s="5" t="s">
        <v>609</v>
      </c>
      <c r="E7" s="17">
        <v>8</v>
      </c>
      <c r="F7" s="17">
        <v>8</v>
      </c>
      <c r="G7" s="17">
        <v>8</v>
      </c>
      <c r="H7" s="17"/>
      <c r="I7" s="17">
        <v>10</v>
      </c>
      <c r="J7" s="56">
        <v>1</v>
      </c>
      <c r="K7" s="17">
        <v>10</v>
      </c>
    </row>
    <row r="8" s="1" customFormat="1" ht="26.25" customHeight="1" spans="1:11">
      <c r="A8" s="14"/>
      <c r="B8" s="15"/>
      <c r="C8" s="16"/>
      <c r="D8" s="5" t="s">
        <v>721</v>
      </c>
      <c r="E8" s="17"/>
      <c r="F8" s="17"/>
      <c r="G8" s="17"/>
      <c r="H8" s="17"/>
      <c r="I8" s="17" t="s">
        <v>507</v>
      </c>
      <c r="J8" s="17" t="s">
        <v>507</v>
      </c>
      <c r="K8" s="17" t="s">
        <v>507</v>
      </c>
    </row>
    <row r="9" s="1" customFormat="1" ht="18.75" customHeight="1" spans="1:11">
      <c r="A9" s="14"/>
      <c r="B9" s="15"/>
      <c r="C9" s="16"/>
      <c r="D9" s="18" t="s">
        <v>722</v>
      </c>
      <c r="E9" s="17"/>
      <c r="F9" s="17"/>
      <c r="G9" s="17"/>
      <c r="H9" s="17"/>
      <c r="I9" s="17" t="s">
        <v>507</v>
      </c>
      <c r="J9" s="17" t="s">
        <v>507</v>
      </c>
      <c r="K9" s="17" t="s">
        <v>507</v>
      </c>
    </row>
    <row r="10" s="1" customFormat="1" ht="26.25" customHeight="1" spans="1:11">
      <c r="A10" s="14"/>
      <c r="B10" s="15"/>
      <c r="C10" s="16"/>
      <c r="D10" s="18" t="s">
        <v>723</v>
      </c>
      <c r="E10" s="17"/>
      <c r="F10" s="17"/>
      <c r="G10" s="17"/>
      <c r="H10" s="17"/>
      <c r="I10" s="17" t="s">
        <v>507</v>
      </c>
      <c r="J10" s="17" t="s">
        <v>507</v>
      </c>
      <c r="K10" s="17" t="s">
        <v>507</v>
      </c>
    </row>
    <row r="11" s="1" customFormat="1" ht="18.75" customHeight="1" spans="1:11">
      <c r="A11" s="19"/>
      <c r="B11" s="20"/>
      <c r="C11" s="21"/>
      <c r="D11" s="5" t="s">
        <v>610</v>
      </c>
      <c r="E11" s="17"/>
      <c r="F11" s="17"/>
      <c r="G11" s="17"/>
      <c r="H11" s="17"/>
      <c r="I11" s="17" t="s">
        <v>507</v>
      </c>
      <c r="J11" s="17" t="s">
        <v>507</v>
      </c>
      <c r="K11" s="17" t="s">
        <v>507</v>
      </c>
    </row>
    <row r="12" s="1" customFormat="1" ht="17.4" customHeight="1" spans="1:11">
      <c r="A12" s="5" t="s">
        <v>611</v>
      </c>
      <c r="B12" s="5" t="s">
        <v>612</v>
      </c>
      <c r="C12" s="5"/>
      <c r="D12" s="5"/>
      <c r="E12" s="5"/>
      <c r="F12" s="5" t="s">
        <v>613</v>
      </c>
      <c r="G12" s="5"/>
      <c r="H12" s="5"/>
      <c r="I12" s="5"/>
      <c r="J12" s="5"/>
      <c r="K12" s="5"/>
    </row>
    <row r="13" s="1" customFormat="1" ht="127.5" customHeight="1" spans="1:11">
      <c r="A13" s="5"/>
      <c r="B13" s="22" t="s">
        <v>724</v>
      </c>
      <c r="C13" s="22"/>
      <c r="D13" s="22"/>
      <c r="E13" s="22"/>
      <c r="F13" s="22" t="s">
        <v>725</v>
      </c>
      <c r="G13" s="22"/>
      <c r="H13" s="22"/>
      <c r="I13" s="22"/>
      <c r="J13" s="22"/>
      <c r="K13" s="22"/>
    </row>
    <row r="14" s="1" customFormat="1" ht="108.75" customHeight="1" spans="1:11">
      <c r="A14" s="23" t="s">
        <v>726</v>
      </c>
      <c r="B14" s="5" t="s">
        <v>617</v>
      </c>
      <c r="C14" s="5" t="s">
        <v>618</v>
      </c>
      <c r="D14" s="5" t="s">
        <v>619</v>
      </c>
      <c r="E14" s="5" t="s">
        <v>620</v>
      </c>
      <c r="F14" s="5" t="s">
        <v>621</v>
      </c>
      <c r="G14" s="5" t="s">
        <v>606</v>
      </c>
      <c r="H14" s="5" t="s">
        <v>608</v>
      </c>
      <c r="I14" s="5" t="s">
        <v>622</v>
      </c>
      <c r="J14" s="5"/>
      <c r="K14" s="5"/>
    </row>
    <row r="15" s="1" customFormat="1" ht="31" customHeight="1" spans="1:11">
      <c r="A15" s="24"/>
      <c r="B15" s="25" t="s">
        <v>727</v>
      </c>
      <c r="C15" s="5" t="s">
        <v>624</v>
      </c>
      <c r="D15" s="26" t="s">
        <v>625</v>
      </c>
      <c r="E15" s="27" t="s">
        <v>626</v>
      </c>
      <c r="F15" s="27" t="s">
        <v>626</v>
      </c>
      <c r="G15" s="27">
        <v>10</v>
      </c>
      <c r="H15" s="27">
        <v>10</v>
      </c>
      <c r="I15" s="57"/>
      <c r="J15" s="58"/>
      <c r="K15" s="59"/>
    </row>
    <row r="16" s="1" customFormat="1" ht="32.75" customHeight="1" spans="1:11">
      <c r="A16" s="24"/>
      <c r="B16" s="28"/>
      <c r="C16" s="5"/>
      <c r="D16" s="29" t="s">
        <v>627</v>
      </c>
      <c r="E16" s="27" t="s">
        <v>628</v>
      </c>
      <c r="F16" s="27" t="s">
        <v>629</v>
      </c>
      <c r="G16" s="27">
        <v>10</v>
      </c>
      <c r="H16" s="27">
        <v>10</v>
      </c>
      <c r="I16" s="57"/>
      <c r="J16" s="58"/>
      <c r="K16" s="59"/>
    </row>
    <row r="17" s="1" customFormat="1" ht="49.5" customHeight="1" spans="1:11">
      <c r="A17" s="24"/>
      <c r="B17" s="28"/>
      <c r="C17" s="5" t="s">
        <v>728</v>
      </c>
      <c r="D17" s="30" t="s">
        <v>729</v>
      </c>
      <c r="E17" s="27" t="s">
        <v>657</v>
      </c>
      <c r="F17" s="27" t="s">
        <v>657</v>
      </c>
      <c r="G17" s="27">
        <v>10</v>
      </c>
      <c r="H17" s="27">
        <v>10</v>
      </c>
      <c r="I17" s="17"/>
      <c r="J17" s="17"/>
      <c r="K17" s="17"/>
    </row>
    <row r="18" s="1" customFormat="1" ht="39.75" customHeight="1" spans="1:11">
      <c r="A18" s="24"/>
      <c r="B18" s="28"/>
      <c r="C18" s="5"/>
      <c r="D18" s="29" t="s">
        <v>658</v>
      </c>
      <c r="E18" s="27" t="s">
        <v>626</v>
      </c>
      <c r="F18" s="27" t="s">
        <v>626</v>
      </c>
      <c r="G18" s="27">
        <v>10</v>
      </c>
      <c r="H18" s="27">
        <v>10</v>
      </c>
      <c r="I18" s="17"/>
      <c r="J18" s="17"/>
      <c r="K18" s="17"/>
    </row>
    <row r="19" s="1" customFormat="1" ht="39.75" customHeight="1" spans="1:11">
      <c r="A19" s="24"/>
      <c r="B19" s="28"/>
      <c r="C19" s="31" t="s">
        <v>668</v>
      </c>
      <c r="D19" s="30" t="s">
        <v>669</v>
      </c>
      <c r="E19" s="27" t="s">
        <v>670</v>
      </c>
      <c r="F19" s="27" t="s">
        <v>670</v>
      </c>
      <c r="G19" s="27">
        <v>10</v>
      </c>
      <c r="H19" s="27">
        <v>10</v>
      </c>
      <c r="I19" s="57"/>
      <c r="J19" s="58"/>
      <c r="K19" s="59"/>
    </row>
    <row r="20" s="1" customFormat="1" ht="48.75" customHeight="1" spans="1:11">
      <c r="A20" s="24"/>
      <c r="B20" s="32" t="s">
        <v>671</v>
      </c>
      <c r="C20" s="5" t="s">
        <v>672</v>
      </c>
      <c r="D20" s="33" t="s">
        <v>673</v>
      </c>
      <c r="E20" s="26" t="s">
        <v>674</v>
      </c>
      <c r="F20" s="26" t="s">
        <v>675</v>
      </c>
      <c r="G20" s="27">
        <v>6</v>
      </c>
      <c r="H20" s="27">
        <v>6</v>
      </c>
      <c r="I20" s="17"/>
      <c r="J20" s="17"/>
      <c r="K20" s="17"/>
    </row>
    <row r="21" s="1" customFormat="1" ht="36.75" customHeight="1" spans="1:11">
      <c r="A21" s="24"/>
      <c r="B21" s="34"/>
      <c r="C21" s="5"/>
      <c r="D21" s="29" t="s">
        <v>676</v>
      </c>
      <c r="E21" s="35" t="s">
        <v>677</v>
      </c>
      <c r="F21" s="30" t="s">
        <v>678</v>
      </c>
      <c r="G21" s="27">
        <v>6</v>
      </c>
      <c r="H21" s="27">
        <v>6</v>
      </c>
      <c r="I21" s="17"/>
      <c r="J21" s="17"/>
      <c r="K21" s="17"/>
    </row>
    <row r="22" s="1" customFormat="1" ht="27.9" customHeight="1" spans="1:11">
      <c r="A22" s="24"/>
      <c r="B22" s="34"/>
      <c r="C22" s="5"/>
      <c r="D22" s="29" t="s">
        <v>679</v>
      </c>
      <c r="E22" s="36" t="s">
        <v>680</v>
      </c>
      <c r="F22" s="27" t="s">
        <v>681</v>
      </c>
      <c r="G22" s="27">
        <v>6</v>
      </c>
      <c r="H22" s="27">
        <v>4.8</v>
      </c>
      <c r="I22" s="60" t="s">
        <v>730</v>
      </c>
      <c r="J22" s="61"/>
      <c r="K22" s="62"/>
    </row>
    <row r="23" s="1" customFormat="1" ht="36.75" customHeight="1" spans="1:11">
      <c r="A23" s="24"/>
      <c r="B23" s="34"/>
      <c r="C23" s="5"/>
      <c r="D23" s="29" t="s">
        <v>731</v>
      </c>
      <c r="E23" s="27" t="s">
        <v>650</v>
      </c>
      <c r="F23" s="27" t="s">
        <v>650</v>
      </c>
      <c r="G23" s="27">
        <v>6</v>
      </c>
      <c r="H23" s="27">
        <v>6</v>
      </c>
      <c r="I23" s="57"/>
      <c r="J23" s="58"/>
      <c r="K23" s="59"/>
    </row>
    <row r="24" s="1" customFormat="1" ht="56.85" customHeight="1" spans="1:11">
      <c r="A24" s="24"/>
      <c r="B24" s="34"/>
      <c r="C24" s="5"/>
      <c r="D24" s="29" t="s">
        <v>651</v>
      </c>
      <c r="E24" s="27" t="s">
        <v>652</v>
      </c>
      <c r="F24" s="27" t="s">
        <v>652</v>
      </c>
      <c r="G24" s="27">
        <v>6</v>
      </c>
      <c r="H24" s="27">
        <v>6</v>
      </c>
      <c r="I24" s="57"/>
      <c r="J24" s="58"/>
      <c r="K24" s="59"/>
    </row>
    <row r="25" s="1" customFormat="1" ht="26.25" customHeight="1" spans="1:11">
      <c r="A25" s="24"/>
      <c r="B25" s="23" t="s">
        <v>732</v>
      </c>
      <c r="C25" s="37" t="s">
        <v>708</v>
      </c>
      <c r="D25" s="38" t="s">
        <v>708</v>
      </c>
      <c r="E25" s="39">
        <v>0.9</v>
      </c>
      <c r="F25" s="39">
        <v>0.95</v>
      </c>
      <c r="G25" s="27">
        <v>10</v>
      </c>
      <c r="H25" s="27">
        <v>10</v>
      </c>
      <c r="I25" s="17"/>
      <c r="J25" s="17"/>
      <c r="K25" s="17"/>
    </row>
    <row r="26" s="1" customFormat="1" ht="48.75" customHeight="1" spans="1:11">
      <c r="A26" s="5" t="s">
        <v>709</v>
      </c>
      <c r="B26" s="5"/>
      <c r="C26" s="5"/>
      <c r="D26" s="5"/>
      <c r="E26" s="5"/>
      <c r="F26" s="5"/>
      <c r="G26" s="17">
        <v>88.8</v>
      </c>
      <c r="H26" s="17"/>
      <c r="I26" s="17"/>
      <c r="J26" s="17"/>
      <c r="K26" s="17"/>
    </row>
    <row r="27" s="1" customFormat="1" ht="36.75" customHeight="1" spans="1:11">
      <c r="A27" s="40" t="s">
        <v>710</v>
      </c>
      <c r="B27" s="41" t="s">
        <v>733</v>
      </c>
      <c r="C27" s="41"/>
      <c r="D27" s="41"/>
      <c r="E27" s="41"/>
      <c r="F27" s="41"/>
      <c r="G27" s="41"/>
      <c r="H27" s="41"/>
      <c r="I27" s="41"/>
      <c r="J27" s="41"/>
      <c r="K27" s="41"/>
    </row>
    <row r="28" s="1" customFormat="1" customHeight="1" spans="1:11">
      <c r="A28" s="42"/>
      <c r="B28" s="41"/>
      <c r="C28" s="41"/>
      <c r="D28" s="41"/>
      <c r="E28" s="41"/>
      <c r="F28" s="41"/>
      <c r="G28" s="41"/>
      <c r="H28" s="41"/>
      <c r="I28" s="41"/>
      <c r="J28" s="41"/>
      <c r="K28" s="41"/>
    </row>
    <row r="29" s="1" customFormat="1" ht="15.9" customHeight="1" spans="1:11">
      <c r="A29" s="41" t="s">
        <v>712</v>
      </c>
      <c r="B29" s="41"/>
      <c r="C29" s="41"/>
      <c r="D29" s="41"/>
      <c r="E29" s="41"/>
      <c r="F29" s="41"/>
      <c r="G29" s="41"/>
      <c r="H29" s="41"/>
      <c r="I29" s="41"/>
      <c r="J29" s="41"/>
      <c r="K29" s="41"/>
    </row>
    <row r="30" s="1" customFormat="1" ht="17.25" customHeight="1" spans="1:11">
      <c r="A30" s="43" t="s">
        <v>734</v>
      </c>
      <c r="B30" s="44"/>
      <c r="C30" s="44"/>
      <c r="D30" s="44"/>
      <c r="E30" s="44"/>
      <c r="F30" s="44"/>
      <c r="G30" s="44"/>
      <c r="H30" s="44"/>
      <c r="I30" s="44"/>
      <c r="J30" s="44"/>
      <c r="K30" s="63"/>
    </row>
    <row r="31" s="1" customFormat="1" ht="53.55" customHeight="1" spans="1:11">
      <c r="A31" s="45"/>
      <c r="B31" s="46"/>
      <c r="C31" s="46"/>
      <c r="D31" s="46"/>
      <c r="E31" s="46"/>
      <c r="F31" s="46"/>
      <c r="G31" s="46"/>
      <c r="H31" s="46"/>
      <c r="I31" s="46"/>
      <c r="J31" s="46"/>
      <c r="K31" s="64"/>
    </row>
    <row r="32" s="1" customFormat="1" ht="14.4" customHeight="1" spans="1:11">
      <c r="A32" s="45"/>
      <c r="B32" s="46"/>
      <c r="C32" s="46"/>
      <c r="D32" s="46"/>
      <c r="E32" s="46"/>
      <c r="F32" s="46"/>
      <c r="G32" s="46"/>
      <c r="H32" s="46"/>
      <c r="I32" s="46"/>
      <c r="J32" s="46"/>
      <c r="K32" s="64"/>
    </row>
    <row r="33" s="1" customFormat="1" ht="40.35" customHeight="1" spans="1:11">
      <c r="A33" s="45"/>
      <c r="B33" s="46"/>
      <c r="C33" s="46"/>
      <c r="D33" s="46"/>
      <c r="E33" s="46"/>
      <c r="F33" s="46"/>
      <c r="G33" s="46"/>
      <c r="H33" s="46"/>
      <c r="I33" s="46"/>
      <c r="J33" s="46"/>
      <c r="K33" s="64"/>
    </row>
    <row r="34" s="1" customFormat="1" ht="39.6" customHeight="1" spans="1:11">
      <c r="A34" s="45"/>
      <c r="B34" s="46"/>
      <c r="C34" s="46"/>
      <c r="D34" s="46"/>
      <c r="E34" s="46"/>
      <c r="F34" s="46"/>
      <c r="G34" s="46"/>
      <c r="H34" s="46"/>
      <c r="I34" s="46"/>
      <c r="J34" s="46"/>
      <c r="K34" s="64"/>
    </row>
    <row r="35" s="1" customFormat="1" customHeight="1" spans="1:11">
      <c r="A35" s="47"/>
      <c r="B35" s="48"/>
      <c r="C35" s="48"/>
      <c r="D35" s="48"/>
      <c r="E35" s="48"/>
      <c r="F35" s="48"/>
      <c r="G35" s="48"/>
      <c r="H35" s="48"/>
      <c r="I35" s="48"/>
      <c r="J35" s="48"/>
      <c r="K35" s="65"/>
    </row>
    <row r="36" ht="45" customHeight="1"/>
    <row r="37" ht="28.5" spans="1:11">
      <c r="A37" s="2" t="s">
        <v>714</v>
      </c>
      <c r="B37" s="2"/>
      <c r="C37" s="2"/>
      <c r="D37" s="2"/>
      <c r="E37" s="2"/>
      <c r="F37" s="2"/>
      <c r="G37" s="2"/>
      <c r="H37" s="2"/>
      <c r="I37" s="2"/>
      <c r="J37" s="2"/>
      <c r="K37" s="2"/>
    </row>
    <row r="38" ht="18.75" spans="1:11">
      <c r="A38" s="3" t="s">
        <v>593</v>
      </c>
      <c r="B38" s="3"/>
      <c r="C38" s="3"/>
      <c r="D38" s="3"/>
      <c r="E38" s="3"/>
      <c r="F38" s="3"/>
      <c r="G38" s="3"/>
      <c r="H38" s="3"/>
      <c r="I38" s="3"/>
      <c r="J38" s="3"/>
      <c r="K38" s="3"/>
    </row>
    <row r="39" spans="1:11">
      <c r="A39" s="4" t="s">
        <v>735</v>
      </c>
      <c r="B39" s="4"/>
      <c r="C39" s="4"/>
      <c r="D39" s="4"/>
      <c r="E39" s="4"/>
      <c r="F39" s="4"/>
      <c r="G39" s="4"/>
      <c r="H39" s="4"/>
      <c r="I39" s="4"/>
      <c r="J39" s="4"/>
      <c r="K39" s="4"/>
    </row>
    <row r="40" spans="1:11">
      <c r="A40" s="5" t="s">
        <v>716</v>
      </c>
      <c r="B40" s="5"/>
      <c r="C40" s="5"/>
      <c r="D40" s="6" t="s">
        <v>736</v>
      </c>
      <c r="E40" s="49"/>
      <c r="F40" s="49"/>
      <c r="G40" s="49"/>
      <c r="H40" s="49"/>
      <c r="I40" s="49"/>
      <c r="J40" s="49"/>
      <c r="K40" s="49"/>
    </row>
    <row r="41" spans="1:11">
      <c r="A41" s="5" t="s">
        <v>597</v>
      </c>
      <c r="B41" s="5"/>
      <c r="C41" s="5"/>
      <c r="D41" s="8" t="s">
        <v>718</v>
      </c>
      <c r="E41" s="50"/>
      <c r="F41" s="5" t="s">
        <v>599</v>
      </c>
      <c r="G41" s="10" t="s">
        <v>719</v>
      </c>
      <c r="H41" s="10"/>
      <c r="I41" s="10"/>
      <c r="J41" s="10"/>
      <c r="K41" s="10"/>
    </row>
    <row r="42" ht="25.5" spans="1:11">
      <c r="A42" s="11" t="s">
        <v>720</v>
      </c>
      <c r="B42" s="12"/>
      <c r="C42" s="13"/>
      <c r="D42" s="5" t="s">
        <v>602</v>
      </c>
      <c r="E42" s="5" t="s">
        <v>603</v>
      </c>
      <c r="F42" s="5" t="s">
        <v>604</v>
      </c>
      <c r="G42" s="5" t="s">
        <v>605</v>
      </c>
      <c r="H42" s="5"/>
      <c r="I42" s="5" t="s">
        <v>606</v>
      </c>
      <c r="J42" s="5" t="s">
        <v>607</v>
      </c>
      <c r="K42" s="5" t="s">
        <v>608</v>
      </c>
    </row>
    <row r="43" spans="1:11">
      <c r="A43" s="14"/>
      <c r="B43" s="15"/>
      <c r="C43" s="16"/>
      <c r="D43" s="5" t="s">
        <v>609</v>
      </c>
      <c r="E43" s="17">
        <v>2</v>
      </c>
      <c r="F43" s="17">
        <v>2</v>
      </c>
      <c r="G43" s="17">
        <v>2</v>
      </c>
      <c r="H43" s="17"/>
      <c r="I43" s="17">
        <v>10</v>
      </c>
      <c r="J43" s="56">
        <v>1</v>
      </c>
      <c r="K43" s="17">
        <v>10</v>
      </c>
    </row>
    <row r="44" spans="1:11">
      <c r="A44" s="14"/>
      <c r="B44" s="15"/>
      <c r="C44" s="16"/>
      <c r="D44" s="5" t="s">
        <v>721</v>
      </c>
      <c r="E44" s="17"/>
      <c r="F44" s="17"/>
      <c r="G44" s="17"/>
      <c r="H44" s="17"/>
      <c r="I44" s="17" t="s">
        <v>507</v>
      </c>
      <c r="J44" s="17" t="s">
        <v>507</v>
      </c>
      <c r="K44" s="17" t="s">
        <v>507</v>
      </c>
    </row>
    <row r="45" spans="1:11">
      <c r="A45" s="14"/>
      <c r="B45" s="15"/>
      <c r="C45" s="16"/>
      <c r="D45" s="18" t="s">
        <v>722</v>
      </c>
      <c r="E45" s="17"/>
      <c r="F45" s="17"/>
      <c r="G45" s="17"/>
      <c r="H45" s="17"/>
      <c r="I45" s="17" t="s">
        <v>507</v>
      </c>
      <c r="J45" s="17" t="s">
        <v>507</v>
      </c>
      <c r="K45" s="17" t="s">
        <v>507</v>
      </c>
    </row>
    <row r="46" spans="1:11">
      <c r="A46" s="14"/>
      <c r="B46" s="15"/>
      <c r="C46" s="16"/>
      <c r="D46" s="18" t="s">
        <v>723</v>
      </c>
      <c r="E46" s="17"/>
      <c r="F46" s="17"/>
      <c r="G46" s="17"/>
      <c r="H46" s="17"/>
      <c r="I46" s="17" t="s">
        <v>507</v>
      </c>
      <c r="J46" s="17" t="s">
        <v>507</v>
      </c>
      <c r="K46" s="17" t="s">
        <v>507</v>
      </c>
    </row>
    <row r="47" spans="1:11">
      <c r="A47" s="19"/>
      <c r="B47" s="20"/>
      <c r="C47" s="21"/>
      <c r="D47" s="5" t="s">
        <v>610</v>
      </c>
      <c r="E47" s="17"/>
      <c r="F47" s="17"/>
      <c r="G47" s="17"/>
      <c r="H47" s="17"/>
      <c r="I47" s="17" t="s">
        <v>507</v>
      </c>
      <c r="J47" s="17" t="s">
        <v>507</v>
      </c>
      <c r="K47" s="17" t="s">
        <v>507</v>
      </c>
    </row>
    <row r="48" spans="1:11">
      <c r="A48" s="5" t="s">
        <v>611</v>
      </c>
      <c r="B48" s="5" t="s">
        <v>612</v>
      </c>
      <c r="C48" s="5"/>
      <c r="D48" s="5"/>
      <c r="E48" s="5"/>
      <c r="F48" s="5" t="s">
        <v>613</v>
      </c>
      <c r="G48" s="5"/>
      <c r="H48" s="5"/>
      <c r="I48" s="5"/>
      <c r="J48" s="5"/>
      <c r="K48" s="5"/>
    </row>
    <row r="49" ht="93" customHeight="1" spans="1:11">
      <c r="A49" s="5"/>
      <c r="B49" s="51" t="s">
        <v>737</v>
      </c>
      <c r="C49" s="51"/>
      <c r="D49" s="51"/>
      <c r="E49" s="51"/>
      <c r="F49" s="51" t="s">
        <v>738</v>
      </c>
      <c r="G49" s="51"/>
      <c r="H49" s="51"/>
      <c r="I49" s="51"/>
      <c r="J49" s="51"/>
      <c r="K49" s="51"/>
    </row>
    <row r="50" ht="25.5" spans="1:11">
      <c r="A50" s="40" t="s">
        <v>726</v>
      </c>
      <c r="B50" s="5" t="s">
        <v>617</v>
      </c>
      <c r="C50" s="5" t="s">
        <v>618</v>
      </c>
      <c r="D50" s="5" t="s">
        <v>619</v>
      </c>
      <c r="E50" s="5" t="s">
        <v>620</v>
      </c>
      <c r="F50" s="5" t="s">
        <v>621</v>
      </c>
      <c r="G50" s="5" t="s">
        <v>606</v>
      </c>
      <c r="H50" s="5" t="s">
        <v>608</v>
      </c>
      <c r="I50" s="5" t="s">
        <v>622</v>
      </c>
      <c r="J50" s="5"/>
      <c r="K50" s="5"/>
    </row>
    <row r="51" ht="27" customHeight="1" spans="1:11">
      <c r="A51" s="34"/>
      <c r="B51" s="25" t="s">
        <v>739</v>
      </c>
      <c r="C51" s="5" t="s">
        <v>740</v>
      </c>
      <c r="D51" s="33" t="s">
        <v>741</v>
      </c>
      <c r="E51" s="27" t="s">
        <v>631</v>
      </c>
      <c r="F51" s="27" t="s">
        <v>632</v>
      </c>
      <c r="G51" s="27">
        <v>15</v>
      </c>
      <c r="H51" s="27">
        <v>15</v>
      </c>
      <c r="I51" s="17"/>
      <c r="J51" s="17"/>
      <c r="K51" s="17"/>
    </row>
    <row r="52" ht="24" spans="1:11">
      <c r="A52" s="34"/>
      <c r="B52" s="52"/>
      <c r="C52" s="5"/>
      <c r="D52" s="29" t="s">
        <v>633</v>
      </c>
      <c r="E52" s="53" t="s">
        <v>634</v>
      </c>
      <c r="F52" s="53" t="s">
        <v>634</v>
      </c>
      <c r="G52" s="27">
        <v>15</v>
      </c>
      <c r="H52" s="27">
        <v>15</v>
      </c>
      <c r="I52" s="17"/>
      <c r="J52" s="17"/>
      <c r="K52" s="17"/>
    </row>
    <row r="53" ht="36" spans="1:11">
      <c r="A53" s="34"/>
      <c r="B53" s="52"/>
      <c r="C53" s="5" t="s">
        <v>728</v>
      </c>
      <c r="D53" s="29" t="s">
        <v>659</v>
      </c>
      <c r="E53" s="31" t="s">
        <v>660</v>
      </c>
      <c r="F53" s="53" t="s">
        <v>661</v>
      </c>
      <c r="G53" s="27">
        <v>10</v>
      </c>
      <c r="H53" s="27">
        <v>10</v>
      </c>
      <c r="I53" s="17"/>
      <c r="J53" s="17"/>
      <c r="K53" s="17"/>
    </row>
    <row r="54" spans="1:11">
      <c r="A54" s="34"/>
      <c r="B54" s="52"/>
      <c r="C54" s="5" t="s">
        <v>668</v>
      </c>
      <c r="D54" s="30" t="s">
        <v>669</v>
      </c>
      <c r="E54" s="27" t="s">
        <v>670</v>
      </c>
      <c r="F54" s="27" t="s">
        <v>670</v>
      </c>
      <c r="G54" s="27">
        <v>10</v>
      </c>
      <c r="H54" s="27">
        <v>10</v>
      </c>
      <c r="I54" s="17"/>
      <c r="J54" s="17"/>
      <c r="K54" s="17"/>
    </row>
    <row r="55" ht="60" spans="1:11">
      <c r="A55" s="34"/>
      <c r="B55" s="54" t="s">
        <v>671</v>
      </c>
      <c r="C55" s="5" t="s">
        <v>672</v>
      </c>
      <c r="D55" s="33" t="s">
        <v>683</v>
      </c>
      <c r="E55" s="26" t="s">
        <v>684</v>
      </c>
      <c r="F55" s="33" t="s">
        <v>685</v>
      </c>
      <c r="G55" s="27">
        <v>15</v>
      </c>
      <c r="H55" s="27">
        <v>15</v>
      </c>
      <c r="I55" s="17"/>
      <c r="J55" s="17"/>
      <c r="K55" s="17"/>
    </row>
    <row r="56" ht="60" spans="1:11">
      <c r="A56" s="34"/>
      <c r="B56" s="34"/>
      <c r="C56" s="5"/>
      <c r="D56" s="29" t="s">
        <v>742</v>
      </c>
      <c r="E56" s="35" t="s">
        <v>687</v>
      </c>
      <c r="F56" s="29" t="s">
        <v>688</v>
      </c>
      <c r="G56" s="27">
        <v>15</v>
      </c>
      <c r="H56" s="27">
        <v>15</v>
      </c>
      <c r="I56" s="17"/>
      <c r="J56" s="17"/>
      <c r="K56" s="17"/>
    </row>
    <row r="57" ht="38.25" spans="1:11">
      <c r="A57" s="34"/>
      <c r="B57" s="40" t="s">
        <v>732</v>
      </c>
      <c r="C57" s="40" t="s">
        <v>708</v>
      </c>
      <c r="D57" s="38" t="s">
        <v>708</v>
      </c>
      <c r="E57" s="55">
        <v>0.9</v>
      </c>
      <c r="F57" s="55">
        <v>0.92</v>
      </c>
      <c r="G57" s="27">
        <v>10</v>
      </c>
      <c r="H57" s="27">
        <v>10</v>
      </c>
      <c r="I57" s="57"/>
      <c r="J57" s="58"/>
      <c r="K57" s="59"/>
    </row>
    <row r="58" spans="1:11">
      <c r="A58" s="5" t="s">
        <v>709</v>
      </c>
      <c r="B58" s="5"/>
      <c r="C58" s="5"/>
      <c r="D58" s="5"/>
      <c r="E58" s="5"/>
      <c r="F58" s="5"/>
      <c r="G58" s="17">
        <v>90</v>
      </c>
      <c r="H58" s="17"/>
      <c r="I58" s="17"/>
      <c r="J58" s="17"/>
      <c r="K58" s="17"/>
    </row>
    <row r="59" spans="1:11">
      <c r="A59" s="40" t="s">
        <v>710</v>
      </c>
      <c r="B59" s="41" t="s">
        <v>743</v>
      </c>
      <c r="C59" s="41"/>
      <c r="D59" s="41"/>
      <c r="E59" s="41"/>
      <c r="F59" s="41"/>
      <c r="G59" s="41"/>
      <c r="H59" s="41"/>
      <c r="I59" s="41"/>
      <c r="J59" s="41"/>
      <c r="K59" s="41"/>
    </row>
    <row r="60" spans="1:11">
      <c r="A60" s="42"/>
      <c r="B60" s="41"/>
      <c r="C60" s="41"/>
      <c r="D60" s="41"/>
      <c r="E60" s="41"/>
      <c r="F60" s="41"/>
      <c r="G60" s="41"/>
      <c r="H60" s="41"/>
      <c r="I60" s="41"/>
      <c r="J60" s="41"/>
      <c r="K60" s="41"/>
    </row>
    <row r="61" spans="1:11">
      <c r="A61" s="41" t="s">
        <v>712</v>
      </c>
      <c r="B61" s="41"/>
      <c r="C61" s="41"/>
      <c r="D61" s="41"/>
      <c r="E61" s="41"/>
      <c r="F61" s="41"/>
      <c r="G61" s="41"/>
      <c r="H61" s="41"/>
      <c r="I61" s="41"/>
      <c r="J61" s="41"/>
      <c r="K61" s="41"/>
    </row>
    <row r="62" spans="1:11">
      <c r="A62" s="43" t="s">
        <v>734</v>
      </c>
      <c r="B62" s="44"/>
      <c r="C62" s="44"/>
      <c r="D62" s="44"/>
      <c r="E62" s="44"/>
      <c r="F62" s="44"/>
      <c r="G62" s="44"/>
      <c r="H62" s="44"/>
      <c r="I62" s="44"/>
      <c r="J62" s="44"/>
      <c r="K62" s="63"/>
    </row>
    <row r="63" spans="1:11">
      <c r="A63" s="45"/>
      <c r="B63" s="46"/>
      <c r="C63" s="46"/>
      <c r="D63" s="46"/>
      <c r="E63" s="46"/>
      <c r="F63" s="46"/>
      <c r="G63" s="46"/>
      <c r="H63" s="46"/>
      <c r="I63" s="46"/>
      <c r="J63" s="46"/>
      <c r="K63" s="64"/>
    </row>
    <row r="64" spans="1:11">
      <c r="A64" s="45"/>
      <c r="B64" s="46"/>
      <c r="C64" s="46"/>
      <c r="D64" s="46"/>
      <c r="E64" s="46"/>
      <c r="F64" s="46"/>
      <c r="G64" s="46"/>
      <c r="H64" s="46"/>
      <c r="I64" s="46"/>
      <c r="J64" s="46"/>
      <c r="K64" s="64"/>
    </row>
    <row r="65" spans="1:11">
      <c r="A65" s="45"/>
      <c r="B65" s="46"/>
      <c r="C65" s="46"/>
      <c r="D65" s="46"/>
      <c r="E65" s="46"/>
      <c r="F65" s="46"/>
      <c r="G65" s="46"/>
      <c r="H65" s="46"/>
      <c r="I65" s="46"/>
      <c r="J65" s="46"/>
      <c r="K65" s="64"/>
    </row>
    <row r="66" spans="1:11">
      <c r="A66" s="45"/>
      <c r="B66" s="46"/>
      <c r="C66" s="46"/>
      <c r="D66" s="46"/>
      <c r="E66" s="46"/>
      <c r="F66" s="46"/>
      <c r="G66" s="46"/>
      <c r="H66" s="46"/>
      <c r="I66" s="46"/>
      <c r="J66" s="46"/>
      <c r="K66" s="64"/>
    </row>
    <row r="67" ht="95" customHeight="1" spans="1:11">
      <c r="A67" s="47"/>
      <c r="B67" s="48"/>
      <c r="C67" s="48"/>
      <c r="D67" s="48"/>
      <c r="E67" s="48"/>
      <c r="F67" s="48"/>
      <c r="G67" s="48"/>
      <c r="H67" s="48"/>
      <c r="I67" s="48"/>
      <c r="J67" s="48"/>
      <c r="K67" s="65"/>
    </row>
    <row r="68" ht="43" customHeight="1"/>
    <row r="69" ht="28.5" spans="1:11">
      <c r="A69" s="2" t="s">
        <v>714</v>
      </c>
      <c r="B69" s="2"/>
      <c r="C69" s="2"/>
      <c r="D69" s="2"/>
      <c r="E69" s="2"/>
      <c r="F69" s="2"/>
      <c r="G69" s="2"/>
      <c r="H69" s="2"/>
      <c r="I69" s="2"/>
      <c r="J69" s="2"/>
      <c r="K69" s="2"/>
    </row>
    <row r="70" ht="18.75" spans="1:11">
      <c r="A70" s="3" t="s">
        <v>593</v>
      </c>
      <c r="B70" s="3"/>
      <c r="C70" s="3"/>
      <c r="D70" s="3"/>
      <c r="E70" s="3"/>
      <c r="F70" s="3"/>
      <c r="G70" s="3"/>
      <c r="H70" s="3"/>
      <c r="I70" s="3"/>
      <c r="J70" s="3"/>
      <c r="K70" s="3"/>
    </row>
    <row r="71" spans="1:11">
      <c r="A71" s="4" t="s">
        <v>735</v>
      </c>
      <c r="B71" s="4"/>
      <c r="C71" s="4"/>
      <c r="D71" s="4"/>
      <c r="E71" s="4"/>
      <c r="F71" s="4"/>
      <c r="G71" s="4"/>
      <c r="H71" s="4"/>
      <c r="I71" s="4"/>
      <c r="J71" s="4"/>
      <c r="K71" s="4"/>
    </row>
    <row r="72" spans="1:11">
      <c r="A72" s="5" t="s">
        <v>716</v>
      </c>
      <c r="B72" s="5"/>
      <c r="C72" s="5"/>
      <c r="D72" s="6" t="s">
        <v>744</v>
      </c>
      <c r="E72" s="66"/>
      <c r="F72" s="66"/>
      <c r="G72" s="66"/>
      <c r="H72" s="66"/>
      <c r="I72" s="66"/>
      <c r="J72" s="66"/>
      <c r="K72" s="66"/>
    </row>
    <row r="73" spans="1:11">
      <c r="A73" s="5" t="s">
        <v>597</v>
      </c>
      <c r="B73" s="5"/>
      <c r="C73" s="5"/>
      <c r="D73" s="67" t="s">
        <v>745</v>
      </c>
      <c r="E73" s="68"/>
      <c r="F73" s="5" t="s">
        <v>599</v>
      </c>
      <c r="G73" s="69" t="s">
        <v>719</v>
      </c>
      <c r="H73" s="17"/>
      <c r="I73" s="17"/>
      <c r="J73" s="17"/>
      <c r="K73" s="17"/>
    </row>
    <row r="74" ht="25.5" spans="1:11">
      <c r="A74" s="11" t="s">
        <v>720</v>
      </c>
      <c r="B74" s="12"/>
      <c r="C74" s="13"/>
      <c r="D74" s="5" t="s">
        <v>602</v>
      </c>
      <c r="E74" s="5" t="s">
        <v>603</v>
      </c>
      <c r="F74" s="5" t="s">
        <v>604</v>
      </c>
      <c r="G74" s="5" t="s">
        <v>605</v>
      </c>
      <c r="H74" s="5"/>
      <c r="I74" s="5" t="s">
        <v>606</v>
      </c>
      <c r="J74" s="5" t="s">
        <v>607</v>
      </c>
      <c r="K74" s="5" t="s">
        <v>608</v>
      </c>
    </row>
    <row r="75" spans="1:11">
      <c r="A75" s="14"/>
      <c r="B75" s="15"/>
      <c r="C75" s="16"/>
      <c r="D75" s="5" t="s">
        <v>609</v>
      </c>
      <c r="E75" s="27">
        <v>5</v>
      </c>
      <c r="F75" s="27">
        <v>5</v>
      </c>
      <c r="G75" s="27">
        <v>5</v>
      </c>
      <c r="H75" s="27"/>
      <c r="I75" s="27">
        <v>10</v>
      </c>
      <c r="J75" s="74">
        <v>1</v>
      </c>
      <c r="K75" s="27">
        <v>10</v>
      </c>
    </row>
    <row r="76" spans="1:11">
      <c r="A76" s="14"/>
      <c r="B76" s="15"/>
      <c r="C76" s="16"/>
      <c r="D76" s="5" t="s">
        <v>721</v>
      </c>
      <c r="E76" s="17"/>
      <c r="F76" s="17"/>
      <c r="G76" s="17"/>
      <c r="H76" s="17"/>
      <c r="I76" s="17" t="s">
        <v>507</v>
      </c>
      <c r="J76" s="17" t="s">
        <v>507</v>
      </c>
      <c r="K76" s="17" t="s">
        <v>507</v>
      </c>
    </row>
    <row r="77" spans="1:11">
      <c r="A77" s="14"/>
      <c r="B77" s="15"/>
      <c r="C77" s="16"/>
      <c r="D77" s="18" t="s">
        <v>722</v>
      </c>
      <c r="E77" s="17"/>
      <c r="F77" s="17"/>
      <c r="G77" s="17"/>
      <c r="H77" s="17"/>
      <c r="I77" s="17" t="s">
        <v>507</v>
      </c>
      <c r="J77" s="17" t="s">
        <v>507</v>
      </c>
      <c r="K77" s="17" t="s">
        <v>507</v>
      </c>
    </row>
    <row r="78" spans="1:11">
      <c r="A78" s="14"/>
      <c r="B78" s="15"/>
      <c r="C78" s="16"/>
      <c r="D78" s="18" t="s">
        <v>723</v>
      </c>
      <c r="E78" s="17"/>
      <c r="F78" s="17"/>
      <c r="G78" s="17"/>
      <c r="H78" s="17"/>
      <c r="I78" s="17" t="s">
        <v>507</v>
      </c>
      <c r="J78" s="17" t="s">
        <v>507</v>
      </c>
      <c r="K78" s="17" t="s">
        <v>507</v>
      </c>
    </row>
    <row r="79" spans="1:11">
      <c r="A79" s="19"/>
      <c r="B79" s="20"/>
      <c r="C79" s="21"/>
      <c r="D79" s="5" t="s">
        <v>610</v>
      </c>
      <c r="E79" s="17"/>
      <c r="F79" s="17"/>
      <c r="G79" s="17"/>
      <c r="H79" s="17"/>
      <c r="I79" s="17" t="s">
        <v>507</v>
      </c>
      <c r="J79" s="17" t="s">
        <v>507</v>
      </c>
      <c r="K79" s="17" t="s">
        <v>507</v>
      </c>
    </row>
    <row r="80" spans="1:11">
      <c r="A80" s="5" t="s">
        <v>611</v>
      </c>
      <c r="B80" s="5" t="s">
        <v>612</v>
      </c>
      <c r="C80" s="5"/>
      <c r="D80" s="5"/>
      <c r="E80" s="5"/>
      <c r="F80" s="5" t="s">
        <v>613</v>
      </c>
      <c r="G80" s="5"/>
      <c r="H80" s="5"/>
      <c r="I80" s="5"/>
      <c r="J80" s="5"/>
      <c r="K80" s="5"/>
    </row>
    <row r="81" ht="87" customHeight="1" spans="1:11">
      <c r="A81" s="5"/>
      <c r="B81" s="51" t="s">
        <v>746</v>
      </c>
      <c r="C81" s="51"/>
      <c r="D81" s="51"/>
      <c r="E81" s="51"/>
      <c r="F81" s="51" t="s">
        <v>747</v>
      </c>
      <c r="G81" s="51"/>
      <c r="H81" s="51"/>
      <c r="I81" s="51"/>
      <c r="J81" s="51"/>
      <c r="K81" s="51"/>
    </row>
    <row r="82" ht="25.5" spans="1:11">
      <c r="A82" s="23" t="s">
        <v>726</v>
      </c>
      <c r="B82" s="5" t="s">
        <v>617</v>
      </c>
      <c r="C82" s="5" t="s">
        <v>618</v>
      </c>
      <c r="D82" s="5" t="s">
        <v>619</v>
      </c>
      <c r="E82" s="5" t="s">
        <v>620</v>
      </c>
      <c r="F82" s="5" t="s">
        <v>621</v>
      </c>
      <c r="G82" s="5" t="s">
        <v>606</v>
      </c>
      <c r="H82" s="5" t="s">
        <v>608</v>
      </c>
      <c r="I82" s="5" t="s">
        <v>622</v>
      </c>
      <c r="J82" s="5"/>
      <c r="K82" s="5"/>
    </row>
    <row r="83" ht="36" customHeight="1" spans="1:11">
      <c r="A83" s="24"/>
      <c r="B83" s="25" t="s">
        <v>748</v>
      </c>
      <c r="C83" s="5" t="s">
        <v>740</v>
      </c>
      <c r="D83" s="36" t="s">
        <v>635</v>
      </c>
      <c r="E83" s="36" t="s">
        <v>636</v>
      </c>
      <c r="F83" s="36" t="s">
        <v>637</v>
      </c>
      <c r="G83" s="27">
        <v>10</v>
      </c>
      <c r="H83" s="27">
        <v>10</v>
      </c>
      <c r="I83" s="17"/>
      <c r="J83" s="17"/>
      <c r="K83" s="17"/>
    </row>
    <row r="84" ht="36" customHeight="1" spans="1:11">
      <c r="A84" s="24"/>
      <c r="B84" s="52"/>
      <c r="C84" s="5"/>
      <c r="D84" s="36" t="s">
        <v>638</v>
      </c>
      <c r="E84" s="70" t="s">
        <v>639</v>
      </c>
      <c r="F84" s="70" t="s">
        <v>640</v>
      </c>
      <c r="G84" s="27">
        <v>10</v>
      </c>
      <c r="H84" s="27">
        <v>10</v>
      </c>
      <c r="I84" s="17"/>
      <c r="J84" s="17"/>
      <c r="K84" s="17"/>
    </row>
    <row r="85" ht="36" customHeight="1" spans="1:11">
      <c r="A85" s="24"/>
      <c r="B85" s="52"/>
      <c r="C85" s="5" t="s">
        <v>728</v>
      </c>
      <c r="D85" s="36" t="s">
        <v>662</v>
      </c>
      <c r="E85" s="36" t="s">
        <v>663</v>
      </c>
      <c r="F85" s="36" t="s">
        <v>664</v>
      </c>
      <c r="G85" s="27">
        <v>10</v>
      </c>
      <c r="H85" s="27">
        <v>10</v>
      </c>
      <c r="I85" s="17"/>
      <c r="J85" s="17"/>
      <c r="K85" s="17"/>
    </row>
    <row r="86" ht="36" customHeight="1" spans="1:11">
      <c r="A86" s="24"/>
      <c r="B86" s="52"/>
      <c r="C86" s="5"/>
      <c r="D86" s="36" t="s">
        <v>635</v>
      </c>
      <c r="E86" s="36" t="s">
        <v>663</v>
      </c>
      <c r="F86" s="36" t="s">
        <v>665</v>
      </c>
      <c r="G86" s="27">
        <v>10</v>
      </c>
      <c r="H86" s="27">
        <v>10</v>
      </c>
      <c r="I86" s="17"/>
      <c r="J86" s="17"/>
      <c r="K86" s="17"/>
    </row>
    <row r="87" ht="36" customHeight="1" spans="1:11">
      <c r="A87" s="24"/>
      <c r="B87" s="52"/>
      <c r="C87" s="5" t="s">
        <v>668</v>
      </c>
      <c r="D87" s="70" t="s">
        <v>669</v>
      </c>
      <c r="E87" s="70" t="s">
        <v>749</v>
      </c>
      <c r="F87" s="70" t="s">
        <v>749</v>
      </c>
      <c r="G87" s="27">
        <v>10</v>
      </c>
      <c r="H87" s="27">
        <v>10</v>
      </c>
      <c r="I87" s="17"/>
      <c r="J87" s="17"/>
      <c r="K87" s="17"/>
    </row>
    <row r="88" ht="36" customHeight="1" spans="1:11">
      <c r="A88" s="24"/>
      <c r="B88" s="54" t="s">
        <v>671</v>
      </c>
      <c r="C88" s="5" t="s">
        <v>672</v>
      </c>
      <c r="D88" s="36" t="s">
        <v>689</v>
      </c>
      <c r="E88" s="36" t="s">
        <v>690</v>
      </c>
      <c r="F88" s="36" t="s">
        <v>691</v>
      </c>
      <c r="G88" s="27">
        <v>15</v>
      </c>
      <c r="H88" s="27">
        <v>15</v>
      </c>
      <c r="I88" s="17"/>
      <c r="J88" s="17"/>
      <c r="K88" s="17"/>
    </row>
    <row r="89" ht="36" customHeight="1" spans="1:11">
      <c r="A89" s="24"/>
      <c r="B89" s="34"/>
      <c r="C89" s="5"/>
      <c r="D89" s="36" t="s">
        <v>692</v>
      </c>
      <c r="E89" s="36" t="s">
        <v>693</v>
      </c>
      <c r="F89" s="36" t="s">
        <v>694</v>
      </c>
      <c r="G89" s="27">
        <v>15</v>
      </c>
      <c r="H89" s="27">
        <v>15</v>
      </c>
      <c r="I89" s="17"/>
      <c r="J89" s="17"/>
      <c r="K89" s="17"/>
    </row>
    <row r="90" ht="36" customHeight="1" spans="1:11">
      <c r="A90" s="24"/>
      <c r="B90" s="40" t="s">
        <v>732</v>
      </c>
      <c r="C90" s="40" t="s">
        <v>708</v>
      </c>
      <c r="D90" s="31" t="s">
        <v>708</v>
      </c>
      <c r="E90" s="39">
        <v>0.9</v>
      </c>
      <c r="F90" s="39">
        <v>0.95</v>
      </c>
      <c r="G90" s="27">
        <v>10</v>
      </c>
      <c r="H90" s="27">
        <v>10</v>
      </c>
      <c r="I90" s="17"/>
      <c r="J90" s="17"/>
      <c r="K90" s="17"/>
    </row>
    <row r="91" spans="1:11">
      <c r="A91" s="5" t="s">
        <v>709</v>
      </c>
      <c r="B91" s="5"/>
      <c r="C91" s="5"/>
      <c r="D91" s="5"/>
      <c r="E91" s="5"/>
      <c r="F91" s="5"/>
      <c r="G91" s="17">
        <v>90</v>
      </c>
      <c r="H91" s="17"/>
      <c r="I91" s="17"/>
      <c r="J91" s="17"/>
      <c r="K91" s="17"/>
    </row>
    <row r="92" spans="1:11">
      <c r="A92" s="40" t="s">
        <v>710</v>
      </c>
      <c r="B92" s="41" t="s">
        <v>750</v>
      </c>
      <c r="C92" s="41"/>
      <c r="D92" s="41"/>
      <c r="E92" s="41"/>
      <c r="F92" s="41"/>
      <c r="G92" s="41"/>
      <c r="H92" s="41"/>
      <c r="I92" s="41"/>
      <c r="J92" s="41"/>
      <c r="K92" s="41"/>
    </row>
    <row r="93" spans="1:11">
      <c r="A93" s="42"/>
      <c r="B93" s="41"/>
      <c r="C93" s="41"/>
      <c r="D93" s="41"/>
      <c r="E93" s="41"/>
      <c r="F93" s="41"/>
      <c r="G93" s="41"/>
      <c r="H93" s="41"/>
      <c r="I93" s="41"/>
      <c r="J93" s="41"/>
      <c r="K93" s="41"/>
    </row>
    <row r="94" spans="1:11">
      <c r="A94" s="41" t="s">
        <v>712</v>
      </c>
      <c r="B94" s="41"/>
      <c r="C94" s="41"/>
      <c r="D94" s="41"/>
      <c r="E94" s="41"/>
      <c r="F94" s="41"/>
      <c r="G94" s="41"/>
      <c r="H94" s="41"/>
      <c r="I94" s="41"/>
      <c r="J94" s="41"/>
      <c r="K94" s="41"/>
    </row>
    <row r="95" spans="1:11">
      <c r="A95" s="43" t="s">
        <v>734</v>
      </c>
      <c r="B95" s="44"/>
      <c r="C95" s="44"/>
      <c r="D95" s="44"/>
      <c r="E95" s="44"/>
      <c r="F95" s="44"/>
      <c r="G95" s="44"/>
      <c r="H95" s="44"/>
      <c r="I95" s="44"/>
      <c r="J95" s="44"/>
      <c r="K95" s="63"/>
    </row>
    <row r="96" spans="1:11">
      <c r="A96" s="45"/>
      <c r="B96" s="46"/>
      <c r="C96" s="46"/>
      <c r="D96" s="46"/>
      <c r="E96" s="46"/>
      <c r="F96" s="46"/>
      <c r="G96" s="46"/>
      <c r="H96" s="46"/>
      <c r="I96" s="46"/>
      <c r="J96" s="46"/>
      <c r="K96" s="64"/>
    </row>
    <row r="97" spans="1:11">
      <c r="A97" s="45"/>
      <c r="B97" s="46"/>
      <c r="C97" s="46"/>
      <c r="D97" s="46"/>
      <c r="E97" s="46"/>
      <c r="F97" s="46"/>
      <c r="G97" s="46"/>
      <c r="H97" s="46"/>
      <c r="I97" s="46"/>
      <c r="J97" s="46"/>
      <c r="K97" s="64"/>
    </row>
    <row r="98" spans="1:11">
      <c r="A98" s="45"/>
      <c r="B98" s="46"/>
      <c r="C98" s="46"/>
      <c r="D98" s="46"/>
      <c r="E98" s="46"/>
      <c r="F98" s="46"/>
      <c r="G98" s="46"/>
      <c r="H98" s="46"/>
      <c r="I98" s="46"/>
      <c r="J98" s="46"/>
      <c r="K98" s="64"/>
    </row>
    <row r="99" spans="1:11">
      <c r="A99" s="45"/>
      <c r="B99" s="46"/>
      <c r="C99" s="46"/>
      <c r="D99" s="46"/>
      <c r="E99" s="46"/>
      <c r="F99" s="46"/>
      <c r="G99" s="46"/>
      <c r="H99" s="46"/>
      <c r="I99" s="46"/>
      <c r="J99" s="46"/>
      <c r="K99" s="64"/>
    </row>
    <row r="100" ht="93" customHeight="1" spans="1:11">
      <c r="A100" s="47"/>
      <c r="B100" s="48"/>
      <c r="C100" s="48"/>
      <c r="D100" s="48"/>
      <c r="E100" s="48"/>
      <c r="F100" s="48"/>
      <c r="G100" s="48"/>
      <c r="H100" s="48"/>
      <c r="I100" s="48"/>
      <c r="J100" s="48"/>
      <c r="K100" s="65"/>
    </row>
    <row r="101" ht="44" customHeight="1"/>
    <row r="102" ht="28.5" spans="1:11">
      <c r="A102" s="2" t="s">
        <v>714</v>
      </c>
      <c r="B102" s="2"/>
      <c r="C102" s="2"/>
      <c r="D102" s="2"/>
      <c r="E102" s="2"/>
      <c r="F102" s="2"/>
      <c r="G102" s="2"/>
      <c r="H102" s="2"/>
      <c r="I102" s="2"/>
      <c r="J102" s="2"/>
      <c r="K102" s="2"/>
    </row>
    <row r="103" ht="18.75" spans="1:11">
      <c r="A103" s="3" t="s">
        <v>593</v>
      </c>
      <c r="B103" s="3"/>
      <c r="C103" s="3"/>
      <c r="D103" s="3"/>
      <c r="E103" s="3"/>
      <c r="F103" s="3"/>
      <c r="G103" s="3"/>
      <c r="H103" s="3"/>
      <c r="I103" s="3"/>
      <c r="J103" s="3"/>
      <c r="K103" s="3"/>
    </row>
    <row r="104" spans="1:11">
      <c r="A104" s="4" t="s">
        <v>735</v>
      </c>
      <c r="B104" s="4"/>
      <c r="C104" s="4"/>
      <c r="D104" s="4"/>
      <c r="E104" s="4"/>
      <c r="F104" s="4"/>
      <c r="G104" s="4"/>
      <c r="H104" s="4"/>
      <c r="I104" s="4"/>
      <c r="J104" s="4"/>
      <c r="K104" s="4"/>
    </row>
    <row r="105" spans="1:11">
      <c r="A105" s="5" t="s">
        <v>716</v>
      </c>
      <c r="B105" s="5"/>
      <c r="C105" s="5"/>
      <c r="D105" s="6" t="s">
        <v>646</v>
      </c>
      <c r="E105" s="71"/>
      <c r="F105" s="71"/>
      <c r="G105" s="71"/>
      <c r="H105" s="71"/>
      <c r="I105" s="71"/>
      <c r="J105" s="71"/>
      <c r="K105" s="71"/>
    </row>
    <row r="106" spans="1:11">
      <c r="A106" s="5" t="s">
        <v>597</v>
      </c>
      <c r="B106" s="5"/>
      <c r="C106" s="5"/>
      <c r="D106" s="69" t="s">
        <v>751</v>
      </c>
      <c r="E106" s="17"/>
      <c r="F106" s="5" t="s">
        <v>599</v>
      </c>
      <c r="G106" s="69" t="s">
        <v>719</v>
      </c>
      <c r="H106" s="17"/>
      <c r="I106" s="17"/>
      <c r="J106" s="17"/>
      <c r="K106" s="17"/>
    </row>
    <row r="107" ht="25.5" spans="1:11">
      <c r="A107" s="11" t="s">
        <v>720</v>
      </c>
      <c r="B107" s="12"/>
      <c r="C107" s="13"/>
      <c r="D107" s="5" t="s">
        <v>602</v>
      </c>
      <c r="E107" s="5" t="s">
        <v>603</v>
      </c>
      <c r="F107" s="5" t="s">
        <v>604</v>
      </c>
      <c r="G107" s="5" t="s">
        <v>605</v>
      </c>
      <c r="H107" s="5"/>
      <c r="I107" s="5" t="s">
        <v>606</v>
      </c>
      <c r="J107" s="5" t="s">
        <v>607</v>
      </c>
      <c r="K107" s="5" t="s">
        <v>608</v>
      </c>
    </row>
    <row r="108" spans="1:11">
      <c r="A108" s="14"/>
      <c r="B108" s="15"/>
      <c r="C108" s="16"/>
      <c r="D108" s="5" t="s">
        <v>609</v>
      </c>
      <c r="E108" s="17">
        <v>5</v>
      </c>
      <c r="F108" s="17">
        <v>5</v>
      </c>
      <c r="G108" s="17">
        <v>5</v>
      </c>
      <c r="H108" s="17"/>
      <c r="I108" s="17">
        <v>10</v>
      </c>
      <c r="J108" s="74">
        <v>1</v>
      </c>
      <c r="K108" s="27">
        <v>10</v>
      </c>
    </row>
    <row r="109" spans="1:11">
      <c r="A109" s="14"/>
      <c r="B109" s="15"/>
      <c r="C109" s="16"/>
      <c r="D109" s="5" t="s">
        <v>721</v>
      </c>
      <c r="E109" s="17"/>
      <c r="F109" s="17"/>
      <c r="G109" s="17"/>
      <c r="H109" s="17"/>
      <c r="I109" s="17" t="s">
        <v>507</v>
      </c>
      <c r="J109" s="17" t="s">
        <v>507</v>
      </c>
      <c r="K109" s="17" t="s">
        <v>507</v>
      </c>
    </row>
    <row r="110" spans="1:11">
      <c r="A110" s="14"/>
      <c r="B110" s="15"/>
      <c r="C110" s="16"/>
      <c r="D110" s="18" t="s">
        <v>722</v>
      </c>
      <c r="E110" s="17"/>
      <c r="F110" s="17"/>
      <c r="G110" s="17"/>
      <c r="H110" s="17"/>
      <c r="I110" s="17" t="s">
        <v>507</v>
      </c>
      <c r="J110" s="17" t="s">
        <v>507</v>
      </c>
      <c r="K110" s="17" t="s">
        <v>507</v>
      </c>
    </row>
    <row r="111" spans="1:11">
      <c r="A111" s="14"/>
      <c r="B111" s="15"/>
      <c r="C111" s="16"/>
      <c r="D111" s="18" t="s">
        <v>723</v>
      </c>
      <c r="E111" s="17"/>
      <c r="F111" s="17"/>
      <c r="G111" s="17"/>
      <c r="H111" s="17"/>
      <c r="I111" s="17" t="s">
        <v>507</v>
      </c>
      <c r="J111" s="17" t="s">
        <v>507</v>
      </c>
      <c r="K111" s="17" t="s">
        <v>507</v>
      </c>
    </row>
    <row r="112" spans="1:11">
      <c r="A112" s="19"/>
      <c r="B112" s="20"/>
      <c r="C112" s="21"/>
      <c r="D112" s="5" t="s">
        <v>610</v>
      </c>
      <c r="E112" s="17"/>
      <c r="F112" s="17"/>
      <c r="G112" s="17"/>
      <c r="H112" s="17"/>
      <c r="I112" s="17" t="s">
        <v>507</v>
      </c>
      <c r="J112" s="17" t="s">
        <v>507</v>
      </c>
      <c r="K112" s="17" t="s">
        <v>507</v>
      </c>
    </row>
    <row r="113" spans="1:11">
      <c r="A113" s="5" t="s">
        <v>611</v>
      </c>
      <c r="B113" s="5" t="s">
        <v>612</v>
      </c>
      <c r="C113" s="5"/>
      <c r="D113" s="5"/>
      <c r="E113" s="5"/>
      <c r="F113" s="5" t="s">
        <v>613</v>
      </c>
      <c r="G113" s="5"/>
      <c r="H113" s="5"/>
      <c r="I113" s="5"/>
      <c r="J113" s="5"/>
      <c r="K113" s="5"/>
    </row>
    <row r="114" ht="61" customHeight="1" spans="1:11">
      <c r="A114" s="5"/>
      <c r="B114" s="51" t="s">
        <v>752</v>
      </c>
      <c r="C114" s="51"/>
      <c r="D114" s="51"/>
      <c r="E114" s="51"/>
      <c r="F114" s="51" t="s">
        <v>753</v>
      </c>
      <c r="G114" s="51"/>
      <c r="H114" s="51"/>
      <c r="I114" s="51"/>
      <c r="J114" s="51"/>
      <c r="K114" s="51"/>
    </row>
    <row r="115" ht="25.5" spans="1:11">
      <c r="A115" s="23" t="s">
        <v>726</v>
      </c>
      <c r="B115" s="5" t="s">
        <v>617</v>
      </c>
      <c r="C115" s="5" t="s">
        <v>618</v>
      </c>
      <c r="D115" s="5" t="s">
        <v>619</v>
      </c>
      <c r="E115" s="5" t="s">
        <v>620</v>
      </c>
      <c r="F115" s="5" t="s">
        <v>621</v>
      </c>
      <c r="G115" s="5" t="s">
        <v>606</v>
      </c>
      <c r="H115" s="5" t="s">
        <v>608</v>
      </c>
      <c r="I115" s="5" t="s">
        <v>622</v>
      </c>
      <c r="J115" s="5"/>
      <c r="K115" s="5"/>
    </row>
    <row r="116" ht="24" customHeight="1" spans="1:11">
      <c r="A116" s="34" t="s">
        <v>726</v>
      </c>
      <c r="B116" s="72" t="s">
        <v>727</v>
      </c>
      <c r="C116" s="5" t="s">
        <v>740</v>
      </c>
      <c r="D116" s="33" t="s">
        <v>754</v>
      </c>
      <c r="E116" s="35" t="s">
        <v>755</v>
      </c>
      <c r="F116" s="35" t="s">
        <v>755</v>
      </c>
      <c r="G116" s="27">
        <v>15</v>
      </c>
      <c r="H116" s="27">
        <v>15</v>
      </c>
      <c r="I116" s="17"/>
      <c r="J116" s="17"/>
      <c r="K116" s="17"/>
    </row>
    <row r="117" ht="24" customHeight="1" spans="1:11">
      <c r="A117" s="34"/>
      <c r="B117" s="72"/>
      <c r="C117" s="5"/>
      <c r="D117" s="29" t="s">
        <v>756</v>
      </c>
      <c r="E117" s="35" t="s">
        <v>757</v>
      </c>
      <c r="F117" s="35" t="s">
        <v>757</v>
      </c>
      <c r="G117" s="27">
        <v>15</v>
      </c>
      <c r="H117" s="27">
        <v>15</v>
      </c>
      <c r="I117" s="17"/>
      <c r="J117" s="17"/>
      <c r="K117" s="17"/>
    </row>
    <row r="118" ht="24" customHeight="1" spans="1:11">
      <c r="A118" s="34"/>
      <c r="B118" s="72"/>
      <c r="C118" s="5" t="s">
        <v>728</v>
      </c>
      <c r="D118" s="29" t="s">
        <v>758</v>
      </c>
      <c r="E118" s="53" t="s">
        <v>759</v>
      </c>
      <c r="F118" s="73">
        <v>0.95</v>
      </c>
      <c r="G118" s="27">
        <v>10</v>
      </c>
      <c r="H118" s="27">
        <v>10</v>
      </c>
      <c r="I118" s="17"/>
      <c r="J118" s="17"/>
      <c r="K118" s="17"/>
    </row>
    <row r="119" ht="24" customHeight="1" spans="1:11">
      <c r="A119" s="34"/>
      <c r="B119" s="72"/>
      <c r="C119" s="5" t="s">
        <v>668</v>
      </c>
      <c r="D119" s="30" t="s">
        <v>669</v>
      </c>
      <c r="E119" s="35" t="s">
        <v>749</v>
      </c>
      <c r="F119" s="35" t="s">
        <v>749</v>
      </c>
      <c r="G119" s="27">
        <v>10</v>
      </c>
      <c r="H119" s="27">
        <v>10</v>
      </c>
      <c r="I119" s="17"/>
      <c r="J119" s="17"/>
      <c r="K119" s="17"/>
    </row>
    <row r="120" ht="24" customHeight="1" spans="1:11">
      <c r="A120" s="34"/>
      <c r="B120" s="24" t="s">
        <v>671</v>
      </c>
      <c r="C120" s="5" t="s">
        <v>672</v>
      </c>
      <c r="D120" s="33" t="s">
        <v>760</v>
      </c>
      <c r="E120" s="53" t="s">
        <v>761</v>
      </c>
      <c r="F120" s="35" t="s">
        <v>761</v>
      </c>
      <c r="G120" s="27">
        <v>30</v>
      </c>
      <c r="H120" s="27">
        <v>30</v>
      </c>
      <c r="I120" s="17"/>
      <c r="J120" s="17"/>
      <c r="K120" s="17"/>
    </row>
    <row r="121" ht="24" customHeight="1" spans="1:11">
      <c r="A121" s="34"/>
      <c r="B121" s="40" t="s">
        <v>732</v>
      </c>
      <c r="C121" s="40" t="s">
        <v>708</v>
      </c>
      <c r="D121" s="38" t="s">
        <v>708</v>
      </c>
      <c r="E121" s="73">
        <v>0.9</v>
      </c>
      <c r="F121" s="73">
        <v>1</v>
      </c>
      <c r="G121" s="27">
        <v>10</v>
      </c>
      <c r="H121" s="27">
        <v>10</v>
      </c>
      <c r="I121" s="17"/>
      <c r="J121" s="17"/>
      <c r="K121" s="17"/>
    </row>
    <row r="122" spans="1:11">
      <c r="A122" s="5" t="s">
        <v>709</v>
      </c>
      <c r="B122" s="5"/>
      <c r="C122" s="5"/>
      <c r="D122" s="5"/>
      <c r="E122" s="5"/>
      <c r="F122" s="5"/>
      <c r="G122" s="17">
        <v>90</v>
      </c>
      <c r="H122" s="17"/>
      <c r="I122" s="17"/>
      <c r="J122" s="17"/>
      <c r="K122" s="17"/>
    </row>
    <row r="123" spans="1:11">
      <c r="A123" s="40" t="s">
        <v>710</v>
      </c>
      <c r="B123" s="41" t="s">
        <v>762</v>
      </c>
      <c r="C123" s="41"/>
      <c r="D123" s="41"/>
      <c r="E123" s="41"/>
      <c r="F123" s="41"/>
      <c r="G123" s="41"/>
      <c r="H123" s="41"/>
      <c r="I123" s="41"/>
      <c r="J123" s="41"/>
      <c r="K123" s="41"/>
    </row>
    <row r="124" spans="1:11">
      <c r="A124" s="42"/>
      <c r="B124" s="41"/>
      <c r="C124" s="41"/>
      <c r="D124" s="41"/>
      <c r="E124" s="41"/>
      <c r="F124" s="41"/>
      <c r="G124" s="41"/>
      <c r="H124" s="41"/>
      <c r="I124" s="41"/>
      <c r="J124" s="41"/>
      <c r="K124" s="41"/>
    </row>
    <row r="125" spans="1:11">
      <c r="A125" s="41" t="s">
        <v>763</v>
      </c>
      <c r="B125" s="41"/>
      <c r="C125" s="41"/>
      <c r="D125" s="41"/>
      <c r="E125" s="41"/>
      <c r="F125" s="41"/>
      <c r="G125" s="41"/>
      <c r="H125" s="41"/>
      <c r="I125" s="41"/>
      <c r="J125" s="41"/>
      <c r="K125" s="41"/>
    </row>
    <row r="126" spans="1:11">
      <c r="A126" s="43" t="s">
        <v>734</v>
      </c>
      <c r="B126" s="44"/>
      <c r="C126" s="44"/>
      <c r="D126" s="44"/>
      <c r="E126" s="44"/>
      <c r="F126" s="44"/>
      <c r="G126" s="44"/>
      <c r="H126" s="44"/>
      <c r="I126" s="44"/>
      <c r="J126" s="44"/>
      <c r="K126" s="63"/>
    </row>
    <row r="127" spans="1:11">
      <c r="A127" s="45"/>
      <c r="B127" s="46"/>
      <c r="C127" s="46"/>
      <c r="D127" s="46"/>
      <c r="E127" s="46"/>
      <c r="F127" s="46"/>
      <c r="G127" s="46"/>
      <c r="H127" s="46"/>
      <c r="I127" s="46"/>
      <c r="J127" s="46"/>
      <c r="K127" s="64"/>
    </row>
    <row r="128" spans="1:11">
      <c r="A128" s="45"/>
      <c r="B128" s="46"/>
      <c r="C128" s="46"/>
      <c r="D128" s="46"/>
      <c r="E128" s="46"/>
      <c r="F128" s="46"/>
      <c r="G128" s="46"/>
      <c r="H128" s="46"/>
      <c r="I128" s="46"/>
      <c r="J128" s="46"/>
      <c r="K128" s="64"/>
    </row>
    <row r="129" spans="1:11">
      <c r="A129" s="45"/>
      <c r="B129" s="46"/>
      <c r="C129" s="46"/>
      <c r="D129" s="46"/>
      <c r="E129" s="46"/>
      <c r="F129" s="46"/>
      <c r="G129" s="46"/>
      <c r="H129" s="46"/>
      <c r="I129" s="46"/>
      <c r="J129" s="46"/>
      <c r="K129" s="64"/>
    </row>
    <row r="130" spans="1:11">
      <c r="A130" s="45"/>
      <c r="B130" s="46"/>
      <c r="C130" s="46"/>
      <c r="D130" s="46"/>
      <c r="E130" s="46"/>
      <c r="F130" s="46"/>
      <c r="G130" s="46"/>
      <c r="H130" s="46"/>
      <c r="I130" s="46"/>
      <c r="J130" s="46"/>
      <c r="K130" s="64"/>
    </row>
    <row r="131" ht="101" customHeight="1" spans="1:11">
      <c r="A131" s="47"/>
      <c r="B131" s="48"/>
      <c r="C131" s="48"/>
      <c r="D131" s="48"/>
      <c r="E131" s="48"/>
      <c r="F131" s="48"/>
      <c r="G131" s="48"/>
      <c r="H131" s="48"/>
      <c r="I131" s="48"/>
      <c r="J131" s="48"/>
      <c r="K131" s="65"/>
    </row>
    <row r="132" ht="45" customHeight="1"/>
    <row r="133" ht="28.5" spans="1:11">
      <c r="A133" s="2" t="s">
        <v>714</v>
      </c>
      <c r="B133" s="2"/>
      <c r="C133" s="2"/>
      <c r="D133" s="2"/>
      <c r="E133" s="2"/>
      <c r="F133" s="2"/>
      <c r="G133" s="2"/>
      <c r="H133" s="2"/>
      <c r="I133" s="2"/>
      <c r="J133" s="2"/>
      <c r="K133" s="2"/>
    </row>
    <row r="134" ht="18.75" spans="1:11">
      <c r="A134" s="3" t="s">
        <v>593</v>
      </c>
      <c r="B134" s="3"/>
      <c r="C134" s="3"/>
      <c r="D134" s="3"/>
      <c r="E134" s="3"/>
      <c r="F134" s="3"/>
      <c r="G134" s="3"/>
      <c r="H134" s="3"/>
      <c r="I134" s="3"/>
      <c r="J134" s="3"/>
      <c r="K134" s="3"/>
    </row>
    <row r="135" spans="1:11">
      <c r="A135" s="4" t="s">
        <v>735</v>
      </c>
      <c r="B135" s="4"/>
      <c r="C135" s="4"/>
      <c r="D135" s="4"/>
      <c r="E135" s="4"/>
      <c r="F135" s="4"/>
      <c r="G135" s="4"/>
      <c r="H135" s="4"/>
      <c r="I135" s="4"/>
      <c r="J135" s="4"/>
      <c r="K135" s="4"/>
    </row>
    <row r="136" spans="1:11">
      <c r="A136" s="5" t="s">
        <v>716</v>
      </c>
      <c r="B136" s="5"/>
      <c r="C136" s="5"/>
      <c r="D136" s="6" t="s">
        <v>764</v>
      </c>
      <c r="E136" s="71"/>
      <c r="F136" s="71"/>
      <c r="G136" s="71"/>
      <c r="H136" s="71"/>
      <c r="I136" s="71"/>
      <c r="J136" s="71"/>
      <c r="K136" s="71"/>
    </row>
    <row r="137" spans="1:11">
      <c r="A137" s="5" t="s">
        <v>597</v>
      </c>
      <c r="B137" s="5"/>
      <c r="C137" s="5"/>
      <c r="D137" s="8" t="s">
        <v>718</v>
      </c>
      <c r="E137" s="9"/>
      <c r="F137" s="5" t="s">
        <v>599</v>
      </c>
      <c r="G137" s="69" t="s">
        <v>765</v>
      </c>
      <c r="H137" s="17"/>
      <c r="I137" s="17"/>
      <c r="J137" s="17"/>
      <c r="K137" s="17"/>
    </row>
    <row r="138" ht="25.5" spans="1:11">
      <c r="A138" s="11" t="s">
        <v>720</v>
      </c>
      <c r="B138" s="12"/>
      <c r="C138" s="13"/>
      <c r="D138" s="5" t="s">
        <v>602</v>
      </c>
      <c r="E138" s="5" t="s">
        <v>603</v>
      </c>
      <c r="F138" s="5" t="s">
        <v>604</v>
      </c>
      <c r="G138" s="5" t="s">
        <v>605</v>
      </c>
      <c r="H138" s="5"/>
      <c r="I138" s="5" t="s">
        <v>606</v>
      </c>
      <c r="J138" s="5" t="s">
        <v>607</v>
      </c>
      <c r="K138" s="5" t="s">
        <v>608</v>
      </c>
    </row>
    <row r="139" spans="1:11">
      <c r="A139" s="14"/>
      <c r="B139" s="15"/>
      <c r="C139" s="16"/>
      <c r="D139" s="5" t="s">
        <v>609</v>
      </c>
      <c r="E139" s="17">
        <v>2</v>
      </c>
      <c r="F139" s="17">
        <v>2</v>
      </c>
      <c r="G139" s="17">
        <v>2</v>
      </c>
      <c r="H139" s="17"/>
      <c r="I139" s="17">
        <v>10</v>
      </c>
      <c r="J139" s="74">
        <v>1</v>
      </c>
      <c r="K139" s="27">
        <v>10</v>
      </c>
    </row>
    <row r="140" spans="1:11">
      <c r="A140" s="14"/>
      <c r="B140" s="15"/>
      <c r="C140" s="16"/>
      <c r="D140" s="5" t="s">
        <v>721</v>
      </c>
      <c r="E140" s="17"/>
      <c r="F140" s="17"/>
      <c r="G140" s="17"/>
      <c r="H140" s="17"/>
      <c r="I140" s="17" t="s">
        <v>507</v>
      </c>
      <c r="J140" s="17" t="s">
        <v>507</v>
      </c>
      <c r="K140" s="17" t="s">
        <v>507</v>
      </c>
    </row>
    <row r="141" spans="1:11">
      <c r="A141" s="14"/>
      <c r="B141" s="15"/>
      <c r="C141" s="16"/>
      <c r="D141" s="18" t="s">
        <v>722</v>
      </c>
      <c r="E141" s="17"/>
      <c r="F141" s="17"/>
      <c r="G141" s="17"/>
      <c r="H141" s="17"/>
      <c r="I141" s="17" t="s">
        <v>507</v>
      </c>
      <c r="J141" s="17" t="s">
        <v>507</v>
      </c>
      <c r="K141" s="17" t="s">
        <v>507</v>
      </c>
    </row>
    <row r="142" spans="1:11">
      <c r="A142" s="14"/>
      <c r="B142" s="15"/>
      <c r="C142" s="16"/>
      <c r="D142" s="18" t="s">
        <v>723</v>
      </c>
      <c r="E142" s="17"/>
      <c r="F142" s="17"/>
      <c r="G142" s="17"/>
      <c r="H142" s="17"/>
      <c r="I142" s="17" t="s">
        <v>507</v>
      </c>
      <c r="J142" s="17" t="s">
        <v>507</v>
      </c>
      <c r="K142" s="17" t="s">
        <v>507</v>
      </c>
    </row>
    <row r="143" spans="1:11">
      <c r="A143" s="19"/>
      <c r="B143" s="20"/>
      <c r="C143" s="21"/>
      <c r="D143" s="5" t="s">
        <v>610</v>
      </c>
      <c r="E143" s="17"/>
      <c r="F143" s="17"/>
      <c r="G143" s="17"/>
      <c r="H143" s="17"/>
      <c r="I143" s="17" t="s">
        <v>507</v>
      </c>
      <c r="J143" s="17" t="s">
        <v>507</v>
      </c>
      <c r="K143" s="17" t="s">
        <v>507</v>
      </c>
    </row>
    <row r="144" spans="1:11">
      <c r="A144" s="5" t="s">
        <v>611</v>
      </c>
      <c r="B144" s="5" t="s">
        <v>612</v>
      </c>
      <c r="C144" s="5"/>
      <c r="D144" s="5"/>
      <c r="E144" s="5"/>
      <c r="F144" s="5" t="s">
        <v>613</v>
      </c>
      <c r="G144" s="5"/>
      <c r="H144" s="5"/>
      <c r="I144" s="5"/>
      <c r="J144" s="5"/>
      <c r="K144" s="5"/>
    </row>
    <row r="145" ht="84" customHeight="1" spans="1:11">
      <c r="A145" s="5"/>
      <c r="B145" s="51" t="s">
        <v>766</v>
      </c>
      <c r="C145" s="51"/>
      <c r="D145" s="51"/>
      <c r="E145" s="51"/>
      <c r="F145" s="51" t="s">
        <v>767</v>
      </c>
      <c r="G145" s="51"/>
      <c r="H145" s="51"/>
      <c r="I145" s="51"/>
      <c r="J145" s="51"/>
      <c r="K145" s="51"/>
    </row>
    <row r="146" ht="25.5" spans="1:11">
      <c r="A146" s="40" t="s">
        <v>726</v>
      </c>
      <c r="B146" s="5" t="s">
        <v>617</v>
      </c>
      <c r="C146" s="5" t="s">
        <v>618</v>
      </c>
      <c r="D146" s="5" t="s">
        <v>619</v>
      </c>
      <c r="E146" s="5" t="s">
        <v>620</v>
      </c>
      <c r="F146" s="5" t="s">
        <v>621</v>
      </c>
      <c r="G146" s="5" t="s">
        <v>606</v>
      </c>
      <c r="H146" s="5" t="s">
        <v>608</v>
      </c>
      <c r="I146" s="5" t="s">
        <v>622</v>
      </c>
      <c r="J146" s="5"/>
      <c r="K146" s="5"/>
    </row>
    <row r="147" ht="29" customHeight="1" spans="1:11">
      <c r="A147" s="34"/>
      <c r="B147" s="72" t="s">
        <v>748</v>
      </c>
      <c r="C147" s="5" t="s">
        <v>740</v>
      </c>
      <c r="D147" s="30" t="s">
        <v>768</v>
      </c>
      <c r="E147" s="27">
        <v>4</v>
      </c>
      <c r="F147" s="27">
        <v>4</v>
      </c>
      <c r="G147" s="27">
        <v>15</v>
      </c>
      <c r="H147" s="27">
        <v>15</v>
      </c>
      <c r="I147" s="17"/>
      <c r="J147" s="17"/>
      <c r="K147" s="17"/>
    </row>
    <row r="148" ht="24" customHeight="1" spans="1:11">
      <c r="A148" s="34"/>
      <c r="B148" s="17"/>
      <c r="C148" s="5"/>
      <c r="D148" s="30" t="s">
        <v>769</v>
      </c>
      <c r="E148" s="27">
        <v>2000</v>
      </c>
      <c r="F148" s="27">
        <v>2000</v>
      </c>
      <c r="G148" s="27">
        <v>15</v>
      </c>
      <c r="H148" s="27">
        <v>15</v>
      </c>
      <c r="I148" s="17"/>
      <c r="J148" s="17"/>
      <c r="K148" s="17"/>
    </row>
    <row r="149" ht="40.5" spans="1:11">
      <c r="A149" s="34"/>
      <c r="B149" s="17"/>
      <c r="C149" s="5" t="s">
        <v>728</v>
      </c>
      <c r="D149" s="75" t="s">
        <v>643</v>
      </c>
      <c r="E149" s="76" t="s">
        <v>644</v>
      </c>
      <c r="F149" s="76" t="s">
        <v>645</v>
      </c>
      <c r="G149" s="27">
        <v>10</v>
      </c>
      <c r="H149" s="27">
        <v>10</v>
      </c>
      <c r="I149" s="17"/>
      <c r="J149" s="17"/>
      <c r="K149" s="17"/>
    </row>
    <row r="150" spans="1:11">
      <c r="A150" s="34"/>
      <c r="B150" s="17"/>
      <c r="C150" s="5" t="s">
        <v>668</v>
      </c>
      <c r="D150" s="30" t="s">
        <v>669</v>
      </c>
      <c r="E150" s="27" t="s">
        <v>670</v>
      </c>
      <c r="F150" s="27" t="s">
        <v>670</v>
      </c>
      <c r="G150" s="27">
        <v>10</v>
      </c>
      <c r="H150" s="27">
        <v>10</v>
      </c>
      <c r="I150" s="17"/>
      <c r="J150" s="17"/>
      <c r="K150" s="17"/>
    </row>
    <row r="151" ht="36" spans="1:11">
      <c r="A151" s="34"/>
      <c r="B151" s="54" t="s">
        <v>671</v>
      </c>
      <c r="C151" s="5" t="s">
        <v>672</v>
      </c>
      <c r="D151" s="29" t="s">
        <v>770</v>
      </c>
      <c r="E151" s="53" t="s">
        <v>771</v>
      </c>
      <c r="F151" s="35" t="s">
        <v>675</v>
      </c>
      <c r="G151" s="27">
        <v>20</v>
      </c>
      <c r="H151" s="27">
        <v>20</v>
      </c>
      <c r="I151" s="17"/>
      <c r="J151" s="17"/>
      <c r="K151" s="17"/>
    </row>
    <row r="152" ht="48" spans="1:11">
      <c r="A152" s="34"/>
      <c r="B152" s="54"/>
      <c r="C152" s="5"/>
      <c r="D152" s="29" t="s">
        <v>772</v>
      </c>
      <c r="E152" s="53" t="s">
        <v>696</v>
      </c>
      <c r="F152" s="53" t="s">
        <v>697</v>
      </c>
      <c r="G152" s="27">
        <v>10</v>
      </c>
      <c r="H152" s="27">
        <v>10</v>
      </c>
      <c r="I152" s="17"/>
      <c r="J152" s="17"/>
      <c r="K152" s="17"/>
    </row>
    <row r="153" ht="38.25" spans="1:11">
      <c r="A153" s="34"/>
      <c r="B153" s="40" t="s">
        <v>732</v>
      </c>
      <c r="C153" s="40" t="s">
        <v>708</v>
      </c>
      <c r="D153" s="31" t="s">
        <v>708</v>
      </c>
      <c r="E153" s="39">
        <v>0.9</v>
      </c>
      <c r="F153" s="39">
        <v>1</v>
      </c>
      <c r="G153" s="27">
        <v>10</v>
      </c>
      <c r="H153" s="27">
        <v>10</v>
      </c>
      <c r="I153" s="17"/>
      <c r="J153" s="17"/>
      <c r="K153" s="17"/>
    </row>
    <row r="154" spans="1:11">
      <c r="A154" s="5" t="s">
        <v>709</v>
      </c>
      <c r="B154" s="5"/>
      <c r="C154" s="5"/>
      <c r="D154" s="5"/>
      <c r="E154" s="5"/>
      <c r="F154" s="5"/>
      <c r="G154" s="17">
        <v>90</v>
      </c>
      <c r="H154" s="17"/>
      <c r="I154" s="17"/>
      <c r="J154" s="17"/>
      <c r="K154" s="17"/>
    </row>
    <row r="155" spans="1:11">
      <c r="A155" s="40" t="s">
        <v>710</v>
      </c>
      <c r="B155" s="41" t="s">
        <v>750</v>
      </c>
      <c r="C155" s="41"/>
      <c r="D155" s="41"/>
      <c r="E155" s="41"/>
      <c r="F155" s="41"/>
      <c r="G155" s="41"/>
      <c r="H155" s="41"/>
      <c r="I155" s="41"/>
      <c r="J155" s="41"/>
      <c r="K155" s="41"/>
    </row>
    <row r="156" spans="1:11">
      <c r="A156" s="42"/>
      <c r="B156" s="41"/>
      <c r="C156" s="41"/>
      <c r="D156" s="41"/>
      <c r="E156" s="41"/>
      <c r="F156" s="41"/>
      <c r="G156" s="41"/>
      <c r="H156" s="41"/>
      <c r="I156" s="41"/>
      <c r="J156" s="41"/>
      <c r="K156" s="41"/>
    </row>
    <row r="157" spans="1:11">
      <c r="A157" s="41" t="s">
        <v>712</v>
      </c>
      <c r="B157" s="41"/>
      <c r="C157" s="41"/>
      <c r="D157" s="41"/>
      <c r="E157" s="41"/>
      <c r="F157" s="41"/>
      <c r="G157" s="41"/>
      <c r="H157" s="41"/>
      <c r="I157" s="41"/>
      <c r="J157" s="41"/>
      <c r="K157" s="41"/>
    </row>
    <row r="158" spans="1:11">
      <c r="A158" s="43" t="s">
        <v>734</v>
      </c>
      <c r="B158" s="44"/>
      <c r="C158" s="44"/>
      <c r="D158" s="44"/>
      <c r="E158" s="44"/>
      <c r="F158" s="44"/>
      <c r="G158" s="44"/>
      <c r="H158" s="44"/>
      <c r="I158" s="44"/>
      <c r="J158" s="44"/>
      <c r="K158" s="63"/>
    </row>
    <row r="159" spans="1:11">
      <c r="A159" s="45"/>
      <c r="B159" s="46"/>
      <c r="C159" s="46"/>
      <c r="D159" s="46"/>
      <c r="E159" s="46"/>
      <c r="F159" s="46"/>
      <c r="G159" s="46"/>
      <c r="H159" s="46"/>
      <c r="I159" s="46"/>
      <c r="J159" s="46"/>
      <c r="K159" s="64"/>
    </row>
    <row r="160" spans="1:11">
      <c r="A160" s="45"/>
      <c r="B160" s="46"/>
      <c r="C160" s="46"/>
      <c r="D160" s="46"/>
      <c r="E160" s="46"/>
      <c r="F160" s="46"/>
      <c r="G160" s="46"/>
      <c r="H160" s="46"/>
      <c r="I160" s="46"/>
      <c r="J160" s="46"/>
      <c r="K160" s="64"/>
    </row>
    <row r="161" spans="1:11">
      <c r="A161" s="45"/>
      <c r="B161" s="46"/>
      <c r="C161" s="46"/>
      <c r="D161" s="46"/>
      <c r="E161" s="46"/>
      <c r="F161" s="46"/>
      <c r="G161" s="46"/>
      <c r="H161" s="46"/>
      <c r="I161" s="46"/>
      <c r="J161" s="46"/>
      <c r="K161" s="64"/>
    </row>
    <row r="162" spans="1:11">
      <c r="A162" s="45"/>
      <c r="B162" s="46"/>
      <c r="C162" s="46"/>
      <c r="D162" s="46"/>
      <c r="E162" s="46"/>
      <c r="F162" s="46"/>
      <c r="G162" s="46"/>
      <c r="H162" s="46"/>
      <c r="I162" s="46"/>
      <c r="J162" s="46"/>
      <c r="K162" s="64"/>
    </row>
    <row r="163" ht="96" customHeight="1" spans="1:11">
      <c r="A163" s="47"/>
      <c r="B163" s="48"/>
      <c r="C163" s="48"/>
      <c r="D163" s="48"/>
      <c r="E163" s="48"/>
      <c r="F163" s="48"/>
      <c r="G163" s="48"/>
      <c r="H163" s="48"/>
      <c r="I163" s="48"/>
      <c r="J163" s="48"/>
      <c r="K163" s="65"/>
    </row>
    <row r="164" ht="52" customHeight="1"/>
    <row r="165" ht="28.5" spans="1:11">
      <c r="A165" s="2" t="s">
        <v>714</v>
      </c>
      <c r="B165" s="2"/>
      <c r="C165" s="2"/>
      <c r="D165" s="2"/>
      <c r="E165" s="2"/>
      <c r="F165" s="2"/>
      <c r="G165" s="2"/>
      <c r="H165" s="2"/>
      <c r="I165" s="2"/>
      <c r="J165" s="2"/>
      <c r="K165" s="2"/>
    </row>
    <row r="166" ht="18.75" spans="1:11">
      <c r="A166" s="3" t="s">
        <v>593</v>
      </c>
      <c r="B166" s="3"/>
      <c r="C166" s="3"/>
      <c r="D166" s="3"/>
      <c r="E166" s="3"/>
      <c r="F166" s="3"/>
      <c r="G166" s="3"/>
      <c r="H166" s="3"/>
      <c r="I166" s="3"/>
      <c r="J166" s="3"/>
      <c r="K166" s="3"/>
    </row>
    <row r="167" spans="1:11">
      <c r="A167" s="4" t="s">
        <v>735</v>
      </c>
      <c r="B167" s="4"/>
      <c r="C167" s="4"/>
      <c r="D167" s="4"/>
      <c r="E167" s="4"/>
      <c r="F167" s="4"/>
      <c r="G167" s="4"/>
      <c r="H167" s="4"/>
      <c r="I167" s="4"/>
      <c r="J167" s="4"/>
      <c r="K167" s="4"/>
    </row>
    <row r="168" ht="20" customHeight="1" spans="1:11">
      <c r="A168" s="5" t="s">
        <v>716</v>
      </c>
      <c r="B168" s="5"/>
      <c r="C168" s="5"/>
      <c r="D168" s="6" t="s">
        <v>773</v>
      </c>
      <c r="E168" s="71"/>
      <c r="F168" s="71"/>
      <c r="G168" s="71"/>
      <c r="H168" s="71"/>
      <c r="I168" s="71"/>
      <c r="J168" s="71"/>
      <c r="K168" s="71"/>
    </row>
    <row r="169" spans="1:11">
      <c r="A169" s="5" t="s">
        <v>597</v>
      </c>
      <c r="B169" s="5"/>
      <c r="C169" s="5"/>
      <c r="D169" s="69" t="s">
        <v>751</v>
      </c>
      <c r="E169" s="17"/>
      <c r="F169" s="5" t="s">
        <v>599</v>
      </c>
      <c r="G169" s="6" t="s">
        <v>774</v>
      </c>
      <c r="H169" s="71"/>
      <c r="I169" s="71"/>
      <c r="J169" s="71"/>
      <c r="K169" s="71"/>
    </row>
    <row r="170" ht="25.5" spans="1:11">
      <c r="A170" s="11" t="s">
        <v>720</v>
      </c>
      <c r="B170" s="12"/>
      <c r="C170" s="13"/>
      <c r="D170" s="5" t="s">
        <v>602</v>
      </c>
      <c r="E170" s="5" t="s">
        <v>603</v>
      </c>
      <c r="F170" s="5" t="s">
        <v>604</v>
      </c>
      <c r="G170" s="5" t="s">
        <v>605</v>
      </c>
      <c r="H170" s="5"/>
      <c r="I170" s="5" t="s">
        <v>606</v>
      </c>
      <c r="J170" s="5" t="s">
        <v>607</v>
      </c>
      <c r="K170" s="5" t="s">
        <v>608</v>
      </c>
    </row>
    <row r="171" spans="1:11">
      <c r="A171" s="14"/>
      <c r="B171" s="15"/>
      <c r="C171" s="16"/>
      <c r="D171" s="5" t="s">
        <v>609</v>
      </c>
      <c r="E171" s="17">
        <v>5</v>
      </c>
      <c r="F171" s="17">
        <v>68.96</v>
      </c>
      <c r="G171" s="17">
        <v>68.96</v>
      </c>
      <c r="H171" s="17"/>
      <c r="I171" s="17">
        <v>10</v>
      </c>
      <c r="J171" s="56">
        <v>1</v>
      </c>
      <c r="K171" s="17">
        <v>10</v>
      </c>
    </row>
    <row r="172" spans="1:11">
      <c r="A172" s="14"/>
      <c r="B172" s="15"/>
      <c r="C172" s="16"/>
      <c r="D172" s="5" t="s">
        <v>721</v>
      </c>
      <c r="E172" s="17"/>
      <c r="F172" s="17"/>
      <c r="G172" s="17"/>
      <c r="H172" s="17"/>
      <c r="I172" s="17" t="s">
        <v>507</v>
      </c>
      <c r="J172" s="17" t="s">
        <v>507</v>
      </c>
      <c r="K172" s="17" t="s">
        <v>507</v>
      </c>
    </row>
    <row r="173" spans="1:11">
      <c r="A173" s="14"/>
      <c r="B173" s="15"/>
      <c r="C173" s="16"/>
      <c r="D173" s="18" t="s">
        <v>722</v>
      </c>
      <c r="E173" s="17"/>
      <c r="F173" s="17"/>
      <c r="G173" s="17"/>
      <c r="H173" s="17"/>
      <c r="I173" s="17" t="s">
        <v>507</v>
      </c>
      <c r="J173" s="17" t="s">
        <v>507</v>
      </c>
      <c r="K173" s="17" t="s">
        <v>507</v>
      </c>
    </row>
    <row r="174" spans="1:11">
      <c r="A174" s="14"/>
      <c r="B174" s="15"/>
      <c r="C174" s="16"/>
      <c r="D174" s="18" t="s">
        <v>723</v>
      </c>
      <c r="E174" s="17"/>
      <c r="F174" s="17"/>
      <c r="G174" s="17"/>
      <c r="H174" s="17"/>
      <c r="I174" s="17" t="s">
        <v>507</v>
      </c>
      <c r="J174" s="17" t="s">
        <v>507</v>
      </c>
      <c r="K174" s="17" t="s">
        <v>507</v>
      </c>
    </row>
    <row r="175" spans="1:11">
      <c r="A175" s="19"/>
      <c r="B175" s="20"/>
      <c r="C175" s="21"/>
      <c r="D175" s="5" t="s">
        <v>610</v>
      </c>
      <c r="E175" s="17"/>
      <c r="F175" s="17"/>
      <c r="G175" s="17"/>
      <c r="H175" s="17"/>
      <c r="I175" s="17" t="s">
        <v>507</v>
      </c>
      <c r="J175" s="17" t="s">
        <v>507</v>
      </c>
      <c r="K175" s="17" t="s">
        <v>507</v>
      </c>
    </row>
    <row r="176" spans="1:11">
      <c r="A176" s="5" t="s">
        <v>611</v>
      </c>
      <c r="B176" s="5" t="s">
        <v>612</v>
      </c>
      <c r="C176" s="5"/>
      <c r="D176" s="5"/>
      <c r="E176" s="5"/>
      <c r="F176" s="5" t="s">
        <v>613</v>
      </c>
      <c r="G176" s="5"/>
      <c r="H176" s="5"/>
      <c r="I176" s="5"/>
      <c r="J176" s="5"/>
      <c r="K176" s="5"/>
    </row>
    <row r="177" ht="65" customHeight="1" spans="1:11">
      <c r="A177" s="5"/>
      <c r="B177" s="51" t="s">
        <v>775</v>
      </c>
      <c r="C177" s="51"/>
      <c r="D177" s="51"/>
      <c r="E177" s="51"/>
      <c r="F177" s="51" t="s">
        <v>776</v>
      </c>
      <c r="G177" s="51"/>
      <c r="H177" s="51"/>
      <c r="I177" s="51"/>
      <c r="J177" s="51"/>
      <c r="K177" s="51"/>
    </row>
    <row r="178" ht="25.5" spans="1:11">
      <c r="A178" s="23" t="s">
        <v>726</v>
      </c>
      <c r="B178" s="5" t="s">
        <v>617</v>
      </c>
      <c r="C178" s="5" t="s">
        <v>618</v>
      </c>
      <c r="D178" s="5" t="s">
        <v>619</v>
      </c>
      <c r="E178" s="5" t="s">
        <v>620</v>
      </c>
      <c r="F178" s="5" t="s">
        <v>621</v>
      </c>
      <c r="G178" s="5" t="s">
        <v>606</v>
      </c>
      <c r="H178" s="5" t="s">
        <v>608</v>
      </c>
      <c r="I178" s="5" t="s">
        <v>622</v>
      </c>
      <c r="J178" s="5"/>
      <c r="K178" s="5"/>
    </row>
    <row r="179" ht="24" spans="1:11">
      <c r="A179" s="34" t="s">
        <v>726</v>
      </c>
      <c r="B179" s="72" t="s">
        <v>739</v>
      </c>
      <c r="C179" s="5" t="s">
        <v>740</v>
      </c>
      <c r="D179" s="33" t="s">
        <v>777</v>
      </c>
      <c r="E179" s="27" t="s">
        <v>650</v>
      </c>
      <c r="F179" s="27" t="s">
        <v>650</v>
      </c>
      <c r="G179" s="27">
        <v>10</v>
      </c>
      <c r="H179" s="27">
        <v>10</v>
      </c>
      <c r="I179" s="17"/>
      <c r="J179" s="17"/>
      <c r="K179" s="17"/>
    </row>
    <row r="180" ht="24" spans="1:11">
      <c r="A180" s="34"/>
      <c r="B180" s="17"/>
      <c r="C180" s="5"/>
      <c r="D180" s="29" t="s">
        <v>651</v>
      </c>
      <c r="E180" s="27" t="s">
        <v>652</v>
      </c>
      <c r="F180" s="27" t="s">
        <v>652</v>
      </c>
      <c r="G180" s="27">
        <v>10</v>
      </c>
      <c r="H180" s="27">
        <v>10</v>
      </c>
      <c r="I180" s="17"/>
      <c r="J180" s="17"/>
      <c r="K180" s="17"/>
    </row>
    <row r="181" ht="24" spans="1:11">
      <c r="A181" s="34"/>
      <c r="B181" s="17"/>
      <c r="C181" s="5"/>
      <c r="D181" s="30" t="s">
        <v>778</v>
      </c>
      <c r="E181" s="27" t="s">
        <v>654</v>
      </c>
      <c r="F181" s="27" t="s">
        <v>654</v>
      </c>
      <c r="G181" s="27">
        <v>10</v>
      </c>
      <c r="H181" s="27">
        <v>10</v>
      </c>
      <c r="I181" s="17"/>
      <c r="J181" s="17"/>
      <c r="K181" s="17"/>
    </row>
    <row r="182" ht="24" spans="1:11">
      <c r="A182" s="34"/>
      <c r="B182" s="17"/>
      <c r="C182" s="5" t="s">
        <v>728</v>
      </c>
      <c r="D182" s="29" t="s">
        <v>666</v>
      </c>
      <c r="E182" s="27" t="s">
        <v>667</v>
      </c>
      <c r="F182" s="27" t="s">
        <v>667</v>
      </c>
      <c r="G182" s="27">
        <v>10</v>
      </c>
      <c r="H182" s="27">
        <v>10</v>
      </c>
      <c r="I182" s="17"/>
      <c r="J182" s="17"/>
      <c r="K182" s="17"/>
    </row>
    <row r="183" spans="1:11">
      <c r="A183" s="34"/>
      <c r="B183" s="17"/>
      <c r="C183" s="5" t="s">
        <v>668</v>
      </c>
      <c r="D183" s="30" t="s">
        <v>669</v>
      </c>
      <c r="E183" s="27" t="s">
        <v>670</v>
      </c>
      <c r="F183" s="27" t="s">
        <v>670</v>
      </c>
      <c r="G183" s="27">
        <v>10</v>
      </c>
      <c r="H183" s="27">
        <v>10</v>
      </c>
      <c r="I183" s="17"/>
      <c r="J183" s="17"/>
      <c r="K183" s="17"/>
    </row>
    <row r="184" ht="60" spans="1:11">
      <c r="A184" s="34"/>
      <c r="B184" s="34" t="s">
        <v>671</v>
      </c>
      <c r="C184" s="5" t="s">
        <v>672</v>
      </c>
      <c r="D184" s="33" t="s">
        <v>698</v>
      </c>
      <c r="E184" s="70" t="s">
        <v>699</v>
      </c>
      <c r="F184" s="36" t="s">
        <v>700</v>
      </c>
      <c r="G184" s="27">
        <v>10</v>
      </c>
      <c r="H184" s="27">
        <v>10</v>
      </c>
      <c r="I184" s="17"/>
      <c r="J184" s="17"/>
      <c r="K184" s="17"/>
    </row>
    <row r="185" ht="24" spans="1:11">
      <c r="A185" s="34"/>
      <c r="B185" s="34"/>
      <c r="C185" s="5"/>
      <c r="D185" s="29" t="s">
        <v>701</v>
      </c>
      <c r="E185" s="77" t="s">
        <v>702</v>
      </c>
      <c r="F185" s="77" t="s">
        <v>702</v>
      </c>
      <c r="G185" s="27">
        <v>10</v>
      </c>
      <c r="H185" s="27">
        <v>10</v>
      </c>
      <c r="I185" s="17"/>
      <c r="J185" s="17"/>
      <c r="K185" s="17"/>
    </row>
    <row r="186" spans="1:11">
      <c r="A186" s="34"/>
      <c r="B186" s="34"/>
      <c r="C186" s="5"/>
      <c r="D186" s="29" t="s">
        <v>703</v>
      </c>
      <c r="E186" s="53" t="s">
        <v>704</v>
      </c>
      <c r="F186" s="27" t="s">
        <v>705</v>
      </c>
      <c r="G186" s="27">
        <v>10</v>
      </c>
      <c r="H186" s="27">
        <v>10</v>
      </c>
      <c r="I186" s="17"/>
      <c r="J186" s="17"/>
      <c r="K186" s="17"/>
    </row>
    <row r="187" ht="38.25" spans="1:11">
      <c r="A187" s="34"/>
      <c r="B187" s="40" t="s">
        <v>732</v>
      </c>
      <c r="C187" s="5" t="s">
        <v>708</v>
      </c>
      <c r="D187" s="38" t="s">
        <v>708</v>
      </c>
      <c r="E187" s="39">
        <v>0.9</v>
      </c>
      <c r="F187" s="39">
        <v>0.95</v>
      </c>
      <c r="G187" s="27">
        <v>10</v>
      </c>
      <c r="H187" s="27">
        <v>10</v>
      </c>
      <c r="I187" s="17"/>
      <c r="J187" s="17"/>
      <c r="K187" s="17"/>
    </row>
    <row r="188" spans="1:11">
      <c r="A188" s="5" t="s">
        <v>709</v>
      </c>
      <c r="B188" s="5"/>
      <c r="C188" s="5"/>
      <c r="D188" s="5"/>
      <c r="E188" s="5"/>
      <c r="F188" s="5"/>
      <c r="G188" s="17">
        <v>90</v>
      </c>
      <c r="H188" s="17"/>
      <c r="I188" s="17"/>
      <c r="J188" s="17"/>
      <c r="K188" s="17"/>
    </row>
    <row r="189" spans="1:11">
      <c r="A189" s="40" t="s">
        <v>710</v>
      </c>
      <c r="B189" s="41" t="s">
        <v>779</v>
      </c>
      <c r="C189" s="41"/>
      <c r="D189" s="41"/>
      <c r="E189" s="41"/>
      <c r="F189" s="41"/>
      <c r="G189" s="41"/>
      <c r="H189" s="41"/>
      <c r="I189" s="41"/>
      <c r="J189" s="41"/>
      <c r="K189" s="41"/>
    </row>
    <row r="190" spans="1:11">
      <c r="A190" s="42"/>
      <c r="B190" s="41"/>
      <c r="C190" s="41"/>
      <c r="D190" s="41"/>
      <c r="E190" s="41"/>
      <c r="F190" s="41"/>
      <c r="G190" s="41"/>
      <c r="H190" s="41"/>
      <c r="I190" s="41"/>
      <c r="J190" s="41"/>
      <c r="K190" s="41"/>
    </row>
    <row r="191" spans="1:11">
      <c r="A191" s="41" t="s">
        <v>712</v>
      </c>
      <c r="B191" s="41"/>
      <c r="C191" s="41"/>
      <c r="D191" s="41"/>
      <c r="E191" s="41"/>
      <c r="F191" s="41"/>
      <c r="G191" s="41"/>
      <c r="H191" s="41"/>
      <c r="I191" s="41"/>
      <c r="J191" s="41"/>
      <c r="K191" s="41"/>
    </row>
    <row r="192" spans="1:11">
      <c r="A192" s="43" t="s">
        <v>734</v>
      </c>
      <c r="B192" s="44"/>
      <c r="C192" s="44"/>
      <c r="D192" s="44"/>
      <c r="E192" s="44"/>
      <c r="F192" s="44"/>
      <c r="G192" s="44"/>
      <c r="H192" s="44"/>
      <c r="I192" s="44"/>
      <c r="J192" s="44"/>
      <c r="K192" s="63"/>
    </row>
    <row r="193" spans="1:11">
      <c r="A193" s="45"/>
      <c r="B193" s="46"/>
      <c r="C193" s="46"/>
      <c r="D193" s="46"/>
      <c r="E193" s="46"/>
      <c r="F193" s="46"/>
      <c r="G193" s="46"/>
      <c r="H193" s="46"/>
      <c r="I193" s="46"/>
      <c r="J193" s="46"/>
      <c r="K193" s="64"/>
    </row>
    <row r="194" spans="1:11">
      <c r="A194" s="45"/>
      <c r="B194" s="46"/>
      <c r="C194" s="46"/>
      <c r="D194" s="46"/>
      <c r="E194" s="46"/>
      <c r="F194" s="46"/>
      <c r="G194" s="46"/>
      <c r="H194" s="46"/>
      <c r="I194" s="46"/>
      <c r="J194" s="46"/>
      <c r="K194" s="64"/>
    </row>
    <row r="195" spans="1:11">
      <c r="A195" s="45"/>
      <c r="B195" s="46"/>
      <c r="C195" s="46"/>
      <c r="D195" s="46"/>
      <c r="E195" s="46"/>
      <c r="F195" s="46"/>
      <c r="G195" s="46"/>
      <c r="H195" s="46"/>
      <c r="I195" s="46"/>
      <c r="J195" s="46"/>
      <c r="K195" s="64"/>
    </row>
    <row r="196" spans="1:11">
      <c r="A196" s="45"/>
      <c r="B196" s="46"/>
      <c r="C196" s="46"/>
      <c r="D196" s="46"/>
      <c r="E196" s="46"/>
      <c r="F196" s="46"/>
      <c r="G196" s="46"/>
      <c r="H196" s="46"/>
      <c r="I196" s="46"/>
      <c r="J196" s="46"/>
      <c r="K196" s="64"/>
    </row>
    <row r="197" ht="47" customHeight="1" spans="1:11">
      <c r="A197" s="47"/>
      <c r="B197" s="48"/>
      <c r="C197" s="48"/>
      <c r="D197" s="48"/>
      <c r="E197" s="48"/>
      <c r="F197" s="48"/>
      <c r="G197" s="48"/>
      <c r="H197" s="48"/>
      <c r="I197" s="48"/>
      <c r="J197" s="48"/>
      <c r="K197" s="65"/>
    </row>
  </sheetData>
  <mergeCells count="23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6:F26"/>
    <mergeCell ref="G26:K26"/>
    <mergeCell ref="A29:K29"/>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A58:F58"/>
    <mergeCell ref="G58:K58"/>
    <mergeCell ref="A61:K61"/>
    <mergeCell ref="A69:K69"/>
    <mergeCell ref="A70:K70"/>
    <mergeCell ref="A71:K71"/>
    <mergeCell ref="A72:C72"/>
    <mergeCell ref="D72:K72"/>
    <mergeCell ref="A73:C73"/>
    <mergeCell ref="D73:E73"/>
    <mergeCell ref="G73:K73"/>
    <mergeCell ref="G74:H74"/>
    <mergeCell ref="G75:H75"/>
    <mergeCell ref="G76:H76"/>
    <mergeCell ref="G77:H77"/>
    <mergeCell ref="G78:H78"/>
    <mergeCell ref="G79:H79"/>
    <mergeCell ref="B80:E80"/>
    <mergeCell ref="F80:K80"/>
    <mergeCell ref="B81:E81"/>
    <mergeCell ref="F81:K81"/>
    <mergeCell ref="I82:K82"/>
    <mergeCell ref="I83:K83"/>
    <mergeCell ref="I84:K84"/>
    <mergeCell ref="I85:K85"/>
    <mergeCell ref="I86:K86"/>
    <mergeCell ref="I87:K87"/>
    <mergeCell ref="I88:K88"/>
    <mergeCell ref="I89:K89"/>
    <mergeCell ref="I90:K90"/>
    <mergeCell ref="A91:F91"/>
    <mergeCell ref="G91:K91"/>
    <mergeCell ref="A94:K94"/>
    <mergeCell ref="A102:K102"/>
    <mergeCell ref="A103:K103"/>
    <mergeCell ref="A104:K104"/>
    <mergeCell ref="A105:C105"/>
    <mergeCell ref="D105:K105"/>
    <mergeCell ref="A106:C106"/>
    <mergeCell ref="D106:E106"/>
    <mergeCell ref="G106:K106"/>
    <mergeCell ref="G107:H107"/>
    <mergeCell ref="G108:H108"/>
    <mergeCell ref="G109:H109"/>
    <mergeCell ref="G110:H110"/>
    <mergeCell ref="G111:H111"/>
    <mergeCell ref="G112:H112"/>
    <mergeCell ref="B113:E113"/>
    <mergeCell ref="F113:K113"/>
    <mergeCell ref="B114:E114"/>
    <mergeCell ref="F114:K114"/>
    <mergeCell ref="I115:K115"/>
    <mergeCell ref="I116:K116"/>
    <mergeCell ref="I117:K117"/>
    <mergeCell ref="I118:K118"/>
    <mergeCell ref="I119:K119"/>
    <mergeCell ref="I120:K120"/>
    <mergeCell ref="I121:K121"/>
    <mergeCell ref="A122:F122"/>
    <mergeCell ref="G122:K122"/>
    <mergeCell ref="A125:K125"/>
    <mergeCell ref="A133:K133"/>
    <mergeCell ref="A134:K134"/>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I150:K150"/>
    <mergeCell ref="I151:K151"/>
    <mergeCell ref="I152:K152"/>
    <mergeCell ref="I153:K153"/>
    <mergeCell ref="A154:F154"/>
    <mergeCell ref="G154:K154"/>
    <mergeCell ref="A157:K157"/>
    <mergeCell ref="A165:K165"/>
    <mergeCell ref="A166:K166"/>
    <mergeCell ref="A167:K167"/>
    <mergeCell ref="A168:C168"/>
    <mergeCell ref="D168:K168"/>
    <mergeCell ref="A169:C169"/>
    <mergeCell ref="D169:E169"/>
    <mergeCell ref="G169:K169"/>
    <mergeCell ref="G170:H170"/>
    <mergeCell ref="G171:H171"/>
    <mergeCell ref="G172:H172"/>
    <mergeCell ref="G173:H173"/>
    <mergeCell ref="G174:H174"/>
    <mergeCell ref="G175:H175"/>
    <mergeCell ref="B176:E176"/>
    <mergeCell ref="F176:K176"/>
    <mergeCell ref="B177:E177"/>
    <mergeCell ref="F177:K177"/>
    <mergeCell ref="I178:K178"/>
    <mergeCell ref="I179:K179"/>
    <mergeCell ref="I180:K180"/>
    <mergeCell ref="I181:K181"/>
    <mergeCell ref="I182:K182"/>
    <mergeCell ref="I183:K183"/>
    <mergeCell ref="I184:K184"/>
    <mergeCell ref="I185:K185"/>
    <mergeCell ref="I186:K186"/>
    <mergeCell ref="I187:K187"/>
    <mergeCell ref="A188:F188"/>
    <mergeCell ref="G188:K188"/>
    <mergeCell ref="A191:K191"/>
    <mergeCell ref="A12:A13"/>
    <mergeCell ref="A27:A28"/>
    <mergeCell ref="A48:A49"/>
    <mergeCell ref="A50:A57"/>
    <mergeCell ref="A59:A60"/>
    <mergeCell ref="A80:A81"/>
    <mergeCell ref="A92:A93"/>
    <mergeCell ref="A113:A114"/>
    <mergeCell ref="A116:A121"/>
    <mergeCell ref="A123:A124"/>
    <mergeCell ref="A144:A145"/>
    <mergeCell ref="A146:A153"/>
    <mergeCell ref="A155:A156"/>
    <mergeCell ref="A176:A177"/>
    <mergeCell ref="A179:A187"/>
    <mergeCell ref="A189:A190"/>
    <mergeCell ref="B15:B18"/>
    <mergeCell ref="B20:B24"/>
    <mergeCell ref="B51:B54"/>
    <mergeCell ref="B55:B56"/>
    <mergeCell ref="B83:B87"/>
    <mergeCell ref="B88:B89"/>
    <mergeCell ref="B116:B119"/>
    <mergeCell ref="B147:B150"/>
    <mergeCell ref="B151:B152"/>
    <mergeCell ref="B179:B183"/>
    <mergeCell ref="B184:B186"/>
    <mergeCell ref="C15:C16"/>
    <mergeCell ref="C17:C18"/>
    <mergeCell ref="C20:C24"/>
    <mergeCell ref="C51:C52"/>
    <mergeCell ref="C55:C56"/>
    <mergeCell ref="C83:C84"/>
    <mergeCell ref="C85:C86"/>
    <mergeCell ref="C88:C89"/>
    <mergeCell ref="C116:C117"/>
    <mergeCell ref="C147:C148"/>
    <mergeCell ref="C151:C152"/>
    <mergeCell ref="C179:C181"/>
    <mergeCell ref="C184:C186"/>
    <mergeCell ref="A6:C11"/>
    <mergeCell ref="B27:K28"/>
    <mergeCell ref="A30:K35"/>
    <mergeCell ref="A42:C47"/>
    <mergeCell ref="B59:K60"/>
    <mergeCell ref="A62:K67"/>
    <mergeCell ref="A74:C79"/>
    <mergeCell ref="B92:K93"/>
    <mergeCell ref="A95:K100"/>
    <mergeCell ref="A107:C112"/>
    <mergeCell ref="B123:K124"/>
    <mergeCell ref="A126:K131"/>
    <mergeCell ref="A138:C143"/>
    <mergeCell ref="B155:K156"/>
    <mergeCell ref="A158:K163"/>
    <mergeCell ref="A170:C175"/>
    <mergeCell ref="B189:K190"/>
    <mergeCell ref="A192:K19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65" t="s">
        <v>126</v>
      </c>
    </row>
    <row r="2" spans="12:12">
      <c r="L2" s="154" t="s">
        <v>127</v>
      </c>
    </row>
    <row r="3" spans="1:12">
      <c r="A3" s="154" t="s">
        <v>2</v>
      </c>
      <c r="L3" s="154" t="s">
        <v>3</v>
      </c>
    </row>
    <row r="4" ht="19.5" customHeight="1" spans="1:12">
      <c r="A4" s="156" t="s">
        <v>6</v>
      </c>
      <c r="B4" s="156"/>
      <c r="C4" s="156"/>
      <c r="D4" s="156"/>
      <c r="E4" s="161" t="s">
        <v>104</v>
      </c>
      <c r="F4" s="161" t="s">
        <v>128</v>
      </c>
      <c r="G4" s="161" t="s">
        <v>129</v>
      </c>
      <c r="H4" s="161" t="s">
        <v>130</v>
      </c>
      <c r="I4" s="161"/>
      <c r="J4" s="161" t="s">
        <v>131</v>
      </c>
      <c r="K4" s="161" t="s">
        <v>132</v>
      </c>
      <c r="L4" s="161" t="s">
        <v>133</v>
      </c>
    </row>
    <row r="5" ht="19.5" customHeight="1" spans="1:12">
      <c r="A5" s="161" t="s">
        <v>134</v>
      </c>
      <c r="B5" s="161"/>
      <c r="C5" s="161"/>
      <c r="D5" s="156" t="s">
        <v>135</v>
      </c>
      <c r="E5" s="161"/>
      <c r="F5" s="161"/>
      <c r="G5" s="161"/>
      <c r="H5" s="161" t="s">
        <v>136</v>
      </c>
      <c r="I5" s="161" t="s">
        <v>137</v>
      </c>
      <c r="J5" s="161"/>
      <c r="K5" s="161"/>
      <c r="L5" s="161" t="s">
        <v>136</v>
      </c>
    </row>
    <row r="6" ht="19.5" customHeight="1" spans="1:12">
      <c r="A6" s="161"/>
      <c r="B6" s="161"/>
      <c r="C6" s="161"/>
      <c r="D6" s="156"/>
      <c r="E6" s="161"/>
      <c r="F6" s="161"/>
      <c r="G6" s="161"/>
      <c r="H6" s="161"/>
      <c r="I6" s="161"/>
      <c r="J6" s="161"/>
      <c r="K6" s="161"/>
      <c r="L6" s="161"/>
    </row>
    <row r="7" ht="19.5" customHeight="1" spans="1:12">
      <c r="A7" s="161"/>
      <c r="B7" s="161"/>
      <c r="C7" s="161"/>
      <c r="D7" s="156"/>
      <c r="E7" s="161"/>
      <c r="F7" s="161"/>
      <c r="G7" s="161"/>
      <c r="H7" s="161"/>
      <c r="I7" s="161"/>
      <c r="J7" s="161"/>
      <c r="K7" s="161"/>
      <c r="L7" s="161"/>
    </row>
    <row r="8" ht="19.5" customHeight="1" spans="1:12">
      <c r="A8" s="156" t="s">
        <v>138</v>
      </c>
      <c r="B8" s="156" t="s">
        <v>139</v>
      </c>
      <c r="C8" s="156" t="s">
        <v>140</v>
      </c>
      <c r="D8" s="156" t="s">
        <v>10</v>
      </c>
      <c r="E8" s="161" t="s">
        <v>11</v>
      </c>
      <c r="F8" s="161" t="s">
        <v>12</v>
      </c>
      <c r="G8" s="161" t="s">
        <v>22</v>
      </c>
      <c r="H8" s="161" t="s">
        <v>26</v>
      </c>
      <c r="I8" s="161" t="s">
        <v>31</v>
      </c>
      <c r="J8" s="161" t="s">
        <v>35</v>
      </c>
      <c r="K8" s="161" t="s">
        <v>39</v>
      </c>
      <c r="L8" s="161" t="s">
        <v>43</v>
      </c>
    </row>
    <row r="9" ht="19.5" customHeight="1" spans="1:12">
      <c r="A9" s="156"/>
      <c r="B9" s="156"/>
      <c r="C9" s="156"/>
      <c r="D9" s="156" t="s">
        <v>141</v>
      </c>
      <c r="E9" s="158" t="s">
        <v>106</v>
      </c>
      <c r="F9" s="158" t="s">
        <v>14</v>
      </c>
      <c r="G9" s="158" t="s">
        <v>27</v>
      </c>
      <c r="H9" s="158" t="s">
        <v>27</v>
      </c>
      <c r="I9" s="158"/>
      <c r="J9" s="158" t="s">
        <v>27</v>
      </c>
      <c r="K9" s="158" t="s">
        <v>27</v>
      </c>
      <c r="L9" s="158" t="s">
        <v>44</v>
      </c>
    </row>
    <row r="10" ht="19.5" customHeight="1" spans="1:12">
      <c r="A10" s="157" t="s">
        <v>142</v>
      </c>
      <c r="B10" s="157"/>
      <c r="C10" s="157"/>
      <c r="D10" s="157" t="s">
        <v>143</v>
      </c>
      <c r="E10" s="158" t="s">
        <v>144</v>
      </c>
      <c r="F10" s="158" t="s">
        <v>145</v>
      </c>
      <c r="G10" s="158" t="s">
        <v>27</v>
      </c>
      <c r="H10" s="158" t="s">
        <v>27</v>
      </c>
      <c r="I10" s="158"/>
      <c r="J10" s="158" t="s">
        <v>27</v>
      </c>
      <c r="K10" s="158" t="s">
        <v>27</v>
      </c>
      <c r="L10" s="158" t="s">
        <v>44</v>
      </c>
    </row>
    <row r="11" ht="19.5" customHeight="1" spans="1:12">
      <c r="A11" s="157" t="s">
        <v>146</v>
      </c>
      <c r="B11" s="157"/>
      <c r="C11" s="157"/>
      <c r="D11" s="157" t="s">
        <v>147</v>
      </c>
      <c r="E11" s="158" t="s">
        <v>148</v>
      </c>
      <c r="F11" s="158" t="s">
        <v>148</v>
      </c>
      <c r="G11" s="158" t="s">
        <v>27</v>
      </c>
      <c r="H11" s="158" t="s">
        <v>27</v>
      </c>
      <c r="I11" s="158"/>
      <c r="J11" s="158" t="s">
        <v>27</v>
      </c>
      <c r="K11" s="158" t="s">
        <v>27</v>
      </c>
      <c r="L11" s="158" t="s">
        <v>27</v>
      </c>
    </row>
    <row r="12" ht="19.5" customHeight="1" spans="1:12">
      <c r="A12" s="157" t="s">
        <v>149</v>
      </c>
      <c r="B12" s="157"/>
      <c r="C12" s="157"/>
      <c r="D12" s="157" t="s">
        <v>150</v>
      </c>
      <c r="E12" s="158" t="s">
        <v>148</v>
      </c>
      <c r="F12" s="158" t="s">
        <v>148</v>
      </c>
      <c r="G12" s="158" t="s">
        <v>27</v>
      </c>
      <c r="H12" s="158" t="s">
        <v>27</v>
      </c>
      <c r="I12" s="158"/>
      <c r="J12" s="158" t="s">
        <v>27</v>
      </c>
      <c r="K12" s="158" t="s">
        <v>27</v>
      </c>
      <c r="L12" s="158" t="s">
        <v>27</v>
      </c>
    </row>
    <row r="13" ht="19.5" customHeight="1" spans="1:12">
      <c r="A13" s="157" t="s">
        <v>151</v>
      </c>
      <c r="B13" s="157"/>
      <c r="C13" s="157"/>
      <c r="D13" s="157" t="s">
        <v>152</v>
      </c>
      <c r="E13" s="158" t="s">
        <v>153</v>
      </c>
      <c r="F13" s="158" t="s">
        <v>154</v>
      </c>
      <c r="G13" s="158" t="s">
        <v>27</v>
      </c>
      <c r="H13" s="158" t="s">
        <v>27</v>
      </c>
      <c r="I13" s="158"/>
      <c r="J13" s="158" t="s">
        <v>27</v>
      </c>
      <c r="K13" s="158" t="s">
        <v>27</v>
      </c>
      <c r="L13" s="158" t="s">
        <v>44</v>
      </c>
    </row>
    <row r="14" ht="19.5" customHeight="1" spans="1:12">
      <c r="A14" s="157" t="s">
        <v>155</v>
      </c>
      <c r="B14" s="157"/>
      <c r="C14" s="157"/>
      <c r="D14" s="157" t="s">
        <v>156</v>
      </c>
      <c r="E14" s="158" t="s">
        <v>153</v>
      </c>
      <c r="F14" s="158" t="s">
        <v>154</v>
      </c>
      <c r="G14" s="158" t="s">
        <v>27</v>
      </c>
      <c r="H14" s="158" t="s">
        <v>27</v>
      </c>
      <c r="I14" s="158"/>
      <c r="J14" s="158" t="s">
        <v>27</v>
      </c>
      <c r="K14" s="158" t="s">
        <v>27</v>
      </c>
      <c r="L14" s="158" t="s">
        <v>44</v>
      </c>
    </row>
    <row r="15" ht="19.5" customHeight="1" spans="1:12">
      <c r="A15" s="157" t="s">
        <v>157</v>
      </c>
      <c r="B15" s="157"/>
      <c r="C15" s="157"/>
      <c r="D15" s="157" t="s">
        <v>158</v>
      </c>
      <c r="E15" s="158" t="s">
        <v>47</v>
      </c>
      <c r="F15" s="158" t="s">
        <v>47</v>
      </c>
      <c r="G15" s="158" t="s">
        <v>27</v>
      </c>
      <c r="H15" s="158" t="s">
        <v>27</v>
      </c>
      <c r="I15" s="158"/>
      <c r="J15" s="158" t="s">
        <v>27</v>
      </c>
      <c r="K15" s="158" t="s">
        <v>27</v>
      </c>
      <c r="L15" s="158" t="s">
        <v>27</v>
      </c>
    </row>
    <row r="16" ht="19.5" customHeight="1" spans="1:12">
      <c r="A16" s="157" t="s">
        <v>159</v>
      </c>
      <c r="B16" s="157"/>
      <c r="C16" s="157"/>
      <c r="D16" s="157" t="s">
        <v>160</v>
      </c>
      <c r="E16" s="158" t="s">
        <v>47</v>
      </c>
      <c r="F16" s="158" t="s">
        <v>47</v>
      </c>
      <c r="G16" s="158" t="s">
        <v>27</v>
      </c>
      <c r="H16" s="158" t="s">
        <v>27</v>
      </c>
      <c r="I16" s="158"/>
      <c r="J16" s="158" t="s">
        <v>27</v>
      </c>
      <c r="K16" s="158" t="s">
        <v>27</v>
      </c>
      <c r="L16" s="158" t="s">
        <v>27</v>
      </c>
    </row>
    <row r="17" ht="19.5" customHeight="1" spans="1:12">
      <c r="A17" s="157" t="s">
        <v>161</v>
      </c>
      <c r="B17" s="157"/>
      <c r="C17" s="157"/>
      <c r="D17" s="157" t="s">
        <v>162</v>
      </c>
      <c r="E17" s="158" t="s">
        <v>163</v>
      </c>
      <c r="F17" s="158" t="s">
        <v>163</v>
      </c>
      <c r="G17" s="158" t="s">
        <v>27</v>
      </c>
      <c r="H17" s="158" t="s">
        <v>27</v>
      </c>
      <c r="I17" s="158"/>
      <c r="J17" s="158" t="s">
        <v>27</v>
      </c>
      <c r="K17" s="158" t="s">
        <v>27</v>
      </c>
      <c r="L17" s="158" t="s">
        <v>27</v>
      </c>
    </row>
    <row r="18" ht="19.5" customHeight="1" spans="1:12">
      <c r="A18" s="157" t="s">
        <v>164</v>
      </c>
      <c r="B18" s="157"/>
      <c r="C18" s="157"/>
      <c r="D18" s="157" t="s">
        <v>165</v>
      </c>
      <c r="E18" s="158" t="s">
        <v>166</v>
      </c>
      <c r="F18" s="158" t="s">
        <v>166</v>
      </c>
      <c r="G18" s="158" t="s">
        <v>27</v>
      </c>
      <c r="H18" s="158" t="s">
        <v>27</v>
      </c>
      <c r="I18" s="158"/>
      <c r="J18" s="158" t="s">
        <v>27</v>
      </c>
      <c r="K18" s="158" t="s">
        <v>27</v>
      </c>
      <c r="L18" s="158" t="s">
        <v>27</v>
      </c>
    </row>
    <row r="19" ht="19.5" customHeight="1" spans="1:12">
      <c r="A19" s="157" t="s">
        <v>167</v>
      </c>
      <c r="B19" s="157"/>
      <c r="C19" s="157"/>
      <c r="D19" s="157" t="s">
        <v>168</v>
      </c>
      <c r="E19" s="158" t="s">
        <v>51</v>
      </c>
      <c r="F19" s="158" t="s">
        <v>51</v>
      </c>
      <c r="G19" s="158" t="s">
        <v>27</v>
      </c>
      <c r="H19" s="158" t="s">
        <v>27</v>
      </c>
      <c r="I19" s="158"/>
      <c r="J19" s="158" t="s">
        <v>27</v>
      </c>
      <c r="K19" s="158" t="s">
        <v>27</v>
      </c>
      <c r="L19" s="158" t="s">
        <v>27</v>
      </c>
    </row>
    <row r="20" ht="19.5" customHeight="1" spans="1:12">
      <c r="A20" s="157" t="s">
        <v>169</v>
      </c>
      <c r="B20" s="157"/>
      <c r="C20" s="157"/>
      <c r="D20" s="157" t="s">
        <v>170</v>
      </c>
      <c r="E20" s="158" t="s">
        <v>51</v>
      </c>
      <c r="F20" s="158" t="s">
        <v>51</v>
      </c>
      <c r="G20" s="158" t="s">
        <v>27</v>
      </c>
      <c r="H20" s="158" t="s">
        <v>27</v>
      </c>
      <c r="I20" s="158"/>
      <c r="J20" s="158" t="s">
        <v>27</v>
      </c>
      <c r="K20" s="158" t="s">
        <v>27</v>
      </c>
      <c r="L20" s="158" t="s">
        <v>27</v>
      </c>
    </row>
    <row r="21" ht="19.5" customHeight="1" spans="1:12">
      <c r="A21" s="157" t="s">
        <v>171</v>
      </c>
      <c r="B21" s="157"/>
      <c r="C21" s="157"/>
      <c r="D21" s="157" t="s">
        <v>172</v>
      </c>
      <c r="E21" s="158" t="s">
        <v>173</v>
      </c>
      <c r="F21" s="158" t="s">
        <v>173</v>
      </c>
      <c r="G21" s="158" t="s">
        <v>27</v>
      </c>
      <c r="H21" s="158" t="s">
        <v>27</v>
      </c>
      <c r="I21" s="158"/>
      <c r="J21" s="158" t="s">
        <v>27</v>
      </c>
      <c r="K21" s="158" t="s">
        <v>27</v>
      </c>
      <c r="L21" s="158" t="s">
        <v>27</v>
      </c>
    </row>
    <row r="22" ht="19.5" customHeight="1" spans="1:12">
      <c r="A22" s="157" t="s">
        <v>174</v>
      </c>
      <c r="B22" s="157"/>
      <c r="C22" s="157"/>
      <c r="D22" s="157" t="s">
        <v>175</v>
      </c>
      <c r="E22" s="158" t="s">
        <v>176</v>
      </c>
      <c r="F22" s="158" t="s">
        <v>176</v>
      </c>
      <c r="G22" s="158" t="s">
        <v>27</v>
      </c>
      <c r="H22" s="158" t="s">
        <v>27</v>
      </c>
      <c r="I22" s="158"/>
      <c r="J22" s="158" t="s">
        <v>27</v>
      </c>
      <c r="K22" s="158" t="s">
        <v>27</v>
      </c>
      <c r="L22" s="158" t="s">
        <v>27</v>
      </c>
    </row>
    <row r="23" ht="19.5" customHeight="1" spans="1:12">
      <c r="A23" s="157" t="s">
        <v>177</v>
      </c>
      <c r="B23" s="157"/>
      <c r="C23" s="157"/>
      <c r="D23" s="157" t="s">
        <v>178</v>
      </c>
      <c r="E23" s="158" t="s">
        <v>179</v>
      </c>
      <c r="F23" s="158" t="s">
        <v>179</v>
      </c>
      <c r="G23" s="158" t="s">
        <v>27</v>
      </c>
      <c r="H23" s="158" t="s">
        <v>27</v>
      </c>
      <c r="I23" s="158"/>
      <c r="J23" s="158" t="s">
        <v>27</v>
      </c>
      <c r="K23" s="158" t="s">
        <v>27</v>
      </c>
      <c r="L23" s="158" t="s">
        <v>27</v>
      </c>
    </row>
    <row r="24" ht="19.5" customHeight="1" spans="1:12">
      <c r="A24" s="157" t="s">
        <v>180</v>
      </c>
      <c r="B24" s="157"/>
      <c r="C24" s="157"/>
      <c r="D24" s="157" t="s">
        <v>181</v>
      </c>
      <c r="E24" s="158" t="s">
        <v>182</v>
      </c>
      <c r="F24" s="158" t="s">
        <v>182</v>
      </c>
      <c r="G24" s="158" t="s">
        <v>27</v>
      </c>
      <c r="H24" s="158" t="s">
        <v>27</v>
      </c>
      <c r="I24" s="158"/>
      <c r="J24" s="158" t="s">
        <v>27</v>
      </c>
      <c r="K24" s="158" t="s">
        <v>27</v>
      </c>
      <c r="L24" s="158" t="s">
        <v>27</v>
      </c>
    </row>
    <row r="25" ht="19.5" customHeight="1" spans="1:12">
      <c r="A25" s="157" t="s">
        <v>183</v>
      </c>
      <c r="B25" s="157"/>
      <c r="C25" s="157"/>
      <c r="D25" s="157" t="s">
        <v>184</v>
      </c>
      <c r="E25" s="158" t="s">
        <v>82</v>
      </c>
      <c r="F25" s="158" t="s">
        <v>82</v>
      </c>
      <c r="G25" s="158" t="s">
        <v>27</v>
      </c>
      <c r="H25" s="158" t="s">
        <v>27</v>
      </c>
      <c r="I25" s="158"/>
      <c r="J25" s="158" t="s">
        <v>27</v>
      </c>
      <c r="K25" s="158" t="s">
        <v>27</v>
      </c>
      <c r="L25" s="158" t="s">
        <v>27</v>
      </c>
    </row>
    <row r="26" ht="19.5" customHeight="1" spans="1:12">
      <c r="A26" s="157" t="s">
        <v>185</v>
      </c>
      <c r="B26" s="157"/>
      <c r="C26" s="157"/>
      <c r="D26" s="157" t="s">
        <v>186</v>
      </c>
      <c r="E26" s="158" t="s">
        <v>82</v>
      </c>
      <c r="F26" s="158" t="s">
        <v>82</v>
      </c>
      <c r="G26" s="158" t="s">
        <v>27</v>
      </c>
      <c r="H26" s="158" t="s">
        <v>27</v>
      </c>
      <c r="I26" s="158"/>
      <c r="J26" s="158" t="s">
        <v>27</v>
      </c>
      <c r="K26" s="158" t="s">
        <v>27</v>
      </c>
      <c r="L26" s="158" t="s">
        <v>27</v>
      </c>
    </row>
    <row r="27" ht="19.5" customHeight="1" spans="1:12">
      <c r="A27" s="157" t="s">
        <v>187</v>
      </c>
      <c r="B27" s="157"/>
      <c r="C27" s="157"/>
      <c r="D27" s="157" t="s">
        <v>188</v>
      </c>
      <c r="E27" s="158" t="s">
        <v>82</v>
      </c>
      <c r="F27" s="158" t="s">
        <v>82</v>
      </c>
      <c r="G27" s="158" t="s">
        <v>27</v>
      </c>
      <c r="H27" s="158" t="s">
        <v>27</v>
      </c>
      <c r="I27" s="158"/>
      <c r="J27" s="158" t="s">
        <v>27</v>
      </c>
      <c r="K27" s="158" t="s">
        <v>27</v>
      </c>
      <c r="L27" s="158" t="s">
        <v>27</v>
      </c>
    </row>
    <row r="28" ht="19.5" customHeight="1" spans="1:12">
      <c r="A28" s="157" t="s">
        <v>189</v>
      </c>
      <c r="B28" s="157"/>
      <c r="C28" s="157"/>
      <c r="D28" s="157"/>
      <c r="E28" s="157"/>
      <c r="F28" s="157"/>
      <c r="G28" s="157"/>
      <c r="H28" s="157"/>
      <c r="I28" s="157"/>
      <c r="J28" s="157"/>
      <c r="K28" s="157"/>
      <c r="L28" s="15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8"/>
  <sheetViews>
    <sheetView workbookViewId="0">
      <pane xSplit="4" ySplit="9" topLeftCell="E10" activePane="bottomRight" state="frozen"/>
      <selection/>
      <selection pane="topRight"/>
      <selection pane="bottomLeft"/>
      <selection pane="bottomRight" activeCell="A16" sqref="$A16:$XFD16"/>
    </sheetView>
  </sheetViews>
  <sheetFormatPr defaultColWidth="9" defaultRowHeight="13.5"/>
  <cols>
    <col min="1" max="3" width="3.25" customWidth="1"/>
    <col min="4" max="4" width="32.75" customWidth="1"/>
    <col min="5" max="10" width="18.75" customWidth="1"/>
  </cols>
  <sheetData>
    <row r="1" ht="27" spans="6:6">
      <c r="F1" s="165" t="s">
        <v>190</v>
      </c>
    </row>
    <row r="2" spans="10:10">
      <c r="J2" s="154" t="s">
        <v>191</v>
      </c>
    </row>
    <row r="3" spans="1:10">
      <c r="A3" s="154" t="s">
        <v>192</v>
      </c>
      <c r="J3" s="154" t="s">
        <v>3</v>
      </c>
    </row>
    <row r="4" ht="19.5" customHeight="1" spans="1:10">
      <c r="A4" s="156" t="s">
        <v>6</v>
      </c>
      <c r="B4" s="156"/>
      <c r="C4" s="156"/>
      <c r="D4" s="156"/>
      <c r="E4" s="161" t="s">
        <v>107</v>
      </c>
      <c r="F4" s="161" t="s">
        <v>193</v>
      </c>
      <c r="G4" s="161" t="s">
        <v>194</v>
      </c>
      <c r="H4" s="161" t="s">
        <v>195</v>
      </c>
      <c r="I4" s="161" t="s">
        <v>196</v>
      </c>
      <c r="J4" s="161" t="s">
        <v>197</v>
      </c>
    </row>
    <row r="5" ht="19.5" customHeight="1" spans="1:10">
      <c r="A5" s="161" t="s">
        <v>134</v>
      </c>
      <c r="B5" s="161"/>
      <c r="C5" s="161"/>
      <c r="D5" s="156" t="s">
        <v>135</v>
      </c>
      <c r="E5" s="161"/>
      <c r="F5" s="161"/>
      <c r="G5" s="161"/>
      <c r="H5" s="161"/>
      <c r="I5" s="161"/>
      <c r="J5" s="161"/>
    </row>
    <row r="6" ht="19.5" customHeight="1" spans="1:10">
      <c r="A6" s="161"/>
      <c r="B6" s="161"/>
      <c r="C6" s="161"/>
      <c r="D6" s="156"/>
      <c r="E6" s="161"/>
      <c r="F6" s="161"/>
      <c r="G6" s="161"/>
      <c r="H6" s="161"/>
      <c r="I6" s="161"/>
      <c r="J6" s="161"/>
    </row>
    <row r="7" ht="19.5" customHeight="1" spans="1:10">
      <c r="A7" s="161"/>
      <c r="B7" s="161"/>
      <c r="C7" s="161"/>
      <c r="D7" s="156"/>
      <c r="E7" s="161"/>
      <c r="F7" s="161"/>
      <c r="G7" s="161"/>
      <c r="H7" s="161"/>
      <c r="I7" s="161"/>
      <c r="J7" s="161"/>
    </row>
    <row r="8" ht="19.5" customHeight="1" spans="1:10">
      <c r="A8" s="156" t="s">
        <v>138</v>
      </c>
      <c r="B8" s="156" t="s">
        <v>139</v>
      </c>
      <c r="C8" s="156" t="s">
        <v>140</v>
      </c>
      <c r="D8" s="156" t="s">
        <v>10</v>
      </c>
      <c r="E8" s="161" t="s">
        <v>11</v>
      </c>
      <c r="F8" s="161" t="s">
        <v>12</v>
      </c>
      <c r="G8" s="161" t="s">
        <v>22</v>
      </c>
      <c r="H8" s="161" t="s">
        <v>26</v>
      </c>
      <c r="I8" s="161" t="s">
        <v>31</v>
      </c>
      <c r="J8" s="161" t="s">
        <v>35</v>
      </c>
    </row>
    <row r="9" ht="19.5" customHeight="1" spans="1:10">
      <c r="A9" s="156"/>
      <c r="B9" s="156"/>
      <c r="C9" s="156"/>
      <c r="D9" s="156" t="s">
        <v>141</v>
      </c>
      <c r="E9" s="158" t="s">
        <v>109</v>
      </c>
      <c r="F9" s="158" t="s">
        <v>198</v>
      </c>
      <c r="G9" s="158" t="s">
        <v>199</v>
      </c>
      <c r="H9" s="158"/>
      <c r="I9" s="158"/>
      <c r="J9" s="158"/>
    </row>
    <row r="10" ht="19.5" customHeight="1" spans="1:10">
      <c r="A10" s="157" t="s">
        <v>142</v>
      </c>
      <c r="B10" s="157"/>
      <c r="C10" s="157"/>
      <c r="D10" s="157" t="s">
        <v>143</v>
      </c>
      <c r="E10" s="158" t="s">
        <v>17</v>
      </c>
      <c r="F10" s="158" t="s">
        <v>148</v>
      </c>
      <c r="G10" s="158" t="s">
        <v>199</v>
      </c>
      <c r="H10" s="158"/>
      <c r="I10" s="158"/>
      <c r="J10" s="158"/>
    </row>
    <row r="11" ht="19.5" customHeight="1" spans="1:10">
      <c r="A11" s="157" t="s">
        <v>146</v>
      </c>
      <c r="B11" s="157"/>
      <c r="C11" s="157"/>
      <c r="D11" s="157" t="s">
        <v>147</v>
      </c>
      <c r="E11" s="158" t="s">
        <v>148</v>
      </c>
      <c r="F11" s="158" t="s">
        <v>148</v>
      </c>
      <c r="G11" s="158"/>
      <c r="H11" s="158"/>
      <c r="I11" s="158"/>
      <c r="J11" s="158"/>
    </row>
    <row r="12" ht="19.5" customHeight="1" spans="1:10">
      <c r="A12" s="157" t="s">
        <v>149</v>
      </c>
      <c r="B12" s="157"/>
      <c r="C12" s="157"/>
      <c r="D12" s="157" t="s">
        <v>150</v>
      </c>
      <c r="E12" s="158" t="s">
        <v>148</v>
      </c>
      <c r="F12" s="158" t="s">
        <v>148</v>
      </c>
      <c r="G12" s="158"/>
      <c r="H12" s="158"/>
      <c r="I12" s="158"/>
      <c r="J12" s="158"/>
    </row>
    <row r="13" ht="19.5" customHeight="1" spans="1:10">
      <c r="A13" s="157" t="s">
        <v>151</v>
      </c>
      <c r="B13" s="157"/>
      <c r="C13" s="157"/>
      <c r="D13" s="157" t="s">
        <v>152</v>
      </c>
      <c r="E13" s="158" t="s">
        <v>199</v>
      </c>
      <c r="F13" s="158"/>
      <c r="G13" s="158" t="s">
        <v>199</v>
      </c>
      <c r="H13" s="158"/>
      <c r="I13" s="158"/>
      <c r="J13" s="158"/>
    </row>
    <row r="14" ht="19.5" customHeight="1" spans="1:10">
      <c r="A14" s="157" t="s">
        <v>155</v>
      </c>
      <c r="B14" s="157"/>
      <c r="C14" s="157"/>
      <c r="D14" s="157" t="s">
        <v>156</v>
      </c>
      <c r="E14" s="158" t="s">
        <v>199</v>
      </c>
      <c r="F14" s="158"/>
      <c r="G14" s="158" t="s">
        <v>199</v>
      </c>
      <c r="H14" s="158"/>
      <c r="I14" s="158"/>
      <c r="J14" s="158"/>
    </row>
    <row r="15" ht="19.5" customHeight="1" spans="1:10">
      <c r="A15" s="157" t="s">
        <v>157</v>
      </c>
      <c r="B15" s="157"/>
      <c r="C15" s="157"/>
      <c r="D15" s="157" t="s">
        <v>158</v>
      </c>
      <c r="E15" s="158" t="s">
        <v>47</v>
      </c>
      <c r="F15" s="158" t="s">
        <v>47</v>
      </c>
      <c r="G15" s="158"/>
      <c r="H15" s="158"/>
      <c r="I15" s="158"/>
      <c r="J15" s="158"/>
    </row>
    <row r="16" ht="19.5" customHeight="1" spans="1:10">
      <c r="A16" s="157" t="s">
        <v>159</v>
      </c>
      <c r="B16" s="157"/>
      <c r="C16" s="157"/>
      <c r="D16" s="157" t="s">
        <v>160</v>
      </c>
      <c r="E16" s="158" t="s">
        <v>47</v>
      </c>
      <c r="F16" s="158" t="s">
        <v>47</v>
      </c>
      <c r="G16" s="158"/>
      <c r="H16" s="158"/>
      <c r="I16" s="158"/>
      <c r="J16" s="158"/>
    </row>
    <row r="17" ht="19.5" customHeight="1" spans="1:10">
      <c r="A17" s="157" t="s">
        <v>161</v>
      </c>
      <c r="B17" s="157"/>
      <c r="C17" s="157"/>
      <c r="D17" s="157" t="s">
        <v>162</v>
      </c>
      <c r="E17" s="158" t="s">
        <v>163</v>
      </c>
      <c r="F17" s="158" t="s">
        <v>163</v>
      </c>
      <c r="G17" s="158"/>
      <c r="H17" s="158"/>
      <c r="I17" s="158"/>
      <c r="J17" s="158"/>
    </row>
    <row r="18" ht="19.5" customHeight="1" spans="1:10">
      <c r="A18" s="157" t="s">
        <v>164</v>
      </c>
      <c r="B18" s="157"/>
      <c r="C18" s="157"/>
      <c r="D18" s="157" t="s">
        <v>165</v>
      </c>
      <c r="E18" s="158" t="s">
        <v>166</v>
      </c>
      <c r="F18" s="158" t="s">
        <v>166</v>
      </c>
      <c r="G18" s="158"/>
      <c r="H18" s="158"/>
      <c r="I18" s="158"/>
      <c r="J18" s="158"/>
    </row>
    <row r="19" ht="19.5" customHeight="1" spans="1:10">
      <c r="A19" s="157" t="s">
        <v>167</v>
      </c>
      <c r="B19" s="157"/>
      <c r="C19" s="157"/>
      <c r="D19" s="157" t="s">
        <v>168</v>
      </c>
      <c r="E19" s="158" t="s">
        <v>51</v>
      </c>
      <c r="F19" s="158" t="s">
        <v>51</v>
      </c>
      <c r="G19" s="158"/>
      <c r="H19" s="158"/>
      <c r="I19" s="158"/>
      <c r="J19" s="158"/>
    </row>
    <row r="20" ht="19.5" customHeight="1" spans="1:10">
      <c r="A20" s="157" t="s">
        <v>169</v>
      </c>
      <c r="B20" s="157"/>
      <c r="C20" s="157"/>
      <c r="D20" s="157" t="s">
        <v>170</v>
      </c>
      <c r="E20" s="158" t="s">
        <v>51</v>
      </c>
      <c r="F20" s="158" t="s">
        <v>51</v>
      </c>
      <c r="G20" s="158"/>
      <c r="H20" s="158"/>
      <c r="I20" s="158"/>
      <c r="J20" s="158"/>
    </row>
    <row r="21" ht="19.5" customHeight="1" spans="1:10">
      <c r="A21" s="157" t="s">
        <v>171</v>
      </c>
      <c r="B21" s="157"/>
      <c r="C21" s="157"/>
      <c r="D21" s="157" t="s">
        <v>172</v>
      </c>
      <c r="E21" s="158" t="s">
        <v>173</v>
      </c>
      <c r="F21" s="158" t="s">
        <v>173</v>
      </c>
      <c r="G21" s="158"/>
      <c r="H21" s="158"/>
      <c r="I21" s="158"/>
      <c r="J21" s="158"/>
    </row>
    <row r="22" ht="19.5" customHeight="1" spans="1:10">
      <c r="A22" s="157" t="s">
        <v>174</v>
      </c>
      <c r="B22" s="157"/>
      <c r="C22" s="157"/>
      <c r="D22" s="157" t="s">
        <v>175</v>
      </c>
      <c r="E22" s="158" t="s">
        <v>176</v>
      </c>
      <c r="F22" s="158" t="s">
        <v>176</v>
      </c>
      <c r="G22" s="158"/>
      <c r="H22" s="158"/>
      <c r="I22" s="158"/>
      <c r="J22" s="158"/>
    </row>
    <row r="23" ht="19.5" customHeight="1" spans="1:10">
      <c r="A23" s="157" t="s">
        <v>177</v>
      </c>
      <c r="B23" s="157"/>
      <c r="C23" s="157"/>
      <c r="D23" s="157" t="s">
        <v>178</v>
      </c>
      <c r="E23" s="158" t="s">
        <v>179</v>
      </c>
      <c r="F23" s="158" t="s">
        <v>179</v>
      </c>
      <c r="G23" s="158"/>
      <c r="H23" s="158"/>
      <c r="I23" s="158"/>
      <c r="J23" s="158"/>
    </row>
    <row r="24" ht="19.5" customHeight="1" spans="1:10">
      <c r="A24" s="157" t="s">
        <v>180</v>
      </c>
      <c r="B24" s="157"/>
      <c r="C24" s="157"/>
      <c r="D24" s="157" t="s">
        <v>181</v>
      </c>
      <c r="E24" s="158" t="s">
        <v>182</v>
      </c>
      <c r="F24" s="158" t="s">
        <v>182</v>
      </c>
      <c r="G24" s="158"/>
      <c r="H24" s="158"/>
      <c r="I24" s="158"/>
      <c r="J24" s="158"/>
    </row>
    <row r="25" ht="19.5" customHeight="1" spans="1:10">
      <c r="A25" s="157" t="s">
        <v>183</v>
      </c>
      <c r="B25" s="157"/>
      <c r="C25" s="157"/>
      <c r="D25" s="157" t="s">
        <v>184</v>
      </c>
      <c r="E25" s="158" t="s">
        <v>82</v>
      </c>
      <c r="F25" s="158" t="s">
        <v>82</v>
      </c>
      <c r="G25" s="158"/>
      <c r="H25" s="158"/>
      <c r="I25" s="158"/>
      <c r="J25" s="158"/>
    </row>
    <row r="26" ht="19.5" customHeight="1" spans="1:10">
      <c r="A26" s="157" t="s">
        <v>185</v>
      </c>
      <c r="B26" s="157"/>
      <c r="C26" s="157"/>
      <c r="D26" s="157" t="s">
        <v>186</v>
      </c>
      <c r="E26" s="158" t="s">
        <v>82</v>
      </c>
      <c r="F26" s="158" t="s">
        <v>82</v>
      </c>
      <c r="G26" s="158"/>
      <c r="H26" s="158"/>
      <c r="I26" s="158"/>
      <c r="J26" s="158"/>
    </row>
    <row r="27" ht="19.5" customHeight="1" spans="1:10">
      <c r="A27" s="157" t="s">
        <v>187</v>
      </c>
      <c r="B27" s="157"/>
      <c r="C27" s="157"/>
      <c r="D27" s="157" t="s">
        <v>188</v>
      </c>
      <c r="E27" s="158" t="s">
        <v>82</v>
      </c>
      <c r="F27" s="158" t="s">
        <v>82</v>
      </c>
      <c r="G27" s="158"/>
      <c r="H27" s="158"/>
      <c r="I27" s="158"/>
      <c r="J27" s="158"/>
    </row>
    <row r="28" ht="19.5" customHeight="1" spans="1:10">
      <c r="A28" s="157" t="s">
        <v>200</v>
      </c>
      <c r="B28" s="157"/>
      <c r="C28" s="157"/>
      <c r="D28" s="157"/>
      <c r="E28" s="157"/>
      <c r="F28" s="157"/>
      <c r="G28" s="157"/>
      <c r="H28" s="157"/>
      <c r="I28" s="157"/>
      <c r="J28" s="15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65" t="s">
        <v>201</v>
      </c>
    </row>
    <row r="2" spans="9:9">
      <c r="I2" s="154" t="s">
        <v>202</v>
      </c>
    </row>
    <row r="3" spans="1:9">
      <c r="A3" s="154" t="s">
        <v>2</v>
      </c>
      <c r="I3" s="154" t="s">
        <v>3</v>
      </c>
    </row>
    <row r="4" ht="19.5" customHeight="1" spans="1:9">
      <c r="A4" s="156" t="s">
        <v>203</v>
      </c>
      <c r="B4" s="156"/>
      <c r="C4" s="156"/>
      <c r="D4" s="156" t="s">
        <v>204</v>
      </c>
      <c r="E4" s="156"/>
      <c r="F4" s="156"/>
      <c r="G4" s="156"/>
      <c r="H4" s="156"/>
      <c r="I4" s="156"/>
    </row>
    <row r="5" ht="19.5" customHeight="1" spans="1:9">
      <c r="A5" s="161" t="s">
        <v>205</v>
      </c>
      <c r="B5" s="161" t="s">
        <v>7</v>
      </c>
      <c r="C5" s="161" t="s">
        <v>206</v>
      </c>
      <c r="D5" s="161" t="s">
        <v>207</v>
      </c>
      <c r="E5" s="161" t="s">
        <v>7</v>
      </c>
      <c r="F5" s="156" t="s">
        <v>141</v>
      </c>
      <c r="G5" s="161" t="s">
        <v>208</v>
      </c>
      <c r="H5" s="161" t="s">
        <v>209</v>
      </c>
      <c r="I5" s="161" t="s">
        <v>210</v>
      </c>
    </row>
    <row r="6" ht="19.5" customHeight="1" spans="1:9">
      <c r="A6" s="161"/>
      <c r="B6" s="161"/>
      <c r="C6" s="161"/>
      <c r="D6" s="161"/>
      <c r="E6" s="161"/>
      <c r="F6" s="156" t="s">
        <v>136</v>
      </c>
      <c r="G6" s="161" t="s">
        <v>208</v>
      </c>
      <c r="H6" s="161"/>
      <c r="I6" s="161"/>
    </row>
    <row r="7" ht="19.5" customHeight="1" spans="1:9">
      <c r="A7" s="156" t="s">
        <v>211</v>
      </c>
      <c r="B7" s="156"/>
      <c r="C7" s="156" t="s">
        <v>11</v>
      </c>
      <c r="D7" s="156" t="s">
        <v>211</v>
      </c>
      <c r="E7" s="156"/>
      <c r="F7" s="156" t="s">
        <v>12</v>
      </c>
      <c r="G7" s="156" t="s">
        <v>22</v>
      </c>
      <c r="H7" s="156" t="s">
        <v>26</v>
      </c>
      <c r="I7" s="156" t="s">
        <v>31</v>
      </c>
    </row>
    <row r="8" ht="19.5" customHeight="1" spans="1:9">
      <c r="A8" s="157" t="s">
        <v>212</v>
      </c>
      <c r="B8" s="156" t="s">
        <v>11</v>
      </c>
      <c r="C8" s="158" t="s">
        <v>14</v>
      </c>
      <c r="D8" s="157" t="s">
        <v>15</v>
      </c>
      <c r="E8" s="156" t="s">
        <v>24</v>
      </c>
      <c r="F8" s="158" t="s">
        <v>145</v>
      </c>
      <c r="G8" s="158" t="s">
        <v>145</v>
      </c>
      <c r="H8" s="158"/>
      <c r="I8" s="158"/>
    </row>
    <row r="9" ht="19.5" customHeight="1" spans="1:9">
      <c r="A9" s="157" t="s">
        <v>213</v>
      </c>
      <c r="B9" s="156" t="s">
        <v>12</v>
      </c>
      <c r="C9" s="158"/>
      <c r="D9" s="157" t="s">
        <v>19</v>
      </c>
      <c r="E9" s="156" t="s">
        <v>29</v>
      </c>
      <c r="F9" s="158"/>
      <c r="G9" s="158"/>
      <c r="H9" s="158"/>
      <c r="I9" s="158"/>
    </row>
    <row r="10" ht="19.5" customHeight="1" spans="1:9">
      <c r="A10" s="157" t="s">
        <v>214</v>
      </c>
      <c r="B10" s="156" t="s">
        <v>22</v>
      </c>
      <c r="C10" s="158"/>
      <c r="D10" s="157" t="s">
        <v>23</v>
      </c>
      <c r="E10" s="156" t="s">
        <v>33</v>
      </c>
      <c r="F10" s="158"/>
      <c r="G10" s="158"/>
      <c r="H10" s="158"/>
      <c r="I10" s="158"/>
    </row>
    <row r="11" ht="19.5" customHeight="1" spans="1:9">
      <c r="A11" s="157"/>
      <c r="B11" s="156" t="s">
        <v>26</v>
      </c>
      <c r="C11" s="158"/>
      <c r="D11" s="157" t="s">
        <v>28</v>
      </c>
      <c r="E11" s="156" t="s">
        <v>37</v>
      </c>
      <c r="F11" s="158"/>
      <c r="G11" s="158"/>
      <c r="H11" s="158"/>
      <c r="I11" s="158"/>
    </row>
    <row r="12" ht="19.5" customHeight="1" spans="1:9">
      <c r="A12" s="157"/>
      <c r="B12" s="156" t="s">
        <v>31</v>
      </c>
      <c r="C12" s="158"/>
      <c r="D12" s="157" t="s">
        <v>32</v>
      </c>
      <c r="E12" s="156" t="s">
        <v>41</v>
      </c>
      <c r="F12" s="158"/>
      <c r="G12" s="158"/>
      <c r="H12" s="158"/>
      <c r="I12" s="158"/>
    </row>
    <row r="13" ht="19.5" customHeight="1" spans="1:9">
      <c r="A13" s="157"/>
      <c r="B13" s="156" t="s">
        <v>35</v>
      </c>
      <c r="C13" s="158"/>
      <c r="D13" s="157" t="s">
        <v>36</v>
      </c>
      <c r="E13" s="156" t="s">
        <v>46</v>
      </c>
      <c r="F13" s="158"/>
      <c r="G13" s="158"/>
      <c r="H13" s="158"/>
      <c r="I13" s="158"/>
    </row>
    <row r="14" ht="19.5" customHeight="1" spans="1:9">
      <c r="A14" s="157"/>
      <c r="B14" s="156" t="s">
        <v>39</v>
      </c>
      <c r="C14" s="158"/>
      <c r="D14" s="157" t="s">
        <v>40</v>
      </c>
      <c r="E14" s="156" t="s">
        <v>50</v>
      </c>
      <c r="F14" s="158"/>
      <c r="G14" s="158"/>
      <c r="H14" s="158"/>
      <c r="I14" s="158"/>
    </row>
    <row r="15" ht="19.5" customHeight="1" spans="1:9">
      <c r="A15" s="157"/>
      <c r="B15" s="156" t="s">
        <v>43</v>
      </c>
      <c r="C15" s="158"/>
      <c r="D15" s="157" t="s">
        <v>45</v>
      </c>
      <c r="E15" s="156" t="s">
        <v>54</v>
      </c>
      <c r="F15" s="158" t="s">
        <v>47</v>
      </c>
      <c r="G15" s="158" t="s">
        <v>47</v>
      </c>
      <c r="H15" s="158"/>
      <c r="I15" s="158"/>
    </row>
    <row r="16" ht="19.5" customHeight="1" spans="1:9">
      <c r="A16" s="157"/>
      <c r="B16" s="156" t="s">
        <v>48</v>
      </c>
      <c r="C16" s="158"/>
      <c r="D16" s="157" t="s">
        <v>49</v>
      </c>
      <c r="E16" s="156" t="s">
        <v>57</v>
      </c>
      <c r="F16" s="158" t="s">
        <v>51</v>
      </c>
      <c r="G16" s="158" t="s">
        <v>51</v>
      </c>
      <c r="H16" s="158"/>
      <c r="I16" s="158"/>
    </row>
    <row r="17" ht="19.5" customHeight="1" spans="1:9">
      <c r="A17" s="157"/>
      <c r="B17" s="156" t="s">
        <v>52</v>
      </c>
      <c r="C17" s="158"/>
      <c r="D17" s="157" t="s">
        <v>53</v>
      </c>
      <c r="E17" s="156" t="s">
        <v>60</v>
      </c>
      <c r="F17" s="158"/>
      <c r="G17" s="158"/>
      <c r="H17" s="158"/>
      <c r="I17" s="158"/>
    </row>
    <row r="18" ht="19.5" customHeight="1" spans="1:9">
      <c r="A18" s="157"/>
      <c r="B18" s="156" t="s">
        <v>55</v>
      </c>
      <c r="C18" s="158"/>
      <c r="D18" s="157" t="s">
        <v>56</v>
      </c>
      <c r="E18" s="156" t="s">
        <v>63</v>
      </c>
      <c r="F18" s="158"/>
      <c r="G18" s="158"/>
      <c r="H18" s="158"/>
      <c r="I18" s="158"/>
    </row>
    <row r="19" ht="19.5" customHeight="1" spans="1:9">
      <c r="A19" s="157"/>
      <c r="B19" s="156" t="s">
        <v>58</v>
      </c>
      <c r="C19" s="158"/>
      <c r="D19" s="157" t="s">
        <v>59</v>
      </c>
      <c r="E19" s="156" t="s">
        <v>66</v>
      </c>
      <c r="F19" s="158"/>
      <c r="G19" s="158"/>
      <c r="H19" s="158"/>
      <c r="I19" s="158"/>
    </row>
    <row r="20" ht="19.5" customHeight="1" spans="1:9">
      <c r="A20" s="157"/>
      <c r="B20" s="156" t="s">
        <v>61</v>
      </c>
      <c r="C20" s="158"/>
      <c r="D20" s="157" t="s">
        <v>62</v>
      </c>
      <c r="E20" s="156" t="s">
        <v>69</v>
      </c>
      <c r="F20" s="158"/>
      <c r="G20" s="158"/>
      <c r="H20" s="158"/>
      <c r="I20" s="158"/>
    </row>
    <row r="21" ht="19.5" customHeight="1" spans="1:9">
      <c r="A21" s="157"/>
      <c r="B21" s="156" t="s">
        <v>64</v>
      </c>
      <c r="C21" s="158"/>
      <c r="D21" s="157" t="s">
        <v>65</v>
      </c>
      <c r="E21" s="156" t="s">
        <v>72</v>
      </c>
      <c r="F21" s="158"/>
      <c r="G21" s="158"/>
      <c r="H21" s="158"/>
      <c r="I21" s="158"/>
    </row>
    <row r="22" ht="19.5" customHeight="1" spans="1:9">
      <c r="A22" s="157"/>
      <c r="B22" s="156" t="s">
        <v>67</v>
      </c>
      <c r="C22" s="158"/>
      <c r="D22" s="157" t="s">
        <v>68</v>
      </c>
      <c r="E22" s="156" t="s">
        <v>75</v>
      </c>
      <c r="F22" s="158"/>
      <c r="G22" s="158"/>
      <c r="H22" s="158"/>
      <c r="I22" s="158"/>
    </row>
    <row r="23" ht="19.5" customHeight="1" spans="1:9">
      <c r="A23" s="157"/>
      <c r="B23" s="156" t="s">
        <v>70</v>
      </c>
      <c r="C23" s="158"/>
      <c r="D23" s="157" t="s">
        <v>71</v>
      </c>
      <c r="E23" s="156" t="s">
        <v>78</v>
      </c>
      <c r="F23" s="158"/>
      <c r="G23" s="158"/>
      <c r="H23" s="158"/>
      <c r="I23" s="158"/>
    </row>
    <row r="24" ht="19.5" customHeight="1" spans="1:9">
      <c r="A24" s="157"/>
      <c r="B24" s="156" t="s">
        <v>73</v>
      </c>
      <c r="C24" s="158"/>
      <c r="D24" s="157" t="s">
        <v>74</v>
      </c>
      <c r="E24" s="156" t="s">
        <v>81</v>
      </c>
      <c r="F24" s="158"/>
      <c r="G24" s="158"/>
      <c r="H24" s="158"/>
      <c r="I24" s="158"/>
    </row>
    <row r="25" ht="19.5" customHeight="1" spans="1:9">
      <c r="A25" s="157"/>
      <c r="B25" s="156" t="s">
        <v>76</v>
      </c>
      <c r="C25" s="158"/>
      <c r="D25" s="157" t="s">
        <v>77</v>
      </c>
      <c r="E25" s="156" t="s">
        <v>85</v>
      </c>
      <c r="F25" s="158"/>
      <c r="G25" s="158"/>
      <c r="H25" s="158"/>
      <c r="I25" s="158"/>
    </row>
    <row r="26" ht="19.5" customHeight="1" spans="1:9">
      <c r="A26" s="157"/>
      <c r="B26" s="156" t="s">
        <v>79</v>
      </c>
      <c r="C26" s="158"/>
      <c r="D26" s="157" t="s">
        <v>80</v>
      </c>
      <c r="E26" s="156" t="s">
        <v>88</v>
      </c>
      <c r="F26" s="158" t="s">
        <v>82</v>
      </c>
      <c r="G26" s="158" t="s">
        <v>82</v>
      </c>
      <c r="H26" s="158"/>
      <c r="I26" s="158"/>
    </row>
    <row r="27" ht="19.5" customHeight="1" spans="1:9">
      <c r="A27" s="157"/>
      <c r="B27" s="156" t="s">
        <v>83</v>
      </c>
      <c r="C27" s="158"/>
      <c r="D27" s="157" t="s">
        <v>84</v>
      </c>
      <c r="E27" s="156" t="s">
        <v>91</v>
      </c>
      <c r="F27" s="158"/>
      <c r="G27" s="158"/>
      <c r="H27" s="158"/>
      <c r="I27" s="158"/>
    </row>
    <row r="28" ht="19.5" customHeight="1" spans="1:9">
      <c r="A28" s="157"/>
      <c r="B28" s="156" t="s">
        <v>86</v>
      </c>
      <c r="C28" s="158"/>
      <c r="D28" s="157" t="s">
        <v>87</v>
      </c>
      <c r="E28" s="156" t="s">
        <v>94</v>
      </c>
      <c r="F28" s="158"/>
      <c r="G28" s="158"/>
      <c r="H28" s="158"/>
      <c r="I28" s="158"/>
    </row>
    <row r="29" ht="19.5" customHeight="1" spans="1:9">
      <c r="A29" s="157"/>
      <c r="B29" s="156" t="s">
        <v>89</v>
      </c>
      <c r="C29" s="158"/>
      <c r="D29" s="157" t="s">
        <v>90</v>
      </c>
      <c r="E29" s="156" t="s">
        <v>97</v>
      </c>
      <c r="F29" s="158"/>
      <c r="G29" s="158"/>
      <c r="H29" s="158"/>
      <c r="I29" s="158"/>
    </row>
    <row r="30" ht="19.5" customHeight="1" spans="1:9">
      <c r="A30" s="157"/>
      <c r="B30" s="156" t="s">
        <v>92</v>
      </c>
      <c r="C30" s="158"/>
      <c r="D30" s="157" t="s">
        <v>93</v>
      </c>
      <c r="E30" s="156" t="s">
        <v>100</v>
      </c>
      <c r="F30" s="158"/>
      <c r="G30" s="158"/>
      <c r="H30" s="158"/>
      <c r="I30" s="158"/>
    </row>
    <row r="31" ht="19.5" customHeight="1" spans="1:9">
      <c r="A31" s="157"/>
      <c r="B31" s="156" t="s">
        <v>95</v>
      </c>
      <c r="C31" s="158"/>
      <c r="D31" s="157" t="s">
        <v>96</v>
      </c>
      <c r="E31" s="156" t="s">
        <v>103</v>
      </c>
      <c r="F31" s="158"/>
      <c r="G31" s="158"/>
      <c r="H31" s="158"/>
      <c r="I31" s="158"/>
    </row>
    <row r="32" ht="19.5" customHeight="1" spans="1:9">
      <c r="A32" s="157"/>
      <c r="B32" s="156" t="s">
        <v>98</v>
      </c>
      <c r="C32" s="158"/>
      <c r="D32" s="157" t="s">
        <v>99</v>
      </c>
      <c r="E32" s="156" t="s">
        <v>108</v>
      </c>
      <c r="F32" s="158"/>
      <c r="G32" s="158"/>
      <c r="H32" s="158"/>
      <c r="I32" s="158"/>
    </row>
    <row r="33" ht="19.5" customHeight="1" spans="1:9">
      <c r="A33" s="157"/>
      <c r="B33" s="156" t="s">
        <v>101</v>
      </c>
      <c r="C33" s="158"/>
      <c r="D33" s="157" t="s">
        <v>102</v>
      </c>
      <c r="E33" s="156" t="s">
        <v>113</v>
      </c>
      <c r="F33" s="158"/>
      <c r="G33" s="158"/>
      <c r="H33" s="158"/>
      <c r="I33" s="158"/>
    </row>
    <row r="34" ht="19.5" customHeight="1" spans="1:9">
      <c r="A34" s="156" t="s">
        <v>104</v>
      </c>
      <c r="B34" s="156" t="s">
        <v>105</v>
      </c>
      <c r="C34" s="158" t="s">
        <v>14</v>
      </c>
      <c r="D34" s="156" t="s">
        <v>107</v>
      </c>
      <c r="E34" s="156" t="s">
        <v>118</v>
      </c>
      <c r="F34" s="158" t="s">
        <v>14</v>
      </c>
      <c r="G34" s="158" t="s">
        <v>14</v>
      </c>
      <c r="H34" s="158"/>
      <c r="I34" s="158"/>
    </row>
    <row r="35" ht="19.5" customHeight="1" spans="1:9">
      <c r="A35" s="157" t="s">
        <v>215</v>
      </c>
      <c r="B35" s="156" t="s">
        <v>111</v>
      </c>
      <c r="C35" s="158" t="s">
        <v>27</v>
      </c>
      <c r="D35" s="157" t="s">
        <v>216</v>
      </c>
      <c r="E35" s="156" t="s">
        <v>123</v>
      </c>
      <c r="F35" s="158" t="s">
        <v>27</v>
      </c>
      <c r="G35" s="158" t="s">
        <v>27</v>
      </c>
      <c r="H35" s="158"/>
      <c r="I35" s="158"/>
    </row>
    <row r="36" ht="19.5" customHeight="1" spans="1:9">
      <c r="A36" s="157" t="s">
        <v>212</v>
      </c>
      <c r="B36" s="156" t="s">
        <v>115</v>
      </c>
      <c r="C36" s="158" t="s">
        <v>27</v>
      </c>
      <c r="D36" s="157"/>
      <c r="E36" s="156" t="s">
        <v>217</v>
      </c>
      <c r="F36" s="158"/>
      <c r="G36" s="158"/>
      <c r="H36" s="158"/>
      <c r="I36" s="158"/>
    </row>
    <row r="37" ht="19.5" customHeight="1" spans="1:9">
      <c r="A37" s="157" t="s">
        <v>213</v>
      </c>
      <c r="B37" s="156" t="s">
        <v>121</v>
      </c>
      <c r="C37" s="158"/>
      <c r="D37" s="156"/>
      <c r="E37" s="156" t="s">
        <v>218</v>
      </c>
      <c r="F37" s="158"/>
      <c r="G37" s="158"/>
      <c r="H37" s="158"/>
      <c r="I37" s="158"/>
    </row>
    <row r="38" ht="19.5" customHeight="1" spans="1:9">
      <c r="A38" s="157" t="s">
        <v>214</v>
      </c>
      <c r="B38" s="156" t="s">
        <v>16</v>
      </c>
      <c r="C38" s="158"/>
      <c r="D38" s="157"/>
      <c r="E38" s="156" t="s">
        <v>219</v>
      </c>
      <c r="F38" s="158"/>
      <c r="G38" s="158"/>
      <c r="H38" s="158"/>
      <c r="I38" s="158"/>
    </row>
    <row r="39" ht="19.5" customHeight="1" spans="1:9">
      <c r="A39" s="156" t="s">
        <v>120</v>
      </c>
      <c r="B39" s="156" t="s">
        <v>20</v>
      </c>
      <c r="C39" s="158" t="s">
        <v>14</v>
      </c>
      <c r="D39" s="156" t="s">
        <v>120</v>
      </c>
      <c r="E39" s="156" t="s">
        <v>220</v>
      </c>
      <c r="F39" s="158" t="s">
        <v>14</v>
      </c>
      <c r="G39" s="158" t="s">
        <v>14</v>
      </c>
      <c r="H39" s="158"/>
      <c r="I39" s="158"/>
    </row>
    <row r="40" ht="19.5" customHeight="1" spans="1:9">
      <c r="A40" s="157" t="s">
        <v>221</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2"/>
  <sheetViews>
    <sheetView workbookViewId="0">
      <pane xSplit="4" ySplit="9" topLeftCell="H12" activePane="bottomRight" state="frozen"/>
      <selection/>
      <selection pane="topRight"/>
      <selection pane="bottomLeft"/>
      <selection pane="bottomRight" activeCell="A25" sqref="$A25:$XFD25"/>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5" t="s">
        <v>222</v>
      </c>
    </row>
    <row r="2" spans="20:20">
      <c r="T2" s="154" t="s">
        <v>223</v>
      </c>
    </row>
    <row r="3" spans="1:20">
      <c r="A3" s="154" t="s">
        <v>2</v>
      </c>
      <c r="T3" s="154" t="s">
        <v>3</v>
      </c>
    </row>
    <row r="4" ht="19.5" customHeight="1" spans="1:20">
      <c r="A4" s="161" t="s">
        <v>6</v>
      </c>
      <c r="B4" s="161"/>
      <c r="C4" s="161"/>
      <c r="D4" s="161"/>
      <c r="E4" s="161" t="s">
        <v>224</v>
      </c>
      <c r="F4" s="161"/>
      <c r="G4" s="161"/>
      <c r="H4" s="161" t="s">
        <v>225</v>
      </c>
      <c r="I4" s="161"/>
      <c r="J4" s="161"/>
      <c r="K4" s="161" t="s">
        <v>226</v>
      </c>
      <c r="L4" s="161"/>
      <c r="M4" s="161"/>
      <c r="N4" s="161"/>
      <c r="O4" s="161"/>
      <c r="P4" s="161" t="s">
        <v>117</v>
      </c>
      <c r="Q4" s="161"/>
      <c r="R4" s="161"/>
      <c r="S4" s="161"/>
      <c r="T4" s="161"/>
    </row>
    <row r="5" ht="19.5" customHeight="1" spans="1:20">
      <c r="A5" s="161" t="s">
        <v>134</v>
      </c>
      <c r="B5" s="161"/>
      <c r="C5" s="161"/>
      <c r="D5" s="161" t="s">
        <v>135</v>
      </c>
      <c r="E5" s="161" t="s">
        <v>141</v>
      </c>
      <c r="F5" s="161" t="s">
        <v>227</v>
      </c>
      <c r="G5" s="161" t="s">
        <v>228</v>
      </c>
      <c r="H5" s="161" t="s">
        <v>141</v>
      </c>
      <c r="I5" s="161" t="s">
        <v>193</v>
      </c>
      <c r="J5" s="161" t="s">
        <v>194</v>
      </c>
      <c r="K5" s="161" t="s">
        <v>141</v>
      </c>
      <c r="L5" s="161" t="s">
        <v>193</v>
      </c>
      <c r="M5" s="161"/>
      <c r="N5" s="161" t="s">
        <v>193</v>
      </c>
      <c r="O5" s="161" t="s">
        <v>194</v>
      </c>
      <c r="P5" s="161" t="s">
        <v>141</v>
      </c>
      <c r="Q5" s="161" t="s">
        <v>227</v>
      </c>
      <c r="R5" s="161" t="s">
        <v>228</v>
      </c>
      <c r="S5" s="161" t="s">
        <v>228</v>
      </c>
      <c r="T5" s="161"/>
    </row>
    <row r="6" ht="19.5" customHeight="1" spans="1:20">
      <c r="A6" s="161"/>
      <c r="B6" s="161"/>
      <c r="C6" s="161"/>
      <c r="D6" s="161"/>
      <c r="E6" s="161"/>
      <c r="F6" s="161"/>
      <c r="G6" s="161" t="s">
        <v>136</v>
      </c>
      <c r="H6" s="161"/>
      <c r="I6" s="161" t="s">
        <v>229</v>
      </c>
      <c r="J6" s="161" t="s">
        <v>136</v>
      </c>
      <c r="K6" s="161"/>
      <c r="L6" s="161" t="s">
        <v>136</v>
      </c>
      <c r="M6" s="161" t="s">
        <v>230</v>
      </c>
      <c r="N6" s="161" t="s">
        <v>229</v>
      </c>
      <c r="O6" s="161" t="s">
        <v>136</v>
      </c>
      <c r="P6" s="161"/>
      <c r="Q6" s="161"/>
      <c r="R6" s="161" t="s">
        <v>136</v>
      </c>
      <c r="S6" s="161" t="s">
        <v>231</v>
      </c>
      <c r="T6" s="161" t="s">
        <v>232</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138</v>
      </c>
      <c r="B8" s="161" t="s">
        <v>139</v>
      </c>
      <c r="C8" s="161" t="s">
        <v>140</v>
      </c>
      <c r="D8" s="161" t="s">
        <v>10</v>
      </c>
      <c r="E8" s="156" t="s">
        <v>11</v>
      </c>
      <c r="F8" s="156" t="s">
        <v>12</v>
      </c>
      <c r="G8" s="156" t="s">
        <v>22</v>
      </c>
      <c r="H8" s="156" t="s">
        <v>26</v>
      </c>
      <c r="I8" s="156" t="s">
        <v>31</v>
      </c>
      <c r="J8" s="156" t="s">
        <v>35</v>
      </c>
      <c r="K8" s="156" t="s">
        <v>39</v>
      </c>
      <c r="L8" s="156" t="s">
        <v>43</v>
      </c>
      <c r="M8" s="156" t="s">
        <v>48</v>
      </c>
      <c r="N8" s="156" t="s">
        <v>52</v>
      </c>
      <c r="O8" s="156" t="s">
        <v>55</v>
      </c>
      <c r="P8" s="156" t="s">
        <v>58</v>
      </c>
      <c r="Q8" s="156" t="s">
        <v>61</v>
      </c>
      <c r="R8" s="156" t="s">
        <v>64</v>
      </c>
      <c r="S8" s="156" t="s">
        <v>67</v>
      </c>
      <c r="T8" s="156" t="s">
        <v>70</v>
      </c>
    </row>
    <row r="9" ht="19.5" customHeight="1" spans="1:20">
      <c r="A9" s="161"/>
      <c r="B9" s="161"/>
      <c r="C9" s="161"/>
      <c r="D9" s="161" t="s">
        <v>141</v>
      </c>
      <c r="E9" s="158" t="s">
        <v>27</v>
      </c>
      <c r="F9" s="158" t="s">
        <v>27</v>
      </c>
      <c r="G9" s="158" t="s">
        <v>27</v>
      </c>
      <c r="H9" s="158" t="s">
        <v>14</v>
      </c>
      <c r="I9" s="158" t="s">
        <v>198</v>
      </c>
      <c r="J9" s="158" t="s">
        <v>154</v>
      </c>
      <c r="K9" s="158" t="s">
        <v>14</v>
      </c>
      <c r="L9" s="158" t="s">
        <v>198</v>
      </c>
      <c r="M9" s="158" t="s">
        <v>233</v>
      </c>
      <c r="N9" s="158" t="s">
        <v>234</v>
      </c>
      <c r="O9" s="158" t="s">
        <v>154</v>
      </c>
      <c r="P9" s="158" t="s">
        <v>27</v>
      </c>
      <c r="Q9" s="158" t="s">
        <v>27</v>
      </c>
      <c r="R9" s="158" t="s">
        <v>27</v>
      </c>
      <c r="S9" s="158" t="s">
        <v>27</v>
      </c>
      <c r="T9" s="158" t="s">
        <v>27</v>
      </c>
    </row>
    <row r="10" ht="19.5" customHeight="1" spans="1:20">
      <c r="A10" s="157" t="s">
        <v>142</v>
      </c>
      <c r="B10" s="157"/>
      <c r="C10" s="157"/>
      <c r="D10" s="157" t="s">
        <v>143</v>
      </c>
      <c r="E10" s="158" t="s">
        <v>27</v>
      </c>
      <c r="F10" s="158" t="s">
        <v>27</v>
      </c>
      <c r="G10" s="158" t="s">
        <v>27</v>
      </c>
      <c r="H10" s="158" t="s">
        <v>145</v>
      </c>
      <c r="I10" s="158" t="s">
        <v>148</v>
      </c>
      <c r="J10" s="158" t="s">
        <v>154</v>
      </c>
      <c r="K10" s="158" t="s">
        <v>145</v>
      </c>
      <c r="L10" s="158" t="s">
        <v>148</v>
      </c>
      <c r="M10" s="158" t="s">
        <v>235</v>
      </c>
      <c r="N10" s="158" t="s">
        <v>236</v>
      </c>
      <c r="O10" s="158" t="s">
        <v>154</v>
      </c>
      <c r="P10" s="158" t="s">
        <v>27</v>
      </c>
      <c r="Q10" s="158" t="s">
        <v>27</v>
      </c>
      <c r="R10" s="158" t="s">
        <v>27</v>
      </c>
      <c r="S10" s="158" t="s">
        <v>27</v>
      </c>
      <c r="T10" s="158" t="s">
        <v>27</v>
      </c>
    </row>
    <row r="11" ht="19.5" customHeight="1" spans="1:20">
      <c r="A11" s="157" t="s">
        <v>146</v>
      </c>
      <c r="B11" s="157"/>
      <c r="C11" s="157"/>
      <c r="D11" s="157" t="s">
        <v>147</v>
      </c>
      <c r="E11" s="158" t="s">
        <v>27</v>
      </c>
      <c r="F11" s="158" t="s">
        <v>27</v>
      </c>
      <c r="G11" s="158" t="s">
        <v>27</v>
      </c>
      <c r="H11" s="158" t="s">
        <v>148</v>
      </c>
      <c r="I11" s="158" t="s">
        <v>148</v>
      </c>
      <c r="J11" s="158"/>
      <c r="K11" s="158" t="s">
        <v>148</v>
      </c>
      <c r="L11" s="158" t="s">
        <v>148</v>
      </c>
      <c r="M11" s="158" t="s">
        <v>235</v>
      </c>
      <c r="N11" s="158" t="s">
        <v>236</v>
      </c>
      <c r="O11" s="158"/>
      <c r="P11" s="158" t="s">
        <v>27</v>
      </c>
      <c r="Q11" s="158" t="s">
        <v>27</v>
      </c>
      <c r="R11" s="158" t="s">
        <v>27</v>
      </c>
      <c r="S11" s="158" t="s">
        <v>27</v>
      </c>
      <c r="T11" s="158" t="s">
        <v>27</v>
      </c>
    </row>
    <row r="12" ht="19.5" customHeight="1" spans="1:20">
      <c r="A12" s="157" t="s">
        <v>149</v>
      </c>
      <c r="B12" s="157"/>
      <c r="C12" s="157"/>
      <c r="D12" s="157" t="s">
        <v>150</v>
      </c>
      <c r="E12" s="158" t="s">
        <v>27</v>
      </c>
      <c r="F12" s="158" t="s">
        <v>27</v>
      </c>
      <c r="G12" s="158" t="s">
        <v>27</v>
      </c>
      <c r="H12" s="158" t="s">
        <v>148</v>
      </c>
      <c r="I12" s="158" t="s">
        <v>148</v>
      </c>
      <c r="J12" s="158"/>
      <c r="K12" s="158" t="s">
        <v>148</v>
      </c>
      <c r="L12" s="158" t="s">
        <v>148</v>
      </c>
      <c r="M12" s="158" t="s">
        <v>235</v>
      </c>
      <c r="N12" s="158" t="s">
        <v>236</v>
      </c>
      <c r="O12" s="158"/>
      <c r="P12" s="158" t="s">
        <v>27</v>
      </c>
      <c r="Q12" s="158" t="s">
        <v>27</v>
      </c>
      <c r="R12" s="158" t="s">
        <v>27</v>
      </c>
      <c r="S12" s="158" t="s">
        <v>27</v>
      </c>
      <c r="T12" s="158" t="s">
        <v>27</v>
      </c>
    </row>
    <row r="13" ht="19.5" customHeight="1" spans="1:20">
      <c r="A13" s="157" t="s">
        <v>151</v>
      </c>
      <c r="B13" s="157"/>
      <c r="C13" s="157"/>
      <c r="D13" s="157" t="s">
        <v>152</v>
      </c>
      <c r="E13" s="158" t="s">
        <v>27</v>
      </c>
      <c r="F13" s="158" t="s">
        <v>27</v>
      </c>
      <c r="G13" s="158" t="s">
        <v>27</v>
      </c>
      <c r="H13" s="158" t="s">
        <v>154</v>
      </c>
      <c r="I13" s="158"/>
      <c r="J13" s="158" t="s">
        <v>154</v>
      </c>
      <c r="K13" s="158" t="s">
        <v>154</v>
      </c>
      <c r="L13" s="158"/>
      <c r="M13" s="158"/>
      <c r="N13" s="158"/>
      <c r="O13" s="158" t="s">
        <v>154</v>
      </c>
      <c r="P13" s="158" t="s">
        <v>27</v>
      </c>
      <c r="Q13" s="158" t="s">
        <v>27</v>
      </c>
      <c r="R13" s="158" t="s">
        <v>27</v>
      </c>
      <c r="S13" s="158" t="s">
        <v>27</v>
      </c>
      <c r="T13" s="158" t="s">
        <v>27</v>
      </c>
    </row>
    <row r="14" ht="19.5" customHeight="1" spans="1:20">
      <c r="A14" s="157" t="s">
        <v>155</v>
      </c>
      <c r="B14" s="157"/>
      <c r="C14" s="157"/>
      <c r="D14" s="157" t="s">
        <v>156</v>
      </c>
      <c r="E14" s="158" t="s">
        <v>27</v>
      </c>
      <c r="F14" s="158" t="s">
        <v>27</v>
      </c>
      <c r="G14" s="158" t="s">
        <v>27</v>
      </c>
      <c r="H14" s="158" t="s">
        <v>154</v>
      </c>
      <c r="I14" s="158"/>
      <c r="J14" s="158" t="s">
        <v>154</v>
      </c>
      <c r="K14" s="158" t="s">
        <v>154</v>
      </c>
      <c r="L14" s="158"/>
      <c r="M14" s="158"/>
      <c r="N14" s="158"/>
      <c r="O14" s="158" t="s">
        <v>154</v>
      </c>
      <c r="P14" s="158" t="s">
        <v>27</v>
      </c>
      <c r="Q14" s="158" t="s">
        <v>27</v>
      </c>
      <c r="R14" s="158" t="s">
        <v>27</v>
      </c>
      <c r="S14" s="158" t="s">
        <v>27</v>
      </c>
      <c r="T14" s="158" t="s">
        <v>27</v>
      </c>
    </row>
    <row r="15" ht="19.5" customHeight="1" spans="1:20">
      <c r="A15" s="157" t="s">
        <v>237</v>
      </c>
      <c r="B15" s="157"/>
      <c r="C15" s="157"/>
      <c r="D15" s="157" t="s">
        <v>238</v>
      </c>
      <c r="E15" s="158" t="s">
        <v>27</v>
      </c>
      <c r="F15" s="158" t="s">
        <v>27</v>
      </c>
      <c r="G15" s="158" t="s">
        <v>27</v>
      </c>
      <c r="H15" s="158"/>
      <c r="I15" s="158"/>
      <c r="J15" s="158"/>
      <c r="K15" s="158"/>
      <c r="L15" s="158"/>
      <c r="M15" s="158"/>
      <c r="N15" s="158"/>
      <c r="O15" s="158"/>
      <c r="P15" s="158" t="s">
        <v>27</v>
      </c>
      <c r="Q15" s="158" t="s">
        <v>27</v>
      </c>
      <c r="R15" s="158"/>
      <c r="S15" s="158"/>
      <c r="T15" s="158"/>
    </row>
    <row r="16" ht="19.5" customHeight="1" spans="1:20">
      <c r="A16" s="157" t="s">
        <v>239</v>
      </c>
      <c r="B16" s="157"/>
      <c r="C16" s="157"/>
      <c r="D16" s="157" t="s">
        <v>238</v>
      </c>
      <c r="E16" s="158" t="s">
        <v>27</v>
      </c>
      <c r="F16" s="158" t="s">
        <v>27</v>
      </c>
      <c r="G16" s="158" t="s">
        <v>27</v>
      </c>
      <c r="H16" s="158"/>
      <c r="I16" s="158"/>
      <c r="J16" s="158"/>
      <c r="K16" s="158"/>
      <c r="L16" s="158"/>
      <c r="M16" s="158"/>
      <c r="N16" s="158"/>
      <c r="O16" s="158"/>
      <c r="P16" s="158" t="s">
        <v>27</v>
      </c>
      <c r="Q16" s="158" t="s">
        <v>27</v>
      </c>
      <c r="R16" s="158"/>
      <c r="S16" s="158"/>
      <c r="T16" s="158"/>
    </row>
    <row r="17" ht="19.5" customHeight="1" spans="1:20">
      <c r="A17" s="157" t="s">
        <v>157</v>
      </c>
      <c r="B17" s="157"/>
      <c r="C17" s="157"/>
      <c r="D17" s="157" t="s">
        <v>158</v>
      </c>
      <c r="E17" s="158" t="s">
        <v>27</v>
      </c>
      <c r="F17" s="158" t="s">
        <v>27</v>
      </c>
      <c r="G17" s="158" t="s">
        <v>27</v>
      </c>
      <c r="H17" s="158" t="s">
        <v>47</v>
      </c>
      <c r="I17" s="158" t="s">
        <v>47</v>
      </c>
      <c r="J17" s="158"/>
      <c r="K17" s="158" t="s">
        <v>47</v>
      </c>
      <c r="L17" s="158" t="s">
        <v>47</v>
      </c>
      <c r="M17" s="158" t="s">
        <v>240</v>
      </c>
      <c r="N17" s="158" t="s">
        <v>241</v>
      </c>
      <c r="O17" s="158"/>
      <c r="P17" s="158" t="s">
        <v>27</v>
      </c>
      <c r="Q17" s="158" t="s">
        <v>27</v>
      </c>
      <c r="R17" s="158" t="s">
        <v>27</v>
      </c>
      <c r="S17" s="158" t="s">
        <v>27</v>
      </c>
      <c r="T17" s="158" t="s">
        <v>27</v>
      </c>
    </row>
    <row r="18" ht="19.5" customHeight="1" spans="1:20">
      <c r="A18" s="157" t="s">
        <v>159</v>
      </c>
      <c r="B18" s="157"/>
      <c r="C18" s="157"/>
      <c r="D18" s="157" t="s">
        <v>160</v>
      </c>
      <c r="E18" s="158" t="s">
        <v>27</v>
      </c>
      <c r="F18" s="158" t="s">
        <v>27</v>
      </c>
      <c r="G18" s="158" t="s">
        <v>27</v>
      </c>
      <c r="H18" s="158" t="s">
        <v>47</v>
      </c>
      <c r="I18" s="158" t="s">
        <v>47</v>
      </c>
      <c r="J18" s="158"/>
      <c r="K18" s="158" t="s">
        <v>47</v>
      </c>
      <c r="L18" s="158" t="s">
        <v>47</v>
      </c>
      <c r="M18" s="158" t="s">
        <v>240</v>
      </c>
      <c r="N18" s="158" t="s">
        <v>241</v>
      </c>
      <c r="O18" s="158"/>
      <c r="P18" s="158" t="s">
        <v>27</v>
      </c>
      <c r="Q18" s="158" t="s">
        <v>27</v>
      </c>
      <c r="R18" s="158" t="s">
        <v>27</v>
      </c>
      <c r="S18" s="158" t="s">
        <v>27</v>
      </c>
      <c r="T18" s="158" t="s">
        <v>27</v>
      </c>
    </row>
    <row r="19" ht="19.5" customHeight="1" spans="1:20">
      <c r="A19" s="157" t="s">
        <v>161</v>
      </c>
      <c r="B19" s="157"/>
      <c r="C19" s="157"/>
      <c r="D19" s="157" t="s">
        <v>162</v>
      </c>
      <c r="E19" s="158" t="s">
        <v>27</v>
      </c>
      <c r="F19" s="158" t="s">
        <v>27</v>
      </c>
      <c r="G19" s="158" t="s">
        <v>27</v>
      </c>
      <c r="H19" s="158" t="s">
        <v>163</v>
      </c>
      <c r="I19" s="158" t="s">
        <v>163</v>
      </c>
      <c r="J19" s="158"/>
      <c r="K19" s="158" t="s">
        <v>163</v>
      </c>
      <c r="L19" s="158" t="s">
        <v>163</v>
      </c>
      <c r="M19" s="158" t="s">
        <v>242</v>
      </c>
      <c r="N19" s="158" t="s">
        <v>241</v>
      </c>
      <c r="O19" s="158"/>
      <c r="P19" s="158" t="s">
        <v>27</v>
      </c>
      <c r="Q19" s="158" t="s">
        <v>27</v>
      </c>
      <c r="R19" s="158" t="s">
        <v>27</v>
      </c>
      <c r="S19" s="158" t="s">
        <v>27</v>
      </c>
      <c r="T19" s="158" t="s">
        <v>27</v>
      </c>
    </row>
    <row r="20" ht="19.5" customHeight="1" spans="1:20">
      <c r="A20" s="157" t="s">
        <v>164</v>
      </c>
      <c r="B20" s="157"/>
      <c r="C20" s="157"/>
      <c r="D20" s="157" t="s">
        <v>165</v>
      </c>
      <c r="E20" s="158" t="s">
        <v>27</v>
      </c>
      <c r="F20" s="158" t="s">
        <v>27</v>
      </c>
      <c r="G20" s="158" t="s">
        <v>27</v>
      </c>
      <c r="H20" s="158" t="s">
        <v>166</v>
      </c>
      <c r="I20" s="158" t="s">
        <v>166</v>
      </c>
      <c r="J20" s="158"/>
      <c r="K20" s="158" t="s">
        <v>166</v>
      </c>
      <c r="L20" s="158" t="s">
        <v>166</v>
      </c>
      <c r="M20" s="158" t="s">
        <v>166</v>
      </c>
      <c r="N20" s="158" t="s">
        <v>27</v>
      </c>
      <c r="O20" s="158"/>
      <c r="P20" s="158" t="s">
        <v>27</v>
      </c>
      <c r="Q20" s="158" t="s">
        <v>27</v>
      </c>
      <c r="R20" s="158" t="s">
        <v>27</v>
      </c>
      <c r="S20" s="158" t="s">
        <v>27</v>
      </c>
      <c r="T20" s="158" t="s">
        <v>27</v>
      </c>
    </row>
    <row r="21" ht="19.5" customHeight="1" spans="1:20">
      <c r="A21" s="157" t="s">
        <v>243</v>
      </c>
      <c r="B21" s="157"/>
      <c r="C21" s="157"/>
      <c r="D21" s="157" t="s">
        <v>244</v>
      </c>
      <c r="E21" s="158" t="s">
        <v>27</v>
      </c>
      <c r="F21" s="158" t="s">
        <v>27</v>
      </c>
      <c r="G21" s="158" t="s">
        <v>27</v>
      </c>
      <c r="H21" s="158"/>
      <c r="I21" s="158"/>
      <c r="J21" s="158"/>
      <c r="K21" s="158"/>
      <c r="L21" s="158"/>
      <c r="M21" s="158"/>
      <c r="N21" s="158"/>
      <c r="O21" s="158"/>
      <c r="P21" s="158" t="s">
        <v>27</v>
      </c>
      <c r="Q21" s="158" t="s">
        <v>27</v>
      </c>
      <c r="R21" s="158"/>
      <c r="S21" s="158"/>
      <c r="T21" s="158"/>
    </row>
    <row r="22" ht="19.5" customHeight="1" spans="1:20">
      <c r="A22" s="157" t="s">
        <v>245</v>
      </c>
      <c r="B22" s="157"/>
      <c r="C22" s="157"/>
      <c r="D22" s="157" t="s">
        <v>246</v>
      </c>
      <c r="E22" s="158" t="s">
        <v>27</v>
      </c>
      <c r="F22" s="158" t="s">
        <v>27</v>
      </c>
      <c r="G22" s="158" t="s">
        <v>27</v>
      </c>
      <c r="H22" s="158"/>
      <c r="I22" s="158"/>
      <c r="J22" s="158"/>
      <c r="K22" s="158"/>
      <c r="L22" s="158"/>
      <c r="M22" s="158"/>
      <c r="N22" s="158"/>
      <c r="O22" s="158"/>
      <c r="P22" s="158" t="s">
        <v>27</v>
      </c>
      <c r="Q22" s="158" t="s">
        <v>27</v>
      </c>
      <c r="R22" s="158"/>
      <c r="S22" s="158"/>
      <c r="T22" s="158"/>
    </row>
    <row r="23" ht="19.5" customHeight="1" spans="1:20">
      <c r="A23" s="157" t="s">
        <v>167</v>
      </c>
      <c r="B23" s="157"/>
      <c r="C23" s="157"/>
      <c r="D23" s="157" t="s">
        <v>168</v>
      </c>
      <c r="E23" s="158" t="s">
        <v>27</v>
      </c>
      <c r="F23" s="158" t="s">
        <v>27</v>
      </c>
      <c r="G23" s="158" t="s">
        <v>27</v>
      </c>
      <c r="H23" s="158">
        <v>31.7</v>
      </c>
      <c r="I23" s="158">
        <v>31.7</v>
      </c>
      <c r="J23" s="158"/>
      <c r="K23" s="158">
        <v>31.7</v>
      </c>
      <c r="L23" s="158">
        <v>31.7</v>
      </c>
      <c r="M23" s="158" t="s">
        <v>51</v>
      </c>
      <c r="N23" s="158" t="s">
        <v>27</v>
      </c>
      <c r="O23" s="158"/>
      <c r="P23" s="158" t="s">
        <v>27</v>
      </c>
      <c r="Q23" s="158" t="s">
        <v>27</v>
      </c>
      <c r="R23" s="158" t="s">
        <v>27</v>
      </c>
      <c r="S23" s="158" t="s">
        <v>27</v>
      </c>
      <c r="T23" s="158" t="s">
        <v>27</v>
      </c>
    </row>
    <row r="24" ht="19.5" customHeight="1" spans="1:20">
      <c r="A24" s="157" t="s">
        <v>169</v>
      </c>
      <c r="B24" s="157"/>
      <c r="C24" s="157"/>
      <c r="D24" s="157" t="s">
        <v>170</v>
      </c>
      <c r="E24" s="158" t="s">
        <v>27</v>
      </c>
      <c r="F24" s="158" t="s">
        <v>27</v>
      </c>
      <c r="G24" s="158" t="s">
        <v>27</v>
      </c>
      <c r="H24" s="158" t="s">
        <v>51</v>
      </c>
      <c r="I24" s="158" t="s">
        <v>51</v>
      </c>
      <c r="J24" s="158"/>
      <c r="K24" s="158" t="s">
        <v>51</v>
      </c>
      <c r="L24" s="158" t="s">
        <v>51</v>
      </c>
      <c r="M24" s="158" t="s">
        <v>51</v>
      </c>
      <c r="N24" s="158" t="s">
        <v>27</v>
      </c>
      <c r="O24" s="158"/>
      <c r="P24" s="158" t="s">
        <v>27</v>
      </c>
      <c r="Q24" s="158" t="s">
        <v>27</v>
      </c>
      <c r="R24" s="158" t="s">
        <v>27</v>
      </c>
      <c r="S24" s="158" t="s">
        <v>27</v>
      </c>
      <c r="T24" s="158" t="s">
        <v>27</v>
      </c>
    </row>
    <row r="25" ht="19.5" customHeight="1" spans="1:20">
      <c r="A25" s="157" t="s">
        <v>171</v>
      </c>
      <c r="B25" s="157"/>
      <c r="C25" s="157"/>
      <c r="D25" s="157" t="s">
        <v>172</v>
      </c>
      <c r="E25" s="158" t="s">
        <v>27</v>
      </c>
      <c r="F25" s="158" t="s">
        <v>27</v>
      </c>
      <c r="G25" s="158" t="s">
        <v>27</v>
      </c>
      <c r="H25" s="158" t="s">
        <v>173</v>
      </c>
      <c r="I25" s="158" t="s">
        <v>173</v>
      </c>
      <c r="J25" s="158"/>
      <c r="K25" s="158" t="s">
        <v>173</v>
      </c>
      <c r="L25" s="158" t="s">
        <v>173</v>
      </c>
      <c r="M25" s="158" t="s">
        <v>173</v>
      </c>
      <c r="N25" s="158" t="s">
        <v>27</v>
      </c>
      <c r="O25" s="158"/>
      <c r="P25" s="158" t="s">
        <v>27</v>
      </c>
      <c r="Q25" s="158" t="s">
        <v>27</v>
      </c>
      <c r="R25" s="158" t="s">
        <v>27</v>
      </c>
      <c r="S25" s="158" t="s">
        <v>27</v>
      </c>
      <c r="T25" s="158" t="s">
        <v>27</v>
      </c>
    </row>
    <row r="26" ht="19.5" customHeight="1" spans="1:20">
      <c r="A26" s="157" t="s">
        <v>174</v>
      </c>
      <c r="B26" s="157"/>
      <c r="C26" s="157"/>
      <c r="D26" s="157" t="s">
        <v>175</v>
      </c>
      <c r="E26" s="158" t="s">
        <v>27</v>
      </c>
      <c r="F26" s="158" t="s">
        <v>27</v>
      </c>
      <c r="G26" s="158" t="s">
        <v>27</v>
      </c>
      <c r="H26" s="158" t="s">
        <v>176</v>
      </c>
      <c r="I26" s="158" t="s">
        <v>176</v>
      </c>
      <c r="J26" s="158"/>
      <c r="K26" s="158" t="s">
        <v>176</v>
      </c>
      <c r="L26" s="158" t="s">
        <v>176</v>
      </c>
      <c r="M26" s="158" t="s">
        <v>176</v>
      </c>
      <c r="N26" s="158" t="s">
        <v>27</v>
      </c>
      <c r="O26" s="158"/>
      <c r="P26" s="158" t="s">
        <v>27</v>
      </c>
      <c r="Q26" s="158" t="s">
        <v>27</v>
      </c>
      <c r="R26" s="158" t="s">
        <v>27</v>
      </c>
      <c r="S26" s="158" t="s">
        <v>27</v>
      </c>
      <c r="T26" s="158" t="s">
        <v>27</v>
      </c>
    </row>
    <row r="27" ht="19.5" customHeight="1" spans="1:20">
      <c r="A27" s="157" t="s">
        <v>177</v>
      </c>
      <c r="B27" s="157"/>
      <c r="C27" s="157"/>
      <c r="D27" s="157" t="s">
        <v>178</v>
      </c>
      <c r="E27" s="158" t="s">
        <v>27</v>
      </c>
      <c r="F27" s="158" t="s">
        <v>27</v>
      </c>
      <c r="G27" s="158" t="s">
        <v>27</v>
      </c>
      <c r="H27" s="158" t="s">
        <v>179</v>
      </c>
      <c r="I27" s="158" t="s">
        <v>179</v>
      </c>
      <c r="J27" s="158"/>
      <c r="K27" s="158" t="s">
        <v>179</v>
      </c>
      <c r="L27" s="158" t="s">
        <v>179</v>
      </c>
      <c r="M27" s="158" t="s">
        <v>179</v>
      </c>
      <c r="N27" s="158" t="s">
        <v>27</v>
      </c>
      <c r="O27" s="158"/>
      <c r="P27" s="158" t="s">
        <v>27</v>
      </c>
      <c r="Q27" s="158" t="s">
        <v>27</v>
      </c>
      <c r="R27" s="158" t="s">
        <v>27</v>
      </c>
      <c r="S27" s="158" t="s">
        <v>27</v>
      </c>
      <c r="T27" s="158" t="s">
        <v>27</v>
      </c>
    </row>
    <row r="28" ht="19.5" customHeight="1" spans="1:20">
      <c r="A28" s="157" t="s">
        <v>180</v>
      </c>
      <c r="B28" s="157"/>
      <c r="C28" s="157"/>
      <c r="D28" s="157" t="s">
        <v>181</v>
      </c>
      <c r="E28" s="158" t="s">
        <v>27</v>
      </c>
      <c r="F28" s="158" t="s">
        <v>27</v>
      </c>
      <c r="G28" s="158" t="s">
        <v>27</v>
      </c>
      <c r="H28" s="158" t="s">
        <v>182</v>
      </c>
      <c r="I28" s="158" t="s">
        <v>182</v>
      </c>
      <c r="J28" s="158"/>
      <c r="K28" s="158" t="s">
        <v>182</v>
      </c>
      <c r="L28" s="158" t="s">
        <v>182</v>
      </c>
      <c r="M28" s="158" t="s">
        <v>182</v>
      </c>
      <c r="N28" s="158" t="s">
        <v>27</v>
      </c>
      <c r="O28" s="158"/>
      <c r="P28" s="158" t="s">
        <v>27</v>
      </c>
      <c r="Q28" s="158" t="s">
        <v>27</v>
      </c>
      <c r="R28" s="158" t="s">
        <v>27</v>
      </c>
      <c r="S28" s="158" t="s">
        <v>27</v>
      </c>
      <c r="T28" s="158" t="s">
        <v>27</v>
      </c>
    </row>
    <row r="29" ht="19.5" customHeight="1" spans="1:20">
      <c r="A29" s="157" t="s">
        <v>183</v>
      </c>
      <c r="B29" s="157"/>
      <c r="C29" s="157"/>
      <c r="D29" s="157" t="s">
        <v>184</v>
      </c>
      <c r="E29" s="158" t="s">
        <v>27</v>
      </c>
      <c r="F29" s="158" t="s">
        <v>27</v>
      </c>
      <c r="G29" s="158" t="s">
        <v>27</v>
      </c>
      <c r="H29" s="158" t="s">
        <v>82</v>
      </c>
      <c r="I29" s="158" t="s">
        <v>82</v>
      </c>
      <c r="J29" s="158"/>
      <c r="K29" s="158" t="s">
        <v>82</v>
      </c>
      <c r="L29" s="158" t="s">
        <v>82</v>
      </c>
      <c r="M29" s="158" t="s">
        <v>82</v>
      </c>
      <c r="N29" s="158" t="s">
        <v>27</v>
      </c>
      <c r="O29" s="158"/>
      <c r="P29" s="158" t="s">
        <v>27</v>
      </c>
      <c r="Q29" s="158" t="s">
        <v>27</v>
      </c>
      <c r="R29" s="158" t="s">
        <v>27</v>
      </c>
      <c r="S29" s="158" t="s">
        <v>27</v>
      </c>
      <c r="T29" s="158" t="s">
        <v>27</v>
      </c>
    </row>
    <row r="30" ht="19.5" customHeight="1" spans="1:20">
      <c r="A30" s="157" t="s">
        <v>185</v>
      </c>
      <c r="B30" s="157"/>
      <c r="C30" s="157"/>
      <c r="D30" s="157" t="s">
        <v>186</v>
      </c>
      <c r="E30" s="158" t="s">
        <v>27</v>
      </c>
      <c r="F30" s="158" t="s">
        <v>27</v>
      </c>
      <c r="G30" s="158" t="s">
        <v>27</v>
      </c>
      <c r="H30" s="158" t="s">
        <v>82</v>
      </c>
      <c r="I30" s="158" t="s">
        <v>82</v>
      </c>
      <c r="J30" s="158"/>
      <c r="K30" s="158" t="s">
        <v>82</v>
      </c>
      <c r="L30" s="158" t="s">
        <v>82</v>
      </c>
      <c r="M30" s="158" t="s">
        <v>82</v>
      </c>
      <c r="N30" s="158" t="s">
        <v>27</v>
      </c>
      <c r="O30" s="158"/>
      <c r="P30" s="158" t="s">
        <v>27</v>
      </c>
      <c r="Q30" s="158" t="s">
        <v>27</v>
      </c>
      <c r="R30" s="158" t="s">
        <v>27</v>
      </c>
      <c r="S30" s="158" t="s">
        <v>27</v>
      </c>
      <c r="T30" s="158" t="s">
        <v>27</v>
      </c>
    </row>
    <row r="31" ht="19.5" customHeight="1" spans="1:20">
      <c r="A31" s="157" t="s">
        <v>187</v>
      </c>
      <c r="B31" s="157"/>
      <c r="C31" s="157"/>
      <c r="D31" s="157" t="s">
        <v>188</v>
      </c>
      <c r="E31" s="158" t="s">
        <v>27</v>
      </c>
      <c r="F31" s="158" t="s">
        <v>27</v>
      </c>
      <c r="G31" s="158" t="s">
        <v>27</v>
      </c>
      <c r="H31" s="158" t="s">
        <v>82</v>
      </c>
      <c r="I31" s="158" t="s">
        <v>82</v>
      </c>
      <c r="J31" s="158"/>
      <c r="K31" s="158" t="s">
        <v>82</v>
      </c>
      <c r="L31" s="158" t="s">
        <v>82</v>
      </c>
      <c r="M31" s="158" t="s">
        <v>82</v>
      </c>
      <c r="N31" s="158" t="s">
        <v>27</v>
      </c>
      <c r="O31" s="158"/>
      <c r="P31" s="158" t="s">
        <v>27</v>
      </c>
      <c r="Q31" s="158" t="s">
        <v>27</v>
      </c>
      <c r="R31" s="158" t="s">
        <v>27</v>
      </c>
      <c r="S31" s="158" t="s">
        <v>27</v>
      </c>
      <c r="T31" s="158" t="s">
        <v>27</v>
      </c>
    </row>
    <row r="32" ht="19.5" customHeight="1" spans="1:20">
      <c r="A32" s="157" t="s">
        <v>247</v>
      </c>
      <c r="B32" s="157"/>
      <c r="C32" s="157"/>
      <c r="D32" s="157"/>
      <c r="E32" s="157"/>
      <c r="F32" s="157"/>
      <c r="G32" s="157"/>
      <c r="H32" s="157"/>
      <c r="I32" s="157"/>
      <c r="J32" s="157"/>
      <c r="K32" s="157"/>
      <c r="L32" s="157"/>
      <c r="M32" s="157"/>
      <c r="N32" s="157"/>
      <c r="O32" s="157"/>
      <c r="P32" s="157"/>
      <c r="Q32" s="157"/>
      <c r="R32" s="157"/>
      <c r="S32" s="157"/>
      <c r="T32" s="157"/>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6" workbookViewId="0">
      <selection activeCell="E7" sqref="E7:F3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65" t="s">
        <v>248</v>
      </c>
    </row>
    <row r="2" spans="9:9">
      <c r="I2" s="154" t="s">
        <v>249</v>
      </c>
    </row>
    <row r="3" spans="1:9">
      <c r="A3" s="154" t="s">
        <v>192</v>
      </c>
      <c r="I3" s="154" t="s">
        <v>3</v>
      </c>
    </row>
    <row r="4" ht="19.5" customHeight="1" spans="1:9">
      <c r="A4" s="161" t="s">
        <v>230</v>
      </c>
      <c r="B4" s="161"/>
      <c r="C4" s="161"/>
      <c r="D4" s="161" t="s">
        <v>229</v>
      </c>
      <c r="E4" s="161"/>
      <c r="F4" s="161"/>
      <c r="G4" s="161"/>
      <c r="H4" s="161"/>
      <c r="I4" s="161"/>
    </row>
    <row r="5" ht="19.5" customHeight="1" spans="1:9">
      <c r="A5" s="161" t="s">
        <v>250</v>
      </c>
      <c r="B5" s="161" t="s">
        <v>135</v>
      </c>
      <c r="C5" s="161" t="s">
        <v>8</v>
      </c>
      <c r="D5" s="161" t="s">
        <v>250</v>
      </c>
      <c r="E5" s="161" t="s">
        <v>135</v>
      </c>
      <c r="F5" s="161" t="s">
        <v>8</v>
      </c>
      <c r="G5" s="161" t="s">
        <v>250</v>
      </c>
      <c r="H5" s="161" t="s">
        <v>135</v>
      </c>
      <c r="I5" s="161" t="s">
        <v>8</v>
      </c>
    </row>
    <row r="6" ht="19.5" customHeight="1" spans="1:9">
      <c r="A6" s="161"/>
      <c r="B6" s="161"/>
      <c r="C6" s="161"/>
      <c r="D6" s="161"/>
      <c r="E6" s="161"/>
      <c r="F6" s="161"/>
      <c r="G6" s="161"/>
      <c r="H6" s="161"/>
      <c r="I6" s="161"/>
    </row>
    <row r="7" ht="19.5" customHeight="1" spans="1:9">
      <c r="A7" s="157" t="s">
        <v>251</v>
      </c>
      <c r="B7" s="157" t="s">
        <v>252</v>
      </c>
      <c r="C7" s="158" t="s">
        <v>253</v>
      </c>
      <c r="D7" s="157" t="s">
        <v>254</v>
      </c>
      <c r="E7" s="157" t="s">
        <v>255</v>
      </c>
      <c r="F7" s="158" t="s">
        <v>234</v>
      </c>
      <c r="G7" s="157" t="s">
        <v>256</v>
      </c>
      <c r="H7" s="157" t="s">
        <v>257</v>
      </c>
      <c r="I7" s="158" t="s">
        <v>27</v>
      </c>
    </row>
    <row r="8" ht="19.5" customHeight="1" spans="1:9">
      <c r="A8" s="157" t="s">
        <v>258</v>
      </c>
      <c r="B8" s="157" t="s">
        <v>259</v>
      </c>
      <c r="C8" s="158" t="s">
        <v>260</v>
      </c>
      <c r="D8" s="157" t="s">
        <v>261</v>
      </c>
      <c r="E8" s="157" t="s">
        <v>262</v>
      </c>
      <c r="F8" s="158" t="s">
        <v>263</v>
      </c>
      <c r="G8" s="157" t="s">
        <v>264</v>
      </c>
      <c r="H8" s="157" t="s">
        <v>265</v>
      </c>
      <c r="I8" s="158" t="s">
        <v>27</v>
      </c>
    </row>
    <row r="9" ht="19.5" customHeight="1" spans="1:9">
      <c r="A9" s="157" t="s">
        <v>266</v>
      </c>
      <c r="B9" s="157" t="s">
        <v>267</v>
      </c>
      <c r="C9" s="158" t="s">
        <v>268</v>
      </c>
      <c r="D9" s="157" t="s">
        <v>269</v>
      </c>
      <c r="E9" s="157" t="s">
        <v>270</v>
      </c>
      <c r="F9" s="158" t="s">
        <v>27</v>
      </c>
      <c r="G9" s="157" t="s">
        <v>271</v>
      </c>
      <c r="H9" s="157" t="s">
        <v>272</v>
      </c>
      <c r="I9" s="158" t="s">
        <v>27</v>
      </c>
    </row>
    <row r="10" ht="19.5" customHeight="1" spans="1:9">
      <c r="A10" s="157" t="s">
        <v>273</v>
      </c>
      <c r="B10" s="157" t="s">
        <v>274</v>
      </c>
      <c r="C10" s="158" t="s">
        <v>275</v>
      </c>
      <c r="D10" s="157" t="s">
        <v>276</v>
      </c>
      <c r="E10" s="157" t="s">
        <v>277</v>
      </c>
      <c r="F10" s="158" t="s">
        <v>27</v>
      </c>
      <c r="G10" s="157" t="s">
        <v>278</v>
      </c>
      <c r="H10" s="157" t="s">
        <v>279</v>
      </c>
      <c r="I10" s="158" t="s">
        <v>27</v>
      </c>
    </row>
    <row r="11" ht="19.5" customHeight="1" spans="1:9">
      <c r="A11" s="157" t="s">
        <v>280</v>
      </c>
      <c r="B11" s="157" t="s">
        <v>281</v>
      </c>
      <c r="C11" s="158" t="s">
        <v>27</v>
      </c>
      <c r="D11" s="157" t="s">
        <v>282</v>
      </c>
      <c r="E11" s="157" t="s">
        <v>283</v>
      </c>
      <c r="F11" s="158" t="s">
        <v>27</v>
      </c>
      <c r="G11" s="157" t="s">
        <v>284</v>
      </c>
      <c r="H11" s="157" t="s">
        <v>285</v>
      </c>
      <c r="I11" s="158" t="s">
        <v>27</v>
      </c>
    </row>
    <row r="12" ht="19.5" customHeight="1" spans="1:9">
      <c r="A12" s="157" t="s">
        <v>286</v>
      </c>
      <c r="B12" s="157" t="s">
        <v>287</v>
      </c>
      <c r="C12" s="158" t="s">
        <v>288</v>
      </c>
      <c r="D12" s="157" t="s">
        <v>289</v>
      </c>
      <c r="E12" s="157" t="s">
        <v>290</v>
      </c>
      <c r="F12" s="158" t="s">
        <v>27</v>
      </c>
      <c r="G12" s="157" t="s">
        <v>291</v>
      </c>
      <c r="H12" s="157" t="s">
        <v>292</v>
      </c>
      <c r="I12" s="158" t="s">
        <v>27</v>
      </c>
    </row>
    <row r="13" ht="19.5" customHeight="1" spans="1:9">
      <c r="A13" s="157" t="s">
        <v>293</v>
      </c>
      <c r="B13" s="157" t="s">
        <v>294</v>
      </c>
      <c r="C13" s="158" t="s">
        <v>166</v>
      </c>
      <c r="D13" s="157" t="s">
        <v>295</v>
      </c>
      <c r="E13" s="157" t="s">
        <v>296</v>
      </c>
      <c r="F13" s="158" t="s">
        <v>27</v>
      </c>
      <c r="G13" s="157" t="s">
        <v>297</v>
      </c>
      <c r="H13" s="157" t="s">
        <v>298</v>
      </c>
      <c r="I13" s="158" t="s">
        <v>27</v>
      </c>
    </row>
    <row r="14" ht="19.5" customHeight="1" spans="1:9">
      <c r="A14" s="157" t="s">
        <v>299</v>
      </c>
      <c r="B14" s="157" t="s">
        <v>300</v>
      </c>
      <c r="C14" s="158" t="s">
        <v>27</v>
      </c>
      <c r="D14" s="157" t="s">
        <v>301</v>
      </c>
      <c r="E14" s="157" t="s">
        <v>302</v>
      </c>
      <c r="F14" s="158" t="s">
        <v>303</v>
      </c>
      <c r="G14" s="157" t="s">
        <v>304</v>
      </c>
      <c r="H14" s="157" t="s">
        <v>305</v>
      </c>
      <c r="I14" s="158" t="s">
        <v>27</v>
      </c>
    </row>
    <row r="15" ht="19.5" customHeight="1" spans="1:9">
      <c r="A15" s="157" t="s">
        <v>306</v>
      </c>
      <c r="B15" s="157" t="s">
        <v>307</v>
      </c>
      <c r="C15" s="158" t="s">
        <v>308</v>
      </c>
      <c r="D15" s="157" t="s">
        <v>309</v>
      </c>
      <c r="E15" s="157" t="s">
        <v>310</v>
      </c>
      <c r="F15" s="158" t="s">
        <v>27</v>
      </c>
      <c r="G15" s="157" t="s">
        <v>311</v>
      </c>
      <c r="H15" s="157" t="s">
        <v>312</v>
      </c>
      <c r="I15" s="158" t="s">
        <v>27</v>
      </c>
    </row>
    <row r="16" ht="19.5" customHeight="1" spans="1:9">
      <c r="A16" s="157" t="s">
        <v>313</v>
      </c>
      <c r="B16" s="157" t="s">
        <v>314</v>
      </c>
      <c r="C16" s="158" t="s">
        <v>179</v>
      </c>
      <c r="D16" s="157" t="s">
        <v>315</v>
      </c>
      <c r="E16" s="157" t="s">
        <v>316</v>
      </c>
      <c r="F16" s="158" t="s">
        <v>27</v>
      </c>
      <c r="G16" s="157" t="s">
        <v>317</v>
      </c>
      <c r="H16" s="157" t="s">
        <v>318</v>
      </c>
      <c r="I16" s="158" t="s">
        <v>27</v>
      </c>
    </row>
    <row r="17" ht="19.5" customHeight="1" spans="1:9">
      <c r="A17" s="157" t="s">
        <v>319</v>
      </c>
      <c r="B17" s="157" t="s">
        <v>320</v>
      </c>
      <c r="C17" s="158" t="s">
        <v>321</v>
      </c>
      <c r="D17" s="157" t="s">
        <v>322</v>
      </c>
      <c r="E17" s="157" t="s">
        <v>323</v>
      </c>
      <c r="F17" s="158" t="s">
        <v>324</v>
      </c>
      <c r="G17" s="157" t="s">
        <v>325</v>
      </c>
      <c r="H17" s="157" t="s">
        <v>326</v>
      </c>
      <c r="I17" s="158" t="s">
        <v>27</v>
      </c>
    </row>
    <row r="18" ht="19.5" customHeight="1" spans="1:9">
      <c r="A18" s="157" t="s">
        <v>327</v>
      </c>
      <c r="B18" s="157" t="s">
        <v>328</v>
      </c>
      <c r="C18" s="158" t="s">
        <v>82</v>
      </c>
      <c r="D18" s="157" t="s">
        <v>329</v>
      </c>
      <c r="E18" s="157" t="s">
        <v>330</v>
      </c>
      <c r="F18" s="158" t="s">
        <v>27</v>
      </c>
      <c r="G18" s="157" t="s">
        <v>331</v>
      </c>
      <c r="H18" s="157" t="s">
        <v>332</v>
      </c>
      <c r="I18" s="158" t="s">
        <v>27</v>
      </c>
    </row>
    <row r="19" ht="19.5" customHeight="1" spans="1:9">
      <c r="A19" s="157" t="s">
        <v>333</v>
      </c>
      <c r="B19" s="157" t="s">
        <v>334</v>
      </c>
      <c r="C19" s="158" t="s">
        <v>27</v>
      </c>
      <c r="D19" s="157" t="s">
        <v>335</v>
      </c>
      <c r="E19" s="157" t="s">
        <v>336</v>
      </c>
      <c r="F19" s="158" t="s">
        <v>27</v>
      </c>
      <c r="G19" s="157" t="s">
        <v>337</v>
      </c>
      <c r="H19" s="157" t="s">
        <v>338</v>
      </c>
      <c r="I19" s="158" t="s">
        <v>27</v>
      </c>
    </row>
    <row r="20" ht="19.5" customHeight="1" spans="1:9">
      <c r="A20" s="157" t="s">
        <v>339</v>
      </c>
      <c r="B20" s="157" t="s">
        <v>340</v>
      </c>
      <c r="C20" s="158" t="s">
        <v>27</v>
      </c>
      <c r="D20" s="157" t="s">
        <v>341</v>
      </c>
      <c r="E20" s="157" t="s">
        <v>342</v>
      </c>
      <c r="F20" s="158" t="s">
        <v>27</v>
      </c>
      <c r="G20" s="157" t="s">
        <v>343</v>
      </c>
      <c r="H20" s="157" t="s">
        <v>344</v>
      </c>
      <c r="I20" s="158" t="s">
        <v>27</v>
      </c>
    </row>
    <row r="21" ht="19.5" customHeight="1" spans="1:9">
      <c r="A21" s="157" t="s">
        <v>345</v>
      </c>
      <c r="B21" s="157" t="s">
        <v>346</v>
      </c>
      <c r="C21" s="158" t="s">
        <v>242</v>
      </c>
      <c r="D21" s="157" t="s">
        <v>347</v>
      </c>
      <c r="E21" s="157" t="s">
        <v>348</v>
      </c>
      <c r="F21" s="158" t="s">
        <v>27</v>
      </c>
      <c r="G21" s="157" t="s">
        <v>349</v>
      </c>
      <c r="H21" s="157" t="s">
        <v>350</v>
      </c>
      <c r="I21" s="158" t="s">
        <v>27</v>
      </c>
    </row>
    <row r="22" ht="19.5" customHeight="1" spans="1:9">
      <c r="A22" s="157" t="s">
        <v>351</v>
      </c>
      <c r="B22" s="157" t="s">
        <v>352</v>
      </c>
      <c r="C22" s="158" t="s">
        <v>27</v>
      </c>
      <c r="D22" s="157" t="s">
        <v>353</v>
      </c>
      <c r="E22" s="157" t="s">
        <v>354</v>
      </c>
      <c r="F22" s="158" t="s">
        <v>355</v>
      </c>
      <c r="G22" s="157" t="s">
        <v>356</v>
      </c>
      <c r="H22" s="157" t="s">
        <v>357</v>
      </c>
      <c r="I22" s="158" t="s">
        <v>27</v>
      </c>
    </row>
    <row r="23" ht="19.5" customHeight="1" spans="1:9">
      <c r="A23" s="157" t="s">
        <v>358</v>
      </c>
      <c r="B23" s="157" t="s">
        <v>359</v>
      </c>
      <c r="C23" s="158" t="s">
        <v>242</v>
      </c>
      <c r="D23" s="157" t="s">
        <v>360</v>
      </c>
      <c r="E23" s="157" t="s">
        <v>361</v>
      </c>
      <c r="F23" s="158" t="s">
        <v>362</v>
      </c>
      <c r="G23" s="157" t="s">
        <v>363</v>
      </c>
      <c r="H23" s="157" t="s">
        <v>364</v>
      </c>
      <c r="I23" s="158" t="s">
        <v>27</v>
      </c>
    </row>
    <row r="24" ht="19.5" customHeight="1" spans="1:9">
      <c r="A24" s="157" t="s">
        <v>365</v>
      </c>
      <c r="B24" s="157" t="s">
        <v>366</v>
      </c>
      <c r="C24" s="158" t="s">
        <v>27</v>
      </c>
      <c r="D24" s="157" t="s">
        <v>367</v>
      </c>
      <c r="E24" s="157" t="s">
        <v>368</v>
      </c>
      <c r="F24" s="158" t="s">
        <v>27</v>
      </c>
      <c r="G24" s="157" t="s">
        <v>369</v>
      </c>
      <c r="H24" s="157" t="s">
        <v>370</v>
      </c>
      <c r="I24" s="158" t="s">
        <v>27</v>
      </c>
    </row>
    <row r="25" ht="19.5" customHeight="1" spans="1:9">
      <c r="A25" s="157" t="s">
        <v>371</v>
      </c>
      <c r="B25" s="157" t="s">
        <v>372</v>
      </c>
      <c r="C25" s="158" t="s">
        <v>27</v>
      </c>
      <c r="D25" s="157" t="s">
        <v>373</v>
      </c>
      <c r="E25" s="157" t="s">
        <v>374</v>
      </c>
      <c r="F25" s="158" t="s">
        <v>27</v>
      </c>
      <c r="G25" s="157" t="s">
        <v>375</v>
      </c>
      <c r="H25" s="157" t="s">
        <v>376</v>
      </c>
      <c r="I25" s="158" t="s">
        <v>27</v>
      </c>
    </row>
    <row r="26" ht="19.5" customHeight="1" spans="1:9">
      <c r="A26" s="157" t="s">
        <v>377</v>
      </c>
      <c r="B26" s="157" t="s">
        <v>378</v>
      </c>
      <c r="C26" s="158" t="s">
        <v>27</v>
      </c>
      <c r="D26" s="157" t="s">
        <v>379</v>
      </c>
      <c r="E26" s="157" t="s">
        <v>380</v>
      </c>
      <c r="F26" s="158" t="s">
        <v>27</v>
      </c>
      <c r="G26" s="157" t="s">
        <v>381</v>
      </c>
      <c r="H26" s="157" t="s">
        <v>382</v>
      </c>
      <c r="I26" s="158" t="s">
        <v>27</v>
      </c>
    </row>
    <row r="27" ht="19.5" customHeight="1" spans="1:9">
      <c r="A27" s="157" t="s">
        <v>383</v>
      </c>
      <c r="B27" s="157" t="s">
        <v>384</v>
      </c>
      <c r="C27" s="158" t="s">
        <v>27</v>
      </c>
      <c r="D27" s="157" t="s">
        <v>385</v>
      </c>
      <c r="E27" s="157" t="s">
        <v>386</v>
      </c>
      <c r="F27" s="158" t="s">
        <v>27</v>
      </c>
      <c r="G27" s="157" t="s">
        <v>387</v>
      </c>
      <c r="H27" s="157" t="s">
        <v>388</v>
      </c>
      <c r="I27" s="158" t="s">
        <v>27</v>
      </c>
    </row>
    <row r="28" ht="19.5" customHeight="1" spans="1:9">
      <c r="A28" s="157" t="s">
        <v>389</v>
      </c>
      <c r="B28" s="157" t="s">
        <v>390</v>
      </c>
      <c r="C28" s="158" t="s">
        <v>27</v>
      </c>
      <c r="D28" s="157" t="s">
        <v>391</v>
      </c>
      <c r="E28" s="157" t="s">
        <v>392</v>
      </c>
      <c r="F28" s="158" t="s">
        <v>27</v>
      </c>
      <c r="G28" s="157" t="s">
        <v>393</v>
      </c>
      <c r="H28" s="157" t="s">
        <v>394</v>
      </c>
      <c r="I28" s="158" t="s">
        <v>27</v>
      </c>
    </row>
    <row r="29" ht="19.5" customHeight="1" spans="1:9">
      <c r="A29" s="157" t="s">
        <v>395</v>
      </c>
      <c r="B29" s="157" t="s">
        <v>396</v>
      </c>
      <c r="C29" s="158" t="s">
        <v>27</v>
      </c>
      <c r="D29" s="157" t="s">
        <v>397</v>
      </c>
      <c r="E29" s="157" t="s">
        <v>398</v>
      </c>
      <c r="F29" s="158" t="s">
        <v>399</v>
      </c>
      <c r="G29" s="157" t="s">
        <v>400</v>
      </c>
      <c r="H29" s="157" t="s">
        <v>401</v>
      </c>
      <c r="I29" s="158" t="s">
        <v>27</v>
      </c>
    </row>
    <row r="30" ht="19.5" customHeight="1" spans="1:9">
      <c r="A30" s="157" t="s">
        <v>402</v>
      </c>
      <c r="B30" s="157" t="s">
        <v>403</v>
      </c>
      <c r="C30" s="158" t="s">
        <v>27</v>
      </c>
      <c r="D30" s="157" t="s">
        <v>404</v>
      </c>
      <c r="E30" s="157" t="s">
        <v>405</v>
      </c>
      <c r="F30" s="158" t="s">
        <v>27</v>
      </c>
      <c r="G30" s="157" t="s">
        <v>406</v>
      </c>
      <c r="H30" s="157" t="s">
        <v>407</v>
      </c>
      <c r="I30" s="158" t="s">
        <v>27</v>
      </c>
    </row>
    <row r="31" ht="19.5" customHeight="1" spans="1:9">
      <c r="A31" s="157" t="s">
        <v>408</v>
      </c>
      <c r="B31" s="157" t="s">
        <v>409</v>
      </c>
      <c r="C31" s="158" t="s">
        <v>27</v>
      </c>
      <c r="D31" s="157" t="s">
        <v>410</v>
      </c>
      <c r="E31" s="157" t="s">
        <v>411</v>
      </c>
      <c r="F31" s="158" t="s">
        <v>412</v>
      </c>
      <c r="G31" s="157" t="s">
        <v>413</v>
      </c>
      <c r="H31" s="157" t="s">
        <v>414</v>
      </c>
      <c r="I31" s="158" t="s">
        <v>27</v>
      </c>
    </row>
    <row r="32" ht="19.5" customHeight="1" spans="1:9">
      <c r="A32" s="157" t="s">
        <v>415</v>
      </c>
      <c r="B32" s="157" t="s">
        <v>416</v>
      </c>
      <c r="C32" s="158" t="s">
        <v>27</v>
      </c>
      <c r="D32" s="157" t="s">
        <v>417</v>
      </c>
      <c r="E32" s="157" t="s">
        <v>418</v>
      </c>
      <c r="F32" s="158" t="s">
        <v>419</v>
      </c>
      <c r="G32" s="157" t="s">
        <v>420</v>
      </c>
      <c r="H32" s="157" t="s">
        <v>421</v>
      </c>
      <c r="I32" s="158" t="s">
        <v>27</v>
      </c>
    </row>
    <row r="33" ht="19.5" customHeight="1" spans="1:9">
      <c r="A33" s="157" t="s">
        <v>422</v>
      </c>
      <c r="B33" s="157" t="s">
        <v>423</v>
      </c>
      <c r="C33" s="158" t="s">
        <v>27</v>
      </c>
      <c r="D33" s="157" t="s">
        <v>424</v>
      </c>
      <c r="E33" s="157" t="s">
        <v>425</v>
      </c>
      <c r="F33" s="158" t="s">
        <v>27</v>
      </c>
      <c r="G33" s="157" t="s">
        <v>426</v>
      </c>
      <c r="H33" s="157" t="s">
        <v>427</v>
      </c>
      <c r="I33" s="158" t="s">
        <v>27</v>
      </c>
    </row>
    <row r="34" ht="19.5" customHeight="1" spans="1:9">
      <c r="A34" s="157"/>
      <c r="B34" s="157"/>
      <c r="C34" s="158"/>
      <c r="D34" s="157" t="s">
        <v>428</v>
      </c>
      <c r="E34" s="157" t="s">
        <v>429</v>
      </c>
      <c r="F34" s="158" t="s">
        <v>430</v>
      </c>
      <c r="G34" s="157" t="s">
        <v>431</v>
      </c>
      <c r="H34" s="157" t="s">
        <v>432</v>
      </c>
      <c r="I34" s="158" t="s">
        <v>27</v>
      </c>
    </row>
    <row r="35" ht="19.5" customHeight="1" spans="1:9">
      <c r="A35" s="157"/>
      <c r="B35" s="157"/>
      <c r="C35" s="158"/>
      <c r="D35" s="157" t="s">
        <v>433</v>
      </c>
      <c r="E35" s="157" t="s">
        <v>434</v>
      </c>
      <c r="F35" s="158" t="s">
        <v>27</v>
      </c>
      <c r="G35" s="157" t="s">
        <v>435</v>
      </c>
      <c r="H35" s="157" t="s">
        <v>436</v>
      </c>
      <c r="I35" s="158" t="s">
        <v>27</v>
      </c>
    </row>
    <row r="36" ht="19.5" customHeight="1" spans="1:9">
      <c r="A36" s="157"/>
      <c r="B36" s="157"/>
      <c r="C36" s="158"/>
      <c r="D36" s="157" t="s">
        <v>437</v>
      </c>
      <c r="E36" s="157" t="s">
        <v>438</v>
      </c>
      <c r="F36" s="158" t="s">
        <v>27</v>
      </c>
      <c r="G36" s="157"/>
      <c r="H36" s="157"/>
      <c r="I36" s="158"/>
    </row>
    <row r="37" ht="19.5" customHeight="1" spans="1:9">
      <c r="A37" s="157"/>
      <c r="B37" s="157"/>
      <c r="C37" s="158"/>
      <c r="D37" s="157" t="s">
        <v>439</v>
      </c>
      <c r="E37" s="157" t="s">
        <v>440</v>
      </c>
      <c r="F37" s="158" t="s">
        <v>27</v>
      </c>
      <c r="G37" s="157"/>
      <c r="H37" s="157"/>
      <c r="I37" s="158"/>
    </row>
    <row r="38" ht="19.5" customHeight="1" spans="1:9">
      <c r="A38" s="157"/>
      <c r="B38" s="157"/>
      <c r="C38" s="158"/>
      <c r="D38" s="157" t="s">
        <v>441</v>
      </c>
      <c r="E38" s="157" t="s">
        <v>442</v>
      </c>
      <c r="F38" s="158" t="s">
        <v>27</v>
      </c>
      <c r="G38" s="157"/>
      <c r="H38" s="157"/>
      <c r="I38" s="158"/>
    </row>
    <row r="39" ht="19.5" customHeight="1" spans="1:9">
      <c r="A39" s="157"/>
      <c r="B39" s="157"/>
      <c r="C39" s="158"/>
      <c r="D39" s="157" t="s">
        <v>443</v>
      </c>
      <c r="E39" s="157" t="s">
        <v>444</v>
      </c>
      <c r="F39" s="158" t="s">
        <v>27</v>
      </c>
      <c r="G39" s="157"/>
      <c r="H39" s="157"/>
      <c r="I39" s="158"/>
    </row>
    <row r="40" ht="19.5" customHeight="1" spans="1:9">
      <c r="A40" s="156" t="s">
        <v>445</v>
      </c>
      <c r="B40" s="156"/>
      <c r="C40" s="158" t="s">
        <v>233</v>
      </c>
      <c r="D40" s="156" t="s">
        <v>446</v>
      </c>
      <c r="E40" s="156"/>
      <c r="F40" s="156"/>
      <c r="G40" s="156"/>
      <c r="H40" s="156"/>
      <c r="I40" s="158" t="s">
        <v>234</v>
      </c>
    </row>
    <row r="41" ht="19.5" customHeight="1" spans="1:9">
      <c r="A41" s="157" t="s">
        <v>447</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7"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65" t="s">
        <v>448</v>
      </c>
    </row>
    <row r="2" spans="12:12">
      <c r="L2" s="154" t="s">
        <v>449</v>
      </c>
    </row>
    <row r="3" spans="1:12">
      <c r="A3" s="154" t="s">
        <v>2</v>
      </c>
      <c r="L3" s="154" t="s">
        <v>3</v>
      </c>
    </row>
    <row r="4" ht="15" customHeight="1" spans="1:12">
      <c r="A4" s="156" t="s">
        <v>450</v>
      </c>
      <c r="B4" s="156"/>
      <c r="C4" s="156"/>
      <c r="D4" s="156"/>
      <c r="E4" s="156"/>
      <c r="F4" s="156"/>
      <c r="G4" s="156"/>
      <c r="H4" s="156"/>
      <c r="I4" s="156"/>
      <c r="J4" s="156"/>
      <c r="K4" s="156"/>
      <c r="L4" s="156"/>
    </row>
    <row r="5" ht="15" customHeight="1" spans="1:12">
      <c r="A5" s="156" t="s">
        <v>250</v>
      </c>
      <c r="B5" s="156" t="s">
        <v>135</v>
      </c>
      <c r="C5" s="156" t="s">
        <v>8</v>
      </c>
      <c r="D5" s="156" t="s">
        <v>250</v>
      </c>
      <c r="E5" s="156" t="s">
        <v>135</v>
      </c>
      <c r="F5" s="156" t="s">
        <v>8</v>
      </c>
      <c r="G5" s="156" t="s">
        <v>250</v>
      </c>
      <c r="H5" s="156" t="s">
        <v>135</v>
      </c>
      <c r="I5" s="156" t="s">
        <v>8</v>
      </c>
      <c r="J5" s="156" t="s">
        <v>250</v>
      </c>
      <c r="K5" s="156" t="s">
        <v>135</v>
      </c>
      <c r="L5" s="156" t="s">
        <v>8</v>
      </c>
    </row>
    <row r="6" ht="15" customHeight="1" spans="1:12">
      <c r="A6" s="157" t="s">
        <v>251</v>
      </c>
      <c r="B6" s="157" t="s">
        <v>252</v>
      </c>
      <c r="C6" s="158" t="s">
        <v>27</v>
      </c>
      <c r="D6" s="157" t="s">
        <v>254</v>
      </c>
      <c r="E6" s="157" t="s">
        <v>255</v>
      </c>
      <c r="F6" s="158" t="s">
        <v>154</v>
      </c>
      <c r="G6" s="157" t="s">
        <v>451</v>
      </c>
      <c r="H6" s="157" t="s">
        <v>452</v>
      </c>
      <c r="I6" s="158" t="s">
        <v>27</v>
      </c>
      <c r="J6" s="157" t="s">
        <v>453</v>
      </c>
      <c r="K6" s="157" t="s">
        <v>454</v>
      </c>
      <c r="L6" s="158" t="s">
        <v>27</v>
      </c>
    </row>
    <row r="7" ht="15" customHeight="1" spans="1:12">
      <c r="A7" s="157" t="s">
        <v>258</v>
      </c>
      <c r="B7" s="157" t="s">
        <v>259</v>
      </c>
      <c r="C7" s="158" t="s">
        <v>27</v>
      </c>
      <c r="D7" s="157" t="s">
        <v>261</v>
      </c>
      <c r="E7" s="157" t="s">
        <v>262</v>
      </c>
      <c r="F7" s="158" t="s">
        <v>455</v>
      </c>
      <c r="G7" s="157" t="s">
        <v>456</v>
      </c>
      <c r="H7" s="157" t="s">
        <v>265</v>
      </c>
      <c r="I7" s="158" t="s">
        <v>27</v>
      </c>
      <c r="J7" s="157" t="s">
        <v>457</v>
      </c>
      <c r="K7" s="157" t="s">
        <v>376</v>
      </c>
      <c r="L7" s="158" t="s">
        <v>27</v>
      </c>
    </row>
    <row r="8" ht="15" customHeight="1" spans="1:12">
      <c r="A8" s="157" t="s">
        <v>266</v>
      </c>
      <c r="B8" s="157" t="s">
        <v>267</v>
      </c>
      <c r="C8" s="158" t="s">
        <v>27</v>
      </c>
      <c r="D8" s="157" t="s">
        <v>269</v>
      </c>
      <c r="E8" s="157" t="s">
        <v>270</v>
      </c>
      <c r="F8" s="158" t="s">
        <v>458</v>
      </c>
      <c r="G8" s="157" t="s">
        <v>459</v>
      </c>
      <c r="H8" s="157" t="s">
        <v>272</v>
      </c>
      <c r="I8" s="158" t="s">
        <v>27</v>
      </c>
      <c r="J8" s="157" t="s">
        <v>460</v>
      </c>
      <c r="K8" s="157" t="s">
        <v>401</v>
      </c>
      <c r="L8" s="158" t="s">
        <v>27</v>
      </c>
    </row>
    <row r="9" ht="15" customHeight="1" spans="1:12">
      <c r="A9" s="157" t="s">
        <v>273</v>
      </c>
      <c r="B9" s="157" t="s">
        <v>274</v>
      </c>
      <c r="C9" s="158" t="s">
        <v>27</v>
      </c>
      <c r="D9" s="157" t="s">
        <v>276</v>
      </c>
      <c r="E9" s="157" t="s">
        <v>277</v>
      </c>
      <c r="F9" s="158" t="s">
        <v>27</v>
      </c>
      <c r="G9" s="157" t="s">
        <v>461</v>
      </c>
      <c r="H9" s="157" t="s">
        <v>279</v>
      </c>
      <c r="I9" s="158" t="s">
        <v>27</v>
      </c>
      <c r="J9" s="157" t="s">
        <v>369</v>
      </c>
      <c r="K9" s="157" t="s">
        <v>370</v>
      </c>
      <c r="L9" s="158" t="s">
        <v>27</v>
      </c>
    </row>
    <row r="10" ht="15" customHeight="1" spans="1:12">
      <c r="A10" s="157" t="s">
        <v>280</v>
      </c>
      <c r="B10" s="157" t="s">
        <v>281</v>
      </c>
      <c r="C10" s="158" t="s">
        <v>27</v>
      </c>
      <c r="D10" s="157" t="s">
        <v>282</v>
      </c>
      <c r="E10" s="157" t="s">
        <v>283</v>
      </c>
      <c r="F10" s="158" t="s">
        <v>27</v>
      </c>
      <c r="G10" s="157" t="s">
        <v>462</v>
      </c>
      <c r="H10" s="157" t="s">
        <v>285</v>
      </c>
      <c r="I10" s="158" t="s">
        <v>27</v>
      </c>
      <c r="J10" s="157" t="s">
        <v>375</v>
      </c>
      <c r="K10" s="157" t="s">
        <v>376</v>
      </c>
      <c r="L10" s="158" t="s">
        <v>27</v>
      </c>
    </row>
    <row r="11" ht="15" customHeight="1" spans="1:12">
      <c r="A11" s="157" t="s">
        <v>286</v>
      </c>
      <c r="B11" s="157" t="s">
        <v>287</v>
      </c>
      <c r="C11" s="158" t="s">
        <v>27</v>
      </c>
      <c r="D11" s="157" t="s">
        <v>289</v>
      </c>
      <c r="E11" s="157" t="s">
        <v>290</v>
      </c>
      <c r="F11" s="158" t="s">
        <v>27</v>
      </c>
      <c r="G11" s="157" t="s">
        <v>463</v>
      </c>
      <c r="H11" s="157" t="s">
        <v>292</v>
      </c>
      <c r="I11" s="158" t="s">
        <v>27</v>
      </c>
      <c r="J11" s="157" t="s">
        <v>381</v>
      </c>
      <c r="K11" s="157" t="s">
        <v>382</v>
      </c>
      <c r="L11" s="158" t="s">
        <v>27</v>
      </c>
    </row>
    <row r="12" ht="15" customHeight="1" spans="1:12">
      <c r="A12" s="157" t="s">
        <v>293</v>
      </c>
      <c r="B12" s="157" t="s">
        <v>294</v>
      </c>
      <c r="C12" s="158" t="s">
        <v>27</v>
      </c>
      <c r="D12" s="157" t="s">
        <v>295</v>
      </c>
      <c r="E12" s="157" t="s">
        <v>296</v>
      </c>
      <c r="F12" s="158" t="s">
        <v>27</v>
      </c>
      <c r="G12" s="157" t="s">
        <v>464</v>
      </c>
      <c r="H12" s="157" t="s">
        <v>298</v>
      </c>
      <c r="I12" s="158" t="s">
        <v>27</v>
      </c>
      <c r="J12" s="157" t="s">
        <v>387</v>
      </c>
      <c r="K12" s="157" t="s">
        <v>388</v>
      </c>
      <c r="L12" s="158" t="s">
        <v>27</v>
      </c>
    </row>
    <row r="13" ht="15" customHeight="1" spans="1:12">
      <c r="A13" s="157" t="s">
        <v>299</v>
      </c>
      <c r="B13" s="157" t="s">
        <v>300</v>
      </c>
      <c r="C13" s="158" t="s">
        <v>27</v>
      </c>
      <c r="D13" s="157" t="s">
        <v>301</v>
      </c>
      <c r="E13" s="157" t="s">
        <v>302</v>
      </c>
      <c r="F13" s="158" t="s">
        <v>465</v>
      </c>
      <c r="G13" s="157" t="s">
        <v>466</v>
      </c>
      <c r="H13" s="157" t="s">
        <v>305</v>
      </c>
      <c r="I13" s="158" t="s">
        <v>27</v>
      </c>
      <c r="J13" s="157" t="s">
        <v>393</v>
      </c>
      <c r="K13" s="157" t="s">
        <v>394</v>
      </c>
      <c r="L13" s="158" t="s">
        <v>27</v>
      </c>
    </row>
    <row r="14" ht="15" customHeight="1" spans="1:12">
      <c r="A14" s="157" t="s">
        <v>306</v>
      </c>
      <c r="B14" s="157" t="s">
        <v>307</v>
      </c>
      <c r="C14" s="158" t="s">
        <v>27</v>
      </c>
      <c r="D14" s="157" t="s">
        <v>309</v>
      </c>
      <c r="E14" s="157" t="s">
        <v>310</v>
      </c>
      <c r="F14" s="158" t="s">
        <v>27</v>
      </c>
      <c r="G14" s="157" t="s">
        <v>467</v>
      </c>
      <c r="H14" s="157" t="s">
        <v>338</v>
      </c>
      <c r="I14" s="158" t="s">
        <v>27</v>
      </c>
      <c r="J14" s="157" t="s">
        <v>400</v>
      </c>
      <c r="K14" s="157" t="s">
        <v>401</v>
      </c>
      <c r="L14" s="158" t="s">
        <v>27</v>
      </c>
    </row>
    <row r="15" ht="15" customHeight="1" spans="1:12">
      <c r="A15" s="157" t="s">
        <v>313</v>
      </c>
      <c r="B15" s="157" t="s">
        <v>314</v>
      </c>
      <c r="C15" s="158" t="s">
        <v>27</v>
      </c>
      <c r="D15" s="157" t="s">
        <v>315</v>
      </c>
      <c r="E15" s="157" t="s">
        <v>316</v>
      </c>
      <c r="F15" s="158" t="s">
        <v>468</v>
      </c>
      <c r="G15" s="157" t="s">
        <v>469</v>
      </c>
      <c r="H15" s="157" t="s">
        <v>344</v>
      </c>
      <c r="I15" s="158" t="s">
        <v>27</v>
      </c>
      <c r="J15" s="157" t="s">
        <v>470</v>
      </c>
      <c r="K15" s="157" t="s">
        <v>471</v>
      </c>
      <c r="L15" s="158" t="s">
        <v>27</v>
      </c>
    </row>
    <row r="16" ht="15" customHeight="1" spans="1:12">
      <c r="A16" s="157" t="s">
        <v>319</v>
      </c>
      <c r="B16" s="157" t="s">
        <v>320</v>
      </c>
      <c r="C16" s="158" t="s">
        <v>27</v>
      </c>
      <c r="D16" s="157" t="s">
        <v>322</v>
      </c>
      <c r="E16" s="157" t="s">
        <v>323</v>
      </c>
      <c r="F16" s="158" t="s">
        <v>472</v>
      </c>
      <c r="G16" s="157" t="s">
        <v>473</v>
      </c>
      <c r="H16" s="157" t="s">
        <v>350</v>
      </c>
      <c r="I16" s="158" t="s">
        <v>27</v>
      </c>
      <c r="J16" s="157" t="s">
        <v>474</v>
      </c>
      <c r="K16" s="157" t="s">
        <v>475</v>
      </c>
      <c r="L16" s="158" t="s">
        <v>27</v>
      </c>
    </row>
    <row r="17" ht="15" customHeight="1" spans="1:12">
      <c r="A17" s="157" t="s">
        <v>327</v>
      </c>
      <c r="B17" s="157" t="s">
        <v>328</v>
      </c>
      <c r="C17" s="158" t="s">
        <v>27</v>
      </c>
      <c r="D17" s="157" t="s">
        <v>329</v>
      </c>
      <c r="E17" s="157" t="s">
        <v>330</v>
      </c>
      <c r="F17" s="158" t="s">
        <v>27</v>
      </c>
      <c r="G17" s="157" t="s">
        <v>476</v>
      </c>
      <c r="H17" s="157" t="s">
        <v>357</v>
      </c>
      <c r="I17" s="158" t="s">
        <v>27</v>
      </c>
      <c r="J17" s="157" t="s">
        <v>477</v>
      </c>
      <c r="K17" s="157" t="s">
        <v>478</v>
      </c>
      <c r="L17" s="158" t="s">
        <v>27</v>
      </c>
    </row>
    <row r="18" ht="15" customHeight="1" spans="1:12">
      <c r="A18" s="157" t="s">
        <v>333</v>
      </c>
      <c r="B18" s="157" t="s">
        <v>334</v>
      </c>
      <c r="C18" s="158" t="s">
        <v>27</v>
      </c>
      <c r="D18" s="157" t="s">
        <v>335</v>
      </c>
      <c r="E18" s="157" t="s">
        <v>336</v>
      </c>
      <c r="F18" s="158" t="s">
        <v>27</v>
      </c>
      <c r="G18" s="157" t="s">
        <v>479</v>
      </c>
      <c r="H18" s="157" t="s">
        <v>480</v>
      </c>
      <c r="I18" s="158" t="s">
        <v>27</v>
      </c>
      <c r="J18" s="157" t="s">
        <v>481</v>
      </c>
      <c r="K18" s="157" t="s">
        <v>482</v>
      </c>
      <c r="L18" s="158" t="s">
        <v>27</v>
      </c>
    </row>
    <row r="19" ht="15" customHeight="1" spans="1:12">
      <c r="A19" s="157" t="s">
        <v>339</v>
      </c>
      <c r="B19" s="157" t="s">
        <v>340</v>
      </c>
      <c r="C19" s="158" t="s">
        <v>27</v>
      </c>
      <c r="D19" s="157" t="s">
        <v>341</v>
      </c>
      <c r="E19" s="157" t="s">
        <v>342</v>
      </c>
      <c r="F19" s="158" t="s">
        <v>27</v>
      </c>
      <c r="G19" s="157" t="s">
        <v>256</v>
      </c>
      <c r="H19" s="157" t="s">
        <v>257</v>
      </c>
      <c r="I19" s="158" t="s">
        <v>27</v>
      </c>
      <c r="J19" s="157" t="s">
        <v>406</v>
      </c>
      <c r="K19" s="157" t="s">
        <v>407</v>
      </c>
      <c r="L19" s="158" t="s">
        <v>27</v>
      </c>
    </row>
    <row r="20" ht="15" customHeight="1" spans="1:12">
      <c r="A20" s="157" t="s">
        <v>345</v>
      </c>
      <c r="B20" s="157" t="s">
        <v>346</v>
      </c>
      <c r="C20" s="158" t="s">
        <v>27</v>
      </c>
      <c r="D20" s="157" t="s">
        <v>347</v>
      </c>
      <c r="E20" s="157" t="s">
        <v>348</v>
      </c>
      <c r="F20" s="158" t="s">
        <v>483</v>
      </c>
      <c r="G20" s="157" t="s">
        <v>264</v>
      </c>
      <c r="H20" s="157" t="s">
        <v>265</v>
      </c>
      <c r="I20" s="158" t="s">
        <v>27</v>
      </c>
      <c r="J20" s="157" t="s">
        <v>413</v>
      </c>
      <c r="K20" s="157" t="s">
        <v>414</v>
      </c>
      <c r="L20" s="158" t="s">
        <v>27</v>
      </c>
    </row>
    <row r="21" ht="15" customHeight="1" spans="1:12">
      <c r="A21" s="157" t="s">
        <v>351</v>
      </c>
      <c r="B21" s="157" t="s">
        <v>352</v>
      </c>
      <c r="C21" s="158" t="s">
        <v>27</v>
      </c>
      <c r="D21" s="157" t="s">
        <v>353</v>
      </c>
      <c r="E21" s="157" t="s">
        <v>354</v>
      </c>
      <c r="F21" s="158" t="s">
        <v>484</v>
      </c>
      <c r="G21" s="157" t="s">
        <v>271</v>
      </c>
      <c r="H21" s="157" t="s">
        <v>272</v>
      </c>
      <c r="I21" s="158" t="s">
        <v>27</v>
      </c>
      <c r="J21" s="157" t="s">
        <v>420</v>
      </c>
      <c r="K21" s="157" t="s">
        <v>421</v>
      </c>
      <c r="L21" s="158" t="s">
        <v>27</v>
      </c>
    </row>
    <row r="22" ht="15" customHeight="1" spans="1:12">
      <c r="A22" s="157" t="s">
        <v>358</v>
      </c>
      <c r="B22" s="157" t="s">
        <v>359</v>
      </c>
      <c r="C22" s="158" t="s">
        <v>27</v>
      </c>
      <c r="D22" s="157" t="s">
        <v>360</v>
      </c>
      <c r="E22" s="157" t="s">
        <v>361</v>
      </c>
      <c r="F22" s="158" t="s">
        <v>27</v>
      </c>
      <c r="G22" s="157" t="s">
        <v>278</v>
      </c>
      <c r="H22" s="157" t="s">
        <v>279</v>
      </c>
      <c r="I22" s="158" t="s">
        <v>27</v>
      </c>
      <c r="J22" s="157" t="s">
        <v>426</v>
      </c>
      <c r="K22" s="157" t="s">
        <v>427</v>
      </c>
      <c r="L22" s="158" t="s">
        <v>27</v>
      </c>
    </row>
    <row r="23" ht="15" customHeight="1" spans="1:12">
      <c r="A23" s="157" t="s">
        <v>365</v>
      </c>
      <c r="B23" s="157" t="s">
        <v>366</v>
      </c>
      <c r="C23" s="158" t="s">
        <v>27</v>
      </c>
      <c r="D23" s="157" t="s">
        <v>367</v>
      </c>
      <c r="E23" s="157" t="s">
        <v>368</v>
      </c>
      <c r="F23" s="158" t="s">
        <v>27</v>
      </c>
      <c r="G23" s="157" t="s">
        <v>284</v>
      </c>
      <c r="H23" s="157" t="s">
        <v>285</v>
      </c>
      <c r="I23" s="158" t="s">
        <v>27</v>
      </c>
      <c r="J23" s="157" t="s">
        <v>431</v>
      </c>
      <c r="K23" s="157" t="s">
        <v>432</v>
      </c>
      <c r="L23" s="158" t="s">
        <v>27</v>
      </c>
    </row>
    <row r="24" ht="15" customHeight="1" spans="1:12">
      <c r="A24" s="157" t="s">
        <v>371</v>
      </c>
      <c r="B24" s="157" t="s">
        <v>372</v>
      </c>
      <c r="C24" s="158" t="s">
        <v>27</v>
      </c>
      <c r="D24" s="157" t="s">
        <v>373</v>
      </c>
      <c r="E24" s="157" t="s">
        <v>374</v>
      </c>
      <c r="F24" s="158" t="s">
        <v>27</v>
      </c>
      <c r="G24" s="157" t="s">
        <v>291</v>
      </c>
      <c r="H24" s="157" t="s">
        <v>292</v>
      </c>
      <c r="I24" s="158" t="s">
        <v>27</v>
      </c>
      <c r="J24" s="157" t="s">
        <v>435</v>
      </c>
      <c r="K24" s="157" t="s">
        <v>436</v>
      </c>
      <c r="L24" s="158" t="s">
        <v>27</v>
      </c>
    </row>
    <row r="25" ht="15" customHeight="1" spans="1:12">
      <c r="A25" s="157" t="s">
        <v>377</v>
      </c>
      <c r="B25" s="157" t="s">
        <v>378</v>
      </c>
      <c r="C25" s="158" t="s">
        <v>27</v>
      </c>
      <c r="D25" s="157" t="s">
        <v>379</v>
      </c>
      <c r="E25" s="157" t="s">
        <v>380</v>
      </c>
      <c r="F25" s="158" t="s">
        <v>27</v>
      </c>
      <c r="G25" s="157" t="s">
        <v>297</v>
      </c>
      <c r="H25" s="157" t="s">
        <v>298</v>
      </c>
      <c r="I25" s="158" t="s">
        <v>27</v>
      </c>
      <c r="J25" s="157"/>
      <c r="K25" s="157"/>
      <c r="L25" s="156"/>
    </row>
    <row r="26" ht="15" customHeight="1" spans="1:12">
      <c r="A26" s="157" t="s">
        <v>383</v>
      </c>
      <c r="B26" s="157" t="s">
        <v>384</v>
      </c>
      <c r="C26" s="158" t="s">
        <v>27</v>
      </c>
      <c r="D26" s="157" t="s">
        <v>385</v>
      </c>
      <c r="E26" s="157" t="s">
        <v>386</v>
      </c>
      <c r="F26" s="158" t="s">
        <v>485</v>
      </c>
      <c r="G26" s="157" t="s">
        <v>304</v>
      </c>
      <c r="H26" s="157" t="s">
        <v>305</v>
      </c>
      <c r="I26" s="158" t="s">
        <v>27</v>
      </c>
      <c r="J26" s="157"/>
      <c r="K26" s="157"/>
      <c r="L26" s="156"/>
    </row>
    <row r="27" ht="15" customHeight="1" spans="1:12">
      <c r="A27" s="157" t="s">
        <v>389</v>
      </c>
      <c r="B27" s="157" t="s">
        <v>390</v>
      </c>
      <c r="C27" s="158" t="s">
        <v>27</v>
      </c>
      <c r="D27" s="157" t="s">
        <v>391</v>
      </c>
      <c r="E27" s="157" t="s">
        <v>392</v>
      </c>
      <c r="F27" s="158" t="s">
        <v>27</v>
      </c>
      <c r="G27" s="157" t="s">
        <v>311</v>
      </c>
      <c r="H27" s="157" t="s">
        <v>312</v>
      </c>
      <c r="I27" s="158" t="s">
        <v>27</v>
      </c>
      <c r="J27" s="157"/>
      <c r="K27" s="157"/>
      <c r="L27" s="156"/>
    </row>
    <row r="28" ht="15" customHeight="1" spans="1:12">
      <c r="A28" s="157" t="s">
        <v>395</v>
      </c>
      <c r="B28" s="157" t="s">
        <v>396</v>
      </c>
      <c r="C28" s="158" t="s">
        <v>27</v>
      </c>
      <c r="D28" s="157" t="s">
        <v>397</v>
      </c>
      <c r="E28" s="157" t="s">
        <v>398</v>
      </c>
      <c r="F28" s="158" t="s">
        <v>27</v>
      </c>
      <c r="G28" s="157" t="s">
        <v>317</v>
      </c>
      <c r="H28" s="157" t="s">
        <v>318</v>
      </c>
      <c r="I28" s="158" t="s">
        <v>27</v>
      </c>
      <c r="J28" s="157"/>
      <c r="K28" s="157"/>
      <c r="L28" s="156"/>
    </row>
    <row r="29" ht="15" customHeight="1" spans="1:12">
      <c r="A29" s="157" t="s">
        <v>402</v>
      </c>
      <c r="B29" s="157" t="s">
        <v>403</v>
      </c>
      <c r="C29" s="158" t="s">
        <v>27</v>
      </c>
      <c r="D29" s="157" t="s">
        <v>404</v>
      </c>
      <c r="E29" s="157" t="s">
        <v>405</v>
      </c>
      <c r="F29" s="158" t="s">
        <v>27</v>
      </c>
      <c r="G29" s="157" t="s">
        <v>325</v>
      </c>
      <c r="H29" s="157" t="s">
        <v>326</v>
      </c>
      <c r="I29" s="158" t="s">
        <v>27</v>
      </c>
      <c r="J29" s="157"/>
      <c r="K29" s="157"/>
      <c r="L29" s="156"/>
    </row>
    <row r="30" ht="15" customHeight="1" spans="1:12">
      <c r="A30" s="157" t="s">
        <v>408</v>
      </c>
      <c r="B30" s="157" t="s">
        <v>409</v>
      </c>
      <c r="C30" s="158" t="s">
        <v>27</v>
      </c>
      <c r="D30" s="157" t="s">
        <v>410</v>
      </c>
      <c r="E30" s="157" t="s">
        <v>411</v>
      </c>
      <c r="F30" s="158" t="s">
        <v>27</v>
      </c>
      <c r="G30" s="157" t="s">
        <v>331</v>
      </c>
      <c r="H30" s="157" t="s">
        <v>332</v>
      </c>
      <c r="I30" s="158" t="s">
        <v>27</v>
      </c>
      <c r="J30" s="157"/>
      <c r="K30" s="157"/>
      <c r="L30" s="156"/>
    </row>
    <row r="31" ht="15" customHeight="1" spans="1:12">
      <c r="A31" s="157" t="s">
        <v>415</v>
      </c>
      <c r="B31" s="157" t="s">
        <v>416</v>
      </c>
      <c r="C31" s="158" t="s">
        <v>27</v>
      </c>
      <c r="D31" s="157" t="s">
        <v>417</v>
      </c>
      <c r="E31" s="157" t="s">
        <v>418</v>
      </c>
      <c r="F31" s="158" t="s">
        <v>27</v>
      </c>
      <c r="G31" s="157" t="s">
        <v>337</v>
      </c>
      <c r="H31" s="157" t="s">
        <v>338</v>
      </c>
      <c r="I31" s="158" t="s">
        <v>27</v>
      </c>
      <c r="J31" s="157"/>
      <c r="K31" s="157"/>
      <c r="L31" s="156"/>
    </row>
    <row r="32" ht="15" customHeight="1" spans="1:12">
      <c r="A32" s="157" t="s">
        <v>422</v>
      </c>
      <c r="B32" s="157" t="s">
        <v>486</v>
      </c>
      <c r="C32" s="158" t="s">
        <v>27</v>
      </c>
      <c r="D32" s="157" t="s">
        <v>424</v>
      </c>
      <c r="E32" s="157" t="s">
        <v>425</v>
      </c>
      <c r="F32" s="158" t="s">
        <v>27</v>
      </c>
      <c r="G32" s="157" t="s">
        <v>343</v>
      </c>
      <c r="H32" s="157" t="s">
        <v>344</v>
      </c>
      <c r="I32" s="158" t="s">
        <v>27</v>
      </c>
      <c r="J32" s="157"/>
      <c r="K32" s="157"/>
      <c r="L32" s="156"/>
    </row>
    <row r="33" ht="15" customHeight="1" spans="1:12">
      <c r="A33" s="157"/>
      <c r="B33" s="157"/>
      <c r="C33" s="156"/>
      <c r="D33" s="157" t="s">
        <v>428</v>
      </c>
      <c r="E33" s="157" t="s">
        <v>429</v>
      </c>
      <c r="F33" s="158" t="s">
        <v>487</v>
      </c>
      <c r="G33" s="157" t="s">
        <v>349</v>
      </c>
      <c r="H33" s="157" t="s">
        <v>350</v>
      </c>
      <c r="I33" s="158" t="s">
        <v>27</v>
      </c>
      <c r="J33" s="157"/>
      <c r="K33" s="157"/>
      <c r="L33" s="156"/>
    </row>
    <row r="34" ht="15" customHeight="1" spans="1:12">
      <c r="A34" s="157"/>
      <c r="B34" s="157"/>
      <c r="C34" s="156"/>
      <c r="D34" s="157" t="s">
        <v>433</v>
      </c>
      <c r="E34" s="157" t="s">
        <v>434</v>
      </c>
      <c r="F34" s="158" t="s">
        <v>27</v>
      </c>
      <c r="G34" s="157" t="s">
        <v>356</v>
      </c>
      <c r="H34" s="157" t="s">
        <v>357</v>
      </c>
      <c r="I34" s="158" t="s">
        <v>27</v>
      </c>
      <c r="J34" s="157"/>
      <c r="K34" s="157"/>
      <c r="L34" s="156"/>
    </row>
    <row r="35" ht="15" customHeight="1" spans="1:12">
      <c r="A35" s="157"/>
      <c r="B35" s="157"/>
      <c r="C35" s="156"/>
      <c r="D35" s="157" t="s">
        <v>437</v>
      </c>
      <c r="E35" s="157" t="s">
        <v>438</v>
      </c>
      <c r="F35" s="158" t="s">
        <v>27</v>
      </c>
      <c r="G35" s="157" t="s">
        <v>363</v>
      </c>
      <c r="H35" s="157" t="s">
        <v>364</v>
      </c>
      <c r="I35" s="158" t="s">
        <v>27</v>
      </c>
      <c r="J35" s="157"/>
      <c r="K35" s="157"/>
      <c r="L35" s="156"/>
    </row>
    <row r="36" ht="15" customHeight="1" spans="1:12">
      <c r="A36" s="157"/>
      <c r="B36" s="157"/>
      <c r="C36" s="156"/>
      <c r="D36" s="157" t="s">
        <v>439</v>
      </c>
      <c r="E36" s="157" t="s">
        <v>440</v>
      </c>
      <c r="F36" s="158" t="s">
        <v>27</v>
      </c>
      <c r="G36" s="157"/>
      <c r="H36" s="157"/>
      <c r="I36" s="156"/>
      <c r="J36" s="157"/>
      <c r="K36" s="157"/>
      <c r="L36" s="156"/>
    </row>
    <row r="37" ht="15" customHeight="1" spans="1:12">
      <c r="A37" s="157"/>
      <c r="B37" s="157"/>
      <c r="C37" s="156"/>
      <c r="D37" s="157" t="s">
        <v>441</v>
      </c>
      <c r="E37" s="157" t="s">
        <v>442</v>
      </c>
      <c r="F37" s="158" t="s">
        <v>27</v>
      </c>
      <c r="G37" s="157"/>
      <c r="H37" s="157"/>
      <c r="I37" s="156"/>
      <c r="J37" s="157"/>
      <c r="K37" s="157"/>
      <c r="L37" s="156"/>
    </row>
    <row r="38" ht="15" customHeight="1" spans="1:12">
      <c r="A38" s="157"/>
      <c r="B38" s="157"/>
      <c r="C38" s="156"/>
      <c r="D38" s="157" t="s">
        <v>443</v>
      </c>
      <c r="E38" s="157" t="s">
        <v>444</v>
      </c>
      <c r="F38" s="158" t="s">
        <v>27</v>
      </c>
      <c r="G38" s="157"/>
      <c r="H38" s="157"/>
      <c r="I38" s="156"/>
      <c r="J38" s="157"/>
      <c r="K38" s="157"/>
      <c r="L38" s="156"/>
    </row>
    <row r="39" ht="15" customHeight="1" spans="1:12">
      <c r="A39" s="157" t="s">
        <v>488</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E23" sqref="E23"/>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5" t="s">
        <v>489</v>
      </c>
    </row>
    <row r="2" spans="20:20">
      <c r="T2" s="154" t="s">
        <v>490</v>
      </c>
    </row>
    <row r="3" spans="1:20">
      <c r="A3" s="154" t="s">
        <v>192</v>
      </c>
      <c r="T3" s="154" t="s">
        <v>3</v>
      </c>
    </row>
    <row r="4" ht="19.5" customHeight="1" spans="1:20">
      <c r="A4" s="161" t="s">
        <v>6</v>
      </c>
      <c r="B4" s="161"/>
      <c r="C4" s="161"/>
      <c r="D4" s="161"/>
      <c r="E4" s="161" t="s">
        <v>224</v>
      </c>
      <c r="F4" s="161"/>
      <c r="G4" s="161"/>
      <c r="H4" s="161" t="s">
        <v>225</v>
      </c>
      <c r="I4" s="161"/>
      <c r="J4" s="161"/>
      <c r="K4" s="161" t="s">
        <v>226</v>
      </c>
      <c r="L4" s="161"/>
      <c r="M4" s="161"/>
      <c r="N4" s="161"/>
      <c r="O4" s="161"/>
      <c r="P4" s="161" t="s">
        <v>117</v>
      </c>
      <c r="Q4" s="161"/>
      <c r="R4" s="161"/>
      <c r="S4" s="161"/>
      <c r="T4" s="161"/>
    </row>
    <row r="5" ht="19.5" customHeight="1" spans="1:20">
      <c r="A5" s="161" t="s">
        <v>134</v>
      </c>
      <c r="B5" s="161"/>
      <c r="C5" s="161"/>
      <c r="D5" s="161" t="s">
        <v>135</v>
      </c>
      <c r="E5" s="161" t="s">
        <v>141</v>
      </c>
      <c r="F5" s="161" t="s">
        <v>227</v>
      </c>
      <c r="G5" s="161" t="s">
        <v>228</v>
      </c>
      <c r="H5" s="161" t="s">
        <v>141</v>
      </c>
      <c r="I5" s="161" t="s">
        <v>193</v>
      </c>
      <c r="J5" s="161" t="s">
        <v>194</v>
      </c>
      <c r="K5" s="161" t="s">
        <v>141</v>
      </c>
      <c r="L5" s="161" t="s">
        <v>193</v>
      </c>
      <c r="M5" s="161"/>
      <c r="N5" s="161" t="s">
        <v>193</v>
      </c>
      <c r="O5" s="161" t="s">
        <v>194</v>
      </c>
      <c r="P5" s="161" t="s">
        <v>141</v>
      </c>
      <c r="Q5" s="161" t="s">
        <v>227</v>
      </c>
      <c r="R5" s="161" t="s">
        <v>228</v>
      </c>
      <c r="S5" s="161" t="s">
        <v>228</v>
      </c>
      <c r="T5" s="161"/>
    </row>
    <row r="6" ht="19.5" customHeight="1" spans="1:20">
      <c r="A6" s="161"/>
      <c r="B6" s="161"/>
      <c r="C6" s="161"/>
      <c r="D6" s="161"/>
      <c r="E6" s="161"/>
      <c r="F6" s="161"/>
      <c r="G6" s="161" t="s">
        <v>136</v>
      </c>
      <c r="H6" s="161"/>
      <c r="I6" s="161"/>
      <c r="J6" s="161" t="s">
        <v>136</v>
      </c>
      <c r="K6" s="161"/>
      <c r="L6" s="161" t="s">
        <v>136</v>
      </c>
      <c r="M6" s="161" t="s">
        <v>230</v>
      </c>
      <c r="N6" s="161" t="s">
        <v>229</v>
      </c>
      <c r="O6" s="161" t="s">
        <v>136</v>
      </c>
      <c r="P6" s="161"/>
      <c r="Q6" s="161"/>
      <c r="R6" s="161" t="s">
        <v>136</v>
      </c>
      <c r="S6" s="161" t="s">
        <v>231</v>
      </c>
      <c r="T6" s="161" t="s">
        <v>232</v>
      </c>
    </row>
    <row r="7" ht="19.5" customHeight="1" spans="1:20">
      <c r="A7" s="161"/>
      <c r="B7" s="161"/>
      <c r="C7" s="161"/>
      <c r="D7" s="161"/>
      <c r="E7" s="161"/>
      <c r="F7" s="161"/>
      <c r="G7" s="161"/>
      <c r="H7" s="161"/>
      <c r="I7" s="161"/>
      <c r="J7" s="161"/>
      <c r="K7" s="161"/>
      <c r="L7" s="161"/>
      <c r="M7" s="161"/>
      <c r="N7" s="161"/>
      <c r="O7" s="161"/>
      <c r="P7" s="161"/>
      <c r="Q7" s="161"/>
      <c r="R7" s="161"/>
      <c r="S7" s="161"/>
      <c r="T7" s="161"/>
    </row>
    <row r="8" ht="19.5" customHeight="1" spans="1:20">
      <c r="A8" s="161" t="s">
        <v>138</v>
      </c>
      <c r="B8" s="161" t="s">
        <v>139</v>
      </c>
      <c r="C8" s="161" t="s">
        <v>140</v>
      </c>
      <c r="D8" s="161" t="s">
        <v>10</v>
      </c>
      <c r="E8" s="156" t="s">
        <v>11</v>
      </c>
      <c r="F8" s="156" t="s">
        <v>12</v>
      </c>
      <c r="G8" s="156" t="s">
        <v>22</v>
      </c>
      <c r="H8" s="156" t="s">
        <v>26</v>
      </c>
      <c r="I8" s="156" t="s">
        <v>31</v>
      </c>
      <c r="J8" s="156" t="s">
        <v>35</v>
      </c>
      <c r="K8" s="156" t="s">
        <v>39</v>
      </c>
      <c r="L8" s="156" t="s">
        <v>43</v>
      </c>
      <c r="M8" s="156" t="s">
        <v>48</v>
      </c>
      <c r="N8" s="156" t="s">
        <v>52</v>
      </c>
      <c r="O8" s="156" t="s">
        <v>55</v>
      </c>
      <c r="P8" s="156" t="s">
        <v>58</v>
      </c>
      <c r="Q8" s="156" t="s">
        <v>61</v>
      </c>
      <c r="R8" s="156" t="s">
        <v>64</v>
      </c>
      <c r="S8" s="156" t="s">
        <v>67</v>
      </c>
      <c r="T8" s="156" t="s">
        <v>70</v>
      </c>
    </row>
    <row r="9" ht="19.5" customHeight="1" spans="1:20">
      <c r="A9" s="161"/>
      <c r="B9" s="161"/>
      <c r="C9" s="161"/>
      <c r="D9" s="161" t="s">
        <v>141</v>
      </c>
      <c r="E9" s="158"/>
      <c r="F9" s="158"/>
      <c r="G9" s="158"/>
      <c r="H9" s="158"/>
      <c r="I9" s="158"/>
      <c r="J9" s="158"/>
      <c r="K9" s="158"/>
      <c r="L9" s="158"/>
      <c r="M9" s="158"/>
      <c r="N9" s="158"/>
      <c r="O9" s="158"/>
      <c r="P9" s="158"/>
      <c r="Q9" s="158"/>
      <c r="R9" s="158"/>
      <c r="S9" s="158"/>
      <c r="T9" s="158"/>
    </row>
    <row r="10" ht="19.5" customHeight="1" spans="1:20">
      <c r="A10" s="157"/>
      <c r="B10" s="157"/>
      <c r="C10" s="157"/>
      <c r="D10" s="157"/>
      <c r="E10" s="158"/>
      <c r="F10" s="158"/>
      <c r="G10" s="158"/>
      <c r="H10" s="158"/>
      <c r="I10" s="158"/>
      <c r="J10" s="158"/>
      <c r="K10" s="158"/>
      <c r="L10" s="158"/>
      <c r="M10" s="158"/>
      <c r="N10" s="158"/>
      <c r="O10" s="158"/>
      <c r="P10" s="158"/>
      <c r="Q10" s="158"/>
      <c r="R10" s="158"/>
      <c r="S10" s="158"/>
      <c r="T10" s="158"/>
    </row>
    <row r="11" ht="19.5" customHeight="1" spans="1:20">
      <c r="A11" s="157" t="s">
        <v>491</v>
      </c>
      <c r="B11" s="157"/>
      <c r="C11" s="157"/>
      <c r="D11" s="157"/>
      <c r="E11" s="157"/>
      <c r="F11" s="157"/>
      <c r="G11" s="157"/>
      <c r="H11" s="157"/>
      <c r="I11" s="157"/>
      <c r="J11" s="157"/>
      <c r="K11" s="157"/>
      <c r="L11" s="157"/>
      <c r="M11" s="157"/>
      <c r="N11" s="157"/>
      <c r="O11" s="157"/>
      <c r="P11" s="157"/>
      <c r="Q11" s="157"/>
      <c r="R11" s="157"/>
      <c r="S11" s="157"/>
      <c r="T11" s="157"/>
    </row>
    <row r="12" s="164" customFormat="1" spans="1:16">
      <c r="A12" s="166" t="s">
        <v>492</v>
      </c>
      <c r="B12" s="166"/>
      <c r="C12" s="166"/>
      <c r="D12" s="166"/>
      <c r="E12" s="166"/>
      <c r="F12" s="166"/>
      <c r="G12" s="166"/>
      <c r="H12" s="166"/>
      <c r="I12" s="166"/>
      <c r="J12" s="166"/>
      <c r="K12" s="166"/>
      <c r="L12" s="166"/>
      <c r="M12" s="166"/>
      <c r="N12" s="166"/>
      <c r="O12" s="166"/>
      <c r="P12" s="166"/>
    </row>
  </sheetData>
  <mergeCells count="31">
    <mergeCell ref="A4:D4"/>
    <mergeCell ref="E4:G4"/>
    <mergeCell ref="H4:J4"/>
    <mergeCell ref="K4:O4"/>
    <mergeCell ref="P4:T4"/>
    <mergeCell ref="L5:N5"/>
    <mergeCell ref="R5:T5"/>
    <mergeCell ref="A10:C10"/>
    <mergeCell ref="A11:T11"/>
    <mergeCell ref="A12:P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2" activePane="bottomRight" state="frozen"/>
      <selection/>
      <selection pane="topRight"/>
      <selection pane="bottomLeft"/>
      <selection pane="bottomRight" activeCell="H4" sqref="H4:H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5" t="s">
        <v>493</v>
      </c>
    </row>
    <row r="2" spans="12:12">
      <c r="L2" s="154" t="s">
        <v>494</v>
      </c>
    </row>
    <row r="3" spans="1:12">
      <c r="A3" s="154" t="s">
        <v>192</v>
      </c>
      <c r="L3" s="154" t="s">
        <v>3</v>
      </c>
    </row>
    <row r="4" ht="19.5" customHeight="1" spans="1:12">
      <c r="A4" s="161" t="s">
        <v>6</v>
      </c>
      <c r="B4" s="161"/>
      <c r="C4" s="161"/>
      <c r="D4" s="161"/>
      <c r="E4" s="161" t="s">
        <v>224</v>
      </c>
      <c r="F4" s="161"/>
      <c r="G4" s="161"/>
      <c r="H4" s="161" t="s">
        <v>225</v>
      </c>
      <c r="I4" s="161" t="s">
        <v>226</v>
      </c>
      <c r="J4" s="161" t="s">
        <v>117</v>
      </c>
      <c r="K4" s="161"/>
      <c r="L4" s="161"/>
    </row>
    <row r="5" ht="19.5" customHeight="1" spans="1:12">
      <c r="A5" s="161" t="s">
        <v>134</v>
      </c>
      <c r="B5" s="161"/>
      <c r="C5" s="161"/>
      <c r="D5" s="161" t="s">
        <v>135</v>
      </c>
      <c r="E5" s="161" t="s">
        <v>141</v>
      </c>
      <c r="F5" s="161" t="s">
        <v>495</v>
      </c>
      <c r="G5" s="161" t="s">
        <v>496</v>
      </c>
      <c r="H5" s="161"/>
      <c r="I5" s="161"/>
      <c r="J5" s="161" t="s">
        <v>141</v>
      </c>
      <c r="K5" s="161" t="s">
        <v>495</v>
      </c>
      <c r="L5" s="156" t="s">
        <v>496</v>
      </c>
    </row>
    <row r="6" ht="19.5" customHeight="1" spans="1:12">
      <c r="A6" s="161"/>
      <c r="B6" s="161"/>
      <c r="C6" s="161"/>
      <c r="D6" s="161"/>
      <c r="E6" s="161"/>
      <c r="F6" s="161"/>
      <c r="G6" s="161"/>
      <c r="H6" s="161"/>
      <c r="I6" s="161"/>
      <c r="J6" s="161"/>
      <c r="K6" s="161"/>
      <c r="L6" s="156" t="s">
        <v>231</v>
      </c>
    </row>
    <row r="7" ht="19.5" customHeight="1" spans="1:12">
      <c r="A7" s="161"/>
      <c r="B7" s="161"/>
      <c r="C7" s="161"/>
      <c r="D7" s="161"/>
      <c r="E7" s="161"/>
      <c r="F7" s="161"/>
      <c r="G7" s="161"/>
      <c r="H7" s="161"/>
      <c r="I7" s="161"/>
      <c r="J7" s="161"/>
      <c r="K7" s="161"/>
      <c r="L7" s="156"/>
    </row>
    <row r="8" ht="19.5" customHeight="1" spans="1:12">
      <c r="A8" s="161" t="s">
        <v>138</v>
      </c>
      <c r="B8" s="161" t="s">
        <v>139</v>
      </c>
      <c r="C8" s="161" t="s">
        <v>140</v>
      </c>
      <c r="D8" s="161" t="s">
        <v>10</v>
      </c>
      <c r="E8" s="156" t="s">
        <v>11</v>
      </c>
      <c r="F8" s="156" t="s">
        <v>12</v>
      </c>
      <c r="G8" s="156" t="s">
        <v>22</v>
      </c>
      <c r="H8" s="156" t="s">
        <v>26</v>
      </c>
      <c r="I8" s="156" t="s">
        <v>31</v>
      </c>
      <c r="J8" s="156" t="s">
        <v>35</v>
      </c>
      <c r="K8" s="156" t="s">
        <v>39</v>
      </c>
      <c r="L8" s="156" t="s">
        <v>43</v>
      </c>
    </row>
    <row r="9" ht="19.5" customHeight="1" spans="1:12">
      <c r="A9" s="161"/>
      <c r="B9" s="161"/>
      <c r="C9" s="161"/>
      <c r="D9" s="161" t="s">
        <v>141</v>
      </c>
      <c r="E9" s="158"/>
      <c r="F9" s="158"/>
      <c r="G9" s="158"/>
      <c r="H9" s="158"/>
      <c r="I9" s="158"/>
      <c r="J9" s="158"/>
      <c r="K9" s="158"/>
      <c r="L9" s="158"/>
    </row>
    <row r="10" ht="19.5" customHeight="1" spans="1:12">
      <c r="A10" s="157"/>
      <c r="B10" s="157"/>
      <c r="C10" s="157"/>
      <c r="D10" s="157"/>
      <c r="E10" s="158"/>
      <c r="F10" s="158"/>
      <c r="G10" s="158"/>
      <c r="H10" s="158"/>
      <c r="I10" s="158"/>
      <c r="J10" s="158"/>
      <c r="K10" s="158"/>
      <c r="L10" s="158"/>
    </row>
    <row r="11" ht="19.5" customHeight="1" spans="1:12">
      <c r="A11" s="157" t="s">
        <v>497</v>
      </c>
      <c r="B11" s="157"/>
      <c r="C11" s="157"/>
      <c r="D11" s="157"/>
      <c r="E11" s="157"/>
      <c r="F11" s="157"/>
      <c r="G11" s="157"/>
      <c r="H11" s="157"/>
      <c r="I11" s="157"/>
      <c r="J11" s="157"/>
      <c r="K11" s="157"/>
      <c r="L11" s="157"/>
    </row>
    <row r="12" s="164" customFormat="1" spans="1:12">
      <c r="A12" s="166" t="s">
        <v>498</v>
      </c>
      <c r="B12" s="166"/>
      <c r="C12" s="166"/>
      <c r="D12" s="166"/>
      <c r="E12" s="166"/>
      <c r="F12" s="166"/>
      <c r="G12" s="166"/>
      <c r="H12" s="166"/>
      <c r="I12" s="166"/>
      <c r="J12" s="166"/>
      <c r="K12" s="166"/>
      <c r="L12" s="16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2024-09-05T01:50:00Z</dcterms:created>
  <dcterms:modified xsi:type="dcterms:W3CDTF">2024-10-22T08:28:30Z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FDE4D66B8688430581CDBB51CD31493E_12</vt:lpwstr>
  </property>
</Properties>
</file>