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5" r:id="rId13"/>
  </sheets>
  <calcPr calcId="144525"/>
</workbook>
</file>

<file path=xl/sharedStrings.xml><?xml version="1.0" encoding="utf-8"?>
<sst xmlns="http://schemas.openxmlformats.org/spreadsheetml/2006/main" count="2320" uniqueCount="651">
  <si>
    <t>收入支出决算表</t>
  </si>
  <si>
    <t>公开01表</t>
  </si>
  <si>
    <t>编制单位：临沧市土壤肥料工作站</t>
  </si>
  <si>
    <t>金额单位：万元</t>
  </si>
  <si>
    <t>收入</t>
  </si>
  <si>
    <t>支出</t>
  </si>
  <si>
    <t>项目</t>
  </si>
  <si>
    <t>行次</t>
  </si>
  <si>
    <t>金额</t>
  </si>
  <si>
    <t>项目(按功能分类)</t>
  </si>
  <si>
    <t>栏次</t>
  </si>
  <si>
    <t>1</t>
  </si>
  <si>
    <t>2</t>
  </si>
  <si>
    <t>一、一般公共预算财政拨款收入</t>
  </si>
  <si>
    <t>222.93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</si>
  <si>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</si>
  <si>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</si>
  <si>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</si>
  <si>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</si>
  <si>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</si>
  <si>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</si>
  <si>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</si>
  <si>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</si>
  <si>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</si>
  <si>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</si>
  <si>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</si>
  <si>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</si>
  <si>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</si>
  <si>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</si>
  <si>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</si>
  <si>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</si>
  <si>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</si>
  <si>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</si>
  <si>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</si>
  <si>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</si>
  <si>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</si>
  <si>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</si>
  <si>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</si>
  <si>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</si>
  <si>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</si>
  <si>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</si>
  <si>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</si>
  <si>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</si>
  <si>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</si>
  <si>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</si>
  <si>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40.58</t>
  </si>
  <si>
    <t>9</t>
  </si>
  <si>
    <t>九、卫生健康支出</t>
  </si>
  <si>
    <t>39</t>
  </si>
  <si>
    <t>12.74</t>
  </si>
  <si>
    <t>10</t>
  </si>
  <si>
    <t>十、节能环保支出</t>
  </si>
  <si>
    <t>40</t>
  </si>
  <si>
    <t>11</t>
  </si>
  <si>
    <t>十一、城乡社区支出</t>
  </si>
  <si>
    <t>41</t>
  </si>
  <si>
    <t>12</t>
  </si>
  <si>
    <t>十二、农林水支出</t>
  </si>
  <si>
    <t>42</t>
  </si>
  <si>
    <t>158.88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</si>
  <si>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</si>
  <si>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</si>
  <si>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</si>
  <si>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</si>
  <si>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</si>
  <si>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</si>
  <si>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</si>
  <si>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</si>
  <si>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</si>
  <si>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</si>
  <si>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</si>
  <si>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</si>
  <si>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</si>
  <si>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</si>
  <si>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</si>
  <si>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</si>
  <si>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</si>
  <si>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</si>
  <si>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</si>
  <si>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</si>
  <si>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</si>
  <si>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</si>
  <si>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</si>
  <si>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</si>
  <si>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</si>
  <si>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</si>
  <si>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</si>
  <si>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</si>
  <si>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</si>
  <si>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</si>
  <si>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</si>
  <si>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</si>
  <si>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</si>
  <si>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</si>
  <si>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</si>
  <si>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</si>
  <si>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</si>
  <si>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</si>
  <si>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</si>
  <si>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</si>
  <si>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</si>
  <si>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</si>
  <si>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</si>
  <si>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</si>
  <si>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</si>
  <si>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</si>
  <si>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</si>
  <si>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224.08</t>
  </si>
  <si>
    <t xml:space="preserve">    使用专用结余</t>
  </si>
  <si>
    <t>28</t>
  </si>
  <si>
    <t>结余分配</t>
  </si>
  <si>
    <t>58</t>
  </si>
  <si>
    <t xml:space="preserve">    年初结转和结余</t>
  </si>
  <si>
    <t>29</t>
  </si>
  <si>
    <t>1.63</t>
  </si>
  <si>
    <t>年末结转和结余</t>
  </si>
  <si>
    <t>59</t>
  </si>
  <si>
    <t>0.47</t>
  </si>
  <si>
    <t>总计</t>
  </si>
  <si>
    <t>30</t>
  </si>
  <si>
    <t>224.55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</si>
  <si>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</si>
  <si>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</si>
  <si>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</si>
  <si>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</si>
  <si>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</si>
  <si>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</si>
  <si>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</si>
  <si>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</si>
  <si>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</si>
  <si>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</si>
  <si>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</si>
  <si>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</si>
  <si>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</si>
  <si>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</si>
  <si>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</si>
  <si>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</si>
  <si>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</si>
  <si>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</si>
  <si>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</si>
  <si>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</si>
  <si>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</si>
  <si>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</si>
  <si>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</si>
  <si>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</si>
  <si>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</si>
  <si>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25.09</t>
  </si>
  <si>
    <t>2080505</t>
  </si>
  <si>
    <t>机关事业单位基本养老保险缴费支出</t>
  </si>
  <si>
    <t>15.49</t>
  </si>
  <si>
    <t>210</t>
  </si>
  <si>
    <t>卫生健康支出</t>
  </si>
  <si>
    <t>21011</t>
  </si>
  <si>
    <t>行政事业单位医疗</t>
  </si>
  <si>
    <t>2101102</t>
  </si>
  <si>
    <t>事业单位医疗</t>
  </si>
  <si>
    <t>6.88</t>
  </si>
  <si>
    <t>2101103</t>
  </si>
  <si>
    <t>公务员医疗补助</t>
  </si>
  <si>
    <t>5.06</t>
  </si>
  <si>
    <t>2101199</t>
  </si>
  <si>
    <t>其他行政事业单位医疗支出</t>
  </si>
  <si>
    <t>0.80</t>
  </si>
  <si>
    <t>213</t>
  </si>
  <si>
    <t>农林水支出</t>
  </si>
  <si>
    <t>157.73</t>
  </si>
  <si>
    <t>21301</t>
  </si>
  <si>
    <t>农业农村</t>
  </si>
  <si>
    <t>2130104</t>
  </si>
  <si>
    <t>事业运行</t>
  </si>
  <si>
    <t>129.22</t>
  </si>
  <si>
    <t>2130106</t>
  </si>
  <si>
    <t>科技转化与推广服务</t>
  </si>
  <si>
    <t>15.31</t>
  </si>
  <si>
    <t>2130108</t>
  </si>
  <si>
    <t>病虫害控制</t>
  </si>
  <si>
    <t>0.54</t>
  </si>
  <si>
    <t>2130135</t>
  </si>
  <si>
    <t>农业资源保护修复与利用</t>
  </si>
  <si>
    <t>12.66</t>
  </si>
  <si>
    <t>221</t>
  </si>
  <si>
    <t>住房保障支出</t>
  </si>
  <si>
    <t>22102</t>
  </si>
  <si>
    <t>住房改革支出</t>
  </si>
  <si>
    <t>2210201</t>
  </si>
  <si>
    <t>住房公积金</t>
  </si>
  <si>
    <t>注：本表反映部门本年度取得的各项收入情况。</t>
  </si>
  <si>
    <t>支出决算表</t>
  </si>
  <si>
    <t>公开03表</t>
  </si>
  <si>
    <t>部门：临沧市土壤肥料工作站</t>
  </si>
  <si>
    <t>基本支出</t>
  </si>
  <si>
    <t>项目支出</t>
  </si>
  <si>
    <t>上缴上级支出</t>
  </si>
  <si>
    <t>经营支出</t>
  </si>
  <si>
    <t>对附属单位补助支出</t>
  </si>
  <si>
    <t>194.42</t>
  </si>
  <si>
    <t>29.67</t>
  </si>
  <si>
    <t>16.47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</si>
  <si>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</si>
  <si>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</si>
  <si>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</si>
  <si>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</si>
  <si>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</si>
  <si>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</si>
  <si>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</si>
  <si>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</si>
  <si>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</si>
  <si>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</si>
  <si>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</si>
  <si>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</si>
  <si>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</si>
  <si>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</si>
  <si>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</si>
  <si>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</si>
  <si>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</si>
  <si>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</si>
  <si>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</si>
  <si>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</si>
  <si>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</si>
  <si>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</si>
  <si>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</si>
  <si>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</si>
  <si>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</si>
  <si>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</si>
  <si>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</si>
  <si>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</si>
  <si>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</si>
  <si>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</si>
  <si>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</si>
  <si>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</si>
  <si>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</si>
  <si>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28.51</t>
  </si>
  <si>
    <t>185.85</t>
  </si>
  <si>
    <t>8.57</t>
  </si>
  <si>
    <t>39.92</t>
  </si>
  <si>
    <t>0.66</t>
  </si>
  <si>
    <t>24.43</t>
  </si>
  <si>
    <t>2080506</t>
  </si>
  <si>
    <t>机关事业单位职业年金缴费支出</t>
  </si>
  <si>
    <t>121.31</t>
  </si>
  <si>
    <t>7.91</t>
  </si>
  <si>
    <t>注：本表反映部门本年度一般公共预算财政拨款的收支和年初、年末结转结余情况。</t>
  </si>
  <si>
    <t>一般公共预算财政拨款基本支出决算表</t>
  </si>
  <si>
    <t>公开06表</t>
  </si>
  <si>
    <t>科目编码</t>
  </si>
  <si>
    <t>301</t>
  </si>
  <si>
    <t>工资福利支出</t>
  </si>
  <si>
    <t>161.42</t>
  </si>
  <si>
    <t>302</t>
  </si>
  <si>
    <t>商品和服务支出</t>
  </si>
  <si>
    <t>310</t>
  </si>
  <si>
    <t>资本性支出</t>
  </si>
  <si>
    <t>30101</t>
  </si>
  <si>
    <t xml:space="preserve">  基本工资</t>
  </si>
  <si>
    <t>50.20</t>
  </si>
  <si>
    <t>30201</t>
  </si>
  <si>
    <t xml:space="preserve">  办公费</t>
  </si>
  <si>
    <t>2.38</t>
  </si>
  <si>
    <t>31001</t>
  </si>
  <si>
    <t xml:space="preserve">  房屋建筑物购建</t>
  </si>
  <si>
    <t>30102</t>
  </si>
  <si>
    <t xml:space="preserve">  津贴补贴</t>
  </si>
  <si>
    <t>9.34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</si>
  <si>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</si>
  <si>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</si>
  <si>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</si>
  <si>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</si>
  <si>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</si>
  <si>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</si>
  <si>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</si>
  <si>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</si>
  <si>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</si>
  <si>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</si>
  <si>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</si>
  <si>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</si>
  <si>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</si>
  <si>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</si>
  <si>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</si>
  <si>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</si>
  <si>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</si>
  <si>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</si>
  <si>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61.11</t>
  </si>
  <si>
    <t>30205</t>
  </si>
  <si>
    <t xml:space="preserve">  水费</t>
  </si>
  <si>
    <t>0.28</t>
  </si>
  <si>
    <t>31006</t>
  </si>
  <si>
    <t xml:space="preserve">  大型修缮</t>
  </si>
  <si>
    <t>30108</t>
  </si>
  <si>
    <t xml:space="preserve">  机关事业单位基本养老保险缴费</t>
  </si>
  <si>
    <t>30206</t>
  </si>
  <si>
    <t xml:space="preserve">  电费</t>
  </si>
  <si>
    <t>0.15</t>
  </si>
  <si>
    <t>31007</t>
  </si>
  <si>
    <t xml:space="preserve">  信息网络及软件购置更新</t>
  </si>
  <si>
    <t>30109</t>
  </si>
  <si>
    <t xml:space="preserve">  职业年金缴费</t>
  </si>
  <si>
    <t>30207</t>
  </si>
  <si>
    <t xml:space="preserve">  邮电费</t>
  </si>
  <si>
    <t>1.56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</si>
  <si>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</si>
  <si>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</si>
  <si>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</si>
  <si>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</si>
  <si>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</si>
  <si>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</si>
  <si>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</si>
  <si>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</si>
  <si>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</si>
  <si>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</si>
  <si>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</si>
  <si>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</si>
  <si>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</si>
  <si>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</si>
  <si>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</si>
  <si>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</si>
  <si>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</si>
  <si>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</si>
  <si>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</si>
  <si>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</si>
  <si>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</si>
  <si>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</si>
  <si>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</si>
  <si>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</si>
  <si>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</si>
  <si>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</si>
  <si>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</si>
  <si>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</si>
  <si>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</si>
  <si>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</si>
  <si>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</si>
  <si>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</si>
  <si>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</si>
  <si>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</si>
  <si>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</si>
  <si>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</si>
  <si>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</si>
  <si>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</si>
  <si>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</si>
  <si>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</si>
  <si>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</si>
  <si>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</si>
  <si>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</si>
  <si>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</si>
  <si>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</si>
  <si>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</si>
  <si>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</si>
  <si>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</si>
  <si>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</si>
  <si>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0.88</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</si>
  <si>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</si>
  <si>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</si>
  <si>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</si>
  <si>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</si>
  <si>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</si>
  <si>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</si>
  <si>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</si>
  <si>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</si>
  <si>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</si>
  <si>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</si>
  <si>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</si>
  <si>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</si>
  <si>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</si>
  <si>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</si>
  <si>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</si>
  <si>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</si>
  <si>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</si>
  <si>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</si>
  <si>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</si>
  <si>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</si>
  <si>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</si>
  <si>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</si>
  <si>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</si>
  <si>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</si>
  <si>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</si>
  <si>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</si>
  <si>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</si>
  <si>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</si>
  <si>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</si>
  <si>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</si>
  <si>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</si>
  <si>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</si>
  <si>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</si>
  <si>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</si>
  <si>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</si>
  <si>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</si>
  <si>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</si>
  <si>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</si>
  <si>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</si>
  <si>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</si>
  <si>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</si>
  <si>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</si>
  <si>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</si>
  <si>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1.17</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</si>
  <si>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</si>
  <si>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</si>
  <si>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</si>
  <si>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</si>
  <si>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</si>
  <si>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</si>
  <si>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</si>
  <si>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</si>
  <si>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</si>
  <si>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</si>
  <si>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</si>
  <si>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</si>
  <si>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</si>
  <si>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</si>
  <si>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</si>
  <si>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</si>
  <si>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</si>
  <si>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</si>
  <si>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</si>
  <si>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</si>
  <si>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</si>
  <si>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</si>
  <si>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</si>
  <si>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</si>
  <si>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</si>
  <si>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</si>
  <si>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</si>
  <si>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</si>
  <si>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</si>
  <si>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</si>
  <si>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</si>
  <si>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</si>
  <si>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</si>
  <si>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</si>
  <si>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</si>
  <si>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</si>
  <si>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</si>
  <si>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</si>
  <si>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</si>
  <si>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</si>
  <si>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</si>
  <si>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</si>
  <si>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</si>
  <si>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</si>
  <si>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</si>
  <si>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</si>
  <si>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</si>
  <si>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</si>
  <si>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</si>
  <si>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</si>
  <si>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</si>
  <si>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</si>
  <si>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</si>
  <si>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</si>
  <si>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</si>
  <si>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</si>
  <si>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</si>
  <si>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</si>
  <si>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</si>
  <si>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</si>
  <si>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</si>
  <si>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</si>
  <si>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</si>
  <si>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</si>
  <si>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</si>
  <si>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</si>
  <si>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</si>
  <si>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</si>
  <si>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4.85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</si>
  <si>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</si>
  <si>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</si>
  <si>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</si>
  <si>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</si>
  <si>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</si>
  <si>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</si>
  <si>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</si>
  <si>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</si>
  <si>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</si>
  <si>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</si>
  <si>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2.90</t>
  </si>
  <si>
    <t>3.72</t>
  </si>
  <si>
    <t>1.42</t>
  </si>
  <si>
    <t>13.91</t>
  </si>
  <si>
    <t>1.70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</si>
  <si>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</si>
  <si>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</si>
  <si>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</si>
  <si>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</si>
  <si>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注：1.本表反映部门本年度政府性基金预算财政拨款的收支和年初、年末结转结余情况。2.本单位本年度无政府性基金预算财政拨款收支，《政府性基金预算财政拨款收入支出决算表》为空表。</t>
  </si>
  <si>
    <t/>
  </si>
  <si>
    <t>国有资本经营预算财政拨款收入支出决算表</t>
  </si>
  <si>
    <t>公开09表</t>
  </si>
  <si>
    <t>结转</t>
  </si>
  <si>
    <t>结余</t>
  </si>
  <si>
    <t>注：1.本表反映部门本年度国有资本经营预算财政拨款的收支和年初、年末结转结余情况。2.本单位本年度无国有资本经营预算财政拨款收支，《国有资本经营预算财政拨款收入支出决算表》为空表。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</si>
  <si>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</si>
  <si>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</si>
  <si>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</si>
  <si>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</si>
  <si>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</si>
  <si>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</si>
  <si>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</si>
  <si>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</si>
  <si>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</si>
  <si>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</si>
  <si>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</si>
  <si>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</si>
  <si>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</si>
  <si>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</si>
  <si>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</si>
  <si>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</si>
  <si>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</si>
  <si>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</si>
  <si>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</si>
  <si>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</si>
  <si>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</si>
  <si>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</si>
  <si>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</si>
  <si>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</si>
  <si>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</si>
  <si>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5.00</t>
  </si>
  <si>
    <t xml:space="preserve">     其中：外事接待批次（个）</t>
  </si>
  <si>
    <t xml:space="preserve">  6．国内公务接待人次（人）</t>
  </si>
  <si>
    <t>24.00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</si>
  <si>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</si>
  <si>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</si>
  <si>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</si>
  <si>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</si>
  <si>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</si>
  <si>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</si>
  <si>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</si>
  <si>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</si>
  <si>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</si>
  <si>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</si>
  <si>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</si>
  <si>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</si>
  <si>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</si>
  <si>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</si>
  <si>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</si>
  <si>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</si>
  <si>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</si>
  <si>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</si>
  <si>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</si>
  <si>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</si>
  <si>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</si>
  <si>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</si>
  <si>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</si>
  <si>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</si>
  <si>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</si>
  <si>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</si>
  <si>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</si>
  <si>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</si>
  <si>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</si>
  <si>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</si>
  <si>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</si>
  <si>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</si>
  <si>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临沧市土壤肥料工作站                    填报日期：2024年3月22日</t>
  </si>
  <si>
    <t>项目名称</t>
  </si>
  <si>
    <t>开展云南省第三次全国土壤普查的专项经费</t>
  </si>
  <si>
    <t>主管部门及代码</t>
  </si>
  <si>
    <t>临沧市农业农村局</t>
  </si>
  <si>
    <t>实施单位</t>
  </si>
  <si>
    <t>临沧市土壤肥料工作站</t>
  </si>
  <si>
    <t>项目资金
（万元）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</si>
  <si>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</si>
  <si>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</si>
  <si>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</si>
  <si>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</si>
  <si>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</si>
  <si>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</si>
  <si>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</si>
  <si>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</si>
  <si>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</si>
  <si>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</si>
  <si>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</si>
  <si>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</si>
  <si>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</si>
  <si>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</si>
  <si>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</si>
  <si>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134"/>
      </rPr>
      <t>2023</t>
    </r>
    <r>
      <rPr>
        <sz val="10"/>
        <color rgb="FF000000"/>
        <rFont val="宋体"/>
        <charset val="134"/>
      </rPr>
      <t>年，在全市范围内全面展开普查工作，组织开展多层级技术实训指导，完成临翔区、凤庆县、云县、永德县外业调查采样和内业测试化验，开展土壤普查数据库与样品库建设、外业调查采样。</t>
    </r>
  </si>
  <si>
    <t>绩效指标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</si>
  <si>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</si>
  <si>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</si>
  <si>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</si>
  <si>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</si>
  <si>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</si>
  <si>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</si>
  <si>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r>
      <rPr>
        <sz val="10"/>
        <color indexed="8"/>
        <rFont val="宋体"/>
        <charset val="134"/>
      </rPr>
      <t>产出指标（</t>
    </r>
    <r>
      <rPr>
        <sz val="10"/>
        <color indexed="8"/>
        <rFont val="Times New Roman"/>
        <charset val="134"/>
      </rPr>
      <t>50</t>
    </r>
    <r>
      <rPr>
        <sz val="10"/>
        <color indexed="8"/>
        <rFont val="宋体"/>
        <charset val="134"/>
      </rPr>
      <t>分）</t>
    </r>
  </si>
  <si>
    <t>数量指标
（个）</t>
  </si>
  <si>
    <t>完成土样取样数量</t>
  </si>
  <si>
    <t>完成土样送样数量</t>
  </si>
  <si>
    <r>
      <rPr>
        <sz val="10"/>
        <color indexed="8"/>
        <rFont val="方正仿宋_GBK"/>
        <charset val="134"/>
      </rPr>
      <t>时效</t>
    </r>
    <r>
      <rPr>
        <sz val="10"/>
        <color indexed="8"/>
        <rFont val="方正仿宋_GBK"/>
        <charset val="134"/>
      </rPr>
      <t>指标</t>
    </r>
  </si>
  <si>
    <t>按期完成</t>
  </si>
  <si>
    <t>规定时限</t>
  </si>
  <si>
    <t>效益指标
（30分）</t>
  </si>
  <si>
    <t>可持续影响</t>
  </si>
  <si>
    <t>土壤可持续利用</t>
  </si>
  <si>
    <t>土壤质量持
平或提升</t>
  </si>
  <si>
    <t>满意度指标（10分）</t>
  </si>
  <si>
    <t>服务对象满意度</t>
  </si>
  <si>
    <t>受益对象满意度</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</si>
  <si>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</si>
  <si>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</si>
  <si>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indexed="8"/>
        <rFont val="方正仿宋_GBK"/>
        <charset val="134"/>
      </rPr>
      <t>自评得分：100</t>
    </r>
    <r>
      <rPr>
        <sz val="10"/>
        <color indexed="8"/>
        <rFont val="Times New Roman"/>
        <charset val="134"/>
      </rPr>
      <t xml:space="preserve">                           </t>
    </r>
    <r>
      <rPr>
        <sz val="10"/>
        <color indexed="8"/>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</si>
  <si>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</si>
  <si>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</si>
  <si>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2022年中央农业资源及生态保护补助资金</t>
  </si>
  <si>
    <t xml:space="preserve">0.91
</t>
  </si>
  <si>
    <t>按照相关规划或实施方案，根据任务清单并结合地方实际开展农业资源及生态保护。</t>
  </si>
  <si>
    <r>
      <rPr>
        <sz val="10"/>
        <color rgb="FF000000"/>
        <rFont val="宋体"/>
        <charset val="134"/>
      </rPr>
      <t>测土配方施肥面积</t>
    </r>
    <r>
      <rPr>
        <sz val="10"/>
        <color rgb="FF000000"/>
        <rFont val="Times New Roman"/>
        <charset val="134"/>
      </rPr>
      <t>852.13</t>
    </r>
    <r>
      <rPr>
        <sz val="10"/>
        <color rgb="FF000000"/>
        <rFont val="宋体"/>
        <charset val="134"/>
      </rPr>
      <t>万亩，农户施肥调查</t>
    </r>
    <r>
      <rPr>
        <sz val="10"/>
        <color rgb="FF000000"/>
        <rFont val="Times New Roman"/>
        <charset val="134"/>
      </rPr>
      <t>658</t>
    </r>
    <r>
      <rPr>
        <sz val="10"/>
        <color rgb="FF000000"/>
        <rFont val="宋体"/>
        <charset val="134"/>
      </rPr>
      <t>户，田间肥效试验</t>
    </r>
    <r>
      <rPr>
        <sz val="10"/>
        <color rgb="FF000000"/>
        <rFont val="Times New Roman"/>
        <charset val="134"/>
      </rPr>
      <t>30</t>
    </r>
    <r>
      <rPr>
        <sz val="10"/>
        <color rgb="FF000000"/>
        <rFont val="宋体"/>
        <charset val="134"/>
      </rPr>
      <t>组，耕地质量等级评价区域</t>
    </r>
    <r>
      <rPr>
        <sz val="10"/>
        <color rgb="FF000000"/>
        <rFont val="Times New Roman"/>
        <charset val="134"/>
      </rPr>
      <t>8</t>
    </r>
    <r>
      <rPr>
        <sz val="10"/>
        <color rgb="FF000000"/>
        <rFont val="宋体"/>
        <charset val="134"/>
      </rPr>
      <t>个，三新技术集成推广面积</t>
    </r>
    <r>
      <rPr>
        <sz val="10"/>
        <color rgb="FF000000"/>
        <rFont val="Times New Roman"/>
        <charset val="134"/>
      </rPr>
      <t>1.01</t>
    </r>
    <r>
      <rPr>
        <sz val="10"/>
        <color rgb="FF000000"/>
        <rFont val="宋体"/>
        <charset val="134"/>
      </rPr>
      <t>万亩，耕地质量提升，农民对化肥减量增效对象满意度</t>
    </r>
    <r>
      <rPr>
        <sz val="10"/>
        <color rgb="FF000000"/>
        <rFont val="Times New Roman"/>
        <charset val="134"/>
      </rPr>
      <t>92%</t>
    </r>
    <r>
      <rPr>
        <sz val="10"/>
        <color rgb="FF000000"/>
        <rFont val="宋体"/>
        <charset val="134"/>
      </rPr>
      <t>。</t>
    </r>
  </si>
  <si>
    <r>
      <rPr>
        <sz val="10"/>
        <color indexed="8"/>
        <rFont val="方正仿宋_GBK"/>
        <charset val="134"/>
      </rPr>
      <t>数量</t>
    </r>
    <r>
      <rPr>
        <sz val="10"/>
        <color indexed="8"/>
        <rFont val="方正仿宋_GBK"/>
        <charset val="134"/>
      </rPr>
      <t>指标</t>
    </r>
  </si>
  <si>
    <t>测土配方施肥面积（万亩）</t>
  </si>
  <si>
    <t>农户施肥调查数量（户）</t>
  </si>
  <si>
    <t>田间试验数量（组）</t>
  </si>
  <si>
    <t>耕地质量评价区域数量（个）</t>
  </si>
  <si>
    <t>生态效益</t>
  </si>
  <si>
    <t>耕地质量</t>
  </si>
  <si>
    <t>持平或提升</t>
  </si>
  <si>
    <t>提升</t>
  </si>
  <si>
    <t>农民对化肥减量增效实施满意度（%）</t>
  </si>
  <si>
    <r>
      <rPr>
        <sz val="10"/>
        <color indexed="8"/>
        <rFont val="方正仿宋_GBK"/>
        <charset val="134"/>
      </rPr>
      <t>自评得分：</t>
    </r>
    <r>
      <rPr>
        <sz val="10"/>
        <color indexed="8"/>
        <rFont val="Times New Roman"/>
        <charset val="134"/>
      </rPr>
      <t xml:space="preserve">100                                  </t>
    </r>
    <r>
      <rPr>
        <sz val="10"/>
        <color indexed="8"/>
        <rFont val="方正仿宋_GBK"/>
        <charset val="134"/>
      </rPr>
      <t>自评等级：优</t>
    </r>
  </si>
  <si>
    <t>2022年省级农业发展专项资金</t>
  </si>
  <si>
    <r>
      <rPr>
        <sz val="10"/>
        <color rgb="FF000000"/>
        <rFont val="宋体"/>
        <charset val="134"/>
      </rPr>
      <t>主要农作物测土配方施肥覆盖率稳定在</t>
    </r>
    <r>
      <rPr>
        <sz val="10"/>
        <color rgb="FF000000"/>
        <rFont val="Times New Roman"/>
        <charset val="134"/>
      </rPr>
      <t>90%</t>
    </r>
    <r>
      <rPr>
        <sz val="10"/>
        <color rgb="FF000000"/>
        <rFont val="宋体"/>
        <charset val="134"/>
      </rPr>
      <t>以上，测土配方施肥示范推广</t>
    </r>
    <r>
      <rPr>
        <sz val="10"/>
        <color rgb="FF000000"/>
        <rFont val="Times New Roman"/>
        <charset val="134"/>
      </rPr>
      <t>0.1</t>
    </r>
    <r>
      <rPr>
        <sz val="10"/>
        <color rgb="FF000000"/>
        <rFont val="宋体"/>
        <charset val="134"/>
      </rPr>
      <t>万亩，化肥使用零增长。</t>
    </r>
  </si>
  <si>
    <r>
      <rPr>
        <sz val="10"/>
        <color rgb="FF000000"/>
        <rFont val="宋体"/>
        <charset val="134"/>
      </rPr>
      <t>完成测土配方施肥技术示范推广</t>
    </r>
    <r>
      <rPr>
        <sz val="10"/>
        <color rgb="FF000000"/>
        <rFont val="Times New Roman"/>
        <charset val="134"/>
      </rPr>
      <t>0.103</t>
    </r>
    <r>
      <rPr>
        <sz val="10"/>
        <color rgb="FF000000"/>
        <rFont val="宋体"/>
        <charset val="134"/>
      </rPr>
      <t>万亩，主要农作物测土配方施肥覆盖率达</t>
    </r>
    <r>
      <rPr>
        <sz val="10"/>
        <color rgb="FF000000"/>
        <rFont val="Times New Roman"/>
        <charset val="134"/>
      </rPr>
      <t>90.3%</t>
    </r>
    <r>
      <rPr>
        <sz val="10"/>
        <color rgb="FF000000"/>
        <rFont val="宋体"/>
        <charset val="134"/>
      </rPr>
      <t>，化肥使用量为</t>
    </r>
    <r>
      <rPr>
        <sz val="10"/>
        <color rgb="FF000000"/>
        <rFont val="Times New Roman"/>
        <charset val="134"/>
      </rPr>
      <t>18.96</t>
    </r>
    <r>
      <rPr>
        <sz val="10"/>
        <color rgb="FF000000"/>
        <rFont val="宋体"/>
        <charset val="134"/>
      </rPr>
      <t>万吨（折纯量），较上年</t>
    </r>
    <r>
      <rPr>
        <sz val="10"/>
        <color rgb="FF000000"/>
        <rFont val="Times New Roman"/>
        <charset val="134"/>
      </rPr>
      <t>19.34</t>
    </r>
    <r>
      <rPr>
        <sz val="10"/>
        <color rgb="FF000000"/>
        <rFont val="宋体"/>
        <charset val="134"/>
      </rPr>
      <t>万吨减</t>
    </r>
    <r>
      <rPr>
        <sz val="10"/>
        <color rgb="FF000000"/>
        <rFont val="Times New Roman"/>
        <charset val="134"/>
      </rPr>
      <t>1.96%</t>
    </r>
    <r>
      <rPr>
        <sz val="10"/>
        <color rgb="FF000000"/>
        <rFont val="宋体"/>
        <charset val="134"/>
      </rPr>
      <t>。</t>
    </r>
  </si>
  <si>
    <r>
      <rPr>
        <sz val="10"/>
        <color rgb="FF000000"/>
        <rFont val="方正仿宋_GBK"/>
        <charset val="134"/>
      </rPr>
      <t>主要农作物测土配方施肥覆盖率（</t>
    </r>
    <r>
      <rPr>
        <sz val="10"/>
        <color rgb="FF000000"/>
        <rFont val="Times New Roman"/>
        <charset val="134"/>
      </rPr>
      <t>%</t>
    </r>
    <r>
      <rPr>
        <sz val="10"/>
        <color rgb="FF000000"/>
        <rFont val="方正仿宋_GBK"/>
        <charset val="134"/>
      </rPr>
      <t>）</t>
    </r>
  </si>
  <si>
    <t>测土配方施肥示范推广（万亩）</t>
  </si>
  <si>
    <t>化肥使用增长量</t>
  </si>
  <si>
    <t>资金管理使用满意度（%）</t>
  </si>
  <si>
    <r>
      <rPr>
        <sz val="10"/>
        <color indexed="8"/>
        <rFont val="方正仿宋_GBK"/>
        <charset val="134"/>
      </rPr>
      <t>自评得分：</t>
    </r>
    <r>
      <rPr>
        <sz val="10"/>
        <color indexed="8"/>
        <rFont val="Times New Roman"/>
        <charset val="134"/>
      </rPr>
      <t xml:space="preserve"> 100                                 </t>
    </r>
    <r>
      <rPr>
        <sz val="10"/>
        <color indexed="8"/>
        <rFont val="方正仿宋_GBK"/>
        <charset val="134"/>
      </rPr>
      <t>自评等级：优</t>
    </r>
  </si>
  <si>
    <t>2022年中央农业生产救灾资金</t>
  </si>
  <si>
    <t>通过使用救灾资金，开展小麦、稻谷等重大病虫害监测防控，确保全年粮食丰收，农业生产稳定。</t>
  </si>
  <si>
    <r>
      <rPr>
        <sz val="10"/>
        <color rgb="FF000000"/>
        <rFont val="宋体"/>
        <charset val="134"/>
      </rPr>
      <t>在耿马县水稻上开展病虫害防治，共涉及农户</t>
    </r>
    <r>
      <rPr>
        <sz val="10"/>
        <color rgb="FF000000"/>
        <rFont val="Times New Roman"/>
        <charset val="134"/>
      </rPr>
      <t>274</t>
    </r>
    <r>
      <rPr>
        <sz val="10"/>
        <color rgb="FF000000"/>
        <rFont val="宋体"/>
        <charset val="134"/>
      </rPr>
      <t>户，实施面积为</t>
    </r>
    <r>
      <rPr>
        <sz val="10"/>
        <color rgb="FF000000"/>
        <rFont val="Times New Roman"/>
        <charset val="134"/>
      </rPr>
      <t>1511</t>
    </r>
    <r>
      <rPr>
        <sz val="10"/>
        <color rgb="FF000000"/>
        <rFont val="宋体"/>
        <charset val="134"/>
      </rPr>
      <t>亩，通过项目实施，取得较好的社会效益和经济效益。</t>
    </r>
  </si>
  <si>
    <t>小麦等病虫害系统防治（万亩）</t>
  </si>
  <si>
    <r>
      <rPr>
        <sz val="10"/>
        <color indexed="8"/>
        <rFont val="方正仿宋_GBK"/>
        <charset val="134"/>
      </rPr>
      <t>质量</t>
    </r>
    <r>
      <rPr>
        <sz val="10"/>
        <color indexed="8"/>
        <rFont val="方正仿宋_GBK"/>
        <charset val="134"/>
      </rPr>
      <t>指标</t>
    </r>
  </si>
  <si>
    <t>防控效果</t>
  </si>
  <si>
    <t>有效遏制爆发流行成灾，减少病虫粮食损失</t>
  </si>
  <si>
    <t>及时拨付救灾资金</t>
  </si>
  <si>
    <t>规定时间内及时下达</t>
  </si>
  <si>
    <r>
      <rPr>
        <sz val="10"/>
        <color indexed="8"/>
        <rFont val="方正仿宋_GBK"/>
        <charset val="134"/>
      </rPr>
      <t>成本</t>
    </r>
    <r>
      <rPr>
        <sz val="10"/>
        <color indexed="8"/>
        <rFont val="方正仿宋_GBK"/>
        <charset val="134"/>
      </rPr>
      <t>指标</t>
    </r>
  </si>
  <si>
    <t>严格执行资金预算管理</t>
  </si>
  <si>
    <t>灾区生产能力恢复</t>
  </si>
  <si>
    <t>基本恢复</t>
  </si>
  <si>
    <t xml:space="preserve">系统防治覆
盖率（%）
</t>
  </si>
  <si>
    <t>指导服务对象满意度（%）</t>
  </si>
  <si>
    <t>2023年中央农业相关转移支付资金</t>
  </si>
  <si>
    <t>照相关规划或实施方案，结合地方实际支持农业经营主体能力提升。</t>
  </si>
  <si>
    <r>
      <rPr>
        <sz val="10"/>
        <color rgb="FF000000"/>
        <rFont val="宋体"/>
        <charset val="134"/>
      </rPr>
      <t>参照农业部《测土配方施肥技术规程》</t>
    </r>
    <r>
      <rPr>
        <sz val="10"/>
        <color rgb="FF000000"/>
        <rFont val="Times New Roman"/>
        <charset val="134"/>
      </rPr>
      <t>NYT2911-2016</t>
    </r>
    <r>
      <rPr>
        <sz val="10"/>
        <color rgb="FF000000"/>
        <rFont val="宋体"/>
        <charset val="134"/>
      </rPr>
      <t>要求，完成肥料利用率、化肥减量增效、其他田间试验</t>
    </r>
    <r>
      <rPr>
        <sz val="10"/>
        <color rgb="FF000000"/>
        <rFont val="Times New Roman"/>
        <charset val="134"/>
      </rPr>
      <t>20</t>
    </r>
    <r>
      <rPr>
        <sz val="10"/>
        <color rgb="FF000000"/>
        <rFont val="宋体"/>
        <charset val="134"/>
      </rPr>
      <t>组。</t>
    </r>
  </si>
  <si>
    <t>土壤田间试验（组）</t>
  </si>
  <si>
    <t>及时完成</t>
  </si>
  <si>
    <t>规定时限内完成</t>
  </si>
  <si>
    <t>经济效益</t>
  </si>
  <si>
    <t>资金使用重大违规违纪问题</t>
  </si>
  <si>
    <t>无</t>
  </si>
  <si>
    <t>高素质农民培育对象的满意度（%）</t>
  </si>
  <si>
    <t>国家级监测点维护经费</t>
  </si>
  <si>
    <r>
      <rPr>
        <sz val="10"/>
        <color rgb="FF000000"/>
        <rFont val="Times New Roman"/>
        <charset val="134"/>
      </rPr>
      <t>2</t>
    </r>
    <r>
      <rPr>
        <sz val="10"/>
        <color rgb="FF000000"/>
        <rFont val="宋体"/>
        <charset val="134"/>
      </rPr>
      <t>个国家级监测点日常维护</t>
    </r>
  </si>
  <si>
    <t>监测点维护（个）</t>
  </si>
  <si>
    <t>受益对象满意度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</si>
</sst>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134"/>
    </font>
    <font>
      <sz val="10"/>
      <color rgb="FF000000"/>
      <name val="宋体"/>
      <charset val="134"/>
    </font>
    <font>
      <sz val="10"/>
      <color rgb="FF000000"/>
      <name val="Times New Roman"/>
      <charset val="134"/>
    </font>
    <font>
      <sz val="10"/>
      <color indexed="8"/>
      <name val="方正仿宋_GBK"/>
      <charset val="134"/>
    </font>
    <font>
      <sz val="10"/>
      <color rgb="FF000000"/>
      <name val="方正仿宋_GBK"/>
      <charset val="134"/>
    </font>
    <font>
      <sz val="9"/>
      <color rgb="FF000000"/>
      <name val="方正仿宋_GBK"/>
      <charset val="134"/>
    </font>
    <font>
      <b/>
      <sz val="10"/>
      <color rgb="FFFF0000"/>
      <name val="Times New Roman"/>
      <charset val="134"/>
    </font>
    <font>
      <sz val="8"/>
      <color rgb="FF000000"/>
      <name val="方正仿宋_GBK"/>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color indexed="8"/>
      <name val="宋体"/>
      <charset val="134"/>
    </font>
    <font>
      <sz val="12"/>
      <color rgb="FFFF0000"/>
      <name val="宋体"/>
      <charset val="134"/>
    </font>
    <font>
      <sz val="12"/>
      <name val="宋体"/>
      <charset val="134"/>
    </font>
    <font>
      <b/>
      <sz val="18"/>
      <color indexed="8"/>
      <name val="宋体"/>
      <charset val="134"/>
      <scheme val="minor"/>
    </font>
    <font>
      <sz val="10"/>
      <color indexed="8"/>
      <name val="宋体"/>
      <charset val="134"/>
      <scheme val="minor"/>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auto="1"/>
      </top>
      <bottom/>
      <diagonal/>
    </border>
    <border>
      <left style="medium">
        <color rgb="FF000000"/>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2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29"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0" fillId="11" borderId="0" applyNumberFormat="0" applyBorder="0" applyAlignment="0" applyProtection="0">
      <alignment vertical="center"/>
    </xf>
    <xf numFmtId="0" fontId="33" fillId="0" borderId="31" applyNumberFormat="0" applyFill="0" applyAlignment="0" applyProtection="0">
      <alignment vertical="center"/>
    </xf>
    <xf numFmtId="0" fontId="30" fillId="12" borderId="0" applyNumberFormat="0" applyBorder="0" applyAlignment="0" applyProtection="0">
      <alignment vertical="center"/>
    </xf>
    <xf numFmtId="0" fontId="39" fillId="13" borderId="32" applyNumberFormat="0" applyAlignment="0" applyProtection="0">
      <alignment vertical="center"/>
    </xf>
    <xf numFmtId="0" fontId="40" fillId="13" borderId="28" applyNumberFormat="0" applyAlignment="0" applyProtection="0">
      <alignment vertical="center"/>
    </xf>
    <xf numFmtId="0" fontId="41" fillId="14" borderId="33"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20" fillId="0" borderId="0"/>
  </cellStyleXfs>
  <cellXfs count="1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10" fillId="0" borderId="0" xfId="0" applyFont="1">
      <alignment vertical="center"/>
    </xf>
    <xf numFmtId="0" fontId="11" fillId="0" borderId="1" xfId="0" applyFont="1" applyBorder="1" applyAlignment="1">
      <alignment vertical="center" wrapText="1"/>
    </xf>
    <xf numFmtId="0" fontId="11" fillId="0" borderId="0" xfId="0" applyFont="1" applyAlignment="1">
      <alignment vertical="center" wrapText="1"/>
    </xf>
    <xf numFmtId="9" fontId="8"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0" xfId="0" applyFont="1" applyFill="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0" xfId="0"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9" fontId="8" fillId="0" borderId="14" xfId="0" applyNumberFormat="1" applyFont="1" applyBorder="1" applyAlignment="1">
      <alignment horizontal="center" vertical="center" wrapText="1"/>
    </xf>
    <xf numFmtId="10" fontId="8" fillId="0" borderId="14" xfId="0" applyNumberFormat="1" applyFont="1" applyBorder="1" applyAlignment="1">
      <alignment horizontal="center" vertical="center" wrapText="1"/>
    </xf>
    <xf numFmtId="0" fontId="10" fillId="0" borderId="20" xfId="0" applyFont="1" applyBorder="1" applyAlignment="1">
      <alignment horizontal="left" vertical="center" wrapText="1"/>
    </xf>
    <xf numFmtId="0" fontId="8"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5" xfId="0" applyFont="1" applyBorder="1" applyAlignment="1">
      <alignment horizontal="center" vertical="center" wrapText="1"/>
    </xf>
    <xf numFmtId="9" fontId="8" fillId="0" borderId="15" xfId="0" applyNumberFormat="1" applyFont="1" applyBorder="1" applyAlignment="1">
      <alignment horizontal="center" vertical="center" wrapText="1"/>
    </xf>
    <xf numFmtId="0" fontId="10" fillId="0" borderId="20" xfId="0" applyFont="1" applyBorder="1" applyAlignment="1">
      <alignment horizontal="center"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2" xfId="0" applyFont="1" applyFill="1" applyBorder="1" applyAlignment="1">
      <alignment horizontal="left" vertical="center" wrapText="1"/>
    </xf>
    <xf numFmtId="9" fontId="8"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8" xfId="0" applyFont="1" applyFill="1" applyBorder="1" applyAlignment="1">
      <alignment horizontal="left"/>
    </xf>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9" fillId="0" borderId="0" xfId="49" applyFont="1" applyFill="1" applyAlignment="1">
      <alignment horizontal="left" vertical="center"/>
    </xf>
    <xf numFmtId="0" fontId="20" fillId="0" borderId="0" xfId="49" applyFill="1" applyAlignment="1">
      <alignment horizontal="left" vertical="center"/>
    </xf>
    <xf numFmtId="0" fontId="14"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4" xfId="0" applyNumberFormat="1" applyFont="1" applyFill="1" applyBorder="1" applyAlignment="1">
      <alignment horizontal="center" vertical="center" shrinkToFit="1"/>
    </xf>
    <xf numFmtId="4" fontId="17" fillId="0" borderId="19"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24" xfId="0" applyNumberFormat="1" applyFont="1" applyFill="1" applyBorder="1" applyAlignment="1">
      <alignment horizontal="center" vertical="center" shrinkToFit="1"/>
    </xf>
    <xf numFmtId="0" fontId="21" fillId="0" borderId="0" xfId="0" applyFont="1" applyAlignment="1">
      <alignment horizontal="center" vertical="center"/>
    </xf>
    <xf numFmtId="0" fontId="22" fillId="0" borderId="0" xfId="0" applyFont="1">
      <alignment vertical="center"/>
    </xf>
    <xf numFmtId="0" fontId="23" fillId="2" borderId="25" xfId="0" applyNumberFormat="1" applyFont="1" applyFill="1" applyBorder="1" applyAlignment="1">
      <alignment horizontal="center" vertical="center"/>
    </xf>
    <xf numFmtId="0" fontId="23" fillId="2" borderId="25" xfId="0" applyNumberFormat="1" applyFont="1" applyFill="1" applyBorder="1" applyAlignment="1">
      <alignment horizontal="left" vertical="center"/>
    </xf>
    <xf numFmtId="0" fontId="23" fillId="3" borderId="25" xfId="0" applyNumberFormat="1" applyFont="1" applyFill="1" applyBorder="1" applyAlignment="1">
      <alignment horizontal="center" vertical="center"/>
    </xf>
    <xf numFmtId="0" fontId="23" fillId="3" borderId="25" xfId="0" applyNumberFormat="1" applyFont="1" applyFill="1" applyBorder="1" applyAlignment="1">
      <alignment horizontal="right" vertical="center"/>
    </xf>
    <xf numFmtId="0" fontId="23" fillId="3" borderId="25" xfId="0" applyNumberFormat="1" applyFont="1" applyFill="1" applyBorder="1" applyAlignment="1">
      <alignment horizontal="left" vertical="center" wrapText="1"/>
    </xf>
    <xf numFmtId="0" fontId="23" fillId="2" borderId="25" xfId="0" applyNumberFormat="1" applyFont="1" applyFill="1" applyBorder="1" applyAlignment="1">
      <alignment horizontal="center" vertical="center" wrapText="1"/>
    </xf>
    <xf numFmtId="0" fontId="24" fillId="2" borderId="25" xfId="0" applyNumberFormat="1" applyFont="1" applyFill="1" applyBorder="1" applyAlignment="1">
      <alignment horizontal="left" vertical="center" wrapText="1"/>
    </xf>
    <xf numFmtId="0" fontId="23" fillId="3" borderId="25" xfId="0" applyNumberFormat="1" applyFont="1" applyFill="1" applyBorder="1" applyAlignment="1">
      <alignment horizontal="center" vertical="center" wrapText="1"/>
    </xf>
    <xf numFmtId="0" fontId="23" fillId="2" borderId="25" xfId="0" applyNumberFormat="1" applyFont="1" applyFill="1" applyBorder="1" applyAlignment="1">
      <alignment horizontal="left" vertical="center" wrapText="1"/>
    </xf>
    <xf numFmtId="0" fontId="23" fillId="3" borderId="25" xfId="0" applyNumberFormat="1" applyFont="1" applyFill="1" applyBorder="1" applyAlignment="1">
      <alignment horizontal="right" vertical="center" wrapText="1"/>
    </xf>
    <xf numFmtId="0" fontId="0" fillId="0" borderId="0" xfId="0" applyFont="1">
      <alignment vertical="center"/>
    </xf>
    <xf numFmtId="0" fontId="25" fillId="0" borderId="0" xfId="0" applyFont="1" applyAlignment="1">
      <alignment horizontal="center" vertical="center"/>
    </xf>
    <xf numFmtId="0" fontId="5" fillId="0" borderId="0" xfId="0" applyFont="1" applyAlignment="1"/>
    <xf numFmtId="0" fontId="23" fillId="3" borderId="25" xfId="0" applyNumberFormat="1" applyFont="1" applyFill="1" applyBorder="1" applyAlignment="1">
      <alignment horizontal="left" vertical="center"/>
    </xf>
    <xf numFmtId="0" fontId="17" fillId="0" borderId="26" xfId="0" applyFont="1" applyBorder="1" applyAlignment="1">
      <alignment horizontal="left" vertical="center" shrinkToFit="1"/>
    </xf>
    <xf numFmtId="0" fontId="17" fillId="0" borderId="27" xfId="0" applyFont="1" applyBorder="1" applyAlignment="1">
      <alignment horizontal="left"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spans="6:6">
      <c r="F2" s="131" t="s">
        <v>1</v>
      </c>
    </row>
    <row r="3" spans="1:6">
      <c r="A3" s="131" t="s">
        <v>2</v>
      </c>
      <c r="F3" s="131"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t="s">
        <v>14</v>
      </c>
      <c r="D7" s="120" t="s">
        <v>15</v>
      </c>
      <c r="E7" s="119" t="s">
        <v>16</v>
      </c>
      <c r="F7" s="122"/>
    </row>
    <row r="8" ht="19.5" customHeight="1" spans="1:6">
      <c r="A8" s="120" t="s">
        <v>17</v>
      </c>
      <c r="B8" s="119" t="s">
        <v>12</v>
      </c>
      <c r="C8" s="122"/>
      <c r="D8" s="120" t="s">
        <v>18</v>
      </c>
      <c r="E8" s="119" t="s">
        <v>19</v>
      </c>
      <c r="F8" s="122"/>
    </row>
    <row r="9" ht="19.5" customHeight="1" spans="1:6">
      <c r="A9" s="120" t="s">
        <v>20</v>
      </c>
      <c r="B9" s="119" t="s">
        <v>21</v>
      </c>
      <c r="C9" s="122"/>
      <c r="D9" s="120" t="s">
        <v>22</v>
      </c>
      <c r="E9" s="119" t="s">
        <v>23</v>
      </c>
      <c r="F9" s="122"/>
    </row>
    <row r="10" ht="19.5" customHeight="1" spans="1:6">
      <c r="A10" s="120" t="s">
        <v>24</v>
      </c>
      <c r="B10" s="119" t="s">
        <v>25</v>
      </c>
      <c r="C10" s="122" t="s">
        <v>26</v>
      </c>
      <c r="D10" s="120" t="s">
        <v>27</v>
      </c>
      <c r="E10" s="119" t="s">
        <v>28</v>
      </c>
      <c r="F10" s="122"/>
    </row>
    <row r="11" ht="19.5" customHeight="1" spans="1:6">
      <c r="A11" s="120" t="s">
        <v>29</v>
      </c>
      <c r="B11" s="119" t="s">
        <v>30</v>
      </c>
      <c r="C11" s="122" t="s">
        <v>26</v>
      </c>
      <c r="D11" s="120" t="s">
        <v>31</v>
      </c>
      <c r="E11" s="119" t="s">
        <v>32</v>
      </c>
      <c r="F11" s="122"/>
    </row>
    <row r="12" ht="19.5" customHeight="1" spans="1:6">
      <c r="A12" s="120" t="s">
        <v>33</v>
      </c>
      <c r="B12" s="119" t="s">
        <v>34</v>
      </c>
      <c r="C12" s="122" t="s">
        <v>26</v>
      </c>
      <c r="D12" s="120" t="s">
        <v>35</v>
      </c>
      <c r="E12" s="119" t="s">
        <v>36</v>
      </c>
      <c r="F12" s="122"/>
    </row>
    <row r="13" ht="19.5" customHeight="1" spans="1:6">
      <c r="A13" s="120" t="s">
        <v>37</v>
      </c>
      <c r="B13" s="119" t="s">
        <v>38</v>
      </c>
      <c r="C13" s="122" t="s">
        <v>26</v>
      </c>
      <c r="D13" s="120" t="s">
        <v>39</v>
      </c>
      <c r="E13" s="119" t="s">
        <v>40</v>
      </c>
      <c r="F13" s="122"/>
    </row>
    <row r="14" ht="19.5" customHeight="1" spans="1:6">
      <c r="A14" s="120" t="s">
        <v>41</v>
      </c>
      <c r="B14" s="119" t="s">
        <v>42</v>
      </c>
      <c r="C14" s="122" t="s">
        <v>26</v>
      </c>
      <c r="D14" s="120" t="s">
        <v>43</v>
      </c>
      <c r="E14" s="119" t="s">
        <v>44</v>
      </c>
      <c r="F14" s="122" t="s">
        <v>45</v>
      </c>
    </row>
    <row r="15" ht="19.5" customHeight="1" spans="1:6">
      <c r="A15" s="120"/>
      <c r="B15" s="119" t="s">
        <v>46</v>
      </c>
      <c r="C15" s="122"/>
      <c r="D15" s="120" t="s">
        <v>47</v>
      </c>
      <c r="E15" s="119" t="s">
        <v>48</v>
      </c>
      <c r="F15" s="122" t="s">
        <v>49</v>
      </c>
    </row>
    <row r="16" ht="19.5" customHeight="1" spans="1:6">
      <c r="A16" s="120"/>
      <c r="B16" s="119" t="s">
        <v>50</v>
      </c>
      <c r="C16" s="122"/>
      <c r="D16" s="120" t="s">
        <v>51</v>
      </c>
      <c r="E16" s="119" t="s">
        <v>52</v>
      </c>
      <c r="F16" s="122"/>
    </row>
    <row r="17" ht="19.5" customHeight="1" spans="1:6">
      <c r="A17" s="120"/>
      <c r="B17" s="119" t="s">
        <v>53</v>
      </c>
      <c r="C17" s="122"/>
      <c r="D17" s="120" t="s">
        <v>54</v>
      </c>
      <c r="E17" s="119" t="s">
        <v>55</v>
      </c>
      <c r="F17" s="122"/>
    </row>
    <row r="18" ht="19.5" customHeight="1" spans="1:6">
      <c r="A18" s="120"/>
      <c r="B18" s="119" t="s">
        <v>56</v>
      </c>
      <c r="C18" s="122"/>
      <c r="D18" s="120" t="s">
        <v>57</v>
      </c>
      <c r="E18" s="119" t="s">
        <v>58</v>
      </c>
      <c r="F18" s="122" t="s">
        <v>59</v>
      </c>
    </row>
    <row r="19" ht="19.5" customHeight="1" spans="1:6">
      <c r="A19" s="120"/>
      <c r="B19" s="119" t="s">
        <v>60</v>
      </c>
      <c r="C19" s="122"/>
      <c r="D19" s="120" t="s">
        <v>61</v>
      </c>
      <c r="E19" s="119" t="s">
        <v>62</v>
      </c>
      <c r="F19" s="122"/>
    </row>
    <row r="20" ht="19.5" customHeight="1" spans="1:6">
      <c r="A20" s="120"/>
      <c r="B20" s="119" t="s">
        <v>63</v>
      </c>
      <c r="C20" s="122"/>
      <c r="D20" s="120" t="s">
        <v>64</v>
      </c>
      <c r="E20" s="119" t="s">
        <v>65</v>
      </c>
      <c r="F20" s="122"/>
    </row>
    <row r="21" ht="19.5" customHeight="1" spans="1:6">
      <c r="A21" s="120"/>
      <c r="B21" s="119" t="s">
        <v>66</v>
      </c>
      <c r="C21" s="122"/>
      <c r="D21" s="120" t="s">
        <v>67</v>
      </c>
      <c r="E21" s="119" t="s">
        <v>68</v>
      </c>
      <c r="F21" s="122"/>
    </row>
    <row r="22" ht="19.5" customHeight="1" spans="1:6">
      <c r="A22" s="120"/>
      <c r="B22" s="119" t="s">
        <v>69</v>
      </c>
      <c r="C22" s="122"/>
      <c r="D22" s="120" t="s">
        <v>70</v>
      </c>
      <c r="E22" s="119" t="s">
        <v>71</v>
      </c>
      <c r="F22" s="122"/>
    </row>
    <row r="23" ht="19.5" customHeight="1" spans="1:6">
      <c r="A23" s="120"/>
      <c r="B23" s="119" t="s">
        <v>72</v>
      </c>
      <c r="C23" s="122"/>
      <c r="D23" s="120" t="s">
        <v>73</v>
      </c>
      <c r="E23" s="119" t="s">
        <v>74</v>
      </c>
      <c r="F23" s="122"/>
    </row>
    <row r="24" ht="19.5" customHeight="1" spans="1:6">
      <c r="A24" s="120"/>
      <c r="B24" s="119" t="s">
        <v>75</v>
      </c>
      <c r="C24" s="122"/>
      <c r="D24" s="120" t="s">
        <v>76</v>
      </c>
      <c r="E24" s="119" t="s">
        <v>77</v>
      </c>
      <c r="F24" s="122"/>
    </row>
    <row r="25" ht="19.5" customHeight="1" spans="1:6">
      <c r="A25" s="120"/>
      <c r="B25" s="119" t="s">
        <v>78</v>
      </c>
      <c r="C25" s="122"/>
      <c r="D25" s="120" t="s">
        <v>79</v>
      </c>
      <c r="E25" s="119" t="s">
        <v>80</v>
      </c>
      <c r="F25" s="122" t="s">
        <v>81</v>
      </c>
    </row>
    <row r="26" ht="19.5" customHeight="1" spans="1:6">
      <c r="A26" s="120"/>
      <c r="B26" s="119" t="s">
        <v>82</v>
      </c>
      <c r="C26" s="122"/>
      <c r="D26" s="120" t="s">
        <v>83</v>
      </c>
      <c r="E26" s="119" t="s">
        <v>84</v>
      </c>
      <c r="F26" s="122"/>
    </row>
    <row r="27" ht="19.5" customHeight="1" spans="1:6">
      <c r="A27" s="120"/>
      <c r="B27" s="119" t="s">
        <v>85</v>
      </c>
      <c r="C27" s="122"/>
      <c r="D27" s="120" t="s">
        <v>86</v>
      </c>
      <c r="E27" s="119" t="s">
        <v>87</v>
      </c>
      <c r="F27" s="122"/>
    </row>
    <row r="28" ht="19.5" customHeight="1" spans="1:6">
      <c r="A28" s="120"/>
      <c r="B28" s="119" t="s">
        <v>88</v>
      </c>
      <c r="C28" s="122"/>
      <c r="D28" s="120" t="s">
        <v>89</v>
      </c>
      <c r="E28" s="119" t="s">
        <v>90</v>
      </c>
      <c r="F28" s="122"/>
    </row>
    <row r="29" ht="19.5" customHeight="1" spans="1:6">
      <c r="A29" s="120"/>
      <c r="B29" s="119" t="s">
        <v>91</v>
      </c>
      <c r="C29" s="122"/>
      <c r="D29" s="120" t="s">
        <v>92</v>
      </c>
      <c r="E29" s="119" t="s">
        <v>93</v>
      </c>
      <c r="F29" s="122"/>
    </row>
    <row r="30" ht="19.5" customHeight="1" spans="1:6">
      <c r="A30" s="119"/>
      <c r="B30" s="119" t="s">
        <v>94</v>
      </c>
      <c r="C30" s="122"/>
      <c r="D30" s="120" t="s">
        <v>95</v>
      </c>
      <c r="E30" s="119" t="s">
        <v>96</v>
      </c>
      <c r="F30" s="122"/>
    </row>
    <row r="31" ht="19.5" customHeight="1" spans="1:6">
      <c r="A31" s="119"/>
      <c r="B31" s="119" t="s">
        <v>97</v>
      </c>
      <c r="C31" s="122"/>
      <c r="D31" s="120" t="s">
        <v>98</v>
      </c>
      <c r="E31" s="119" t="s">
        <v>99</v>
      </c>
      <c r="F31" s="122"/>
    </row>
    <row r="32" ht="19.5" customHeight="1" spans="1:6">
      <c r="A32" s="119"/>
      <c r="B32" s="119" t="s">
        <v>100</v>
      </c>
      <c r="C32" s="122"/>
      <c r="D32" s="120" t="s">
        <v>101</v>
      </c>
      <c r="E32" s="119" t="s">
        <v>102</v>
      </c>
      <c r="F32" s="122"/>
    </row>
    <row r="33" ht="19.5" customHeight="1" spans="1:6">
      <c r="A33" s="119" t="s">
        <v>103</v>
      </c>
      <c r="B33" s="119" t="s">
        <v>104</v>
      </c>
      <c r="C33" s="122" t="s">
        <v>14</v>
      </c>
      <c r="D33" s="119" t="s">
        <v>105</v>
      </c>
      <c r="E33" s="119" t="s">
        <v>106</v>
      </c>
      <c r="F33" s="122" t="s">
        <v>107</v>
      </c>
    </row>
    <row r="34" ht="19.5" customHeight="1" spans="1:6">
      <c r="A34" s="120" t="s">
        <v>108</v>
      </c>
      <c r="B34" s="119" t="s">
        <v>109</v>
      </c>
      <c r="C34" s="122"/>
      <c r="D34" s="120" t="s">
        <v>110</v>
      </c>
      <c r="E34" s="119" t="s">
        <v>111</v>
      </c>
      <c r="F34" s="122"/>
    </row>
    <row r="35" ht="19.5" customHeight="1" spans="1:6">
      <c r="A35" s="120" t="s">
        <v>112</v>
      </c>
      <c r="B35" s="119" t="s">
        <v>113</v>
      </c>
      <c r="C35" s="122" t="s">
        <v>114</v>
      </c>
      <c r="D35" s="120" t="s">
        <v>115</v>
      </c>
      <c r="E35" s="119" t="s">
        <v>116</v>
      </c>
      <c r="F35" s="122" t="s">
        <v>117</v>
      </c>
    </row>
    <row r="36" ht="19.5" customHeight="1" spans="1:6">
      <c r="A36" s="119" t="s">
        <v>118</v>
      </c>
      <c r="B36" s="119" t="s">
        <v>119</v>
      </c>
      <c r="C36" s="122" t="s">
        <v>120</v>
      </c>
      <c r="D36" s="119" t="s">
        <v>118</v>
      </c>
      <c r="E36" s="119" t="s">
        <v>121</v>
      </c>
      <c r="F36" s="122" t="s">
        <v>120</v>
      </c>
    </row>
    <row r="37" ht="19.5" customHeight="1" spans="1:6">
      <c r="A37" s="132" t="s">
        <v>122</v>
      </c>
      <c r="B37" s="132"/>
      <c r="C37" s="132"/>
      <c r="D37" s="132"/>
      <c r="E37" s="132"/>
      <c r="F37" s="132"/>
    </row>
    <row r="38" ht="19.5" customHeight="1" spans="1:6">
      <c r="A38" s="132" t="s">
        <v>123</v>
      </c>
      <c r="B38" s="132"/>
      <c r="C38" s="132"/>
      <c r="D38" s="132"/>
      <c r="E38" s="132"/>
      <c r="F38" s="132"/>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11" sqref="C11"/>
    </sheetView>
  </sheetViews>
  <sheetFormatPr defaultColWidth="9" defaultRowHeight="13.5" outlineLevelCol="4"/>
  <cols>
    <col min="1" max="1" width="39.25" customWidth="1"/>
    <col min="2" max="2" width="6.125" customWidth="1"/>
    <col min="3" max="5" width="15" customWidth="1"/>
  </cols>
  <sheetData>
    <row r="1" ht="36" customHeight="1" spans="1:5">
      <c r="A1" s="117" t="s">
        <v>488</v>
      </c>
      <c r="B1" s="117"/>
      <c r="C1" s="117"/>
      <c r="D1" s="117"/>
      <c r="E1" s="117"/>
    </row>
    <row r="2" spans="5:5">
      <c r="E2" t="s">
        <v>489</v>
      </c>
    </row>
    <row r="3" spans="1:5">
      <c r="A3" t="s">
        <v>189</v>
      </c>
      <c r="E3" s="118" t="s">
        <v>3</v>
      </c>
    </row>
    <row r="4" ht="15" customHeight="1" spans="1:5">
      <c r="A4" s="124" t="s">
        <v>490</v>
      </c>
      <c r="B4" s="124" t="s">
        <v>7</v>
      </c>
      <c r="C4" s="124" t="s">
        <v>491</v>
      </c>
      <c r="D4" s="124" t="s">
        <v>492</v>
      </c>
      <c r="E4" s="124" t="s">
        <v>493</v>
      </c>
    </row>
    <row r="5" ht="15" customHeight="1" spans="1:5">
      <c r="A5" s="124" t="s">
        <v>494</v>
      </c>
      <c r="B5" s="124"/>
      <c r="C5" s="124" t="s">
        <v>11</v>
      </c>
      <c r="D5" s="124" t="s">
        <v>12</v>
      </c>
      <c r="E5" s="124" t="s">
        <v>21</v>
      </c>
    </row>
    <row r="6" ht="15" customHeight="1" spans="1:5">
      <c r="A6" s="125" t="s">
        <v>495</v>
      </c>
      <c r="B6" s="124" t="s">
        <v>11</v>
      </c>
      <c r="C6" s="126" t="s">
        <v>496</v>
      </c>
      <c r="D6" s="126" t="s">
        <v>496</v>
      </c>
      <c r="E6" s="126" t="s">
        <v>496</v>
      </c>
    </row>
    <row r="7" ht="15" customHeight="1" spans="1:5">
      <c r="A7" s="127" t="s">
        <v>497</v>
      </c>
      <c r="B7" s="124" t="s">
        <v>12</v>
      </c>
      <c r="C7" s="128">
        <v>2.5</v>
      </c>
      <c r="D7" s="128">
        <v>1.7</v>
      </c>
      <c r="E7" s="128" t="s">
        <v>476</v>
      </c>
    </row>
    <row r="8" ht="15" customHeight="1" spans="1:5">
      <c r="A8" s="127" t="s">
        <v>498</v>
      </c>
      <c r="B8" s="124" t="s">
        <v>21</v>
      </c>
      <c r="C8" s="128"/>
      <c r="D8" s="128"/>
      <c r="E8" s="128"/>
    </row>
    <row r="9" ht="15" customHeight="1" spans="1:5">
      <c r="A9" s="127" t="s">
        <v>499</v>
      </c>
      <c r="B9" s="124" t="s">
        <v>25</v>
      </c>
      <c r="C9" s="128">
        <v>1.5</v>
      </c>
      <c r="D9" s="128">
        <v>1.5</v>
      </c>
      <c r="E9" s="128" t="s">
        <v>406</v>
      </c>
    </row>
    <row r="10" ht="15" customHeight="1" spans="1:5">
      <c r="A10" s="127" t="s">
        <v>500</v>
      </c>
      <c r="B10" s="124" t="s">
        <v>30</v>
      </c>
      <c r="C10" s="128"/>
      <c r="D10" s="128"/>
      <c r="E10" s="128"/>
    </row>
    <row r="11" ht="15" customHeight="1" spans="1:5">
      <c r="A11" s="127" t="s">
        <v>501</v>
      </c>
      <c r="B11" s="124" t="s">
        <v>34</v>
      </c>
      <c r="C11" s="128">
        <v>1.5</v>
      </c>
      <c r="D11" s="128">
        <v>1.5</v>
      </c>
      <c r="E11" s="128" t="s">
        <v>406</v>
      </c>
    </row>
    <row r="12" ht="15" customHeight="1" spans="1:5">
      <c r="A12" s="127" t="s">
        <v>502</v>
      </c>
      <c r="B12" s="124" t="s">
        <v>38</v>
      </c>
      <c r="C12" s="128">
        <v>1</v>
      </c>
      <c r="D12" s="128">
        <v>0.2</v>
      </c>
      <c r="E12" s="128" t="s">
        <v>355</v>
      </c>
    </row>
    <row r="13" ht="15" customHeight="1" spans="1:5">
      <c r="A13" s="127" t="s">
        <v>503</v>
      </c>
      <c r="B13" s="124" t="s">
        <v>42</v>
      </c>
      <c r="C13" s="126" t="s">
        <v>496</v>
      </c>
      <c r="D13" s="126" t="s">
        <v>496</v>
      </c>
      <c r="E13" s="128" t="s">
        <v>355</v>
      </c>
    </row>
    <row r="14" ht="15" customHeight="1" spans="1:5">
      <c r="A14" s="127" t="s">
        <v>504</v>
      </c>
      <c r="B14" s="124" t="s">
        <v>46</v>
      </c>
      <c r="C14" s="126" t="s">
        <v>496</v>
      </c>
      <c r="D14" s="126" t="s">
        <v>496</v>
      </c>
      <c r="E14" s="128"/>
    </row>
    <row r="15" ht="15" customHeight="1" spans="1:5">
      <c r="A15" s="127" t="s">
        <v>505</v>
      </c>
      <c r="B15" s="124" t="s">
        <v>50</v>
      </c>
      <c r="C15" s="126" t="s">
        <v>496</v>
      </c>
      <c r="D15" s="126" t="s">
        <v>496</v>
      </c>
      <c r="E15" s="128"/>
    </row>
    <row r="16" ht="15" customHeight="1" spans="1:5">
      <c r="A16" s="127" t="s">
        <v>506</v>
      </c>
      <c r="B16" s="124" t="s">
        <v>53</v>
      </c>
      <c r="C16" s="126" t="s">
        <v>496</v>
      </c>
      <c r="D16" s="126" t="s">
        <v>496</v>
      </c>
      <c r="E16" s="126" t="s">
        <v>496</v>
      </c>
    </row>
    <row r="17" ht="15" customHeight="1" spans="1:5">
      <c r="A17" s="127" t="s">
        <v>507</v>
      </c>
      <c r="B17" s="124" t="s">
        <v>56</v>
      </c>
      <c r="C17" s="126" t="s">
        <v>496</v>
      </c>
      <c r="D17" s="126" t="s">
        <v>496</v>
      </c>
      <c r="E17" s="128"/>
    </row>
    <row r="18" ht="15" customHeight="1" spans="1:5">
      <c r="A18" s="127" t="s">
        <v>508</v>
      </c>
      <c r="B18" s="124" t="s">
        <v>60</v>
      </c>
      <c r="C18" s="126" t="s">
        <v>496</v>
      </c>
      <c r="D18" s="126" t="s">
        <v>496</v>
      </c>
      <c r="E18" s="128"/>
    </row>
    <row r="19" ht="15" customHeight="1" spans="1:5">
      <c r="A19" s="127" t="s">
        <v>509</v>
      </c>
      <c r="B19" s="124" t="s">
        <v>63</v>
      </c>
      <c r="C19" s="126" t="s">
        <v>496</v>
      </c>
      <c r="D19" s="126" t="s">
        <v>496</v>
      </c>
      <c r="E19" s="128"/>
    </row>
    <row r="20" ht="15" customHeight="1" spans="1:5">
      <c r="A20" s="127" t="s">
        <v>510</v>
      </c>
      <c r="B20" s="124" t="s">
        <v>66</v>
      </c>
      <c r="C20" s="126" t="s">
        <v>496</v>
      </c>
      <c r="D20" s="126" t="s">
        <v>496</v>
      </c>
      <c r="E20" s="128" t="s">
        <v>511</v>
      </c>
    </row>
    <row r="21" ht="15" customHeight="1" spans="1:5">
      <c r="A21" s="127" t="s">
        <v>512</v>
      </c>
      <c r="B21" s="124" t="s">
        <v>69</v>
      </c>
      <c r="C21" s="126" t="s">
        <v>496</v>
      </c>
      <c r="D21" s="126" t="s">
        <v>496</v>
      </c>
      <c r="E21" s="128" t="s">
        <v>513</v>
      </c>
    </row>
    <row r="22" ht="15" customHeight="1" spans="1:5">
      <c r="A22" s="127" t="s">
        <v>514</v>
      </c>
      <c r="B22" s="124" t="s">
        <v>72</v>
      </c>
      <c r="C22" s="126" t="s">
        <v>496</v>
      </c>
      <c r="D22" s="126" t="s">
        <v>496</v>
      </c>
      <c r="E22" s="128"/>
    </row>
    <row r="23" ht="15" customHeight="1" spans="1:5">
      <c r="A23" s="127" t="s">
        <v>515</v>
      </c>
      <c r="B23" s="124" t="s">
        <v>75</v>
      </c>
      <c r="C23" s="126" t="s">
        <v>496</v>
      </c>
      <c r="D23" s="126" t="s">
        <v>496</v>
      </c>
      <c r="E23" s="128" t="s">
        <v>516</v>
      </c>
    </row>
    <row r="24" ht="15" customHeight="1" spans="1:5">
      <c r="A24" s="127" t="s">
        <v>517</v>
      </c>
      <c r="B24" s="124" t="s">
        <v>78</v>
      </c>
      <c r="C24" s="126" t="s">
        <v>496</v>
      </c>
      <c r="D24" s="126" t="s">
        <v>496</v>
      </c>
      <c r="E24" s="128"/>
    </row>
    <row r="25" ht="15" customHeight="1" spans="1:5">
      <c r="A25" s="127" t="s">
        <v>518</v>
      </c>
      <c r="B25" s="124" t="s">
        <v>82</v>
      </c>
      <c r="C25" s="126" t="s">
        <v>496</v>
      </c>
      <c r="D25" s="126" t="s">
        <v>496</v>
      </c>
      <c r="E25" s="128"/>
    </row>
    <row r="26" ht="15" customHeight="1" spans="1:5">
      <c r="A26" s="127" t="s">
        <v>519</v>
      </c>
      <c r="B26" s="124" t="s">
        <v>85</v>
      </c>
      <c r="C26" s="126" t="s">
        <v>496</v>
      </c>
      <c r="D26" s="126" t="s">
        <v>496</v>
      </c>
      <c r="E26" s="128"/>
    </row>
    <row r="27" ht="15" customHeight="1" spans="1:5">
      <c r="A27" s="125" t="s">
        <v>520</v>
      </c>
      <c r="B27" s="124" t="s">
        <v>88</v>
      </c>
      <c r="C27" s="126" t="s">
        <v>496</v>
      </c>
      <c r="D27" s="126" t="s">
        <v>496</v>
      </c>
      <c r="E27" s="128"/>
    </row>
    <row r="28" ht="15" customHeight="1" spans="1:5">
      <c r="A28" s="127" t="s">
        <v>521</v>
      </c>
      <c r="B28" s="124" t="s">
        <v>91</v>
      </c>
      <c r="C28" s="126" t="s">
        <v>496</v>
      </c>
      <c r="D28" s="126" t="s">
        <v>496</v>
      </c>
      <c r="E28" s="128"/>
    </row>
    <row r="29" ht="15" customHeight="1" spans="1:5">
      <c r="A29" s="127" t="s">
        <v>522</v>
      </c>
      <c r="B29" s="124" t="s">
        <v>94</v>
      </c>
      <c r="C29" s="126" t="s">
        <v>496</v>
      </c>
      <c r="D29" s="126" t="s">
        <v>496</v>
      </c>
      <c r="E29" s="128"/>
    </row>
    <row r="30" ht="41.25" customHeight="1" spans="1:5">
      <c r="A30" s="123" t="s">
        <v>523</v>
      </c>
      <c r="B30" s="123"/>
      <c r="C30" s="123"/>
      <c r="D30" s="123"/>
      <c r="E30" s="123"/>
    </row>
    <row r="31" ht="21" customHeight="1" spans="1:5">
      <c r="A31" s="123" t="s">
        <v>524</v>
      </c>
      <c r="B31" s="123"/>
      <c r="C31" s="123"/>
      <c r="D31" s="123"/>
      <c r="E31" s="12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15" sqref="E1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38.25" customHeight="1" spans="1:5">
      <c r="A1" s="117" t="s">
        <v>525</v>
      </c>
      <c r="B1" s="117"/>
      <c r="C1" s="117"/>
      <c r="D1" s="117"/>
      <c r="E1" s="117"/>
    </row>
    <row r="2" spans="5:5">
      <c r="E2" s="118" t="s">
        <v>526</v>
      </c>
    </row>
    <row r="3" spans="1:5">
      <c r="A3" t="s">
        <v>189</v>
      </c>
      <c r="E3" t="s">
        <v>3</v>
      </c>
    </row>
    <row r="4" ht="15" customHeight="1" spans="1:5">
      <c r="A4" s="119" t="s">
        <v>490</v>
      </c>
      <c r="B4" s="119" t="s">
        <v>7</v>
      </c>
      <c r="C4" s="119" t="s">
        <v>491</v>
      </c>
      <c r="D4" s="119" t="s">
        <v>492</v>
      </c>
      <c r="E4" s="119" t="s">
        <v>493</v>
      </c>
    </row>
    <row r="5" ht="15" customHeight="1" spans="1:5">
      <c r="A5" s="120" t="s">
        <v>494</v>
      </c>
      <c r="B5" s="121"/>
      <c r="C5" s="121" t="s">
        <v>11</v>
      </c>
      <c r="D5" s="121" t="s">
        <v>12</v>
      </c>
      <c r="E5" s="121" t="s">
        <v>21</v>
      </c>
    </row>
    <row r="6" ht="15" customHeight="1" spans="1:5">
      <c r="A6" s="120" t="s">
        <v>527</v>
      </c>
      <c r="B6" s="121" t="s">
        <v>11</v>
      </c>
      <c r="C6" s="121" t="s">
        <v>496</v>
      </c>
      <c r="D6" s="121" t="s">
        <v>496</v>
      </c>
      <c r="E6" s="121" t="s">
        <v>496</v>
      </c>
    </row>
    <row r="7" ht="15" customHeight="1" spans="1:5">
      <c r="A7" s="120" t="s">
        <v>497</v>
      </c>
      <c r="B7" s="121" t="s">
        <v>12</v>
      </c>
      <c r="C7" s="122">
        <v>2.5</v>
      </c>
      <c r="D7" s="122">
        <v>1.7</v>
      </c>
      <c r="E7" s="122" t="s">
        <v>476</v>
      </c>
    </row>
    <row r="8" ht="15" customHeight="1" spans="1:5">
      <c r="A8" s="120" t="s">
        <v>498</v>
      </c>
      <c r="B8" s="121" t="s">
        <v>21</v>
      </c>
      <c r="C8" s="122"/>
      <c r="D8" s="122"/>
      <c r="E8" s="122" t="s">
        <v>26</v>
      </c>
    </row>
    <row r="9" ht="15" customHeight="1" spans="1:5">
      <c r="A9" s="120" t="s">
        <v>499</v>
      </c>
      <c r="B9" s="121" t="s">
        <v>25</v>
      </c>
      <c r="C9" s="122">
        <v>1.5</v>
      </c>
      <c r="D9" s="122">
        <v>1.5</v>
      </c>
      <c r="E9" s="122" t="s">
        <v>406</v>
      </c>
    </row>
    <row r="10" ht="15" customHeight="1" spans="1:5">
      <c r="A10" s="120" t="s">
        <v>500</v>
      </c>
      <c r="B10" s="121" t="s">
        <v>30</v>
      </c>
      <c r="C10" s="122"/>
      <c r="D10" s="122"/>
      <c r="E10" s="122" t="s">
        <v>26</v>
      </c>
    </row>
    <row r="11" ht="15" customHeight="1" spans="1:5">
      <c r="A11" s="120" t="s">
        <v>501</v>
      </c>
      <c r="B11" s="121" t="s">
        <v>34</v>
      </c>
      <c r="C11" s="122">
        <v>1.5</v>
      </c>
      <c r="D11" s="122">
        <v>1.5</v>
      </c>
      <c r="E11" s="122" t="s">
        <v>406</v>
      </c>
    </row>
    <row r="12" ht="15" customHeight="1" spans="1:5">
      <c r="A12" s="120" t="s">
        <v>502</v>
      </c>
      <c r="B12" s="121" t="s">
        <v>38</v>
      </c>
      <c r="C12" s="122">
        <v>1</v>
      </c>
      <c r="D12" s="122">
        <v>0.2</v>
      </c>
      <c r="E12" s="122" t="s">
        <v>355</v>
      </c>
    </row>
    <row r="13" ht="15" customHeight="1" spans="1:5">
      <c r="A13" s="120" t="s">
        <v>503</v>
      </c>
      <c r="B13" s="121" t="s">
        <v>42</v>
      </c>
      <c r="C13" s="121" t="s">
        <v>496</v>
      </c>
      <c r="D13" s="121" t="s">
        <v>496</v>
      </c>
      <c r="E13" s="122"/>
    </row>
    <row r="14" ht="15" customHeight="1" spans="1:5">
      <c r="A14" s="120" t="s">
        <v>504</v>
      </c>
      <c r="B14" s="121" t="s">
        <v>46</v>
      </c>
      <c r="C14" s="121" t="s">
        <v>496</v>
      </c>
      <c r="D14" s="121" t="s">
        <v>496</v>
      </c>
      <c r="E14" s="122"/>
    </row>
    <row r="15" ht="15" customHeight="1" spans="1:5">
      <c r="A15" s="120" t="s">
        <v>505</v>
      </c>
      <c r="B15" s="121" t="s">
        <v>50</v>
      </c>
      <c r="C15" s="121" t="s">
        <v>496</v>
      </c>
      <c r="D15" s="121" t="s">
        <v>496</v>
      </c>
      <c r="E15" s="122"/>
    </row>
    <row r="16" ht="48" customHeight="1" spans="1:5">
      <c r="A16" s="123" t="s">
        <v>528</v>
      </c>
      <c r="B16" s="123"/>
      <c r="C16" s="123"/>
      <c r="D16" s="123"/>
      <c r="E16" s="12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abSelected="1" workbookViewId="0">
      <selection activeCell="K17" sqref="K17"/>
    </sheetView>
  </sheetViews>
  <sheetFormatPr defaultColWidth="9" defaultRowHeight="13.5"/>
  <sheetData>
    <row r="1" ht="30.75" customHeight="1" spans="1:21">
      <c r="A1" s="81" t="s">
        <v>529</v>
      </c>
      <c r="B1" s="81"/>
      <c r="C1" s="81"/>
      <c r="D1" s="81"/>
      <c r="E1" s="81"/>
      <c r="F1" s="81"/>
      <c r="G1" s="81"/>
      <c r="H1" s="81"/>
      <c r="I1" s="81"/>
      <c r="J1" s="81"/>
      <c r="K1" s="81"/>
      <c r="L1" s="81"/>
      <c r="M1" s="81"/>
      <c r="N1" s="99"/>
      <c r="O1" s="81"/>
      <c r="P1" s="81"/>
      <c r="Q1" s="81"/>
      <c r="R1" s="81"/>
      <c r="S1" s="81"/>
      <c r="T1" s="81"/>
      <c r="U1" s="81"/>
    </row>
    <row r="2" spans="1:21">
      <c r="A2" s="82"/>
      <c r="B2" s="82"/>
      <c r="C2" s="82"/>
      <c r="D2" s="82"/>
      <c r="E2" s="82"/>
      <c r="F2" s="82"/>
      <c r="G2" s="82"/>
      <c r="H2" s="82"/>
      <c r="I2" s="82"/>
      <c r="J2" s="82"/>
      <c r="K2" s="82"/>
      <c r="L2" s="82"/>
      <c r="M2" s="82"/>
      <c r="N2" s="100"/>
      <c r="O2" s="101"/>
      <c r="P2" s="101"/>
      <c r="Q2" s="101"/>
      <c r="R2" s="101"/>
      <c r="S2" s="101"/>
      <c r="T2" s="101"/>
      <c r="U2" s="111" t="s">
        <v>530</v>
      </c>
    </row>
    <row r="3" ht="15" customHeight="1" spans="1:21">
      <c r="A3" s="83" t="s">
        <v>189</v>
      </c>
      <c r="B3" s="83"/>
      <c r="C3" s="83"/>
      <c r="D3" s="83"/>
      <c r="E3" s="84"/>
      <c r="F3" s="84"/>
      <c r="G3" s="82"/>
      <c r="H3" s="82"/>
      <c r="I3" s="82"/>
      <c r="J3" s="82"/>
      <c r="K3" s="82"/>
      <c r="L3" s="82"/>
      <c r="M3" s="82"/>
      <c r="N3" s="100"/>
      <c r="O3" s="101"/>
      <c r="P3" s="101"/>
      <c r="Q3" s="101"/>
      <c r="R3" s="101"/>
      <c r="S3" s="101"/>
      <c r="T3" s="101"/>
      <c r="U3" s="111" t="s">
        <v>3</v>
      </c>
    </row>
    <row r="4" ht="24" customHeight="1" spans="1:21">
      <c r="A4" s="85" t="s">
        <v>6</v>
      </c>
      <c r="B4" s="85" t="s">
        <v>7</v>
      </c>
      <c r="C4" s="86" t="s">
        <v>531</v>
      </c>
      <c r="D4" s="87" t="s">
        <v>532</v>
      </c>
      <c r="E4" s="85" t="s">
        <v>533</v>
      </c>
      <c r="F4" s="88" t="s">
        <v>534</v>
      </c>
      <c r="G4" s="89"/>
      <c r="H4" s="89"/>
      <c r="I4" s="89"/>
      <c r="J4" s="89"/>
      <c r="K4" s="89"/>
      <c r="L4" s="89"/>
      <c r="M4" s="89"/>
      <c r="N4" s="102"/>
      <c r="O4" s="103"/>
      <c r="P4" s="104" t="s">
        <v>535</v>
      </c>
      <c r="Q4" s="85" t="s">
        <v>536</v>
      </c>
      <c r="R4" s="86" t="s">
        <v>537</v>
      </c>
      <c r="S4" s="112"/>
      <c r="T4" s="113" t="s">
        <v>538</v>
      </c>
      <c r="U4" s="112"/>
    </row>
    <row r="5" ht="36" customHeight="1" spans="1:21">
      <c r="A5" s="85"/>
      <c r="B5" s="85"/>
      <c r="C5" s="90"/>
      <c r="D5" s="87"/>
      <c r="E5" s="85"/>
      <c r="F5" s="91" t="s">
        <v>134</v>
      </c>
      <c r="G5" s="91"/>
      <c r="H5" s="91" t="s">
        <v>539</v>
      </c>
      <c r="I5" s="91"/>
      <c r="J5" s="105" t="s">
        <v>540</v>
      </c>
      <c r="K5" s="106"/>
      <c r="L5" s="107" t="s">
        <v>541</v>
      </c>
      <c r="M5" s="107"/>
      <c r="N5" s="108" t="s">
        <v>542</v>
      </c>
      <c r="O5" s="108"/>
      <c r="P5" s="104"/>
      <c r="Q5" s="85"/>
      <c r="R5" s="92"/>
      <c r="S5" s="114"/>
      <c r="T5" s="115"/>
      <c r="U5" s="114"/>
    </row>
    <row r="6" ht="24" customHeight="1" spans="1:21">
      <c r="A6" s="85"/>
      <c r="B6" s="85"/>
      <c r="C6" s="92"/>
      <c r="D6" s="87"/>
      <c r="E6" s="85"/>
      <c r="F6" s="91" t="s">
        <v>543</v>
      </c>
      <c r="G6" s="93" t="s">
        <v>544</v>
      </c>
      <c r="H6" s="91" t="s">
        <v>543</v>
      </c>
      <c r="I6" s="93" t="s">
        <v>544</v>
      </c>
      <c r="J6" s="91" t="s">
        <v>543</v>
      </c>
      <c r="K6" s="93" t="s">
        <v>544</v>
      </c>
      <c r="L6" s="91" t="s">
        <v>543</v>
      </c>
      <c r="M6" s="93" t="s">
        <v>544</v>
      </c>
      <c r="N6" s="91" t="s">
        <v>543</v>
      </c>
      <c r="O6" s="93" t="s">
        <v>544</v>
      </c>
      <c r="P6" s="104"/>
      <c r="Q6" s="85"/>
      <c r="R6" s="91" t="s">
        <v>543</v>
      </c>
      <c r="S6" s="116" t="s">
        <v>544</v>
      </c>
      <c r="T6" s="91" t="s">
        <v>543</v>
      </c>
      <c r="U6" s="93" t="s">
        <v>544</v>
      </c>
    </row>
    <row r="7" ht="24" customHeight="1" spans="1:21">
      <c r="A7" s="85" t="s">
        <v>10</v>
      </c>
      <c r="B7" s="85"/>
      <c r="C7" s="85">
        <v>1</v>
      </c>
      <c r="D7" s="93" t="s">
        <v>12</v>
      </c>
      <c r="E7" s="85">
        <v>3</v>
      </c>
      <c r="F7" s="85">
        <v>4</v>
      </c>
      <c r="G7" s="93" t="s">
        <v>30</v>
      </c>
      <c r="H7" s="85">
        <v>6</v>
      </c>
      <c r="I7" s="85">
        <v>7</v>
      </c>
      <c r="J7" s="93" t="s">
        <v>42</v>
      </c>
      <c r="K7" s="85">
        <v>9</v>
      </c>
      <c r="L7" s="85">
        <v>10</v>
      </c>
      <c r="M7" s="93" t="s">
        <v>53</v>
      </c>
      <c r="N7" s="85">
        <v>12</v>
      </c>
      <c r="O7" s="85">
        <v>13</v>
      </c>
      <c r="P7" s="93" t="s">
        <v>63</v>
      </c>
      <c r="Q7" s="85">
        <v>15</v>
      </c>
      <c r="R7" s="85">
        <v>16</v>
      </c>
      <c r="S7" s="93" t="s">
        <v>72</v>
      </c>
      <c r="T7" s="85">
        <v>18</v>
      </c>
      <c r="U7" s="85">
        <v>19</v>
      </c>
    </row>
    <row r="8" ht="24" customHeight="1" spans="1:21">
      <c r="A8" s="94" t="s">
        <v>139</v>
      </c>
      <c r="B8" s="85">
        <v>1</v>
      </c>
      <c r="C8" s="95">
        <f>E8+G8+P8+Q8+S8+U8</f>
        <v>54.83</v>
      </c>
      <c r="D8" s="95">
        <f>E8+F8+P8+Q8+R8+T8</f>
        <v>111.33</v>
      </c>
      <c r="E8" s="95">
        <v>50.55</v>
      </c>
      <c r="F8" s="95">
        <f>H8+J8+L8+N8</f>
        <v>60.78</v>
      </c>
      <c r="G8" s="95">
        <f>I8+K8+M8+O8</f>
        <v>4.28</v>
      </c>
      <c r="H8" s="95">
        <v>0.3</v>
      </c>
      <c r="I8" s="95">
        <v>0</v>
      </c>
      <c r="J8" s="95">
        <v>29.32</v>
      </c>
      <c r="K8" s="95">
        <v>0</v>
      </c>
      <c r="L8" s="95"/>
      <c r="M8" s="95"/>
      <c r="N8" s="109">
        <v>31.16</v>
      </c>
      <c r="O8" s="110">
        <v>4.28</v>
      </c>
      <c r="P8" s="110"/>
      <c r="Q8" s="110"/>
      <c r="R8" s="110"/>
      <c r="S8" s="110"/>
      <c r="T8" s="110"/>
      <c r="U8" s="110"/>
    </row>
    <row r="9" ht="42" customHeight="1" spans="1:21">
      <c r="A9" s="96" t="s">
        <v>545</v>
      </c>
      <c r="B9" s="96"/>
      <c r="C9" s="96"/>
      <c r="D9" s="96"/>
      <c r="E9" s="96"/>
      <c r="F9" s="96"/>
      <c r="G9" s="96"/>
      <c r="H9" s="96"/>
      <c r="I9" s="96"/>
      <c r="J9" s="96"/>
      <c r="K9" s="96"/>
      <c r="L9" s="96"/>
      <c r="M9" s="96"/>
      <c r="N9" s="96"/>
      <c r="O9" s="96"/>
      <c r="P9" s="96"/>
      <c r="Q9" s="96"/>
      <c r="R9" s="96"/>
      <c r="S9" s="96"/>
      <c r="T9" s="96"/>
      <c r="U9" s="96"/>
    </row>
    <row r="10" ht="33" customHeight="1" spans="1:21">
      <c r="A10" s="97"/>
      <c r="B10" s="98"/>
      <c r="C10" s="98"/>
      <c r="D10" s="98"/>
      <c r="E10" s="98"/>
      <c r="F10" s="98"/>
      <c r="G10" s="98"/>
      <c r="H10" s="98"/>
      <c r="I10" s="98"/>
      <c r="J10" s="98"/>
      <c r="K10" s="98"/>
      <c r="L10" s="98"/>
      <c r="M10" s="98"/>
      <c r="N10" s="98"/>
      <c r="O10" s="98"/>
      <c r="P10" s="98"/>
      <c r="Q10" s="98"/>
      <c r="R10" s="98"/>
      <c r="S10" s="98"/>
      <c r="T10" s="98"/>
      <c r="U10" s="98"/>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3"/>
  <sheetViews>
    <sheetView workbookViewId="0">
      <selection activeCell="D182" sqref="D182:D183"/>
    </sheetView>
  </sheetViews>
  <sheetFormatPr defaultColWidth="9" defaultRowHeight="13.5"/>
  <cols>
    <col min="4" max="4" width="13.75" customWidth="1"/>
  </cols>
  <sheetData>
    <row r="1" ht="28.5" spans="1:11">
      <c r="A1" s="1" t="s">
        <v>546</v>
      </c>
      <c r="B1" s="1"/>
      <c r="C1" s="1"/>
      <c r="D1" s="1"/>
      <c r="E1" s="1"/>
      <c r="F1" s="1"/>
      <c r="G1" s="1"/>
      <c r="H1" s="1"/>
      <c r="I1" s="1"/>
      <c r="J1" s="1"/>
      <c r="K1" s="1"/>
    </row>
    <row r="2" ht="18.75" spans="1:11">
      <c r="A2" s="2" t="s">
        <v>547</v>
      </c>
      <c r="B2" s="2"/>
      <c r="C2" s="2"/>
      <c r="D2" s="2"/>
      <c r="E2" s="2"/>
      <c r="F2" s="2"/>
      <c r="G2" s="2"/>
      <c r="H2" s="2"/>
      <c r="I2" s="2"/>
      <c r="J2" s="2"/>
      <c r="K2" s="2"/>
    </row>
    <row r="3" ht="18.75" spans="1:11">
      <c r="A3" s="2"/>
      <c r="B3" s="2"/>
      <c r="C3" s="2"/>
      <c r="D3" s="2"/>
      <c r="E3" s="2"/>
      <c r="F3" s="2"/>
      <c r="G3" s="2"/>
      <c r="H3" s="2"/>
      <c r="I3" s="2"/>
      <c r="J3" s="2"/>
      <c r="K3" s="45" t="s">
        <v>548</v>
      </c>
    </row>
    <row r="4" ht="18.75" spans="1:11">
      <c r="A4" s="3" t="s">
        <v>549</v>
      </c>
      <c r="B4" s="3"/>
      <c r="C4" s="3"/>
      <c r="D4" s="3"/>
      <c r="E4" s="3"/>
      <c r="F4" s="3"/>
      <c r="G4" s="3"/>
      <c r="H4" s="3"/>
      <c r="I4" s="3"/>
      <c r="J4" s="3"/>
      <c r="K4" s="3"/>
    </row>
    <row r="5" ht="15.95" customHeight="1" spans="1:11">
      <c r="A5" s="4" t="s">
        <v>550</v>
      </c>
      <c r="B5" s="4"/>
      <c r="C5" s="4"/>
      <c r="D5" s="5" t="s">
        <v>551</v>
      </c>
      <c r="E5" s="6"/>
      <c r="F5" s="6"/>
      <c r="G5" s="6"/>
      <c r="H5" s="6"/>
      <c r="I5" s="6"/>
      <c r="J5" s="6"/>
      <c r="K5" s="6"/>
    </row>
    <row r="6" ht="15.95" customHeight="1" spans="1:11">
      <c r="A6" s="4" t="s">
        <v>552</v>
      </c>
      <c r="B6" s="4"/>
      <c r="C6" s="4"/>
      <c r="D6" s="7" t="s">
        <v>553</v>
      </c>
      <c r="E6" s="8"/>
      <c r="F6" s="4" t="s">
        <v>554</v>
      </c>
      <c r="G6" s="7" t="s">
        <v>555</v>
      </c>
      <c r="H6" s="8"/>
      <c r="I6" s="8"/>
      <c r="J6" s="8"/>
      <c r="K6" s="8"/>
    </row>
    <row r="7" ht="15.95" customHeight="1" spans="1:11">
      <c r="A7" s="9" t="s">
        <v>556</v>
      </c>
      <c r="B7" s="10"/>
      <c r="C7" s="11"/>
      <c r="D7" s="4" t="s">
        <v>557</v>
      </c>
      <c r="E7" s="4" t="s">
        <v>558</v>
      </c>
      <c r="F7" s="4" t="s">
        <v>559</v>
      </c>
      <c r="G7" s="4" t="s">
        <v>560</v>
      </c>
      <c r="H7" s="4"/>
      <c r="I7" s="4" t="s">
        <v>561</v>
      </c>
      <c r="J7" s="4" t="s">
        <v>562</v>
      </c>
      <c r="K7" s="4" t="s">
        <v>563</v>
      </c>
    </row>
    <row r="8" ht="15.95" customHeight="1" spans="1:11">
      <c r="A8" s="12"/>
      <c r="B8" s="13"/>
      <c r="C8" s="14"/>
      <c r="D8" s="4" t="s">
        <v>564</v>
      </c>
      <c r="E8" s="8">
        <v>50</v>
      </c>
      <c r="F8" s="8">
        <v>11.75</v>
      </c>
      <c r="G8" s="8">
        <v>11.75</v>
      </c>
      <c r="H8" s="8"/>
      <c r="I8" s="8">
        <v>10</v>
      </c>
      <c r="J8" s="28">
        <v>1</v>
      </c>
      <c r="K8" s="8">
        <v>10</v>
      </c>
    </row>
    <row r="9" ht="15.95" customHeight="1" spans="1:11">
      <c r="A9" s="12"/>
      <c r="B9" s="13"/>
      <c r="C9" s="14"/>
      <c r="D9" s="4" t="s">
        <v>565</v>
      </c>
      <c r="E9" s="8">
        <v>50</v>
      </c>
      <c r="F9" s="8">
        <v>11.75</v>
      </c>
      <c r="G9" s="8">
        <v>11.75</v>
      </c>
      <c r="H9" s="8"/>
      <c r="I9" s="8" t="s">
        <v>496</v>
      </c>
      <c r="J9" s="8" t="s">
        <v>496</v>
      </c>
      <c r="K9" s="8" t="s">
        <v>496</v>
      </c>
    </row>
    <row r="10" ht="15.95" customHeight="1" spans="1:11">
      <c r="A10" s="12"/>
      <c r="B10" s="13"/>
      <c r="C10" s="14"/>
      <c r="D10" s="15" t="s">
        <v>566</v>
      </c>
      <c r="E10" s="8"/>
      <c r="F10" s="8"/>
      <c r="G10" s="8"/>
      <c r="H10" s="8"/>
      <c r="I10" s="8" t="s">
        <v>496</v>
      </c>
      <c r="J10" s="8" t="s">
        <v>496</v>
      </c>
      <c r="K10" s="8" t="s">
        <v>496</v>
      </c>
    </row>
    <row r="11" ht="15.95" customHeight="1" spans="1:11">
      <c r="A11" s="12"/>
      <c r="B11" s="13"/>
      <c r="C11" s="14"/>
      <c r="D11" s="15" t="s">
        <v>567</v>
      </c>
      <c r="E11" s="8">
        <v>50</v>
      </c>
      <c r="F11" s="8">
        <v>11.75</v>
      </c>
      <c r="G11" s="8">
        <v>11.75</v>
      </c>
      <c r="H11" s="8"/>
      <c r="I11" s="8" t="s">
        <v>496</v>
      </c>
      <c r="J11" s="8" t="s">
        <v>496</v>
      </c>
      <c r="K11" s="8" t="s">
        <v>496</v>
      </c>
    </row>
    <row r="12" ht="15.95" customHeight="1" spans="1:11">
      <c r="A12" s="16"/>
      <c r="B12" s="17"/>
      <c r="C12" s="18"/>
      <c r="D12" s="4" t="s">
        <v>568</v>
      </c>
      <c r="E12" s="8"/>
      <c r="F12" s="8"/>
      <c r="G12" s="8"/>
      <c r="H12" s="8"/>
      <c r="I12" s="8" t="s">
        <v>496</v>
      </c>
      <c r="J12" s="8" t="s">
        <v>496</v>
      </c>
      <c r="K12" s="8" t="s">
        <v>496</v>
      </c>
    </row>
    <row r="13" ht="15.95" customHeight="1" spans="1:11">
      <c r="A13" s="4" t="s">
        <v>569</v>
      </c>
      <c r="B13" s="4" t="s">
        <v>570</v>
      </c>
      <c r="C13" s="4"/>
      <c r="D13" s="4"/>
      <c r="E13" s="4"/>
      <c r="F13" s="4" t="s">
        <v>571</v>
      </c>
      <c r="G13" s="4"/>
      <c r="H13" s="4"/>
      <c r="I13" s="4"/>
      <c r="J13" s="4"/>
      <c r="K13" s="4"/>
    </row>
    <row r="14" ht="51.75" customHeight="1" spans="1:11">
      <c r="A14" s="4"/>
      <c r="B14" s="8" t="s">
        <v>572</v>
      </c>
      <c r="C14" s="8"/>
      <c r="D14" s="8"/>
      <c r="E14" s="8"/>
      <c r="F14" s="8" t="s">
        <v>572</v>
      </c>
      <c r="G14" s="8"/>
      <c r="H14" s="8"/>
      <c r="I14" s="8"/>
      <c r="J14" s="8"/>
      <c r="K14" s="8"/>
    </row>
    <row r="15" ht="15.95" customHeight="1" spans="1:11">
      <c r="A15" s="19" t="s">
        <v>573</v>
      </c>
      <c r="B15" s="4" t="s">
        <v>574</v>
      </c>
      <c r="C15" s="4" t="s">
        <v>575</v>
      </c>
      <c r="D15" s="4" t="s">
        <v>576</v>
      </c>
      <c r="E15" s="4" t="s">
        <v>577</v>
      </c>
      <c r="F15" s="4" t="s">
        <v>578</v>
      </c>
      <c r="G15" s="4" t="s">
        <v>561</v>
      </c>
      <c r="H15" s="4" t="s">
        <v>563</v>
      </c>
      <c r="I15" s="4" t="s">
        <v>579</v>
      </c>
      <c r="J15" s="4"/>
      <c r="K15" s="4"/>
    </row>
    <row r="16" ht="20.25" customHeight="1" spans="1:11">
      <c r="A16" s="20"/>
      <c r="B16" s="21" t="s">
        <v>580</v>
      </c>
      <c r="C16" s="22" t="s">
        <v>581</v>
      </c>
      <c r="D16" s="23" t="s">
        <v>582</v>
      </c>
      <c r="E16" s="7">
        <v>7800</v>
      </c>
      <c r="F16" s="8">
        <v>9353</v>
      </c>
      <c r="G16" s="8">
        <v>20</v>
      </c>
      <c r="H16" s="8">
        <v>20</v>
      </c>
      <c r="I16" s="8"/>
      <c r="J16" s="8"/>
      <c r="K16" s="8"/>
    </row>
    <row r="17" ht="27" customHeight="1" spans="1:11">
      <c r="A17" s="20"/>
      <c r="B17" s="24"/>
      <c r="C17" s="4"/>
      <c r="D17" s="23" t="s">
        <v>583</v>
      </c>
      <c r="E17" s="7">
        <v>7800</v>
      </c>
      <c r="F17" s="8">
        <v>9353</v>
      </c>
      <c r="G17" s="8">
        <v>15</v>
      </c>
      <c r="H17" s="8">
        <v>15</v>
      </c>
      <c r="I17" s="8"/>
      <c r="J17" s="8"/>
      <c r="K17" s="8"/>
    </row>
    <row r="18" ht="19.5" customHeight="1" spans="1:11">
      <c r="A18" s="20"/>
      <c r="B18" s="24"/>
      <c r="C18" s="4" t="s">
        <v>584</v>
      </c>
      <c r="D18" s="23" t="s">
        <v>585</v>
      </c>
      <c r="E18" s="25" t="s">
        <v>586</v>
      </c>
      <c r="F18" s="7" t="s">
        <v>585</v>
      </c>
      <c r="G18" s="8">
        <v>15</v>
      </c>
      <c r="H18" s="8">
        <v>15</v>
      </c>
      <c r="I18" s="8"/>
      <c r="J18" s="8"/>
      <c r="K18" s="8"/>
    </row>
    <row r="19" ht="34.5" customHeight="1" spans="1:11">
      <c r="A19" s="20"/>
      <c r="B19" s="4" t="s">
        <v>587</v>
      </c>
      <c r="C19" s="4" t="s">
        <v>588</v>
      </c>
      <c r="D19" s="23" t="s">
        <v>589</v>
      </c>
      <c r="E19" s="26" t="s">
        <v>590</v>
      </c>
      <c r="F19" s="27" t="s">
        <v>590</v>
      </c>
      <c r="G19" s="8">
        <v>30</v>
      </c>
      <c r="H19" s="8">
        <v>30</v>
      </c>
      <c r="I19" s="8"/>
      <c r="J19" s="8"/>
      <c r="K19" s="8"/>
    </row>
    <row r="20" ht="15.95" customHeight="1" spans="1:11">
      <c r="A20" s="20"/>
      <c r="B20" s="19" t="s">
        <v>591</v>
      </c>
      <c r="C20" s="19" t="s">
        <v>592</v>
      </c>
      <c r="D20" s="23" t="s">
        <v>593</v>
      </c>
      <c r="E20" s="28">
        <v>0.85</v>
      </c>
      <c r="F20" s="28">
        <v>0.92</v>
      </c>
      <c r="G20" s="8">
        <v>10</v>
      </c>
      <c r="H20" s="8">
        <v>10</v>
      </c>
      <c r="I20" s="8"/>
      <c r="J20" s="8"/>
      <c r="K20" s="8"/>
    </row>
    <row r="21" ht="15.95" customHeight="1" spans="1:11">
      <c r="A21" s="20"/>
      <c r="B21" s="20"/>
      <c r="C21" s="20"/>
      <c r="D21" s="29"/>
      <c r="E21" s="8"/>
      <c r="F21" s="8"/>
      <c r="G21" s="8"/>
      <c r="H21" s="8"/>
      <c r="I21" s="8"/>
      <c r="J21" s="8"/>
      <c r="K21" s="8"/>
    </row>
    <row r="22" ht="15.95" customHeight="1" spans="1:11">
      <c r="A22" s="4" t="s">
        <v>594</v>
      </c>
      <c r="B22" s="4"/>
      <c r="C22" s="4"/>
      <c r="D22" s="4"/>
      <c r="E22" s="4"/>
      <c r="F22" s="4"/>
      <c r="G22" s="8">
        <v>90</v>
      </c>
      <c r="H22" s="8"/>
      <c r="I22" s="8"/>
      <c r="J22" s="8"/>
      <c r="K22" s="8"/>
    </row>
    <row r="23" spans="1:11">
      <c r="A23" s="19" t="s">
        <v>595</v>
      </c>
      <c r="B23" s="23" t="s">
        <v>596</v>
      </c>
      <c r="C23" s="29"/>
      <c r="D23" s="29"/>
      <c r="E23" s="29"/>
      <c r="F23" s="29"/>
      <c r="G23" s="29"/>
      <c r="H23" s="29"/>
      <c r="I23" s="29"/>
      <c r="J23" s="29"/>
      <c r="K23" s="29"/>
    </row>
    <row r="24" spans="1:11">
      <c r="A24" s="30"/>
      <c r="B24" s="29"/>
      <c r="C24" s="29"/>
      <c r="D24" s="29"/>
      <c r="E24" s="29"/>
      <c r="F24" s="29"/>
      <c r="G24" s="29"/>
      <c r="H24" s="29"/>
      <c r="I24" s="29"/>
      <c r="J24" s="29"/>
      <c r="K24" s="29"/>
    </row>
    <row r="25" ht="16.5" customHeight="1" spans="1:11">
      <c r="A25" s="29" t="s">
        <v>597</v>
      </c>
      <c r="B25" s="29"/>
      <c r="C25" s="29"/>
      <c r="D25" s="29"/>
      <c r="E25" s="29"/>
      <c r="F25" s="29"/>
      <c r="G25" s="29"/>
      <c r="H25" s="29"/>
      <c r="I25" s="29"/>
      <c r="J25" s="29"/>
      <c r="K25" s="29"/>
    </row>
    <row r="26" spans="1:11">
      <c r="A26" s="31" t="s">
        <v>598</v>
      </c>
      <c r="B26" s="32"/>
      <c r="C26" s="32"/>
      <c r="D26" s="32"/>
      <c r="E26" s="32"/>
      <c r="F26" s="32"/>
      <c r="G26" s="32"/>
      <c r="H26" s="32"/>
      <c r="I26" s="32"/>
      <c r="J26" s="32"/>
      <c r="K26" s="46"/>
    </row>
    <row r="27" spans="1:11">
      <c r="A27" s="33"/>
      <c r="B27" s="34"/>
      <c r="C27" s="34"/>
      <c r="D27" s="34"/>
      <c r="E27" s="34"/>
      <c r="F27" s="34"/>
      <c r="G27" s="34"/>
      <c r="H27" s="34"/>
      <c r="I27" s="34"/>
      <c r="J27" s="34"/>
      <c r="K27" s="47"/>
    </row>
    <row r="28" spans="1:11">
      <c r="A28" s="33"/>
      <c r="B28" s="34"/>
      <c r="C28" s="34"/>
      <c r="D28" s="34"/>
      <c r="E28" s="34"/>
      <c r="F28" s="34"/>
      <c r="G28" s="34"/>
      <c r="H28" s="34"/>
      <c r="I28" s="34"/>
      <c r="J28" s="34"/>
      <c r="K28" s="47"/>
    </row>
    <row r="29" spans="1:11">
      <c r="A29" s="33"/>
      <c r="B29" s="34"/>
      <c r="C29" s="34"/>
      <c r="D29" s="34"/>
      <c r="E29" s="34"/>
      <c r="F29" s="34"/>
      <c r="G29" s="34"/>
      <c r="H29" s="34"/>
      <c r="I29" s="34"/>
      <c r="J29" s="34"/>
      <c r="K29" s="47"/>
    </row>
    <row r="30" spans="1:11">
      <c r="A30" s="33"/>
      <c r="B30" s="34"/>
      <c r="C30" s="34"/>
      <c r="D30" s="34"/>
      <c r="E30" s="34"/>
      <c r="F30" s="34"/>
      <c r="G30" s="34"/>
      <c r="H30" s="34"/>
      <c r="I30" s="34"/>
      <c r="J30" s="34"/>
      <c r="K30" s="47"/>
    </row>
    <row r="31" ht="87.75" customHeight="1" spans="1:11">
      <c r="A31" s="35"/>
      <c r="B31" s="36"/>
      <c r="C31" s="36"/>
      <c r="D31" s="36"/>
      <c r="E31" s="36"/>
      <c r="F31" s="36"/>
      <c r="G31" s="36"/>
      <c r="H31" s="36"/>
      <c r="I31" s="36"/>
      <c r="J31" s="36"/>
      <c r="K31" s="48"/>
    </row>
    <row r="33" ht="28.5" spans="1:11">
      <c r="A33" s="1" t="s">
        <v>546</v>
      </c>
      <c r="B33" s="1"/>
      <c r="C33" s="1"/>
      <c r="D33" s="1"/>
      <c r="E33" s="1"/>
      <c r="F33" s="1"/>
      <c r="G33" s="1"/>
      <c r="H33" s="1"/>
      <c r="I33" s="1"/>
      <c r="J33" s="1"/>
      <c r="K33" s="1"/>
    </row>
    <row r="34" ht="18.75" spans="1:11">
      <c r="A34" s="2" t="s">
        <v>547</v>
      </c>
      <c r="B34" s="2"/>
      <c r="C34" s="2"/>
      <c r="D34" s="2"/>
      <c r="E34" s="2"/>
      <c r="F34" s="2"/>
      <c r="G34" s="2"/>
      <c r="H34" s="2"/>
      <c r="I34" s="2"/>
      <c r="J34" s="2"/>
      <c r="K34" s="2"/>
    </row>
    <row r="35" ht="18.75" spans="1:11">
      <c r="A35" s="2"/>
      <c r="B35" s="2"/>
      <c r="C35" s="2"/>
      <c r="D35" s="2"/>
      <c r="E35" s="2"/>
      <c r="F35" s="2"/>
      <c r="G35" s="2"/>
      <c r="H35" s="2"/>
      <c r="I35" s="2"/>
      <c r="J35" s="2"/>
      <c r="K35" s="45" t="s">
        <v>548</v>
      </c>
    </row>
    <row r="36" ht="18.75" spans="1:11">
      <c r="A36" s="3" t="s">
        <v>549</v>
      </c>
      <c r="B36" s="3"/>
      <c r="C36" s="3"/>
      <c r="D36" s="3"/>
      <c r="E36" s="3"/>
      <c r="F36" s="3"/>
      <c r="G36" s="3"/>
      <c r="H36" s="3"/>
      <c r="I36" s="3"/>
      <c r="J36" s="3"/>
      <c r="K36" s="3"/>
    </row>
    <row r="37" ht="15.95" customHeight="1" spans="1:11">
      <c r="A37" s="4" t="s">
        <v>550</v>
      </c>
      <c r="B37" s="4"/>
      <c r="C37" s="4"/>
      <c r="D37" s="5" t="s">
        <v>599</v>
      </c>
      <c r="E37" s="37"/>
      <c r="F37" s="37"/>
      <c r="G37" s="37"/>
      <c r="H37" s="37"/>
      <c r="I37" s="37"/>
      <c r="J37" s="37"/>
      <c r="K37" s="37"/>
    </row>
    <row r="38" ht="15.95" customHeight="1" spans="1:11">
      <c r="A38" s="4" t="s">
        <v>552</v>
      </c>
      <c r="B38" s="4"/>
      <c r="C38" s="4"/>
      <c r="D38" s="7" t="s">
        <v>553</v>
      </c>
      <c r="E38" s="8"/>
      <c r="F38" s="4" t="s">
        <v>554</v>
      </c>
      <c r="G38" s="7" t="s">
        <v>555</v>
      </c>
      <c r="H38" s="8"/>
      <c r="I38" s="8"/>
      <c r="J38" s="8"/>
      <c r="K38" s="8"/>
    </row>
    <row r="39" ht="15.95" customHeight="1" spans="1:11">
      <c r="A39" s="9" t="s">
        <v>556</v>
      </c>
      <c r="B39" s="10"/>
      <c r="C39" s="11"/>
      <c r="D39" s="4" t="s">
        <v>557</v>
      </c>
      <c r="E39" s="4" t="s">
        <v>558</v>
      </c>
      <c r="F39" s="4" t="s">
        <v>559</v>
      </c>
      <c r="G39" s="4" t="s">
        <v>560</v>
      </c>
      <c r="H39" s="4"/>
      <c r="I39" s="4" t="s">
        <v>561</v>
      </c>
      <c r="J39" s="4" t="s">
        <v>562</v>
      </c>
      <c r="K39" s="4" t="s">
        <v>563</v>
      </c>
    </row>
    <row r="40" ht="15.95" customHeight="1" spans="1:11">
      <c r="A40" s="12"/>
      <c r="B40" s="13"/>
      <c r="C40" s="14"/>
      <c r="D40" s="4" t="s">
        <v>564</v>
      </c>
      <c r="E40" s="8"/>
      <c r="F40" s="8">
        <v>0.91</v>
      </c>
      <c r="G40" s="8" t="s">
        <v>600</v>
      </c>
      <c r="H40" s="8"/>
      <c r="I40" s="8">
        <v>10</v>
      </c>
      <c r="J40" s="28">
        <v>1</v>
      </c>
      <c r="K40" s="8">
        <v>10</v>
      </c>
    </row>
    <row r="41" ht="15.95" customHeight="1" spans="1:11">
      <c r="A41" s="12"/>
      <c r="B41" s="13"/>
      <c r="C41" s="14"/>
      <c r="D41" s="4" t="s">
        <v>565</v>
      </c>
      <c r="E41" s="8"/>
      <c r="F41" s="8">
        <v>0.91</v>
      </c>
      <c r="G41" s="8" t="s">
        <v>600</v>
      </c>
      <c r="H41" s="8"/>
      <c r="I41" s="8" t="s">
        <v>496</v>
      </c>
      <c r="J41" s="8" t="s">
        <v>496</v>
      </c>
      <c r="K41" s="8" t="s">
        <v>496</v>
      </c>
    </row>
    <row r="42" ht="15.95" customHeight="1" spans="1:11">
      <c r="A42" s="12"/>
      <c r="B42" s="13"/>
      <c r="C42" s="14"/>
      <c r="D42" s="15" t="s">
        <v>566</v>
      </c>
      <c r="E42" s="8"/>
      <c r="F42" s="8">
        <v>0.91</v>
      </c>
      <c r="G42" s="8" t="s">
        <v>600</v>
      </c>
      <c r="H42" s="8"/>
      <c r="I42" s="8" t="s">
        <v>496</v>
      </c>
      <c r="J42" s="8" t="s">
        <v>496</v>
      </c>
      <c r="K42" s="8" t="s">
        <v>496</v>
      </c>
    </row>
    <row r="43" ht="15.95" customHeight="1" spans="1:11">
      <c r="A43" s="12"/>
      <c r="B43" s="13"/>
      <c r="C43" s="14"/>
      <c r="D43" s="15" t="s">
        <v>567</v>
      </c>
      <c r="E43" s="8"/>
      <c r="F43" s="8"/>
      <c r="G43" s="8"/>
      <c r="H43" s="8"/>
      <c r="I43" s="8" t="s">
        <v>496</v>
      </c>
      <c r="J43" s="8" t="s">
        <v>496</v>
      </c>
      <c r="K43" s="8" t="s">
        <v>496</v>
      </c>
    </row>
    <row r="44" ht="15.95" customHeight="1" spans="1:11">
      <c r="A44" s="16"/>
      <c r="B44" s="17"/>
      <c r="C44" s="18"/>
      <c r="D44" s="4" t="s">
        <v>568</v>
      </c>
      <c r="E44" s="8"/>
      <c r="F44" s="8"/>
      <c r="G44" s="8"/>
      <c r="H44" s="8"/>
      <c r="I44" s="8" t="s">
        <v>496</v>
      </c>
      <c r="J44" s="8" t="s">
        <v>496</v>
      </c>
      <c r="K44" s="8" t="s">
        <v>496</v>
      </c>
    </row>
    <row r="45" ht="15.95" customHeight="1" spans="1:11">
      <c r="A45" s="4" t="s">
        <v>569</v>
      </c>
      <c r="B45" s="4" t="s">
        <v>570</v>
      </c>
      <c r="C45" s="4"/>
      <c r="D45" s="4"/>
      <c r="E45" s="4"/>
      <c r="F45" s="4" t="s">
        <v>571</v>
      </c>
      <c r="G45" s="4"/>
      <c r="H45" s="4"/>
      <c r="I45" s="4"/>
      <c r="J45" s="4"/>
      <c r="K45" s="4"/>
    </row>
    <row r="46" ht="54.75" customHeight="1" spans="1:11">
      <c r="A46" s="4"/>
      <c r="B46" s="7" t="s">
        <v>601</v>
      </c>
      <c r="C46" s="8"/>
      <c r="D46" s="8"/>
      <c r="E46" s="8"/>
      <c r="F46" s="8" t="s">
        <v>602</v>
      </c>
      <c r="G46" s="8"/>
      <c r="H46" s="8"/>
      <c r="I46" s="8"/>
      <c r="J46" s="8"/>
      <c r="K46" s="8"/>
    </row>
    <row r="47" ht="15.95" customHeight="1" spans="1:11">
      <c r="A47" s="19" t="s">
        <v>573</v>
      </c>
      <c r="B47" s="4" t="s">
        <v>574</v>
      </c>
      <c r="C47" s="4" t="s">
        <v>575</v>
      </c>
      <c r="D47" s="4" t="s">
        <v>576</v>
      </c>
      <c r="E47" s="4" t="s">
        <v>577</v>
      </c>
      <c r="F47" s="4" t="s">
        <v>578</v>
      </c>
      <c r="G47" s="4" t="s">
        <v>561</v>
      </c>
      <c r="H47" s="4" t="s">
        <v>563</v>
      </c>
      <c r="I47" s="4" t="s">
        <v>579</v>
      </c>
      <c r="J47" s="4"/>
      <c r="K47" s="4"/>
    </row>
    <row r="48" ht="27.75" customHeight="1" spans="1:11">
      <c r="A48" s="20"/>
      <c r="B48" s="21" t="s">
        <v>580</v>
      </c>
      <c r="C48" s="4" t="s">
        <v>603</v>
      </c>
      <c r="D48" s="23" t="s">
        <v>604</v>
      </c>
      <c r="E48" s="38">
        <v>850</v>
      </c>
      <c r="F48" s="39">
        <v>852.13</v>
      </c>
      <c r="G48" s="39">
        <v>15</v>
      </c>
      <c r="H48" s="39">
        <v>15</v>
      </c>
      <c r="I48" s="8"/>
      <c r="J48" s="8"/>
      <c r="K48" s="8"/>
    </row>
    <row r="49" ht="27.75" customHeight="1" spans="1:11">
      <c r="A49" s="20"/>
      <c r="B49" s="24"/>
      <c r="C49" s="4"/>
      <c r="D49" s="40" t="s">
        <v>605</v>
      </c>
      <c r="E49" s="41">
        <v>650</v>
      </c>
      <c r="F49" s="42">
        <v>658</v>
      </c>
      <c r="G49" s="42">
        <v>10</v>
      </c>
      <c r="H49" s="42">
        <v>10</v>
      </c>
      <c r="I49" s="8"/>
      <c r="J49" s="8"/>
      <c r="K49" s="8"/>
    </row>
    <row r="50" customFormat="1" ht="27.75" customHeight="1" spans="1:11">
      <c r="A50" s="20"/>
      <c r="B50" s="24"/>
      <c r="C50" s="4"/>
      <c r="D50" s="43" t="s">
        <v>606</v>
      </c>
      <c r="E50" s="39">
        <v>25</v>
      </c>
      <c r="F50" s="39">
        <v>30</v>
      </c>
      <c r="G50" s="39">
        <v>15</v>
      </c>
      <c r="H50" s="39">
        <v>15</v>
      </c>
      <c r="I50" s="49"/>
      <c r="J50" s="50"/>
      <c r="K50" s="51"/>
    </row>
    <row r="51" ht="27.75" customHeight="1" spans="1:11">
      <c r="A51" s="20"/>
      <c r="B51" s="24"/>
      <c r="C51" s="4"/>
      <c r="D51" s="43" t="s">
        <v>607</v>
      </c>
      <c r="E51" s="39">
        <v>8</v>
      </c>
      <c r="F51" s="39">
        <v>8</v>
      </c>
      <c r="G51" s="39">
        <v>10</v>
      </c>
      <c r="H51" s="39">
        <v>10</v>
      </c>
      <c r="I51" s="8"/>
      <c r="J51" s="8"/>
      <c r="K51" s="8"/>
    </row>
    <row r="52" ht="36.75" customHeight="1" spans="1:11">
      <c r="A52" s="20"/>
      <c r="B52" s="4" t="s">
        <v>587</v>
      </c>
      <c r="C52" s="4" t="s">
        <v>608</v>
      </c>
      <c r="D52" s="43" t="s">
        <v>609</v>
      </c>
      <c r="E52" s="44" t="s">
        <v>610</v>
      </c>
      <c r="F52" s="44" t="s">
        <v>611</v>
      </c>
      <c r="G52" s="39">
        <v>30</v>
      </c>
      <c r="H52" s="39">
        <v>30</v>
      </c>
      <c r="I52" s="8"/>
      <c r="J52" s="8"/>
      <c r="K52" s="8"/>
    </row>
    <row r="53" ht="15.95" customHeight="1" spans="1:11">
      <c r="A53" s="20"/>
      <c r="B53" s="19" t="s">
        <v>591</v>
      </c>
      <c r="C53" s="19" t="s">
        <v>592</v>
      </c>
      <c r="D53" s="23" t="s">
        <v>612</v>
      </c>
      <c r="E53" s="28">
        <v>0.9</v>
      </c>
      <c r="F53" s="28">
        <v>0.92</v>
      </c>
      <c r="G53" s="8">
        <v>10</v>
      </c>
      <c r="H53" s="8">
        <v>10</v>
      </c>
      <c r="I53" s="8"/>
      <c r="J53" s="8"/>
      <c r="K53" s="8"/>
    </row>
    <row r="54" ht="25.5" customHeight="1" spans="1:11">
      <c r="A54" s="20"/>
      <c r="B54" s="20"/>
      <c r="C54" s="20"/>
      <c r="D54" s="29"/>
      <c r="E54" s="8"/>
      <c r="F54" s="8"/>
      <c r="G54" s="8"/>
      <c r="H54" s="8"/>
      <c r="I54" s="8"/>
      <c r="J54" s="8"/>
      <c r="K54" s="8"/>
    </row>
    <row r="55" ht="15.95" customHeight="1" spans="1:11">
      <c r="A55" s="4" t="s">
        <v>594</v>
      </c>
      <c r="B55" s="4"/>
      <c r="C55" s="4"/>
      <c r="D55" s="4"/>
      <c r="E55" s="4"/>
      <c r="F55" s="4"/>
      <c r="G55" s="8">
        <v>90</v>
      </c>
      <c r="H55" s="8"/>
      <c r="I55" s="8"/>
      <c r="J55" s="8"/>
      <c r="K55" s="8"/>
    </row>
    <row r="56" spans="1:11">
      <c r="A56" s="19" t="s">
        <v>595</v>
      </c>
      <c r="B56" s="23" t="s">
        <v>613</v>
      </c>
      <c r="C56" s="29"/>
      <c r="D56" s="29"/>
      <c r="E56" s="29"/>
      <c r="F56" s="29"/>
      <c r="G56" s="29"/>
      <c r="H56" s="29"/>
      <c r="I56" s="29"/>
      <c r="J56" s="29"/>
      <c r="K56" s="29"/>
    </row>
    <row r="57" spans="1:11">
      <c r="A57" s="30"/>
      <c r="B57" s="29"/>
      <c r="C57" s="29"/>
      <c r="D57" s="29"/>
      <c r="E57" s="29"/>
      <c r="F57" s="29"/>
      <c r="G57" s="29"/>
      <c r="H57" s="29"/>
      <c r="I57" s="29"/>
      <c r="J57" s="29"/>
      <c r="K57" s="29"/>
    </row>
    <row r="58" ht="17.25" customHeight="1" spans="1:11">
      <c r="A58" s="29" t="s">
        <v>597</v>
      </c>
      <c r="B58" s="29"/>
      <c r="C58" s="29"/>
      <c r="D58" s="29"/>
      <c r="E58" s="29"/>
      <c r="F58" s="29"/>
      <c r="G58" s="29"/>
      <c r="H58" s="29"/>
      <c r="I58" s="29"/>
      <c r="J58" s="29"/>
      <c r="K58" s="29"/>
    </row>
    <row r="59" spans="1:11">
      <c r="A59" s="31" t="s">
        <v>598</v>
      </c>
      <c r="B59" s="32"/>
      <c r="C59" s="32"/>
      <c r="D59" s="32"/>
      <c r="E59" s="32"/>
      <c r="F59" s="32"/>
      <c r="G59" s="32"/>
      <c r="H59" s="32"/>
      <c r="I59" s="32"/>
      <c r="J59" s="32"/>
      <c r="K59" s="46"/>
    </row>
    <row r="60" spans="1:11">
      <c r="A60" s="33"/>
      <c r="B60" s="34"/>
      <c r="C60" s="34"/>
      <c r="D60" s="34"/>
      <c r="E60" s="34"/>
      <c r="F60" s="34"/>
      <c r="G60" s="34"/>
      <c r="H60" s="34"/>
      <c r="I60" s="34"/>
      <c r="J60" s="34"/>
      <c r="K60" s="47"/>
    </row>
    <row r="61" spans="1:11">
      <c r="A61" s="33"/>
      <c r="B61" s="34"/>
      <c r="C61" s="34"/>
      <c r="D61" s="34"/>
      <c r="E61" s="34"/>
      <c r="F61" s="34"/>
      <c r="G61" s="34"/>
      <c r="H61" s="34"/>
      <c r="I61" s="34"/>
      <c r="J61" s="34"/>
      <c r="K61" s="47"/>
    </row>
    <row r="62" spans="1:11">
      <c r="A62" s="33"/>
      <c r="B62" s="34"/>
      <c r="C62" s="34"/>
      <c r="D62" s="34"/>
      <c r="E62" s="34"/>
      <c r="F62" s="34"/>
      <c r="G62" s="34"/>
      <c r="H62" s="34"/>
      <c r="I62" s="34"/>
      <c r="J62" s="34"/>
      <c r="K62" s="47"/>
    </row>
    <row r="63" spans="1:11">
      <c r="A63" s="33"/>
      <c r="B63" s="34"/>
      <c r="C63" s="34"/>
      <c r="D63" s="34"/>
      <c r="E63" s="34"/>
      <c r="F63" s="34"/>
      <c r="G63" s="34"/>
      <c r="H63" s="34"/>
      <c r="I63" s="34"/>
      <c r="J63" s="34"/>
      <c r="K63" s="47"/>
    </row>
    <row r="64" ht="82.5" customHeight="1" spans="1:11">
      <c r="A64" s="35"/>
      <c r="B64" s="36"/>
      <c r="C64" s="36"/>
      <c r="D64" s="36"/>
      <c r="E64" s="36"/>
      <c r="F64" s="36"/>
      <c r="G64" s="36"/>
      <c r="H64" s="36"/>
      <c r="I64" s="36"/>
      <c r="J64" s="36"/>
      <c r="K64" s="48"/>
    </row>
    <row r="66" ht="28.5" spans="1:11">
      <c r="A66" s="1" t="s">
        <v>546</v>
      </c>
      <c r="B66" s="1"/>
      <c r="C66" s="1"/>
      <c r="D66" s="1"/>
      <c r="E66" s="1"/>
      <c r="F66" s="1"/>
      <c r="G66" s="1"/>
      <c r="H66" s="1"/>
      <c r="I66" s="1"/>
      <c r="J66" s="1"/>
      <c r="K66" s="1"/>
    </row>
    <row r="67" ht="18.75" spans="1:11">
      <c r="A67" s="2" t="s">
        <v>547</v>
      </c>
      <c r="B67" s="2"/>
      <c r="C67" s="2"/>
      <c r="D67" s="2"/>
      <c r="E67" s="2"/>
      <c r="F67" s="2"/>
      <c r="G67" s="2"/>
      <c r="H67" s="2"/>
      <c r="I67" s="2"/>
      <c r="J67" s="2"/>
      <c r="K67" s="2"/>
    </row>
    <row r="68" ht="18.75" spans="1:11">
      <c r="A68" s="2"/>
      <c r="B68" s="2"/>
      <c r="C68" s="2"/>
      <c r="D68" s="2"/>
      <c r="E68" s="2"/>
      <c r="F68" s="2"/>
      <c r="G68" s="2"/>
      <c r="H68" s="2"/>
      <c r="I68" s="2"/>
      <c r="J68" s="2"/>
      <c r="K68" s="45" t="s">
        <v>548</v>
      </c>
    </row>
    <row r="69" ht="18.75" spans="1:11">
      <c r="A69" s="3" t="s">
        <v>549</v>
      </c>
      <c r="B69" s="3"/>
      <c r="C69" s="3"/>
      <c r="D69" s="3"/>
      <c r="E69" s="3"/>
      <c r="F69" s="3"/>
      <c r="G69" s="3"/>
      <c r="H69" s="3"/>
      <c r="I69" s="3"/>
      <c r="J69" s="3"/>
      <c r="K69" s="3"/>
    </row>
    <row r="70" ht="15.95" customHeight="1" spans="1:11">
      <c r="A70" s="4" t="s">
        <v>550</v>
      </c>
      <c r="B70" s="4"/>
      <c r="C70" s="4"/>
      <c r="D70" s="5" t="s">
        <v>614</v>
      </c>
      <c r="E70" s="37"/>
      <c r="F70" s="37"/>
      <c r="G70" s="37"/>
      <c r="H70" s="37"/>
      <c r="I70" s="37"/>
      <c r="J70" s="37"/>
      <c r="K70" s="37"/>
    </row>
    <row r="71" ht="15.95" customHeight="1" spans="1:11">
      <c r="A71" s="4" t="s">
        <v>552</v>
      </c>
      <c r="B71" s="4"/>
      <c r="C71" s="4"/>
      <c r="D71" s="7" t="s">
        <v>553</v>
      </c>
      <c r="E71" s="8"/>
      <c r="F71" s="4" t="s">
        <v>554</v>
      </c>
      <c r="G71" s="7" t="s">
        <v>555</v>
      </c>
      <c r="H71" s="8"/>
      <c r="I71" s="8"/>
      <c r="J71" s="8"/>
      <c r="K71" s="8"/>
    </row>
    <row r="72" ht="15.95" customHeight="1" spans="1:11">
      <c r="A72" s="9" t="s">
        <v>556</v>
      </c>
      <c r="B72" s="10"/>
      <c r="C72" s="11"/>
      <c r="D72" s="4" t="s">
        <v>557</v>
      </c>
      <c r="E72" s="4" t="s">
        <v>558</v>
      </c>
      <c r="F72" s="4" t="s">
        <v>559</v>
      </c>
      <c r="G72" s="4" t="s">
        <v>560</v>
      </c>
      <c r="H72" s="4"/>
      <c r="I72" s="4" t="s">
        <v>561</v>
      </c>
      <c r="J72" s="4" t="s">
        <v>562</v>
      </c>
      <c r="K72" s="4" t="s">
        <v>563</v>
      </c>
    </row>
    <row r="73" ht="15.95" customHeight="1" spans="1:11">
      <c r="A73" s="12"/>
      <c r="B73" s="13"/>
      <c r="C73" s="14"/>
      <c r="D73" s="4" t="s">
        <v>564</v>
      </c>
      <c r="E73" s="8"/>
      <c r="F73" s="8">
        <v>1.41</v>
      </c>
      <c r="G73" s="8">
        <v>1.41</v>
      </c>
      <c r="H73" s="8"/>
      <c r="I73" s="8">
        <v>10</v>
      </c>
      <c r="J73" s="28">
        <v>1</v>
      </c>
      <c r="K73" s="8">
        <v>10</v>
      </c>
    </row>
    <row r="74" ht="15.95" customHeight="1" spans="1:11">
      <c r="A74" s="12"/>
      <c r="B74" s="13"/>
      <c r="C74" s="14"/>
      <c r="D74" s="4" t="s">
        <v>565</v>
      </c>
      <c r="E74" s="8"/>
      <c r="F74" s="8">
        <v>1.41</v>
      </c>
      <c r="G74" s="8">
        <v>1.41</v>
      </c>
      <c r="H74" s="8"/>
      <c r="I74" s="8" t="s">
        <v>496</v>
      </c>
      <c r="J74" s="8" t="s">
        <v>496</v>
      </c>
      <c r="K74" s="8" t="s">
        <v>496</v>
      </c>
    </row>
    <row r="75" ht="15.95" customHeight="1" spans="1:11">
      <c r="A75" s="12"/>
      <c r="B75" s="13"/>
      <c r="C75" s="14"/>
      <c r="D75" s="15" t="s">
        <v>566</v>
      </c>
      <c r="E75" s="8"/>
      <c r="F75" s="8">
        <v>1.41</v>
      </c>
      <c r="G75" s="8">
        <v>1.41</v>
      </c>
      <c r="H75" s="8"/>
      <c r="I75" s="8" t="s">
        <v>496</v>
      </c>
      <c r="J75" s="8" t="s">
        <v>496</v>
      </c>
      <c r="K75" s="8" t="s">
        <v>496</v>
      </c>
    </row>
    <row r="76" ht="15.95" customHeight="1" spans="1:11">
      <c r="A76" s="12"/>
      <c r="B76" s="13"/>
      <c r="C76" s="14"/>
      <c r="D76" s="15" t="s">
        <v>567</v>
      </c>
      <c r="E76" s="8"/>
      <c r="F76" s="8"/>
      <c r="G76" s="8"/>
      <c r="H76" s="8"/>
      <c r="I76" s="8" t="s">
        <v>496</v>
      </c>
      <c r="J76" s="8" t="s">
        <v>496</v>
      </c>
      <c r="K76" s="8" t="s">
        <v>496</v>
      </c>
    </row>
    <row r="77" ht="15.95" customHeight="1" spans="1:11">
      <c r="A77" s="16"/>
      <c r="B77" s="17"/>
      <c r="C77" s="18"/>
      <c r="D77" s="4" t="s">
        <v>568</v>
      </c>
      <c r="E77" s="8"/>
      <c r="F77" s="8"/>
      <c r="G77" s="8"/>
      <c r="H77" s="8"/>
      <c r="I77" s="8" t="s">
        <v>496</v>
      </c>
      <c r="J77" s="8" t="s">
        <v>496</v>
      </c>
      <c r="K77" s="8" t="s">
        <v>496</v>
      </c>
    </row>
    <row r="78" ht="15.95" customHeight="1" spans="1:11">
      <c r="A78" s="4" t="s">
        <v>569</v>
      </c>
      <c r="B78" s="4" t="s">
        <v>570</v>
      </c>
      <c r="C78" s="4"/>
      <c r="D78" s="4"/>
      <c r="E78" s="4"/>
      <c r="F78" s="4" t="s">
        <v>571</v>
      </c>
      <c r="G78" s="4"/>
      <c r="H78" s="4"/>
      <c r="I78" s="4"/>
      <c r="J78" s="4"/>
      <c r="K78" s="4"/>
    </row>
    <row r="79" ht="47.25" customHeight="1" spans="1:11">
      <c r="A79" s="4"/>
      <c r="B79" s="8" t="s">
        <v>615</v>
      </c>
      <c r="C79" s="8"/>
      <c r="D79" s="8"/>
      <c r="E79" s="8"/>
      <c r="F79" s="8" t="s">
        <v>616</v>
      </c>
      <c r="G79" s="8"/>
      <c r="H79" s="8"/>
      <c r="I79" s="8"/>
      <c r="J79" s="8"/>
      <c r="K79" s="8"/>
    </row>
    <row r="80" ht="15.95" customHeight="1" spans="1:11">
      <c r="A80" s="19" t="s">
        <v>573</v>
      </c>
      <c r="B80" s="4" t="s">
        <v>574</v>
      </c>
      <c r="C80" s="4" t="s">
        <v>575</v>
      </c>
      <c r="D80" s="4" t="s">
        <v>576</v>
      </c>
      <c r="E80" s="4" t="s">
        <v>577</v>
      </c>
      <c r="F80" s="4" t="s">
        <v>578</v>
      </c>
      <c r="G80" s="4" t="s">
        <v>561</v>
      </c>
      <c r="H80" s="4" t="s">
        <v>563</v>
      </c>
      <c r="I80" s="4" t="s">
        <v>579</v>
      </c>
      <c r="J80" s="4"/>
      <c r="K80" s="4"/>
    </row>
    <row r="81" ht="24.75" customHeight="1" spans="1:11">
      <c r="A81" s="20"/>
      <c r="B81" s="21" t="s">
        <v>580</v>
      </c>
      <c r="C81" s="4" t="s">
        <v>603</v>
      </c>
      <c r="D81" s="43" t="s">
        <v>617</v>
      </c>
      <c r="E81" s="52">
        <v>0.9</v>
      </c>
      <c r="F81" s="53">
        <v>0.903</v>
      </c>
      <c r="G81" s="39">
        <v>25</v>
      </c>
      <c r="H81" s="39">
        <v>25</v>
      </c>
      <c r="I81" s="8"/>
      <c r="J81" s="8"/>
      <c r="K81" s="8"/>
    </row>
    <row r="82" ht="26.25" customHeight="1" spans="1:11">
      <c r="A82" s="20"/>
      <c r="B82" s="24"/>
      <c r="C82" s="4"/>
      <c r="D82" s="54" t="s">
        <v>618</v>
      </c>
      <c r="E82" s="55">
        <v>0.1</v>
      </c>
      <c r="F82" s="55">
        <v>0.103</v>
      </c>
      <c r="G82" s="55">
        <v>25</v>
      </c>
      <c r="H82" s="55">
        <v>25</v>
      </c>
      <c r="I82" s="8"/>
      <c r="J82" s="8"/>
      <c r="K82" s="8"/>
    </row>
    <row r="83" ht="41.25" customHeight="1" spans="1:11">
      <c r="A83" s="20"/>
      <c r="B83" s="4" t="s">
        <v>587</v>
      </c>
      <c r="C83" s="4" t="s">
        <v>608</v>
      </c>
      <c r="D83" s="43" t="s">
        <v>619</v>
      </c>
      <c r="E83" s="39">
        <v>0</v>
      </c>
      <c r="F83" s="39">
        <v>0</v>
      </c>
      <c r="G83" s="39">
        <v>30</v>
      </c>
      <c r="H83" s="39">
        <v>30</v>
      </c>
      <c r="I83" s="8"/>
      <c r="J83" s="8"/>
      <c r="K83" s="8"/>
    </row>
    <row r="84" ht="15.95" customHeight="1" spans="1:11">
      <c r="A84" s="20"/>
      <c r="B84" s="19" t="s">
        <v>591</v>
      </c>
      <c r="C84" s="19" t="s">
        <v>592</v>
      </c>
      <c r="D84" s="23" t="s">
        <v>620</v>
      </c>
      <c r="E84" s="28">
        <v>0.8</v>
      </c>
      <c r="F84" s="28">
        <v>0.9</v>
      </c>
      <c r="G84" s="8">
        <v>10</v>
      </c>
      <c r="H84" s="8">
        <v>10</v>
      </c>
      <c r="I84" s="8"/>
      <c r="J84" s="8"/>
      <c r="K84" s="8"/>
    </row>
    <row r="85" ht="15.95" customHeight="1" spans="1:11">
      <c r="A85" s="20"/>
      <c r="B85" s="20"/>
      <c r="C85" s="20"/>
      <c r="D85" s="29"/>
      <c r="E85" s="8"/>
      <c r="F85" s="8"/>
      <c r="G85" s="8"/>
      <c r="H85" s="8"/>
      <c r="I85" s="8"/>
      <c r="J85" s="8"/>
      <c r="K85" s="8"/>
    </row>
    <row r="86" ht="15.95" customHeight="1" spans="1:11">
      <c r="A86" s="4" t="s">
        <v>594</v>
      </c>
      <c r="B86" s="4"/>
      <c r="C86" s="4"/>
      <c r="D86" s="4"/>
      <c r="E86" s="4"/>
      <c r="F86" s="4"/>
      <c r="G86" s="8">
        <v>90</v>
      </c>
      <c r="H86" s="8"/>
      <c r="I86" s="8"/>
      <c r="J86" s="8"/>
      <c r="K86" s="8"/>
    </row>
    <row r="87" spans="1:11">
      <c r="A87" s="19" t="s">
        <v>595</v>
      </c>
      <c r="B87" s="23" t="s">
        <v>621</v>
      </c>
      <c r="C87" s="29"/>
      <c r="D87" s="29"/>
      <c r="E87" s="29"/>
      <c r="F87" s="29"/>
      <c r="G87" s="29"/>
      <c r="H87" s="29"/>
      <c r="I87" s="29"/>
      <c r="J87" s="29"/>
      <c r="K87" s="29"/>
    </row>
    <row r="88" spans="1:11">
      <c r="A88" s="30"/>
      <c r="B88" s="29"/>
      <c r="C88" s="29"/>
      <c r="D88" s="29"/>
      <c r="E88" s="29"/>
      <c r="F88" s="29"/>
      <c r="G88" s="29"/>
      <c r="H88" s="29"/>
      <c r="I88" s="29"/>
      <c r="J88" s="29"/>
      <c r="K88" s="29"/>
    </row>
    <row r="89" ht="16.5" customHeight="1" spans="1:11">
      <c r="A89" s="29" t="s">
        <v>597</v>
      </c>
      <c r="B89" s="29"/>
      <c r="C89" s="29"/>
      <c r="D89" s="29"/>
      <c r="E89" s="29"/>
      <c r="F89" s="29"/>
      <c r="G89" s="29"/>
      <c r="H89" s="29"/>
      <c r="I89" s="29"/>
      <c r="J89" s="29"/>
      <c r="K89" s="29"/>
    </row>
    <row r="90" spans="1:11">
      <c r="A90" s="31" t="s">
        <v>598</v>
      </c>
      <c r="B90" s="32"/>
      <c r="C90" s="32"/>
      <c r="D90" s="32"/>
      <c r="E90" s="32"/>
      <c r="F90" s="32"/>
      <c r="G90" s="32"/>
      <c r="H90" s="32"/>
      <c r="I90" s="32"/>
      <c r="J90" s="32"/>
      <c r="K90" s="46"/>
    </row>
    <row r="91" spans="1:11">
      <c r="A91" s="33"/>
      <c r="B91" s="34"/>
      <c r="C91" s="34"/>
      <c r="D91" s="34"/>
      <c r="E91" s="34"/>
      <c r="F91" s="34"/>
      <c r="G91" s="34"/>
      <c r="H91" s="34"/>
      <c r="I91" s="34"/>
      <c r="J91" s="34"/>
      <c r="K91" s="47"/>
    </row>
    <row r="92" spans="1:11">
      <c r="A92" s="33"/>
      <c r="B92" s="34"/>
      <c r="C92" s="34"/>
      <c r="D92" s="34"/>
      <c r="E92" s="34"/>
      <c r="F92" s="34"/>
      <c r="G92" s="34"/>
      <c r="H92" s="34"/>
      <c r="I92" s="34"/>
      <c r="J92" s="34"/>
      <c r="K92" s="47"/>
    </row>
    <row r="93" spans="1:11">
      <c r="A93" s="33"/>
      <c r="B93" s="34"/>
      <c r="C93" s="34"/>
      <c r="D93" s="34"/>
      <c r="E93" s="34"/>
      <c r="F93" s="34"/>
      <c r="G93" s="34"/>
      <c r="H93" s="34"/>
      <c r="I93" s="34"/>
      <c r="J93" s="34"/>
      <c r="K93" s="47"/>
    </row>
    <row r="94" spans="1:11">
      <c r="A94" s="33"/>
      <c r="B94" s="34"/>
      <c r="C94" s="34"/>
      <c r="D94" s="34"/>
      <c r="E94" s="34"/>
      <c r="F94" s="34"/>
      <c r="G94" s="34"/>
      <c r="H94" s="34"/>
      <c r="I94" s="34"/>
      <c r="J94" s="34"/>
      <c r="K94" s="47"/>
    </row>
    <row r="95" ht="80.25" customHeight="1" spans="1:11">
      <c r="A95" s="35"/>
      <c r="B95" s="36"/>
      <c r="C95" s="36"/>
      <c r="D95" s="36"/>
      <c r="E95" s="36"/>
      <c r="F95" s="36"/>
      <c r="G95" s="36"/>
      <c r="H95" s="36"/>
      <c r="I95" s="36"/>
      <c r="J95" s="36"/>
      <c r="K95" s="48"/>
    </row>
    <row r="97" ht="28.5" spans="1:11">
      <c r="A97" s="1" t="s">
        <v>546</v>
      </c>
      <c r="B97" s="1"/>
      <c r="C97" s="1"/>
      <c r="D97" s="1"/>
      <c r="E97" s="1"/>
      <c r="F97" s="1"/>
      <c r="G97" s="1"/>
      <c r="H97" s="1"/>
      <c r="I97" s="1"/>
      <c r="J97" s="1"/>
      <c r="K97" s="1"/>
    </row>
    <row r="98" ht="18.75" spans="1:11">
      <c r="A98" s="2" t="s">
        <v>547</v>
      </c>
      <c r="B98" s="2"/>
      <c r="C98" s="2"/>
      <c r="D98" s="2"/>
      <c r="E98" s="2"/>
      <c r="F98" s="2"/>
      <c r="G98" s="2"/>
      <c r="H98" s="2"/>
      <c r="I98" s="2"/>
      <c r="J98" s="2"/>
      <c r="K98" s="2"/>
    </row>
    <row r="99" ht="18.75" spans="1:11">
      <c r="A99" s="2"/>
      <c r="B99" s="2"/>
      <c r="C99" s="2"/>
      <c r="D99" s="2"/>
      <c r="E99" s="2"/>
      <c r="F99" s="2"/>
      <c r="G99" s="2"/>
      <c r="H99" s="2"/>
      <c r="I99" s="2"/>
      <c r="J99" s="2"/>
      <c r="K99" s="45" t="s">
        <v>548</v>
      </c>
    </row>
    <row r="100" ht="18.75" spans="1:11">
      <c r="A100" s="3" t="s">
        <v>549</v>
      </c>
      <c r="B100" s="3"/>
      <c r="C100" s="3"/>
      <c r="D100" s="3"/>
      <c r="E100" s="3"/>
      <c r="F100" s="3"/>
      <c r="G100" s="3"/>
      <c r="H100" s="3"/>
      <c r="I100" s="3"/>
      <c r="J100" s="3"/>
      <c r="K100" s="3"/>
    </row>
    <row r="101" ht="15.95" customHeight="1" spans="1:11">
      <c r="A101" s="4" t="s">
        <v>550</v>
      </c>
      <c r="B101" s="4"/>
      <c r="C101" s="4"/>
      <c r="D101" s="5" t="s">
        <v>622</v>
      </c>
      <c r="E101" s="37"/>
      <c r="F101" s="37"/>
      <c r="G101" s="37"/>
      <c r="H101" s="37"/>
      <c r="I101" s="37"/>
      <c r="J101" s="37"/>
      <c r="K101" s="37"/>
    </row>
    <row r="102" ht="15.95" customHeight="1" spans="1:11">
      <c r="A102" s="4" t="s">
        <v>552</v>
      </c>
      <c r="B102" s="4"/>
      <c r="C102" s="4"/>
      <c r="D102" s="7" t="s">
        <v>553</v>
      </c>
      <c r="E102" s="8"/>
      <c r="F102" s="4" t="s">
        <v>554</v>
      </c>
      <c r="G102" s="7" t="s">
        <v>555</v>
      </c>
      <c r="H102" s="8"/>
      <c r="I102" s="8"/>
      <c r="J102" s="8"/>
      <c r="K102" s="8"/>
    </row>
    <row r="103" ht="15.95" customHeight="1" spans="1:11">
      <c r="A103" s="9" t="s">
        <v>556</v>
      </c>
      <c r="B103" s="10"/>
      <c r="C103" s="11"/>
      <c r="D103" s="4" t="s">
        <v>557</v>
      </c>
      <c r="E103" s="4" t="s">
        <v>558</v>
      </c>
      <c r="F103" s="4" t="s">
        <v>559</v>
      </c>
      <c r="G103" s="4" t="s">
        <v>560</v>
      </c>
      <c r="H103" s="4"/>
      <c r="I103" s="4" t="s">
        <v>561</v>
      </c>
      <c r="J103" s="4" t="s">
        <v>562</v>
      </c>
      <c r="K103" s="4" t="s">
        <v>563</v>
      </c>
    </row>
    <row r="104" ht="15.95" customHeight="1" spans="1:11">
      <c r="A104" s="12"/>
      <c r="B104" s="13"/>
      <c r="C104" s="14"/>
      <c r="D104" s="4" t="s">
        <v>564</v>
      </c>
      <c r="E104" s="8"/>
      <c r="F104" s="8">
        <v>0.54</v>
      </c>
      <c r="G104" s="8">
        <v>0.54</v>
      </c>
      <c r="H104" s="8"/>
      <c r="I104" s="8">
        <v>10</v>
      </c>
      <c r="J104" s="28">
        <v>1</v>
      </c>
      <c r="K104" s="8">
        <v>10</v>
      </c>
    </row>
    <row r="105" ht="15.95" customHeight="1" spans="1:11">
      <c r="A105" s="12"/>
      <c r="B105" s="13"/>
      <c r="C105" s="14"/>
      <c r="D105" s="4" t="s">
        <v>565</v>
      </c>
      <c r="E105" s="8"/>
      <c r="F105" s="8">
        <v>0.54</v>
      </c>
      <c r="G105" s="8">
        <v>0.54</v>
      </c>
      <c r="H105" s="8"/>
      <c r="I105" s="8" t="s">
        <v>496</v>
      </c>
      <c r="J105" s="8" t="s">
        <v>496</v>
      </c>
      <c r="K105" s="8" t="s">
        <v>496</v>
      </c>
    </row>
    <row r="106" ht="15.95" customHeight="1" spans="1:11">
      <c r="A106" s="12"/>
      <c r="B106" s="13"/>
      <c r="C106" s="14"/>
      <c r="D106" s="15" t="s">
        <v>566</v>
      </c>
      <c r="E106" s="8"/>
      <c r="F106" s="8">
        <v>0.54</v>
      </c>
      <c r="G106" s="8">
        <v>0.54</v>
      </c>
      <c r="H106" s="8"/>
      <c r="I106" s="8" t="s">
        <v>496</v>
      </c>
      <c r="J106" s="8" t="s">
        <v>496</v>
      </c>
      <c r="K106" s="8" t="s">
        <v>496</v>
      </c>
    </row>
    <row r="107" ht="15.95" customHeight="1" spans="1:11">
      <c r="A107" s="12"/>
      <c r="B107" s="13"/>
      <c r="C107" s="14"/>
      <c r="D107" s="15" t="s">
        <v>567</v>
      </c>
      <c r="E107" s="8"/>
      <c r="F107" s="8"/>
      <c r="G107" s="8"/>
      <c r="H107" s="8"/>
      <c r="I107" s="8" t="s">
        <v>496</v>
      </c>
      <c r="J107" s="8" t="s">
        <v>496</v>
      </c>
      <c r="K107" s="8" t="s">
        <v>496</v>
      </c>
    </row>
    <row r="108" ht="15.95" customHeight="1" spans="1:11">
      <c r="A108" s="16"/>
      <c r="B108" s="17"/>
      <c r="C108" s="18"/>
      <c r="D108" s="4" t="s">
        <v>568</v>
      </c>
      <c r="E108" s="8"/>
      <c r="F108" s="8"/>
      <c r="G108" s="8"/>
      <c r="H108" s="8"/>
      <c r="I108" s="8" t="s">
        <v>496</v>
      </c>
      <c r="J108" s="8" t="s">
        <v>496</v>
      </c>
      <c r="K108" s="8" t="s">
        <v>496</v>
      </c>
    </row>
    <row r="109" ht="15.95" customHeight="1" spans="1:11">
      <c r="A109" s="4" t="s">
        <v>569</v>
      </c>
      <c r="B109" s="4" t="s">
        <v>570</v>
      </c>
      <c r="C109" s="4"/>
      <c r="D109" s="4"/>
      <c r="E109" s="4"/>
      <c r="F109" s="4" t="s">
        <v>571</v>
      </c>
      <c r="G109" s="4"/>
      <c r="H109" s="4"/>
      <c r="I109" s="4"/>
      <c r="J109" s="4"/>
      <c r="K109" s="4"/>
    </row>
    <row r="110" ht="45.75" customHeight="1" spans="1:11">
      <c r="A110" s="4"/>
      <c r="B110" s="7" t="s">
        <v>623</v>
      </c>
      <c r="C110" s="8"/>
      <c r="D110" s="8"/>
      <c r="E110" s="8"/>
      <c r="F110" s="8" t="s">
        <v>624</v>
      </c>
      <c r="G110" s="8"/>
      <c r="H110" s="8"/>
      <c r="I110" s="8"/>
      <c r="J110" s="8"/>
      <c r="K110" s="8"/>
    </row>
    <row r="111" ht="15.95" customHeight="1" spans="1:11">
      <c r="A111" s="19" t="s">
        <v>573</v>
      </c>
      <c r="B111" s="4" t="s">
        <v>574</v>
      </c>
      <c r="C111" s="4" t="s">
        <v>575</v>
      </c>
      <c r="D111" s="4" t="s">
        <v>576</v>
      </c>
      <c r="E111" s="4" t="s">
        <v>577</v>
      </c>
      <c r="F111" s="4" t="s">
        <v>578</v>
      </c>
      <c r="G111" s="4" t="s">
        <v>561</v>
      </c>
      <c r="H111" s="4" t="s">
        <v>563</v>
      </c>
      <c r="I111" s="4" t="s">
        <v>579</v>
      </c>
      <c r="J111" s="4"/>
      <c r="K111" s="4"/>
    </row>
    <row r="112" ht="25.5" customHeight="1" spans="1:11">
      <c r="A112" s="20"/>
      <c r="B112" s="21" t="s">
        <v>580</v>
      </c>
      <c r="C112" s="4" t="s">
        <v>603</v>
      </c>
      <c r="D112" s="43" t="s">
        <v>625</v>
      </c>
      <c r="E112" s="39">
        <v>0.15</v>
      </c>
      <c r="F112" s="39">
        <v>0.151</v>
      </c>
      <c r="G112" s="39">
        <v>15</v>
      </c>
      <c r="H112" s="39">
        <v>15</v>
      </c>
      <c r="I112" s="8"/>
      <c r="J112" s="8"/>
      <c r="K112" s="8"/>
    </row>
    <row r="113" ht="42.75" customHeight="1" spans="1:11">
      <c r="A113" s="20"/>
      <c r="B113" s="24"/>
      <c r="C113" s="4" t="s">
        <v>626</v>
      </c>
      <c r="D113" s="43" t="s">
        <v>627</v>
      </c>
      <c r="E113" s="56" t="s">
        <v>628</v>
      </c>
      <c r="F113" s="56" t="s">
        <v>628</v>
      </c>
      <c r="G113" s="39">
        <v>15</v>
      </c>
      <c r="H113" s="39">
        <v>15</v>
      </c>
      <c r="I113" s="8"/>
      <c r="J113" s="8"/>
      <c r="K113" s="8"/>
    </row>
    <row r="114" ht="30.75" customHeight="1" spans="1:11">
      <c r="A114" s="20"/>
      <c r="B114" s="24"/>
      <c r="C114" s="4" t="s">
        <v>584</v>
      </c>
      <c r="D114" s="43" t="s">
        <v>629</v>
      </c>
      <c r="E114" s="57" t="s">
        <v>630</v>
      </c>
      <c r="F114" s="57" t="s">
        <v>630</v>
      </c>
      <c r="G114" s="39">
        <v>10</v>
      </c>
      <c r="H114" s="39">
        <v>10</v>
      </c>
      <c r="I114" s="8"/>
      <c r="J114" s="8"/>
      <c r="K114" s="8"/>
    </row>
    <row r="115" ht="24.75" customHeight="1" spans="1:11">
      <c r="A115" s="20"/>
      <c r="B115" s="24"/>
      <c r="C115" s="4" t="s">
        <v>631</v>
      </c>
      <c r="D115" s="43" t="s">
        <v>632</v>
      </c>
      <c r="E115" s="52">
        <v>1</v>
      </c>
      <c r="F115" s="52">
        <v>1</v>
      </c>
      <c r="G115" s="39">
        <v>10</v>
      </c>
      <c r="H115" s="39">
        <v>10</v>
      </c>
      <c r="I115" s="8"/>
      <c r="J115" s="8"/>
      <c r="K115" s="8"/>
    </row>
    <row r="116" ht="15.95" customHeight="1" spans="1:11">
      <c r="A116" s="20"/>
      <c r="B116" s="19" t="s">
        <v>587</v>
      </c>
      <c r="C116" s="4" t="s">
        <v>608</v>
      </c>
      <c r="D116" s="43" t="s">
        <v>633</v>
      </c>
      <c r="E116" s="44" t="s">
        <v>634</v>
      </c>
      <c r="F116" s="44" t="s">
        <v>634</v>
      </c>
      <c r="G116" s="39">
        <v>15</v>
      </c>
      <c r="H116" s="39">
        <v>15</v>
      </c>
      <c r="I116" s="8"/>
      <c r="J116" s="8"/>
      <c r="K116" s="8"/>
    </row>
    <row r="117" ht="15.95" customHeight="1" spans="1:11">
      <c r="A117" s="20"/>
      <c r="B117" s="20"/>
      <c r="C117" s="4" t="s">
        <v>588</v>
      </c>
      <c r="D117" s="58" t="s">
        <v>635</v>
      </c>
      <c r="E117" s="59">
        <v>0.43</v>
      </c>
      <c r="F117" s="59">
        <v>0.47</v>
      </c>
      <c r="G117" s="41">
        <v>15</v>
      </c>
      <c r="H117" s="41">
        <v>15</v>
      </c>
      <c r="I117" s="63"/>
      <c r="J117" s="64"/>
      <c r="K117" s="65"/>
    </row>
    <row r="118" ht="15.75" customHeight="1" spans="1:11">
      <c r="A118" s="20"/>
      <c r="B118" s="30"/>
      <c r="C118" s="4"/>
      <c r="D118" s="60"/>
      <c r="E118" s="61"/>
      <c r="F118" s="61"/>
      <c r="G118" s="62"/>
      <c r="H118" s="62"/>
      <c r="I118" s="66"/>
      <c r="J118" s="67"/>
      <c r="K118" s="68"/>
    </row>
    <row r="119" ht="15.95" customHeight="1" spans="1:11">
      <c r="A119" s="20"/>
      <c r="B119" s="19" t="s">
        <v>591</v>
      </c>
      <c r="C119" s="19" t="s">
        <v>592</v>
      </c>
      <c r="D119" s="23" t="s">
        <v>636</v>
      </c>
      <c r="E119" s="28">
        <v>0.85</v>
      </c>
      <c r="F119" s="28">
        <v>0.9</v>
      </c>
      <c r="G119" s="8">
        <v>10</v>
      </c>
      <c r="H119" s="8">
        <v>10</v>
      </c>
      <c r="I119" s="8"/>
      <c r="J119" s="8"/>
      <c r="K119" s="8"/>
    </row>
    <row r="120" ht="15.95" customHeight="1" spans="1:11">
      <c r="A120" s="20"/>
      <c r="B120" s="20"/>
      <c r="C120" s="20"/>
      <c r="D120" s="29"/>
      <c r="E120" s="8"/>
      <c r="F120" s="8"/>
      <c r="G120" s="8"/>
      <c r="H120" s="8"/>
      <c r="I120" s="8"/>
      <c r="J120" s="8"/>
      <c r="K120" s="8"/>
    </row>
    <row r="121" ht="15.95" customHeight="1" spans="1:11">
      <c r="A121" s="4" t="s">
        <v>594</v>
      </c>
      <c r="B121" s="4"/>
      <c r="C121" s="4"/>
      <c r="D121" s="4"/>
      <c r="E121" s="4"/>
      <c r="F121" s="4"/>
      <c r="G121" s="8">
        <v>90</v>
      </c>
      <c r="H121" s="8"/>
      <c r="I121" s="8"/>
      <c r="J121" s="8"/>
      <c r="K121" s="8"/>
    </row>
    <row r="122" spans="1:11">
      <c r="A122" s="19" t="s">
        <v>595</v>
      </c>
      <c r="B122" s="23" t="s">
        <v>613</v>
      </c>
      <c r="C122" s="29"/>
      <c r="D122" s="29"/>
      <c r="E122" s="29"/>
      <c r="F122" s="29"/>
      <c r="G122" s="29"/>
      <c r="H122" s="29"/>
      <c r="I122" s="29"/>
      <c r="J122" s="29"/>
      <c r="K122" s="29"/>
    </row>
    <row r="123" spans="1:11">
      <c r="A123" s="30"/>
      <c r="B123" s="29"/>
      <c r="C123" s="29"/>
      <c r="D123" s="29"/>
      <c r="E123" s="29"/>
      <c r="F123" s="29"/>
      <c r="G123" s="29"/>
      <c r="H123" s="29"/>
      <c r="I123" s="29"/>
      <c r="J123" s="29"/>
      <c r="K123" s="29"/>
    </row>
    <row r="124" ht="16.5" customHeight="1" spans="1:11">
      <c r="A124" s="29" t="s">
        <v>597</v>
      </c>
      <c r="B124" s="29"/>
      <c r="C124" s="29"/>
      <c r="D124" s="29"/>
      <c r="E124" s="29"/>
      <c r="F124" s="29"/>
      <c r="G124" s="29"/>
      <c r="H124" s="29"/>
      <c r="I124" s="29"/>
      <c r="J124" s="29"/>
      <c r="K124" s="29"/>
    </row>
    <row r="125" spans="1:11">
      <c r="A125" s="31" t="s">
        <v>598</v>
      </c>
      <c r="B125" s="32"/>
      <c r="C125" s="32"/>
      <c r="D125" s="32"/>
      <c r="E125" s="32"/>
      <c r="F125" s="32"/>
      <c r="G125" s="32"/>
      <c r="H125" s="32"/>
      <c r="I125" s="32"/>
      <c r="J125" s="32"/>
      <c r="K125" s="46"/>
    </row>
    <row r="126" spans="1:11">
      <c r="A126" s="33"/>
      <c r="B126" s="34"/>
      <c r="C126" s="34"/>
      <c r="D126" s="34"/>
      <c r="E126" s="34"/>
      <c r="F126" s="34"/>
      <c r="G126" s="34"/>
      <c r="H126" s="34"/>
      <c r="I126" s="34"/>
      <c r="J126" s="34"/>
      <c r="K126" s="47"/>
    </row>
    <row r="127" spans="1:11">
      <c r="A127" s="33"/>
      <c r="B127" s="34"/>
      <c r="C127" s="34"/>
      <c r="D127" s="34"/>
      <c r="E127" s="34"/>
      <c r="F127" s="34"/>
      <c r="G127" s="34"/>
      <c r="H127" s="34"/>
      <c r="I127" s="34"/>
      <c r="J127" s="34"/>
      <c r="K127" s="47"/>
    </row>
    <row r="128" spans="1:11">
      <c r="A128" s="33"/>
      <c r="B128" s="34"/>
      <c r="C128" s="34"/>
      <c r="D128" s="34"/>
      <c r="E128" s="34"/>
      <c r="F128" s="34"/>
      <c r="G128" s="34"/>
      <c r="H128" s="34"/>
      <c r="I128" s="34"/>
      <c r="J128" s="34"/>
      <c r="K128" s="47"/>
    </row>
    <row r="129" spans="1:11">
      <c r="A129" s="33"/>
      <c r="B129" s="34"/>
      <c r="C129" s="34"/>
      <c r="D129" s="34"/>
      <c r="E129" s="34"/>
      <c r="F129" s="34"/>
      <c r="G129" s="34"/>
      <c r="H129" s="34"/>
      <c r="I129" s="34"/>
      <c r="J129" s="34"/>
      <c r="K129" s="47"/>
    </row>
    <row r="130" ht="82.5" customHeight="1" spans="1:11">
      <c r="A130" s="35"/>
      <c r="B130" s="36"/>
      <c r="C130" s="36"/>
      <c r="D130" s="36"/>
      <c r="E130" s="36"/>
      <c r="F130" s="36"/>
      <c r="G130" s="36"/>
      <c r="H130" s="36"/>
      <c r="I130" s="36"/>
      <c r="J130" s="36"/>
      <c r="K130" s="48"/>
    </row>
    <row r="132" ht="28.5" spans="1:11">
      <c r="A132" s="1" t="s">
        <v>546</v>
      </c>
      <c r="B132" s="1"/>
      <c r="C132" s="1"/>
      <c r="D132" s="1"/>
      <c r="E132" s="1"/>
      <c r="F132" s="1"/>
      <c r="G132" s="1"/>
      <c r="H132" s="1"/>
      <c r="I132" s="1"/>
      <c r="J132" s="1"/>
      <c r="K132" s="1"/>
    </row>
    <row r="133" ht="18.75" spans="1:11">
      <c r="A133" s="2" t="s">
        <v>547</v>
      </c>
      <c r="B133" s="2"/>
      <c r="C133" s="2"/>
      <c r="D133" s="2"/>
      <c r="E133" s="2"/>
      <c r="F133" s="2"/>
      <c r="G133" s="2"/>
      <c r="H133" s="2"/>
      <c r="I133" s="2"/>
      <c r="J133" s="2"/>
      <c r="K133" s="2"/>
    </row>
    <row r="134" ht="18.75" spans="1:11">
      <c r="A134" s="2"/>
      <c r="B134" s="2"/>
      <c r="C134" s="2"/>
      <c r="D134" s="2"/>
      <c r="E134" s="2"/>
      <c r="F134" s="2"/>
      <c r="G134" s="2"/>
      <c r="H134" s="2"/>
      <c r="I134" s="2"/>
      <c r="J134" s="2"/>
      <c r="K134" s="45" t="s">
        <v>548</v>
      </c>
    </row>
    <row r="135" ht="18.75" spans="1:11">
      <c r="A135" s="3" t="s">
        <v>549</v>
      </c>
      <c r="B135" s="3"/>
      <c r="C135" s="3"/>
      <c r="D135" s="3"/>
      <c r="E135" s="3"/>
      <c r="F135" s="3"/>
      <c r="G135" s="3"/>
      <c r="H135" s="3"/>
      <c r="I135" s="3"/>
      <c r="J135" s="3"/>
      <c r="K135" s="3"/>
    </row>
    <row r="136" ht="15.95" customHeight="1" spans="1:11">
      <c r="A136" s="4" t="s">
        <v>550</v>
      </c>
      <c r="B136" s="4"/>
      <c r="C136" s="4"/>
      <c r="D136" s="5" t="s">
        <v>637</v>
      </c>
      <c r="E136" s="37"/>
      <c r="F136" s="37"/>
      <c r="G136" s="37"/>
      <c r="H136" s="37"/>
      <c r="I136" s="37"/>
      <c r="J136" s="37"/>
      <c r="K136" s="37"/>
    </row>
    <row r="137" ht="15.95" customHeight="1" spans="1:11">
      <c r="A137" s="4" t="s">
        <v>552</v>
      </c>
      <c r="B137" s="4"/>
      <c r="C137" s="4"/>
      <c r="D137" s="7" t="s">
        <v>553</v>
      </c>
      <c r="E137" s="8"/>
      <c r="F137" s="4" t="s">
        <v>554</v>
      </c>
      <c r="G137" s="7" t="s">
        <v>555</v>
      </c>
      <c r="H137" s="8"/>
      <c r="I137" s="8"/>
      <c r="J137" s="8"/>
      <c r="K137" s="8"/>
    </row>
    <row r="138" ht="15.95" customHeight="1" spans="1:11">
      <c r="A138" s="9" t="s">
        <v>556</v>
      </c>
      <c r="B138" s="10"/>
      <c r="C138" s="11"/>
      <c r="D138" s="4" t="s">
        <v>557</v>
      </c>
      <c r="E138" s="4" t="s">
        <v>558</v>
      </c>
      <c r="F138" s="4" t="s">
        <v>559</v>
      </c>
      <c r="G138" s="4" t="s">
        <v>560</v>
      </c>
      <c r="H138" s="4"/>
      <c r="I138" s="4" t="s">
        <v>561</v>
      </c>
      <c r="J138" s="4" t="s">
        <v>562</v>
      </c>
      <c r="K138" s="4" t="s">
        <v>563</v>
      </c>
    </row>
    <row r="139" ht="15.95" customHeight="1" spans="1:11">
      <c r="A139" s="12"/>
      <c r="B139" s="13"/>
      <c r="C139" s="14"/>
      <c r="D139" s="4" t="s">
        <v>564</v>
      </c>
      <c r="E139" s="8"/>
      <c r="F139" s="8">
        <v>13.91</v>
      </c>
      <c r="G139" s="8">
        <v>13.91</v>
      </c>
      <c r="H139" s="8"/>
      <c r="I139" s="8">
        <v>10</v>
      </c>
      <c r="J139" s="28">
        <v>1</v>
      </c>
      <c r="K139" s="8">
        <v>10</v>
      </c>
    </row>
    <row r="140" ht="15.95" customHeight="1" spans="1:11">
      <c r="A140" s="12"/>
      <c r="B140" s="13"/>
      <c r="C140" s="14"/>
      <c r="D140" s="4" t="s">
        <v>565</v>
      </c>
      <c r="E140" s="8"/>
      <c r="F140" s="8">
        <v>13.91</v>
      </c>
      <c r="G140" s="8">
        <v>13.91</v>
      </c>
      <c r="H140" s="8"/>
      <c r="I140" s="8" t="s">
        <v>496</v>
      </c>
      <c r="J140" s="8" t="s">
        <v>496</v>
      </c>
      <c r="K140" s="8" t="s">
        <v>496</v>
      </c>
    </row>
    <row r="141" ht="15.95" customHeight="1" spans="1:11">
      <c r="A141" s="12"/>
      <c r="B141" s="13"/>
      <c r="C141" s="14"/>
      <c r="D141" s="15" t="s">
        <v>566</v>
      </c>
      <c r="E141" s="8"/>
      <c r="F141" s="8">
        <v>13.91</v>
      </c>
      <c r="G141" s="8">
        <v>13.91</v>
      </c>
      <c r="H141" s="8"/>
      <c r="I141" s="8" t="s">
        <v>496</v>
      </c>
      <c r="J141" s="8" t="s">
        <v>496</v>
      </c>
      <c r="K141" s="8" t="s">
        <v>496</v>
      </c>
    </row>
    <row r="142" ht="15.95" customHeight="1" spans="1:11">
      <c r="A142" s="12"/>
      <c r="B142" s="13"/>
      <c r="C142" s="14"/>
      <c r="D142" s="15" t="s">
        <v>567</v>
      </c>
      <c r="E142" s="8"/>
      <c r="F142" s="8"/>
      <c r="G142" s="8"/>
      <c r="H142" s="8"/>
      <c r="I142" s="8" t="s">
        <v>496</v>
      </c>
      <c r="J142" s="8" t="s">
        <v>496</v>
      </c>
      <c r="K142" s="8" t="s">
        <v>496</v>
      </c>
    </row>
    <row r="143" ht="15.95" customHeight="1" spans="1:11">
      <c r="A143" s="16"/>
      <c r="B143" s="17"/>
      <c r="C143" s="18"/>
      <c r="D143" s="4" t="s">
        <v>568</v>
      </c>
      <c r="E143" s="8"/>
      <c r="F143" s="8"/>
      <c r="G143" s="8"/>
      <c r="H143" s="8"/>
      <c r="I143" s="8" t="s">
        <v>496</v>
      </c>
      <c r="J143" s="8" t="s">
        <v>496</v>
      </c>
      <c r="K143" s="8" t="s">
        <v>496</v>
      </c>
    </row>
    <row r="144" ht="15.95" customHeight="1" spans="1:11">
      <c r="A144" s="4" t="s">
        <v>569</v>
      </c>
      <c r="B144" s="4" t="s">
        <v>570</v>
      </c>
      <c r="C144" s="4"/>
      <c r="D144" s="4"/>
      <c r="E144" s="4"/>
      <c r="F144" s="4" t="s">
        <v>571</v>
      </c>
      <c r="G144" s="4"/>
      <c r="H144" s="4"/>
      <c r="I144" s="4"/>
      <c r="J144" s="4"/>
      <c r="K144" s="4"/>
    </row>
    <row r="145" ht="44.25" customHeight="1" spans="1:11">
      <c r="A145" s="4"/>
      <c r="B145" s="7" t="s">
        <v>638</v>
      </c>
      <c r="C145" s="8"/>
      <c r="D145" s="8"/>
      <c r="E145" s="8"/>
      <c r="F145" s="8" t="s">
        <v>639</v>
      </c>
      <c r="G145" s="8"/>
      <c r="H145" s="8"/>
      <c r="I145" s="8"/>
      <c r="J145" s="8"/>
      <c r="K145" s="8"/>
    </row>
    <row r="146" ht="15.95" customHeight="1" spans="1:11">
      <c r="A146" s="19" t="s">
        <v>573</v>
      </c>
      <c r="B146" s="4" t="s">
        <v>574</v>
      </c>
      <c r="C146" s="4" t="s">
        <v>575</v>
      </c>
      <c r="D146" s="4" t="s">
        <v>576</v>
      </c>
      <c r="E146" s="4" t="s">
        <v>577</v>
      </c>
      <c r="F146" s="4" t="s">
        <v>578</v>
      </c>
      <c r="G146" s="4" t="s">
        <v>561</v>
      </c>
      <c r="H146" s="4" t="s">
        <v>563</v>
      </c>
      <c r="I146" s="4" t="s">
        <v>579</v>
      </c>
      <c r="J146" s="4"/>
      <c r="K146" s="4"/>
    </row>
    <row r="147" ht="25.5" customHeight="1" spans="1:11">
      <c r="A147" s="20"/>
      <c r="B147" s="21" t="s">
        <v>580</v>
      </c>
      <c r="C147" s="4" t="s">
        <v>603</v>
      </c>
      <c r="D147" s="43" t="s">
        <v>640</v>
      </c>
      <c r="E147" s="39">
        <v>20</v>
      </c>
      <c r="F147" s="39">
        <v>20</v>
      </c>
      <c r="G147" s="39">
        <v>20</v>
      </c>
      <c r="H147" s="39">
        <v>20</v>
      </c>
      <c r="I147" s="8"/>
      <c r="J147" s="8"/>
      <c r="K147" s="8"/>
    </row>
    <row r="148" ht="25.5" customHeight="1" spans="1:11">
      <c r="A148" s="20"/>
      <c r="B148" s="24"/>
      <c r="C148" s="4" t="s">
        <v>584</v>
      </c>
      <c r="D148" s="43" t="s">
        <v>641</v>
      </c>
      <c r="E148" s="44" t="s">
        <v>642</v>
      </c>
      <c r="F148" s="44" t="s">
        <v>642</v>
      </c>
      <c r="G148" s="39">
        <v>15</v>
      </c>
      <c r="H148" s="39">
        <v>15</v>
      </c>
      <c r="I148" s="8"/>
      <c r="J148" s="8"/>
      <c r="K148" s="8"/>
    </row>
    <row r="149" ht="33" customHeight="1" spans="1:11">
      <c r="A149" s="20"/>
      <c r="B149" s="24"/>
      <c r="C149" s="4" t="s">
        <v>631</v>
      </c>
      <c r="D149" s="43" t="s">
        <v>632</v>
      </c>
      <c r="E149" s="52">
        <v>1</v>
      </c>
      <c r="F149" s="52">
        <v>1</v>
      </c>
      <c r="G149" s="39">
        <v>15</v>
      </c>
      <c r="H149" s="39">
        <v>15</v>
      </c>
      <c r="I149" s="8"/>
      <c r="J149" s="8"/>
      <c r="K149" s="8"/>
    </row>
    <row r="150" ht="30" customHeight="1" spans="1:11">
      <c r="A150" s="20"/>
      <c r="B150" s="19" t="s">
        <v>587</v>
      </c>
      <c r="C150" s="4" t="s">
        <v>643</v>
      </c>
      <c r="D150" s="43" t="s">
        <v>644</v>
      </c>
      <c r="E150" s="44" t="s">
        <v>645</v>
      </c>
      <c r="F150" s="44" t="s">
        <v>645</v>
      </c>
      <c r="G150" s="39">
        <v>30</v>
      </c>
      <c r="H150" s="39">
        <v>30</v>
      </c>
      <c r="I150" s="8"/>
      <c r="J150" s="8"/>
      <c r="K150" s="8"/>
    </row>
    <row r="151" ht="15.95" customHeight="1" spans="1:11">
      <c r="A151" s="20"/>
      <c r="B151" s="19" t="s">
        <v>591</v>
      </c>
      <c r="C151" s="19" t="s">
        <v>592</v>
      </c>
      <c r="D151" s="23" t="s">
        <v>646</v>
      </c>
      <c r="E151" s="28">
        <v>0.85</v>
      </c>
      <c r="F151" s="28">
        <v>0.91</v>
      </c>
      <c r="G151" s="8">
        <v>10</v>
      </c>
      <c r="H151" s="8">
        <v>10</v>
      </c>
      <c r="I151" s="8"/>
      <c r="J151" s="8"/>
      <c r="K151" s="8"/>
    </row>
    <row r="152" ht="15.95" customHeight="1" spans="1:11">
      <c r="A152" s="20"/>
      <c r="B152" s="20"/>
      <c r="C152" s="20"/>
      <c r="D152" s="29"/>
      <c r="E152" s="8"/>
      <c r="F152" s="8"/>
      <c r="G152" s="8"/>
      <c r="H152" s="8"/>
      <c r="I152" s="8"/>
      <c r="J152" s="8"/>
      <c r="K152" s="8"/>
    </row>
    <row r="153" ht="15.95" customHeight="1" spans="1:11">
      <c r="A153" s="4" t="s">
        <v>594</v>
      </c>
      <c r="B153" s="4"/>
      <c r="C153" s="4"/>
      <c r="D153" s="4"/>
      <c r="E153" s="4"/>
      <c r="F153" s="4"/>
      <c r="G153" s="8">
        <v>90</v>
      </c>
      <c r="H153" s="8"/>
      <c r="I153" s="8"/>
      <c r="J153" s="8"/>
      <c r="K153" s="8"/>
    </row>
    <row r="154" spans="1:11">
      <c r="A154" s="19" t="s">
        <v>595</v>
      </c>
      <c r="B154" s="23" t="s">
        <v>621</v>
      </c>
      <c r="C154" s="29"/>
      <c r="D154" s="29"/>
      <c r="E154" s="29"/>
      <c r="F154" s="29"/>
      <c r="G154" s="29"/>
      <c r="H154" s="29"/>
      <c r="I154" s="29"/>
      <c r="J154" s="29"/>
      <c r="K154" s="29"/>
    </row>
    <row r="155" spans="1:11">
      <c r="A155" s="30"/>
      <c r="B155" s="29"/>
      <c r="C155" s="29"/>
      <c r="D155" s="29"/>
      <c r="E155" s="29"/>
      <c r="F155" s="29"/>
      <c r="G155" s="29"/>
      <c r="H155" s="29"/>
      <c r="I155" s="29"/>
      <c r="J155" s="29"/>
      <c r="K155" s="29"/>
    </row>
    <row r="156" ht="16.5" customHeight="1" spans="1:11">
      <c r="A156" s="29" t="s">
        <v>597</v>
      </c>
      <c r="B156" s="29"/>
      <c r="C156" s="29"/>
      <c r="D156" s="29"/>
      <c r="E156" s="29"/>
      <c r="F156" s="29"/>
      <c r="G156" s="29"/>
      <c r="H156" s="29"/>
      <c r="I156" s="29"/>
      <c r="J156" s="29"/>
      <c r="K156" s="29"/>
    </row>
    <row r="157" spans="1:11">
      <c r="A157" s="31" t="s">
        <v>598</v>
      </c>
      <c r="B157" s="32"/>
      <c r="C157" s="32"/>
      <c r="D157" s="32"/>
      <c r="E157" s="32"/>
      <c r="F157" s="32"/>
      <c r="G157" s="32"/>
      <c r="H157" s="32"/>
      <c r="I157" s="32"/>
      <c r="J157" s="32"/>
      <c r="K157" s="46"/>
    </row>
    <row r="158" spans="1:11">
      <c r="A158" s="33"/>
      <c r="B158" s="34"/>
      <c r="C158" s="34"/>
      <c r="D158" s="34"/>
      <c r="E158" s="34"/>
      <c r="F158" s="34"/>
      <c r="G158" s="34"/>
      <c r="H158" s="34"/>
      <c r="I158" s="34"/>
      <c r="J158" s="34"/>
      <c r="K158" s="47"/>
    </row>
    <row r="159" spans="1:11">
      <c r="A159" s="33"/>
      <c r="B159" s="34"/>
      <c r="C159" s="34"/>
      <c r="D159" s="34"/>
      <c r="E159" s="34"/>
      <c r="F159" s="34"/>
      <c r="G159" s="34"/>
      <c r="H159" s="34"/>
      <c r="I159" s="34"/>
      <c r="J159" s="34"/>
      <c r="K159" s="47"/>
    </row>
    <row r="160" spans="1:11">
      <c r="A160" s="33"/>
      <c r="B160" s="34"/>
      <c r="C160" s="34"/>
      <c r="D160" s="34"/>
      <c r="E160" s="34"/>
      <c r="F160" s="34"/>
      <c r="G160" s="34"/>
      <c r="H160" s="34"/>
      <c r="I160" s="34"/>
      <c r="J160" s="34"/>
      <c r="K160" s="47"/>
    </row>
    <row r="161" spans="1:11">
      <c r="A161" s="33"/>
      <c r="B161" s="34"/>
      <c r="C161" s="34"/>
      <c r="D161" s="34"/>
      <c r="E161" s="34"/>
      <c r="F161" s="34"/>
      <c r="G161" s="34"/>
      <c r="H161" s="34"/>
      <c r="I161" s="34"/>
      <c r="J161" s="34"/>
      <c r="K161" s="47"/>
    </row>
    <row r="162" ht="85.5" customHeight="1" spans="1:11">
      <c r="A162" s="35"/>
      <c r="B162" s="36"/>
      <c r="C162" s="36"/>
      <c r="D162" s="36"/>
      <c r="E162" s="36"/>
      <c r="F162" s="36"/>
      <c r="G162" s="36"/>
      <c r="H162" s="36"/>
      <c r="I162" s="36"/>
      <c r="J162" s="36"/>
      <c r="K162" s="48"/>
    </row>
    <row r="164" ht="28.5" spans="1:11">
      <c r="A164" s="1" t="s">
        <v>546</v>
      </c>
      <c r="B164" s="1"/>
      <c r="C164" s="1"/>
      <c r="D164" s="1"/>
      <c r="E164" s="1"/>
      <c r="F164" s="1"/>
      <c r="G164" s="1"/>
      <c r="H164" s="1"/>
      <c r="I164" s="1"/>
      <c r="J164" s="1"/>
      <c r="K164" s="1"/>
    </row>
    <row r="165" ht="18.75" spans="1:11">
      <c r="A165" s="2" t="s">
        <v>547</v>
      </c>
      <c r="B165" s="2"/>
      <c r="C165" s="2"/>
      <c r="D165" s="2"/>
      <c r="E165" s="2"/>
      <c r="F165" s="2"/>
      <c r="G165" s="2"/>
      <c r="H165" s="2"/>
      <c r="I165" s="2"/>
      <c r="J165" s="2"/>
      <c r="K165" s="2"/>
    </row>
    <row r="166" ht="18.75" spans="1:11">
      <c r="A166" s="2"/>
      <c r="B166" s="2"/>
      <c r="C166" s="2"/>
      <c r="D166" s="2"/>
      <c r="E166" s="2"/>
      <c r="F166" s="2"/>
      <c r="G166" s="2"/>
      <c r="H166" s="2"/>
      <c r="I166" s="2"/>
      <c r="J166" s="2"/>
      <c r="K166" s="45" t="s">
        <v>548</v>
      </c>
    </row>
    <row r="167" ht="18.75" spans="1:11">
      <c r="A167" s="3" t="s">
        <v>549</v>
      </c>
      <c r="B167" s="3"/>
      <c r="C167" s="3"/>
      <c r="D167" s="3"/>
      <c r="E167" s="3"/>
      <c r="F167" s="3"/>
      <c r="G167" s="3"/>
      <c r="H167" s="3"/>
      <c r="I167" s="3"/>
      <c r="J167" s="3"/>
      <c r="K167" s="3"/>
    </row>
    <row r="168" ht="15" customHeight="1" spans="1:11">
      <c r="A168" s="4" t="s">
        <v>550</v>
      </c>
      <c r="B168" s="4"/>
      <c r="C168" s="4"/>
      <c r="D168" s="5" t="s">
        <v>647</v>
      </c>
      <c r="E168" s="6"/>
      <c r="F168" s="6"/>
      <c r="G168" s="6"/>
      <c r="H168" s="6"/>
      <c r="I168" s="6"/>
      <c r="J168" s="6"/>
      <c r="K168" s="6"/>
    </row>
    <row r="169" ht="15" customHeight="1" spans="1:11">
      <c r="A169" s="4" t="s">
        <v>552</v>
      </c>
      <c r="B169" s="4"/>
      <c r="C169" s="4"/>
      <c r="D169" s="7" t="s">
        <v>553</v>
      </c>
      <c r="E169" s="8"/>
      <c r="F169" s="4" t="s">
        <v>554</v>
      </c>
      <c r="G169" s="7" t="s">
        <v>555</v>
      </c>
      <c r="H169" s="8"/>
      <c r="I169" s="8"/>
      <c r="J169" s="8"/>
      <c r="K169" s="8"/>
    </row>
    <row r="170" ht="15" customHeight="1" spans="1:11">
      <c r="A170" s="9" t="s">
        <v>556</v>
      </c>
      <c r="B170" s="10"/>
      <c r="C170" s="11"/>
      <c r="D170" s="4" t="s">
        <v>557</v>
      </c>
      <c r="E170" s="4" t="s">
        <v>558</v>
      </c>
      <c r="F170" s="4" t="s">
        <v>559</v>
      </c>
      <c r="G170" s="4" t="s">
        <v>560</v>
      </c>
      <c r="H170" s="4"/>
      <c r="I170" s="4" t="s">
        <v>561</v>
      </c>
      <c r="J170" s="4" t="s">
        <v>562</v>
      </c>
      <c r="K170" s="4" t="s">
        <v>563</v>
      </c>
    </row>
    <row r="171" ht="15" customHeight="1" spans="1:11">
      <c r="A171" s="12"/>
      <c r="B171" s="13"/>
      <c r="C171" s="14"/>
      <c r="D171" s="4" t="s">
        <v>564</v>
      </c>
      <c r="E171" s="8">
        <v>1.2</v>
      </c>
      <c r="F171" s="8">
        <v>1.15</v>
      </c>
      <c r="G171" s="8">
        <v>1.15</v>
      </c>
      <c r="H171" s="8"/>
      <c r="I171" s="8">
        <v>10</v>
      </c>
      <c r="J171" s="28">
        <v>1</v>
      </c>
      <c r="K171" s="8">
        <v>10</v>
      </c>
    </row>
    <row r="172" ht="15" customHeight="1" spans="1:11">
      <c r="A172" s="12"/>
      <c r="B172" s="13"/>
      <c r="C172" s="14"/>
      <c r="D172" s="4" t="s">
        <v>565</v>
      </c>
      <c r="E172" s="8"/>
      <c r="F172" s="8"/>
      <c r="G172" s="8"/>
      <c r="H172" s="8"/>
      <c r="I172" s="8" t="s">
        <v>496</v>
      </c>
      <c r="J172" s="8" t="s">
        <v>496</v>
      </c>
      <c r="K172" s="8" t="s">
        <v>496</v>
      </c>
    </row>
    <row r="173" ht="15" customHeight="1" spans="1:11">
      <c r="A173" s="12"/>
      <c r="B173" s="13"/>
      <c r="C173" s="14"/>
      <c r="D173" s="15" t="s">
        <v>566</v>
      </c>
      <c r="E173" s="8"/>
      <c r="F173" s="8"/>
      <c r="G173" s="8"/>
      <c r="H173" s="8"/>
      <c r="I173" s="8" t="s">
        <v>496</v>
      </c>
      <c r="J173" s="8" t="s">
        <v>496</v>
      </c>
      <c r="K173" s="8" t="s">
        <v>496</v>
      </c>
    </row>
    <row r="174" ht="15" customHeight="1" spans="1:11">
      <c r="A174" s="12"/>
      <c r="B174" s="13"/>
      <c r="C174" s="14"/>
      <c r="D174" s="15" t="s">
        <v>567</v>
      </c>
      <c r="E174" s="8"/>
      <c r="F174" s="8"/>
      <c r="G174" s="8"/>
      <c r="H174" s="8"/>
      <c r="I174" s="8" t="s">
        <v>496</v>
      </c>
      <c r="J174" s="8" t="s">
        <v>496</v>
      </c>
      <c r="K174" s="8" t="s">
        <v>496</v>
      </c>
    </row>
    <row r="175" ht="15" customHeight="1" spans="1:11">
      <c r="A175" s="16"/>
      <c r="B175" s="17"/>
      <c r="C175" s="18"/>
      <c r="D175" s="4" t="s">
        <v>568</v>
      </c>
      <c r="E175" s="8">
        <v>1.2</v>
      </c>
      <c r="F175" s="8">
        <v>1.15</v>
      </c>
      <c r="G175" s="8">
        <v>1.15</v>
      </c>
      <c r="H175" s="8"/>
      <c r="I175" s="8" t="s">
        <v>496</v>
      </c>
      <c r="J175" s="8" t="s">
        <v>496</v>
      </c>
      <c r="K175" s="8" t="s">
        <v>496</v>
      </c>
    </row>
    <row r="176" ht="15" customHeight="1" spans="1:11">
      <c r="A176" s="4" t="s">
        <v>569</v>
      </c>
      <c r="B176" s="4" t="s">
        <v>570</v>
      </c>
      <c r="C176" s="4"/>
      <c r="D176" s="4"/>
      <c r="E176" s="4"/>
      <c r="F176" s="4" t="s">
        <v>571</v>
      </c>
      <c r="G176" s="4"/>
      <c r="H176" s="4"/>
      <c r="I176" s="4"/>
      <c r="J176" s="4"/>
      <c r="K176" s="4"/>
    </row>
    <row r="177" ht="32.25" customHeight="1" spans="1:11">
      <c r="A177" s="4"/>
      <c r="B177" s="8" t="s">
        <v>648</v>
      </c>
      <c r="C177" s="8"/>
      <c r="D177" s="8"/>
      <c r="E177" s="8"/>
      <c r="F177" s="8" t="s">
        <v>648</v>
      </c>
      <c r="G177" s="8"/>
      <c r="H177" s="8"/>
      <c r="I177" s="8"/>
      <c r="J177" s="8"/>
      <c r="K177" s="8"/>
    </row>
    <row r="178" ht="15" customHeight="1" spans="1:11">
      <c r="A178" s="19" t="s">
        <v>573</v>
      </c>
      <c r="B178" s="4" t="s">
        <v>574</v>
      </c>
      <c r="C178" s="4" t="s">
        <v>575</v>
      </c>
      <c r="D178" s="4" t="s">
        <v>576</v>
      </c>
      <c r="E178" s="4" t="s">
        <v>577</v>
      </c>
      <c r="F178" s="4" t="s">
        <v>578</v>
      </c>
      <c r="G178" s="4" t="s">
        <v>561</v>
      </c>
      <c r="H178" s="4" t="s">
        <v>563</v>
      </c>
      <c r="I178" s="75" t="s">
        <v>579</v>
      </c>
      <c r="J178" s="76"/>
      <c r="K178" s="77"/>
    </row>
    <row r="179" ht="15" customHeight="1" spans="1:11">
      <c r="A179" s="20"/>
      <c r="B179" s="21" t="s">
        <v>580</v>
      </c>
      <c r="C179" s="19" t="s">
        <v>603</v>
      </c>
      <c r="D179" s="23" t="s">
        <v>649</v>
      </c>
      <c r="E179" s="7">
        <v>2</v>
      </c>
      <c r="F179" s="8">
        <v>2</v>
      </c>
      <c r="G179" s="8">
        <v>25</v>
      </c>
      <c r="H179" s="8">
        <v>25</v>
      </c>
      <c r="I179" s="78"/>
      <c r="J179" s="50"/>
      <c r="K179" s="51"/>
    </row>
    <row r="180" ht="15" customHeight="1" spans="1:11">
      <c r="A180" s="20"/>
      <c r="B180" s="69"/>
      <c r="C180" s="19" t="s">
        <v>584</v>
      </c>
      <c r="D180" s="23" t="s">
        <v>649</v>
      </c>
      <c r="E180" s="25" t="s">
        <v>586</v>
      </c>
      <c r="F180" s="7" t="s">
        <v>585</v>
      </c>
      <c r="G180" s="8">
        <v>25</v>
      </c>
      <c r="H180" s="8">
        <v>25</v>
      </c>
      <c r="I180" s="78"/>
      <c r="J180" s="50"/>
      <c r="K180" s="51"/>
    </row>
    <row r="181" ht="30.75" customHeight="1" spans="1:11">
      <c r="A181" s="20"/>
      <c r="B181" s="19" t="s">
        <v>587</v>
      </c>
      <c r="C181" s="19" t="s">
        <v>588</v>
      </c>
      <c r="D181" s="23" t="s">
        <v>649</v>
      </c>
      <c r="E181" s="26">
        <v>2</v>
      </c>
      <c r="F181" s="26">
        <v>2</v>
      </c>
      <c r="G181" s="8">
        <v>30</v>
      </c>
      <c r="H181" s="8">
        <v>30</v>
      </c>
      <c r="I181" s="78"/>
      <c r="J181" s="50"/>
      <c r="K181" s="51"/>
    </row>
    <row r="182" ht="15" customHeight="1" spans="1:11">
      <c r="A182" s="20"/>
      <c r="B182" s="19" t="s">
        <v>591</v>
      </c>
      <c r="C182" s="19" t="s">
        <v>592</v>
      </c>
      <c r="D182" s="40" t="s">
        <v>650</v>
      </c>
      <c r="E182" s="70">
        <v>0.8</v>
      </c>
      <c r="F182" s="70">
        <v>0.92</v>
      </c>
      <c r="G182" s="71">
        <v>10</v>
      </c>
      <c r="H182" s="71">
        <v>10</v>
      </c>
      <c r="I182" s="79"/>
      <c r="J182" s="64"/>
      <c r="K182" s="65"/>
    </row>
    <row r="183" ht="15" customHeight="1" spans="1:11">
      <c r="A183" s="20"/>
      <c r="B183" s="20"/>
      <c r="C183" s="20"/>
      <c r="D183" s="72"/>
      <c r="E183" s="73"/>
      <c r="F183" s="73"/>
      <c r="G183" s="74"/>
      <c r="H183" s="74"/>
      <c r="I183" s="80"/>
      <c r="J183" s="67"/>
      <c r="K183" s="68"/>
    </row>
    <row r="184" ht="15" customHeight="1" spans="1:11">
      <c r="A184" s="4" t="s">
        <v>594</v>
      </c>
      <c r="B184" s="4"/>
      <c r="C184" s="4"/>
      <c r="D184" s="4"/>
      <c r="E184" s="4"/>
      <c r="F184" s="4"/>
      <c r="G184" s="8">
        <v>90</v>
      </c>
      <c r="H184" s="8"/>
      <c r="I184" s="8"/>
      <c r="J184" s="8"/>
      <c r="K184" s="8"/>
    </row>
    <row r="185" spans="1:11">
      <c r="A185" s="19" t="s">
        <v>595</v>
      </c>
      <c r="B185" s="23" t="s">
        <v>596</v>
      </c>
      <c r="C185" s="29"/>
      <c r="D185" s="29"/>
      <c r="E185" s="29"/>
      <c r="F185" s="29"/>
      <c r="G185" s="29"/>
      <c r="H185" s="29"/>
      <c r="I185" s="29"/>
      <c r="J185" s="29"/>
      <c r="K185" s="29"/>
    </row>
    <row r="186" spans="1:11">
      <c r="A186" s="30"/>
      <c r="B186" s="29"/>
      <c r="C186" s="29"/>
      <c r="D186" s="29"/>
      <c r="E186" s="29"/>
      <c r="F186" s="29"/>
      <c r="G186" s="29"/>
      <c r="H186" s="29"/>
      <c r="I186" s="29"/>
      <c r="J186" s="29"/>
      <c r="K186" s="29"/>
    </row>
    <row r="187" ht="18.75" customHeight="1" spans="1:11">
      <c r="A187" s="29" t="s">
        <v>597</v>
      </c>
      <c r="B187" s="29"/>
      <c r="C187" s="29"/>
      <c r="D187" s="29"/>
      <c r="E187" s="29"/>
      <c r="F187" s="29"/>
      <c r="G187" s="29"/>
      <c r="H187" s="29"/>
      <c r="I187" s="29"/>
      <c r="J187" s="29"/>
      <c r="K187" s="29"/>
    </row>
    <row r="188" spans="1:11">
      <c r="A188" s="31" t="s">
        <v>598</v>
      </c>
      <c r="B188" s="32"/>
      <c r="C188" s="32"/>
      <c r="D188" s="32"/>
      <c r="E188" s="32"/>
      <c r="F188" s="32"/>
      <c r="G188" s="32"/>
      <c r="H188" s="32"/>
      <c r="I188" s="32"/>
      <c r="J188" s="32"/>
      <c r="K188" s="46"/>
    </row>
    <row r="189" spans="1:11">
      <c r="A189" s="33"/>
      <c r="B189" s="34"/>
      <c r="C189" s="34"/>
      <c r="D189" s="34"/>
      <c r="E189" s="34"/>
      <c r="F189" s="34"/>
      <c r="G189" s="34"/>
      <c r="H189" s="34"/>
      <c r="I189" s="34"/>
      <c r="J189" s="34"/>
      <c r="K189" s="47"/>
    </row>
    <row r="190" spans="1:11">
      <c r="A190" s="33"/>
      <c r="B190" s="34"/>
      <c r="C190" s="34"/>
      <c r="D190" s="34"/>
      <c r="E190" s="34"/>
      <c r="F190" s="34"/>
      <c r="G190" s="34"/>
      <c r="H190" s="34"/>
      <c r="I190" s="34"/>
      <c r="J190" s="34"/>
      <c r="K190" s="47"/>
    </row>
    <row r="191" spans="1:11">
      <c r="A191" s="33"/>
      <c r="B191" s="34"/>
      <c r="C191" s="34"/>
      <c r="D191" s="34"/>
      <c r="E191" s="34"/>
      <c r="F191" s="34"/>
      <c r="G191" s="34"/>
      <c r="H191" s="34"/>
      <c r="I191" s="34"/>
      <c r="J191" s="34"/>
      <c r="K191" s="47"/>
    </row>
    <row r="192" spans="1:11">
      <c r="A192" s="33"/>
      <c r="B192" s="34"/>
      <c r="C192" s="34"/>
      <c r="D192" s="34"/>
      <c r="E192" s="34"/>
      <c r="F192" s="34"/>
      <c r="G192" s="34"/>
      <c r="H192" s="34"/>
      <c r="I192" s="34"/>
      <c r="J192" s="34"/>
      <c r="K192" s="47"/>
    </row>
    <row r="193" ht="87" customHeight="1" spans="1:11">
      <c r="A193" s="35"/>
      <c r="B193" s="36"/>
      <c r="C193" s="36"/>
      <c r="D193" s="36"/>
      <c r="E193" s="36"/>
      <c r="F193" s="36"/>
      <c r="G193" s="36"/>
      <c r="H193" s="36"/>
      <c r="I193" s="36"/>
      <c r="J193" s="36"/>
      <c r="K193" s="48"/>
    </row>
  </sheetData>
  <mergeCells count="257">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2:F22"/>
    <mergeCell ref="G22:K22"/>
    <mergeCell ref="A25:K25"/>
    <mergeCell ref="A33:K33"/>
    <mergeCell ref="A34:K34"/>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A55:F55"/>
    <mergeCell ref="G55:K55"/>
    <mergeCell ref="A58:K58"/>
    <mergeCell ref="A66:K66"/>
    <mergeCell ref="A67:K67"/>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A86:F86"/>
    <mergeCell ref="G86:K86"/>
    <mergeCell ref="A89:K89"/>
    <mergeCell ref="A97:K97"/>
    <mergeCell ref="A98:K98"/>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A121:F121"/>
    <mergeCell ref="G121:K121"/>
    <mergeCell ref="A124:K124"/>
    <mergeCell ref="A132:K132"/>
    <mergeCell ref="A133:K133"/>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A153:F153"/>
    <mergeCell ref="G153:K153"/>
    <mergeCell ref="A156:K156"/>
    <mergeCell ref="A164:K164"/>
    <mergeCell ref="A165:K165"/>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A184:F184"/>
    <mergeCell ref="G184:K184"/>
    <mergeCell ref="A187:K187"/>
    <mergeCell ref="A13:A14"/>
    <mergeCell ref="A15:A21"/>
    <mergeCell ref="A23:A24"/>
    <mergeCell ref="A45:A46"/>
    <mergeCell ref="A47:A54"/>
    <mergeCell ref="A56:A57"/>
    <mergeCell ref="A78:A79"/>
    <mergeCell ref="A80:A85"/>
    <mergeCell ref="A87:A88"/>
    <mergeCell ref="A109:A110"/>
    <mergeCell ref="A111:A120"/>
    <mergeCell ref="A122:A123"/>
    <mergeCell ref="A144:A145"/>
    <mergeCell ref="A146:A152"/>
    <mergeCell ref="A154:A155"/>
    <mergeCell ref="A176:A177"/>
    <mergeCell ref="A178:A183"/>
    <mergeCell ref="A185:A186"/>
    <mergeCell ref="B16:B18"/>
    <mergeCell ref="B20:B21"/>
    <mergeCell ref="B48:B51"/>
    <mergeCell ref="B53:B54"/>
    <mergeCell ref="B81:B82"/>
    <mergeCell ref="B84:B85"/>
    <mergeCell ref="B112:B115"/>
    <mergeCell ref="B116:B118"/>
    <mergeCell ref="B119:B120"/>
    <mergeCell ref="B147:B149"/>
    <mergeCell ref="B151:B152"/>
    <mergeCell ref="B179:B180"/>
    <mergeCell ref="B182:B183"/>
    <mergeCell ref="C16:C17"/>
    <mergeCell ref="C20:C21"/>
    <mergeCell ref="C48:C51"/>
    <mergeCell ref="C53:C54"/>
    <mergeCell ref="C81:C82"/>
    <mergeCell ref="C84:C85"/>
    <mergeCell ref="C117:C118"/>
    <mergeCell ref="C119:C120"/>
    <mergeCell ref="C151:C152"/>
    <mergeCell ref="C182:C183"/>
    <mergeCell ref="D20:D21"/>
    <mergeCell ref="D53:D54"/>
    <mergeCell ref="D84:D85"/>
    <mergeCell ref="D117:D118"/>
    <mergeCell ref="D119:D120"/>
    <mergeCell ref="D151:D152"/>
    <mergeCell ref="D182:D183"/>
    <mergeCell ref="E20:E21"/>
    <mergeCell ref="E53:E54"/>
    <mergeCell ref="E84:E85"/>
    <mergeCell ref="E117:E118"/>
    <mergeCell ref="E119:E120"/>
    <mergeCell ref="E151:E152"/>
    <mergeCell ref="E182:E183"/>
    <mergeCell ref="F20:F21"/>
    <mergeCell ref="F53:F54"/>
    <mergeCell ref="F84:F85"/>
    <mergeCell ref="F117:F118"/>
    <mergeCell ref="F119:F120"/>
    <mergeCell ref="F151:F152"/>
    <mergeCell ref="F182:F183"/>
    <mergeCell ref="G20:G21"/>
    <mergeCell ref="G53:G54"/>
    <mergeCell ref="G84:G85"/>
    <mergeCell ref="G117:G118"/>
    <mergeCell ref="G119:G120"/>
    <mergeCell ref="G151:G152"/>
    <mergeCell ref="G182:G183"/>
    <mergeCell ref="H20:H21"/>
    <mergeCell ref="H53:H54"/>
    <mergeCell ref="H84:H85"/>
    <mergeCell ref="H117:H118"/>
    <mergeCell ref="H119:H120"/>
    <mergeCell ref="H151:H152"/>
    <mergeCell ref="H182:H183"/>
    <mergeCell ref="A7:C12"/>
    <mergeCell ref="A26:K31"/>
    <mergeCell ref="I20:K21"/>
    <mergeCell ref="B23:K24"/>
    <mergeCell ref="A39:C44"/>
    <mergeCell ref="I53:K54"/>
    <mergeCell ref="B56:K57"/>
    <mergeCell ref="A90:K95"/>
    <mergeCell ref="I84:K85"/>
    <mergeCell ref="B87:K88"/>
    <mergeCell ref="A59:K64"/>
    <mergeCell ref="A72:C77"/>
    <mergeCell ref="I117:K118"/>
    <mergeCell ref="A103:C108"/>
    <mergeCell ref="A138:C143"/>
    <mergeCell ref="A125:K130"/>
    <mergeCell ref="I119:K120"/>
    <mergeCell ref="B122:K123"/>
    <mergeCell ref="A157:K162"/>
    <mergeCell ref="I151:K152"/>
    <mergeCell ref="B154:K155"/>
    <mergeCell ref="A170:C175"/>
    <mergeCell ref="A188:K193"/>
    <mergeCell ref="B185:K186"/>
    <mergeCell ref="I182:K18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124</v>
      </c>
    </row>
    <row r="2" spans="12:12">
      <c r="L2" s="131" t="s">
        <v>125</v>
      </c>
    </row>
    <row r="3" spans="1:12">
      <c r="A3" s="131" t="s">
        <v>2</v>
      </c>
      <c r="L3" s="131" t="s">
        <v>3</v>
      </c>
    </row>
    <row r="4" ht="19.5" customHeight="1" spans="1:12">
      <c r="A4" s="119" t="s">
        <v>6</v>
      </c>
      <c r="B4" s="119"/>
      <c r="C4" s="119"/>
      <c r="D4" s="119"/>
      <c r="E4" s="124" t="s">
        <v>103</v>
      </c>
      <c r="F4" s="124" t="s">
        <v>126</v>
      </c>
      <c r="G4" s="124" t="s">
        <v>127</v>
      </c>
      <c r="H4" s="124" t="s">
        <v>128</v>
      </c>
      <c r="I4" s="124"/>
      <c r="J4" s="124" t="s">
        <v>129</v>
      </c>
      <c r="K4" s="124" t="s">
        <v>130</v>
      </c>
      <c r="L4" s="124" t="s">
        <v>131</v>
      </c>
    </row>
    <row r="5" ht="19.5" customHeight="1" spans="1:12">
      <c r="A5" s="124" t="s">
        <v>132</v>
      </c>
      <c r="B5" s="124"/>
      <c r="C5" s="124"/>
      <c r="D5" s="119" t="s">
        <v>133</v>
      </c>
      <c r="E5" s="124"/>
      <c r="F5" s="124"/>
      <c r="G5" s="124"/>
      <c r="H5" s="124" t="s">
        <v>134</v>
      </c>
      <c r="I5" s="124" t="s">
        <v>135</v>
      </c>
      <c r="J5" s="124"/>
      <c r="K5" s="124"/>
      <c r="L5" s="124" t="s">
        <v>134</v>
      </c>
    </row>
    <row r="6" ht="19.5" customHeight="1" spans="1:12">
      <c r="A6" s="124"/>
      <c r="B6" s="124"/>
      <c r="C6" s="124"/>
      <c r="D6" s="119"/>
      <c r="E6" s="124"/>
      <c r="F6" s="124"/>
      <c r="G6" s="124"/>
      <c r="H6" s="124"/>
      <c r="I6" s="124"/>
      <c r="J6" s="124"/>
      <c r="K6" s="124"/>
      <c r="L6" s="124"/>
    </row>
    <row r="7" ht="19.5" customHeight="1" spans="1:12">
      <c r="A7" s="124"/>
      <c r="B7" s="124"/>
      <c r="C7" s="124"/>
      <c r="D7" s="119"/>
      <c r="E7" s="124"/>
      <c r="F7" s="124"/>
      <c r="G7" s="124"/>
      <c r="H7" s="124"/>
      <c r="I7" s="124"/>
      <c r="J7" s="124"/>
      <c r="K7" s="124"/>
      <c r="L7" s="124"/>
    </row>
    <row r="8" ht="19.5" customHeight="1" spans="1:12">
      <c r="A8" s="119" t="s">
        <v>136</v>
      </c>
      <c r="B8" s="119" t="s">
        <v>137</v>
      </c>
      <c r="C8" s="119" t="s">
        <v>138</v>
      </c>
      <c r="D8" s="119" t="s">
        <v>10</v>
      </c>
      <c r="E8" s="124" t="s">
        <v>11</v>
      </c>
      <c r="F8" s="124" t="s">
        <v>12</v>
      </c>
      <c r="G8" s="124" t="s">
        <v>21</v>
      </c>
      <c r="H8" s="124" t="s">
        <v>25</v>
      </c>
      <c r="I8" s="124" t="s">
        <v>30</v>
      </c>
      <c r="J8" s="124" t="s">
        <v>34</v>
      </c>
      <c r="K8" s="124" t="s">
        <v>38</v>
      </c>
      <c r="L8" s="124" t="s">
        <v>42</v>
      </c>
    </row>
    <row r="9" ht="19.5" customHeight="1" spans="1:12">
      <c r="A9" s="119"/>
      <c r="B9" s="119"/>
      <c r="C9" s="119"/>
      <c r="D9" s="119" t="s">
        <v>139</v>
      </c>
      <c r="E9" s="122" t="s">
        <v>14</v>
      </c>
      <c r="F9" s="122" t="s">
        <v>14</v>
      </c>
      <c r="G9" s="122" t="s">
        <v>26</v>
      </c>
      <c r="H9" s="122" t="s">
        <v>26</v>
      </c>
      <c r="I9" s="122"/>
      <c r="J9" s="122" t="s">
        <v>26</v>
      </c>
      <c r="K9" s="122" t="s">
        <v>26</v>
      </c>
      <c r="L9" s="122" t="s">
        <v>26</v>
      </c>
    </row>
    <row r="10" ht="19.5" customHeight="1" spans="1:12">
      <c r="A10" s="132" t="s">
        <v>140</v>
      </c>
      <c r="B10" s="132"/>
      <c r="C10" s="132"/>
      <c r="D10" s="132" t="s">
        <v>141</v>
      </c>
      <c r="E10" s="122" t="s">
        <v>45</v>
      </c>
      <c r="F10" s="122" t="s">
        <v>45</v>
      </c>
      <c r="G10" s="122" t="s">
        <v>26</v>
      </c>
      <c r="H10" s="122" t="s">
        <v>26</v>
      </c>
      <c r="I10" s="122"/>
      <c r="J10" s="122" t="s">
        <v>26</v>
      </c>
      <c r="K10" s="122" t="s">
        <v>26</v>
      </c>
      <c r="L10" s="122" t="s">
        <v>26</v>
      </c>
    </row>
    <row r="11" ht="19.5" customHeight="1" spans="1:12">
      <c r="A11" s="132" t="s">
        <v>142</v>
      </c>
      <c r="B11" s="132"/>
      <c r="C11" s="132"/>
      <c r="D11" s="132" t="s">
        <v>143</v>
      </c>
      <c r="E11" s="122" t="s">
        <v>45</v>
      </c>
      <c r="F11" s="122" t="s">
        <v>45</v>
      </c>
      <c r="G11" s="122" t="s">
        <v>26</v>
      </c>
      <c r="H11" s="122" t="s">
        <v>26</v>
      </c>
      <c r="I11" s="122"/>
      <c r="J11" s="122" t="s">
        <v>26</v>
      </c>
      <c r="K11" s="122" t="s">
        <v>26</v>
      </c>
      <c r="L11" s="122" t="s">
        <v>26</v>
      </c>
    </row>
    <row r="12" ht="19.5" customHeight="1" spans="1:12">
      <c r="A12" s="132" t="s">
        <v>144</v>
      </c>
      <c r="B12" s="132"/>
      <c r="C12" s="132"/>
      <c r="D12" s="132" t="s">
        <v>145</v>
      </c>
      <c r="E12" s="122" t="s">
        <v>146</v>
      </c>
      <c r="F12" s="122" t="s">
        <v>146</v>
      </c>
      <c r="G12" s="122" t="s">
        <v>26</v>
      </c>
      <c r="H12" s="122" t="s">
        <v>26</v>
      </c>
      <c r="I12" s="122"/>
      <c r="J12" s="122" t="s">
        <v>26</v>
      </c>
      <c r="K12" s="122" t="s">
        <v>26</v>
      </c>
      <c r="L12" s="122" t="s">
        <v>26</v>
      </c>
    </row>
    <row r="13" ht="19.5" customHeight="1" spans="1:12">
      <c r="A13" s="132" t="s">
        <v>147</v>
      </c>
      <c r="B13" s="132"/>
      <c r="C13" s="132"/>
      <c r="D13" s="132" t="s">
        <v>148</v>
      </c>
      <c r="E13" s="122" t="s">
        <v>149</v>
      </c>
      <c r="F13" s="122" t="s">
        <v>149</v>
      </c>
      <c r="G13" s="122" t="s">
        <v>26</v>
      </c>
      <c r="H13" s="122" t="s">
        <v>26</v>
      </c>
      <c r="I13" s="122"/>
      <c r="J13" s="122" t="s">
        <v>26</v>
      </c>
      <c r="K13" s="122" t="s">
        <v>26</v>
      </c>
      <c r="L13" s="122" t="s">
        <v>26</v>
      </c>
    </row>
    <row r="14" ht="19.5" customHeight="1" spans="1:12">
      <c r="A14" s="132" t="s">
        <v>150</v>
      </c>
      <c r="B14" s="132"/>
      <c r="C14" s="132"/>
      <c r="D14" s="132" t="s">
        <v>151</v>
      </c>
      <c r="E14" s="122" t="s">
        <v>49</v>
      </c>
      <c r="F14" s="122" t="s">
        <v>49</v>
      </c>
      <c r="G14" s="122" t="s">
        <v>26</v>
      </c>
      <c r="H14" s="122" t="s">
        <v>26</v>
      </c>
      <c r="I14" s="122"/>
      <c r="J14" s="122" t="s">
        <v>26</v>
      </c>
      <c r="K14" s="122" t="s">
        <v>26</v>
      </c>
      <c r="L14" s="122" t="s">
        <v>26</v>
      </c>
    </row>
    <row r="15" ht="19.5" customHeight="1" spans="1:12">
      <c r="A15" s="132" t="s">
        <v>152</v>
      </c>
      <c r="B15" s="132"/>
      <c r="C15" s="132"/>
      <c r="D15" s="132" t="s">
        <v>153</v>
      </c>
      <c r="E15" s="122" t="s">
        <v>49</v>
      </c>
      <c r="F15" s="122" t="s">
        <v>49</v>
      </c>
      <c r="G15" s="122" t="s">
        <v>26</v>
      </c>
      <c r="H15" s="122" t="s">
        <v>26</v>
      </c>
      <c r="I15" s="122"/>
      <c r="J15" s="122" t="s">
        <v>26</v>
      </c>
      <c r="K15" s="122" t="s">
        <v>26</v>
      </c>
      <c r="L15" s="122" t="s">
        <v>26</v>
      </c>
    </row>
    <row r="16" ht="19.5" customHeight="1" spans="1:12">
      <c r="A16" s="132" t="s">
        <v>154</v>
      </c>
      <c r="B16" s="132"/>
      <c r="C16" s="132"/>
      <c r="D16" s="132" t="s">
        <v>155</v>
      </c>
      <c r="E16" s="122" t="s">
        <v>156</v>
      </c>
      <c r="F16" s="122" t="s">
        <v>156</v>
      </c>
      <c r="G16" s="122" t="s">
        <v>26</v>
      </c>
      <c r="H16" s="122" t="s">
        <v>26</v>
      </c>
      <c r="I16" s="122"/>
      <c r="J16" s="122" t="s">
        <v>26</v>
      </c>
      <c r="K16" s="122" t="s">
        <v>26</v>
      </c>
      <c r="L16" s="122" t="s">
        <v>26</v>
      </c>
    </row>
    <row r="17" ht="19.5" customHeight="1" spans="1:12">
      <c r="A17" s="132" t="s">
        <v>157</v>
      </c>
      <c r="B17" s="132"/>
      <c r="C17" s="132"/>
      <c r="D17" s="132" t="s">
        <v>158</v>
      </c>
      <c r="E17" s="122" t="s">
        <v>159</v>
      </c>
      <c r="F17" s="122" t="s">
        <v>159</v>
      </c>
      <c r="G17" s="122" t="s">
        <v>26</v>
      </c>
      <c r="H17" s="122" t="s">
        <v>26</v>
      </c>
      <c r="I17" s="122"/>
      <c r="J17" s="122" t="s">
        <v>26</v>
      </c>
      <c r="K17" s="122" t="s">
        <v>26</v>
      </c>
      <c r="L17" s="122" t="s">
        <v>26</v>
      </c>
    </row>
    <row r="18" ht="19.5" customHeight="1" spans="1:12">
      <c r="A18" s="132" t="s">
        <v>160</v>
      </c>
      <c r="B18" s="132"/>
      <c r="C18" s="132"/>
      <c r="D18" s="132" t="s">
        <v>161</v>
      </c>
      <c r="E18" s="122" t="s">
        <v>162</v>
      </c>
      <c r="F18" s="122" t="s">
        <v>162</v>
      </c>
      <c r="G18" s="122" t="s">
        <v>26</v>
      </c>
      <c r="H18" s="122" t="s">
        <v>26</v>
      </c>
      <c r="I18" s="122"/>
      <c r="J18" s="122" t="s">
        <v>26</v>
      </c>
      <c r="K18" s="122" t="s">
        <v>26</v>
      </c>
      <c r="L18" s="122" t="s">
        <v>26</v>
      </c>
    </row>
    <row r="19" ht="19.5" customHeight="1" spans="1:12">
      <c r="A19" s="132" t="s">
        <v>163</v>
      </c>
      <c r="B19" s="132"/>
      <c r="C19" s="132"/>
      <c r="D19" s="132" t="s">
        <v>164</v>
      </c>
      <c r="E19" s="122" t="s">
        <v>165</v>
      </c>
      <c r="F19" s="122" t="s">
        <v>165</v>
      </c>
      <c r="G19" s="122" t="s">
        <v>26</v>
      </c>
      <c r="H19" s="122" t="s">
        <v>26</v>
      </c>
      <c r="I19" s="122"/>
      <c r="J19" s="122" t="s">
        <v>26</v>
      </c>
      <c r="K19" s="122" t="s">
        <v>26</v>
      </c>
      <c r="L19" s="122" t="s">
        <v>26</v>
      </c>
    </row>
    <row r="20" ht="19.5" customHeight="1" spans="1:12">
      <c r="A20" s="132" t="s">
        <v>166</v>
      </c>
      <c r="B20" s="132"/>
      <c r="C20" s="132"/>
      <c r="D20" s="132" t="s">
        <v>167</v>
      </c>
      <c r="E20" s="122" t="s">
        <v>165</v>
      </c>
      <c r="F20" s="122" t="s">
        <v>165</v>
      </c>
      <c r="G20" s="122" t="s">
        <v>26</v>
      </c>
      <c r="H20" s="122" t="s">
        <v>26</v>
      </c>
      <c r="I20" s="122"/>
      <c r="J20" s="122" t="s">
        <v>26</v>
      </c>
      <c r="K20" s="122" t="s">
        <v>26</v>
      </c>
      <c r="L20" s="122" t="s">
        <v>26</v>
      </c>
    </row>
    <row r="21" ht="19.5" customHeight="1" spans="1:12">
      <c r="A21" s="132" t="s">
        <v>168</v>
      </c>
      <c r="B21" s="132"/>
      <c r="C21" s="132"/>
      <c r="D21" s="132" t="s">
        <v>169</v>
      </c>
      <c r="E21" s="122" t="s">
        <v>170</v>
      </c>
      <c r="F21" s="122" t="s">
        <v>170</v>
      </c>
      <c r="G21" s="122" t="s">
        <v>26</v>
      </c>
      <c r="H21" s="122" t="s">
        <v>26</v>
      </c>
      <c r="I21" s="122"/>
      <c r="J21" s="122" t="s">
        <v>26</v>
      </c>
      <c r="K21" s="122" t="s">
        <v>26</v>
      </c>
      <c r="L21" s="122" t="s">
        <v>26</v>
      </c>
    </row>
    <row r="22" ht="19.5" customHeight="1" spans="1:12">
      <c r="A22" s="132" t="s">
        <v>171</v>
      </c>
      <c r="B22" s="132"/>
      <c r="C22" s="132"/>
      <c r="D22" s="132" t="s">
        <v>172</v>
      </c>
      <c r="E22" s="122" t="s">
        <v>173</v>
      </c>
      <c r="F22" s="122" t="s">
        <v>173</v>
      </c>
      <c r="G22" s="122" t="s">
        <v>26</v>
      </c>
      <c r="H22" s="122" t="s">
        <v>26</v>
      </c>
      <c r="I22" s="122"/>
      <c r="J22" s="122" t="s">
        <v>26</v>
      </c>
      <c r="K22" s="122" t="s">
        <v>26</v>
      </c>
      <c r="L22" s="122" t="s">
        <v>26</v>
      </c>
    </row>
    <row r="23" ht="19.5" customHeight="1" spans="1:12">
      <c r="A23" s="132" t="s">
        <v>174</v>
      </c>
      <c r="B23" s="132"/>
      <c r="C23" s="132"/>
      <c r="D23" s="132" t="s">
        <v>175</v>
      </c>
      <c r="E23" s="122" t="s">
        <v>176</v>
      </c>
      <c r="F23" s="122" t="s">
        <v>176</v>
      </c>
      <c r="G23" s="122" t="s">
        <v>26</v>
      </c>
      <c r="H23" s="122" t="s">
        <v>26</v>
      </c>
      <c r="I23" s="122"/>
      <c r="J23" s="122" t="s">
        <v>26</v>
      </c>
      <c r="K23" s="122" t="s">
        <v>26</v>
      </c>
      <c r="L23" s="122" t="s">
        <v>26</v>
      </c>
    </row>
    <row r="24" ht="19.5" customHeight="1" spans="1:12">
      <c r="A24" s="132" t="s">
        <v>177</v>
      </c>
      <c r="B24" s="132"/>
      <c r="C24" s="132"/>
      <c r="D24" s="132" t="s">
        <v>178</v>
      </c>
      <c r="E24" s="122" t="s">
        <v>179</v>
      </c>
      <c r="F24" s="122" t="s">
        <v>179</v>
      </c>
      <c r="G24" s="122" t="s">
        <v>26</v>
      </c>
      <c r="H24" s="122" t="s">
        <v>26</v>
      </c>
      <c r="I24" s="122"/>
      <c r="J24" s="122" t="s">
        <v>26</v>
      </c>
      <c r="K24" s="122" t="s">
        <v>26</v>
      </c>
      <c r="L24" s="122" t="s">
        <v>26</v>
      </c>
    </row>
    <row r="25" ht="19.5" customHeight="1" spans="1:12">
      <c r="A25" s="132" t="s">
        <v>180</v>
      </c>
      <c r="B25" s="132"/>
      <c r="C25" s="132"/>
      <c r="D25" s="132" t="s">
        <v>181</v>
      </c>
      <c r="E25" s="122" t="s">
        <v>81</v>
      </c>
      <c r="F25" s="122" t="s">
        <v>81</v>
      </c>
      <c r="G25" s="122" t="s">
        <v>26</v>
      </c>
      <c r="H25" s="122" t="s">
        <v>26</v>
      </c>
      <c r="I25" s="122"/>
      <c r="J25" s="122" t="s">
        <v>26</v>
      </c>
      <c r="K25" s="122" t="s">
        <v>26</v>
      </c>
      <c r="L25" s="122" t="s">
        <v>26</v>
      </c>
    </row>
    <row r="26" ht="19.5" customHeight="1" spans="1:12">
      <c r="A26" s="132" t="s">
        <v>182</v>
      </c>
      <c r="B26" s="132"/>
      <c r="C26" s="132"/>
      <c r="D26" s="132" t="s">
        <v>183</v>
      </c>
      <c r="E26" s="122" t="s">
        <v>81</v>
      </c>
      <c r="F26" s="122" t="s">
        <v>81</v>
      </c>
      <c r="G26" s="122" t="s">
        <v>26</v>
      </c>
      <c r="H26" s="122" t="s">
        <v>26</v>
      </c>
      <c r="I26" s="122"/>
      <c r="J26" s="122" t="s">
        <v>26</v>
      </c>
      <c r="K26" s="122" t="s">
        <v>26</v>
      </c>
      <c r="L26" s="122" t="s">
        <v>26</v>
      </c>
    </row>
    <row r="27" ht="19.5" customHeight="1" spans="1:12">
      <c r="A27" s="132" t="s">
        <v>184</v>
      </c>
      <c r="B27" s="132"/>
      <c r="C27" s="132"/>
      <c r="D27" s="132" t="s">
        <v>185</v>
      </c>
      <c r="E27" s="122" t="s">
        <v>81</v>
      </c>
      <c r="F27" s="122" t="s">
        <v>81</v>
      </c>
      <c r="G27" s="122" t="s">
        <v>26</v>
      </c>
      <c r="H27" s="122" t="s">
        <v>26</v>
      </c>
      <c r="I27" s="122"/>
      <c r="J27" s="122" t="s">
        <v>26</v>
      </c>
      <c r="K27" s="122" t="s">
        <v>26</v>
      </c>
      <c r="L27" s="122" t="s">
        <v>26</v>
      </c>
    </row>
    <row r="28" ht="19.5" customHeight="1" spans="1:12">
      <c r="A28" s="132" t="s">
        <v>186</v>
      </c>
      <c r="B28" s="132"/>
      <c r="C28" s="132"/>
      <c r="D28" s="132"/>
      <c r="E28" s="132"/>
      <c r="F28" s="132"/>
      <c r="G28" s="132"/>
      <c r="H28" s="132"/>
      <c r="I28" s="132"/>
      <c r="J28" s="132"/>
      <c r="K28" s="132"/>
      <c r="L28" s="13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0" t="s">
        <v>187</v>
      </c>
    </row>
    <row r="2" spans="10:10">
      <c r="J2" s="131" t="s">
        <v>188</v>
      </c>
    </row>
    <row r="3" spans="1:10">
      <c r="A3" s="131" t="s">
        <v>189</v>
      </c>
      <c r="J3" s="131" t="s">
        <v>3</v>
      </c>
    </row>
    <row r="4" ht="19.5" customHeight="1" spans="1:10">
      <c r="A4" s="119" t="s">
        <v>6</v>
      </c>
      <c r="B4" s="119"/>
      <c r="C4" s="119"/>
      <c r="D4" s="119"/>
      <c r="E4" s="124" t="s">
        <v>105</v>
      </c>
      <c r="F4" s="124" t="s">
        <v>190</v>
      </c>
      <c r="G4" s="124" t="s">
        <v>191</v>
      </c>
      <c r="H4" s="124" t="s">
        <v>192</v>
      </c>
      <c r="I4" s="124" t="s">
        <v>193</v>
      </c>
      <c r="J4" s="124" t="s">
        <v>194</v>
      </c>
    </row>
    <row r="5" ht="19.5" customHeight="1" spans="1:10">
      <c r="A5" s="124" t="s">
        <v>132</v>
      </c>
      <c r="B5" s="124"/>
      <c r="C5" s="124"/>
      <c r="D5" s="119" t="s">
        <v>133</v>
      </c>
      <c r="E5" s="124"/>
      <c r="F5" s="124"/>
      <c r="G5" s="124"/>
      <c r="H5" s="124"/>
      <c r="I5" s="124"/>
      <c r="J5" s="124"/>
    </row>
    <row r="6" ht="19.5" customHeight="1" spans="1:10">
      <c r="A6" s="124"/>
      <c r="B6" s="124"/>
      <c r="C6" s="124"/>
      <c r="D6" s="119"/>
      <c r="E6" s="124"/>
      <c r="F6" s="124"/>
      <c r="G6" s="124"/>
      <c r="H6" s="124"/>
      <c r="I6" s="124"/>
      <c r="J6" s="124"/>
    </row>
    <row r="7" ht="19.5" customHeight="1" spans="1:10">
      <c r="A7" s="124"/>
      <c r="B7" s="124"/>
      <c r="C7" s="124"/>
      <c r="D7" s="119"/>
      <c r="E7" s="124"/>
      <c r="F7" s="124"/>
      <c r="G7" s="124"/>
      <c r="H7" s="124"/>
      <c r="I7" s="124"/>
      <c r="J7" s="124"/>
    </row>
    <row r="8" ht="19.5" customHeight="1" spans="1:10">
      <c r="A8" s="119" t="s">
        <v>136</v>
      </c>
      <c r="B8" s="119" t="s">
        <v>137</v>
      </c>
      <c r="C8" s="119" t="s">
        <v>138</v>
      </c>
      <c r="D8" s="119" t="s">
        <v>10</v>
      </c>
      <c r="E8" s="124" t="s">
        <v>11</v>
      </c>
      <c r="F8" s="124" t="s">
        <v>12</v>
      </c>
      <c r="G8" s="124" t="s">
        <v>21</v>
      </c>
      <c r="H8" s="124" t="s">
        <v>25</v>
      </c>
      <c r="I8" s="124" t="s">
        <v>30</v>
      </c>
      <c r="J8" s="124" t="s">
        <v>34</v>
      </c>
    </row>
    <row r="9" ht="19.5" customHeight="1" spans="1:10">
      <c r="A9" s="119"/>
      <c r="B9" s="119"/>
      <c r="C9" s="119"/>
      <c r="D9" s="119" t="s">
        <v>139</v>
      </c>
      <c r="E9" s="122" t="s">
        <v>107</v>
      </c>
      <c r="F9" s="122" t="s">
        <v>195</v>
      </c>
      <c r="G9" s="122" t="s">
        <v>196</v>
      </c>
      <c r="H9" s="122"/>
      <c r="I9" s="122"/>
      <c r="J9" s="122"/>
    </row>
    <row r="10" ht="19.5" customHeight="1" spans="1:10">
      <c r="A10" s="132" t="s">
        <v>140</v>
      </c>
      <c r="B10" s="132"/>
      <c r="C10" s="132"/>
      <c r="D10" s="132" t="s">
        <v>141</v>
      </c>
      <c r="E10" s="122" t="s">
        <v>45</v>
      </c>
      <c r="F10" s="122" t="s">
        <v>45</v>
      </c>
      <c r="G10" s="122"/>
      <c r="H10" s="122"/>
      <c r="I10" s="122"/>
      <c r="J10" s="122"/>
    </row>
    <row r="11" ht="19.5" customHeight="1" spans="1:10">
      <c r="A11" s="132" t="s">
        <v>142</v>
      </c>
      <c r="B11" s="132"/>
      <c r="C11" s="132"/>
      <c r="D11" s="132" t="s">
        <v>143</v>
      </c>
      <c r="E11" s="122" t="s">
        <v>45</v>
      </c>
      <c r="F11" s="122" t="s">
        <v>45</v>
      </c>
      <c r="G11" s="122"/>
      <c r="H11" s="122"/>
      <c r="I11" s="122"/>
      <c r="J11" s="122"/>
    </row>
    <row r="12" ht="19.5" customHeight="1" spans="1:10">
      <c r="A12" s="132" t="s">
        <v>144</v>
      </c>
      <c r="B12" s="132"/>
      <c r="C12" s="132"/>
      <c r="D12" s="132" t="s">
        <v>145</v>
      </c>
      <c r="E12" s="122" t="s">
        <v>146</v>
      </c>
      <c r="F12" s="122" t="s">
        <v>146</v>
      </c>
      <c r="G12" s="122"/>
      <c r="H12" s="122"/>
      <c r="I12" s="122"/>
      <c r="J12" s="122"/>
    </row>
    <row r="13" ht="19.5" customHeight="1" spans="1:10">
      <c r="A13" s="132" t="s">
        <v>147</v>
      </c>
      <c r="B13" s="132"/>
      <c r="C13" s="132"/>
      <c r="D13" s="132" t="s">
        <v>148</v>
      </c>
      <c r="E13" s="122" t="s">
        <v>149</v>
      </c>
      <c r="F13" s="122" t="s">
        <v>149</v>
      </c>
      <c r="G13" s="122"/>
      <c r="H13" s="122"/>
      <c r="I13" s="122"/>
      <c r="J13" s="122"/>
    </row>
    <row r="14" ht="19.5" customHeight="1" spans="1:10">
      <c r="A14" s="132" t="s">
        <v>150</v>
      </c>
      <c r="B14" s="132"/>
      <c r="C14" s="132"/>
      <c r="D14" s="132" t="s">
        <v>151</v>
      </c>
      <c r="E14" s="122" t="s">
        <v>49</v>
      </c>
      <c r="F14" s="122" t="s">
        <v>49</v>
      </c>
      <c r="G14" s="122"/>
      <c r="H14" s="122"/>
      <c r="I14" s="122"/>
      <c r="J14" s="122"/>
    </row>
    <row r="15" ht="19.5" customHeight="1" spans="1:10">
      <c r="A15" s="132" t="s">
        <v>152</v>
      </c>
      <c r="B15" s="132"/>
      <c r="C15" s="132"/>
      <c r="D15" s="132" t="s">
        <v>153</v>
      </c>
      <c r="E15" s="122" t="s">
        <v>49</v>
      </c>
      <c r="F15" s="122" t="s">
        <v>49</v>
      </c>
      <c r="G15" s="122"/>
      <c r="H15" s="122"/>
      <c r="I15" s="122"/>
      <c r="J15" s="122"/>
    </row>
    <row r="16" ht="19.5" customHeight="1" spans="1:10">
      <c r="A16" s="132" t="s">
        <v>154</v>
      </c>
      <c r="B16" s="132"/>
      <c r="C16" s="132"/>
      <c r="D16" s="132" t="s">
        <v>155</v>
      </c>
      <c r="E16" s="122" t="s">
        <v>156</v>
      </c>
      <c r="F16" s="122" t="s">
        <v>156</v>
      </c>
      <c r="G16" s="122"/>
      <c r="H16" s="122"/>
      <c r="I16" s="122"/>
      <c r="J16" s="122"/>
    </row>
    <row r="17" ht="19.5" customHeight="1" spans="1:10">
      <c r="A17" s="132" t="s">
        <v>157</v>
      </c>
      <c r="B17" s="132"/>
      <c r="C17" s="132"/>
      <c r="D17" s="132" t="s">
        <v>158</v>
      </c>
      <c r="E17" s="122" t="s">
        <v>159</v>
      </c>
      <c r="F17" s="122" t="s">
        <v>159</v>
      </c>
      <c r="G17" s="122"/>
      <c r="H17" s="122"/>
      <c r="I17" s="122"/>
      <c r="J17" s="122"/>
    </row>
    <row r="18" ht="19.5" customHeight="1" spans="1:10">
      <c r="A18" s="132" t="s">
        <v>160</v>
      </c>
      <c r="B18" s="132"/>
      <c r="C18" s="132"/>
      <c r="D18" s="132" t="s">
        <v>161</v>
      </c>
      <c r="E18" s="122" t="s">
        <v>162</v>
      </c>
      <c r="F18" s="122" t="s">
        <v>162</v>
      </c>
      <c r="G18" s="122"/>
      <c r="H18" s="122"/>
      <c r="I18" s="122"/>
      <c r="J18" s="122"/>
    </row>
    <row r="19" ht="19.5" customHeight="1" spans="1:10">
      <c r="A19" s="132" t="s">
        <v>163</v>
      </c>
      <c r="B19" s="132"/>
      <c r="C19" s="132"/>
      <c r="D19" s="132" t="s">
        <v>164</v>
      </c>
      <c r="E19" s="122" t="s">
        <v>59</v>
      </c>
      <c r="F19" s="122" t="s">
        <v>170</v>
      </c>
      <c r="G19" s="122" t="s">
        <v>196</v>
      </c>
      <c r="H19" s="122"/>
      <c r="I19" s="122"/>
      <c r="J19" s="122"/>
    </row>
    <row r="20" ht="19.5" customHeight="1" spans="1:10">
      <c r="A20" s="132" t="s">
        <v>166</v>
      </c>
      <c r="B20" s="132"/>
      <c r="C20" s="132"/>
      <c r="D20" s="132" t="s">
        <v>167</v>
      </c>
      <c r="E20" s="122" t="s">
        <v>59</v>
      </c>
      <c r="F20" s="122" t="s">
        <v>170</v>
      </c>
      <c r="G20" s="122" t="s">
        <v>196</v>
      </c>
      <c r="H20" s="122"/>
      <c r="I20" s="122"/>
      <c r="J20" s="122"/>
    </row>
    <row r="21" ht="19.5" customHeight="1" spans="1:10">
      <c r="A21" s="132" t="s">
        <v>168</v>
      </c>
      <c r="B21" s="132"/>
      <c r="C21" s="132"/>
      <c r="D21" s="132" t="s">
        <v>169</v>
      </c>
      <c r="E21" s="122" t="s">
        <v>170</v>
      </c>
      <c r="F21" s="122" t="s">
        <v>170</v>
      </c>
      <c r="G21" s="122"/>
      <c r="H21" s="122"/>
      <c r="I21" s="122"/>
      <c r="J21" s="122"/>
    </row>
    <row r="22" ht="19.5" customHeight="1" spans="1:10">
      <c r="A22" s="132" t="s">
        <v>171</v>
      </c>
      <c r="B22" s="132"/>
      <c r="C22" s="132"/>
      <c r="D22" s="132" t="s">
        <v>172</v>
      </c>
      <c r="E22" s="122" t="s">
        <v>197</v>
      </c>
      <c r="F22" s="122"/>
      <c r="G22" s="122" t="s">
        <v>197</v>
      </c>
      <c r="H22" s="122"/>
      <c r="I22" s="122"/>
      <c r="J22" s="122"/>
    </row>
    <row r="23" ht="19.5" customHeight="1" spans="1:10">
      <c r="A23" s="132" t="s">
        <v>174</v>
      </c>
      <c r="B23" s="132"/>
      <c r="C23" s="132"/>
      <c r="D23" s="132" t="s">
        <v>175</v>
      </c>
      <c r="E23" s="122" t="s">
        <v>176</v>
      </c>
      <c r="F23" s="122"/>
      <c r="G23" s="122" t="s">
        <v>176</v>
      </c>
      <c r="H23" s="122"/>
      <c r="I23" s="122"/>
      <c r="J23" s="122"/>
    </row>
    <row r="24" ht="19.5" customHeight="1" spans="1:10">
      <c r="A24" s="132" t="s">
        <v>177</v>
      </c>
      <c r="B24" s="132"/>
      <c r="C24" s="132"/>
      <c r="D24" s="132" t="s">
        <v>178</v>
      </c>
      <c r="E24" s="122" t="s">
        <v>179</v>
      </c>
      <c r="F24" s="122"/>
      <c r="G24" s="122" t="s">
        <v>179</v>
      </c>
      <c r="H24" s="122"/>
      <c r="I24" s="122"/>
      <c r="J24" s="122"/>
    </row>
    <row r="25" ht="19.5" customHeight="1" spans="1:10">
      <c r="A25" s="132" t="s">
        <v>180</v>
      </c>
      <c r="B25" s="132"/>
      <c r="C25" s="132"/>
      <c r="D25" s="132" t="s">
        <v>181</v>
      </c>
      <c r="E25" s="122" t="s">
        <v>81</v>
      </c>
      <c r="F25" s="122" t="s">
        <v>81</v>
      </c>
      <c r="G25" s="122"/>
      <c r="H25" s="122"/>
      <c r="I25" s="122"/>
      <c r="J25" s="122"/>
    </row>
    <row r="26" ht="19.5" customHeight="1" spans="1:10">
      <c r="A26" s="132" t="s">
        <v>182</v>
      </c>
      <c r="B26" s="132"/>
      <c r="C26" s="132"/>
      <c r="D26" s="132" t="s">
        <v>183</v>
      </c>
      <c r="E26" s="122" t="s">
        <v>81</v>
      </c>
      <c r="F26" s="122" t="s">
        <v>81</v>
      </c>
      <c r="G26" s="122"/>
      <c r="H26" s="122"/>
      <c r="I26" s="122"/>
      <c r="J26" s="122"/>
    </row>
    <row r="27" ht="19.5" customHeight="1" spans="1:10">
      <c r="A27" s="132" t="s">
        <v>184</v>
      </c>
      <c r="B27" s="132"/>
      <c r="C27" s="132"/>
      <c r="D27" s="132" t="s">
        <v>185</v>
      </c>
      <c r="E27" s="122" t="s">
        <v>81</v>
      </c>
      <c r="F27" s="122" t="s">
        <v>81</v>
      </c>
      <c r="G27" s="122"/>
      <c r="H27" s="122"/>
      <c r="I27" s="122"/>
      <c r="J27" s="122"/>
    </row>
    <row r="28" ht="19.5" customHeight="1" spans="1:10">
      <c r="A28" s="132" t="s">
        <v>198</v>
      </c>
      <c r="B28" s="132"/>
      <c r="C28" s="132"/>
      <c r="D28" s="132"/>
      <c r="E28" s="132"/>
      <c r="F28" s="132"/>
      <c r="G28" s="132"/>
      <c r="H28" s="132"/>
      <c r="I28" s="132"/>
      <c r="J28" s="13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199</v>
      </c>
    </row>
    <row r="2" spans="9:9">
      <c r="I2" s="131" t="s">
        <v>200</v>
      </c>
    </row>
    <row r="3" spans="1:9">
      <c r="A3" s="131" t="s">
        <v>2</v>
      </c>
      <c r="I3" s="131" t="s">
        <v>3</v>
      </c>
    </row>
    <row r="4" ht="19.5" customHeight="1" spans="1:9">
      <c r="A4" s="119" t="s">
        <v>201</v>
      </c>
      <c r="B4" s="119"/>
      <c r="C4" s="119"/>
      <c r="D4" s="119" t="s">
        <v>202</v>
      </c>
      <c r="E4" s="119"/>
      <c r="F4" s="119"/>
      <c r="G4" s="119"/>
      <c r="H4" s="119"/>
      <c r="I4" s="119"/>
    </row>
    <row r="5" ht="19.5" customHeight="1" spans="1:9">
      <c r="A5" s="124" t="s">
        <v>203</v>
      </c>
      <c r="B5" s="124" t="s">
        <v>7</v>
      </c>
      <c r="C5" s="124" t="s">
        <v>204</v>
      </c>
      <c r="D5" s="124" t="s">
        <v>205</v>
      </c>
      <c r="E5" s="124" t="s">
        <v>7</v>
      </c>
      <c r="F5" s="119" t="s">
        <v>139</v>
      </c>
      <c r="G5" s="124" t="s">
        <v>206</v>
      </c>
      <c r="H5" s="124" t="s">
        <v>207</v>
      </c>
      <c r="I5" s="124" t="s">
        <v>208</v>
      </c>
    </row>
    <row r="6" ht="19.5" customHeight="1" spans="1:9">
      <c r="A6" s="124"/>
      <c r="B6" s="124"/>
      <c r="C6" s="124"/>
      <c r="D6" s="124"/>
      <c r="E6" s="124"/>
      <c r="F6" s="119" t="s">
        <v>134</v>
      </c>
      <c r="G6" s="124" t="s">
        <v>206</v>
      </c>
      <c r="H6" s="124"/>
      <c r="I6" s="124"/>
    </row>
    <row r="7" ht="19.5" customHeight="1" spans="1:9">
      <c r="A7" s="119" t="s">
        <v>209</v>
      </c>
      <c r="B7" s="119"/>
      <c r="C7" s="119" t="s">
        <v>11</v>
      </c>
      <c r="D7" s="119" t="s">
        <v>209</v>
      </c>
      <c r="E7" s="119"/>
      <c r="F7" s="119" t="s">
        <v>12</v>
      </c>
      <c r="G7" s="119" t="s">
        <v>21</v>
      </c>
      <c r="H7" s="119" t="s">
        <v>25</v>
      </c>
      <c r="I7" s="119" t="s">
        <v>30</v>
      </c>
    </row>
    <row r="8" ht="19.5" customHeight="1" spans="1:9">
      <c r="A8" s="120" t="s">
        <v>210</v>
      </c>
      <c r="B8" s="119" t="s">
        <v>11</v>
      </c>
      <c r="C8" s="122" t="s">
        <v>14</v>
      </c>
      <c r="D8" s="120" t="s">
        <v>15</v>
      </c>
      <c r="E8" s="119" t="s">
        <v>23</v>
      </c>
      <c r="F8" s="122"/>
      <c r="G8" s="122"/>
      <c r="H8" s="122"/>
      <c r="I8" s="122"/>
    </row>
    <row r="9" ht="19.5" customHeight="1" spans="1:9">
      <c r="A9" s="120" t="s">
        <v>211</v>
      </c>
      <c r="B9" s="119" t="s">
        <v>12</v>
      </c>
      <c r="C9" s="122"/>
      <c r="D9" s="120" t="s">
        <v>18</v>
      </c>
      <c r="E9" s="119" t="s">
        <v>28</v>
      </c>
      <c r="F9" s="122"/>
      <c r="G9" s="122"/>
      <c r="H9" s="122"/>
      <c r="I9" s="122"/>
    </row>
    <row r="10" ht="19.5" customHeight="1" spans="1:9">
      <c r="A10" s="120" t="s">
        <v>212</v>
      </c>
      <c r="B10" s="119" t="s">
        <v>21</v>
      </c>
      <c r="C10" s="122"/>
      <c r="D10" s="120" t="s">
        <v>22</v>
      </c>
      <c r="E10" s="119" t="s">
        <v>32</v>
      </c>
      <c r="F10" s="122"/>
      <c r="G10" s="122"/>
      <c r="H10" s="122"/>
      <c r="I10" s="122"/>
    </row>
    <row r="11" ht="19.5" customHeight="1" spans="1:9">
      <c r="A11" s="120"/>
      <c r="B11" s="119" t="s">
        <v>25</v>
      </c>
      <c r="C11" s="122"/>
      <c r="D11" s="120" t="s">
        <v>27</v>
      </c>
      <c r="E11" s="119" t="s">
        <v>36</v>
      </c>
      <c r="F11" s="122"/>
      <c r="G11" s="122"/>
      <c r="H11" s="122"/>
      <c r="I11" s="122"/>
    </row>
    <row r="12" ht="19.5" customHeight="1" spans="1:9">
      <c r="A12" s="120"/>
      <c r="B12" s="119" t="s">
        <v>30</v>
      </c>
      <c r="C12" s="122"/>
      <c r="D12" s="120" t="s">
        <v>31</v>
      </c>
      <c r="E12" s="119" t="s">
        <v>40</v>
      </c>
      <c r="F12" s="122"/>
      <c r="G12" s="122"/>
      <c r="H12" s="122"/>
      <c r="I12" s="122"/>
    </row>
    <row r="13" ht="19.5" customHeight="1" spans="1:9">
      <c r="A13" s="120"/>
      <c r="B13" s="119" t="s">
        <v>34</v>
      </c>
      <c r="C13" s="122"/>
      <c r="D13" s="120" t="s">
        <v>35</v>
      </c>
      <c r="E13" s="119" t="s">
        <v>44</v>
      </c>
      <c r="F13" s="122"/>
      <c r="G13" s="122"/>
      <c r="H13" s="122"/>
      <c r="I13" s="122"/>
    </row>
    <row r="14" ht="19.5" customHeight="1" spans="1:9">
      <c r="A14" s="120"/>
      <c r="B14" s="119" t="s">
        <v>38</v>
      </c>
      <c r="C14" s="122"/>
      <c r="D14" s="120" t="s">
        <v>39</v>
      </c>
      <c r="E14" s="119" t="s">
        <v>48</v>
      </c>
      <c r="F14" s="122"/>
      <c r="G14" s="122"/>
      <c r="H14" s="122"/>
      <c r="I14" s="122"/>
    </row>
    <row r="15" ht="19.5" customHeight="1" spans="1:9">
      <c r="A15" s="120"/>
      <c r="B15" s="119" t="s">
        <v>42</v>
      </c>
      <c r="C15" s="122"/>
      <c r="D15" s="120" t="s">
        <v>43</v>
      </c>
      <c r="E15" s="119" t="s">
        <v>52</v>
      </c>
      <c r="F15" s="122" t="s">
        <v>45</v>
      </c>
      <c r="G15" s="122" t="s">
        <v>45</v>
      </c>
      <c r="H15" s="122"/>
      <c r="I15" s="122"/>
    </row>
    <row r="16" ht="19.5" customHeight="1" spans="1:9">
      <c r="A16" s="120"/>
      <c r="B16" s="119" t="s">
        <v>46</v>
      </c>
      <c r="C16" s="122"/>
      <c r="D16" s="120" t="s">
        <v>47</v>
      </c>
      <c r="E16" s="119" t="s">
        <v>55</v>
      </c>
      <c r="F16" s="122" t="s">
        <v>49</v>
      </c>
      <c r="G16" s="122" t="s">
        <v>49</v>
      </c>
      <c r="H16" s="122"/>
      <c r="I16" s="122"/>
    </row>
    <row r="17" ht="19.5" customHeight="1" spans="1:9">
      <c r="A17" s="120"/>
      <c r="B17" s="119" t="s">
        <v>50</v>
      </c>
      <c r="C17" s="122"/>
      <c r="D17" s="120" t="s">
        <v>51</v>
      </c>
      <c r="E17" s="119" t="s">
        <v>58</v>
      </c>
      <c r="F17" s="122"/>
      <c r="G17" s="122"/>
      <c r="H17" s="122"/>
      <c r="I17" s="122"/>
    </row>
    <row r="18" ht="19.5" customHeight="1" spans="1:9">
      <c r="A18" s="120"/>
      <c r="B18" s="119" t="s">
        <v>53</v>
      </c>
      <c r="C18" s="122"/>
      <c r="D18" s="120" t="s">
        <v>54</v>
      </c>
      <c r="E18" s="119" t="s">
        <v>62</v>
      </c>
      <c r="F18" s="122"/>
      <c r="G18" s="122"/>
      <c r="H18" s="122"/>
      <c r="I18" s="122"/>
    </row>
    <row r="19" ht="19.5" customHeight="1" spans="1:9">
      <c r="A19" s="120"/>
      <c r="B19" s="119" t="s">
        <v>56</v>
      </c>
      <c r="C19" s="122"/>
      <c r="D19" s="120" t="s">
        <v>57</v>
      </c>
      <c r="E19" s="119" t="s">
        <v>65</v>
      </c>
      <c r="F19" s="122" t="s">
        <v>165</v>
      </c>
      <c r="G19" s="122" t="s">
        <v>165</v>
      </c>
      <c r="H19" s="122"/>
      <c r="I19" s="122"/>
    </row>
    <row r="20" ht="19.5" customHeight="1" spans="1:9">
      <c r="A20" s="120"/>
      <c r="B20" s="119" t="s">
        <v>60</v>
      </c>
      <c r="C20" s="122"/>
      <c r="D20" s="120" t="s">
        <v>61</v>
      </c>
      <c r="E20" s="119" t="s">
        <v>68</v>
      </c>
      <c r="F20" s="122"/>
      <c r="G20" s="122"/>
      <c r="H20" s="122"/>
      <c r="I20" s="122"/>
    </row>
    <row r="21" ht="19.5" customHeight="1" spans="1:9">
      <c r="A21" s="120"/>
      <c r="B21" s="119" t="s">
        <v>63</v>
      </c>
      <c r="C21" s="122"/>
      <c r="D21" s="120" t="s">
        <v>64</v>
      </c>
      <c r="E21" s="119" t="s">
        <v>71</v>
      </c>
      <c r="F21" s="122"/>
      <c r="G21" s="122"/>
      <c r="H21" s="122"/>
      <c r="I21" s="122"/>
    </row>
    <row r="22" ht="19.5" customHeight="1" spans="1:9">
      <c r="A22" s="120"/>
      <c r="B22" s="119" t="s">
        <v>66</v>
      </c>
      <c r="C22" s="122"/>
      <c r="D22" s="120" t="s">
        <v>67</v>
      </c>
      <c r="E22" s="119" t="s">
        <v>74</v>
      </c>
      <c r="F22" s="122"/>
      <c r="G22" s="122"/>
      <c r="H22" s="122"/>
      <c r="I22" s="122"/>
    </row>
    <row r="23" ht="19.5" customHeight="1" spans="1:9">
      <c r="A23" s="120"/>
      <c r="B23" s="119" t="s">
        <v>69</v>
      </c>
      <c r="C23" s="122"/>
      <c r="D23" s="120" t="s">
        <v>70</v>
      </c>
      <c r="E23" s="119" t="s">
        <v>77</v>
      </c>
      <c r="F23" s="122"/>
      <c r="G23" s="122"/>
      <c r="H23" s="122"/>
      <c r="I23" s="122"/>
    </row>
    <row r="24" ht="19.5" customHeight="1" spans="1:9">
      <c r="A24" s="120"/>
      <c r="B24" s="119" t="s">
        <v>72</v>
      </c>
      <c r="C24" s="122"/>
      <c r="D24" s="120" t="s">
        <v>73</v>
      </c>
      <c r="E24" s="119" t="s">
        <v>80</v>
      </c>
      <c r="F24" s="122"/>
      <c r="G24" s="122"/>
      <c r="H24" s="122"/>
      <c r="I24" s="122"/>
    </row>
    <row r="25" ht="19.5" customHeight="1" spans="1:9">
      <c r="A25" s="120"/>
      <c r="B25" s="119" t="s">
        <v>75</v>
      </c>
      <c r="C25" s="122"/>
      <c r="D25" s="120" t="s">
        <v>76</v>
      </c>
      <c r="E25" s="119" t="s">
        <v>84</v>
      </c>
      <c r="F25" s="122"/>
      <c r="G25" s="122"/>
      <c r="H25" s="122"/>
      <c r="I25" s="122"/>
    </row>
    <row r="26" ht="19.5" customHeight="1" spans="1:9">
      <c r="A26" s="120"/>
      <c r="B26" s="119" t="s">
        <v>78</v>
      </c>
      <c r="C26" s="122"/>
      <c r="D26" s="120" t="s">
        <v>79</v>
      </c>
      <c r="E26" s="119" t="s">
        <v>87</v>
      </c>
      <c r="F26" s="122" t="s">
        <v>81</v>
      </c>
      <c r="G26" s="122" t="s">
        <v>81</v>
      </c>
      <c r="H26" s="122"/>
      <c r="I26" s="122"/>
    </row>
    <row r="27" ht="19.5" customHeight="1" spans="1:9">
      <c r="A27" s="120"/>
      <c r="B27" s="119" t="s">
        <v>82</v>
      </c>
      <c r="C27" s="122"/>
      <c r="D27" s="120" t="s">
        <v>83</v>
      </c>
      <c r="E27" s="119" t="s">
        <v>90</v>
      </c>
      <c r="F27" s="122"/>
      <c r="G27" s="122"/>
      <c r="H27" s="122"/>
      <c r="I27" s="122"/>
    </row>
    <row r="28" ht="19.5" customHeight="1" spans="1:9">
      <c r="A28" s="120"/>
      <c r="B28" s="119" t="s">
        <v>85</v>
      </c>
      <c r="C28" s="122"/>
      <c r="D28" s="120" t="s">
        <v>86</v>
      </c>
      <c r="E28" s="119" t="s">
        <v>93</v>
      </c>
      <c r="F28" s="122"/>
      <c r="G28" s="122"/>
      <c r="H28" s="122"/>
      <c r="I28" s="122"/>
    </row>
    <row r="29" ht="19.5" customHeight="1" spans="1:9">
      <c r="A29" s="120"/>
      <c r="B29" s="119" t="s">
        <v>88</v>
      </c>
      <c r="C29" s="122"/>
      <c r="D29" s="120" t="s">
        <v>89</v>
      </c>
      <c r="E29" s="119" t="s">
        <v>96</v>
      </c>
      <c r="F29" s="122"/>
      <c r="G29" s="122"/>
      <c r="H29" s="122"/>
      <c r="I29" s="122"/>
    </row>
    <row r="30" ht="19.5" customHeight="1" spans="1:9">
      <c r="A30" s="120"/>
      <c r="B30" s="119" t="s">
        <v>91</v>
      </c>
      <c r="C30" s="122"/>
      <c r="D30" s="120" t="s">
        <v>92</v>
      </c>
      <c r="E30" s="119" t="s">
        <v>99</v>
      </c>
      <c r="F30" s="122"/>
      <c r="G30" s="122"/>
      <c r="H30" s="122"/>
      <c r="I30" s="122"/>
    </row>
    <row r="31" ht="19.5" customHeight="1" spans="1:9">
      <c r="A31" s="120"/>
      <c r="B31" s="119" t="s">
        <v>94</v>
      </c>
      <c r="C31" s="122"/>
      <c r="D31" s="120" t="s">
        <v>95</v>
      </c>
      <c r="E31" s="119" t="s">
        <v>102</v>
      </c>
      <c r="F31" s="122"/>
      <c r="G31" s="122"/>
      <c r="H31" s="122"/>
      <c r="I31" s="122"/>
    </row>
    <row r="32" ht="19.5" customHeight="1" spans="1:9">
      <c r="A32" s="120"/>
      <c r="B32" s="119" t="s">
        <v>97</v>
      </c>
      <c r="C32" s="122"/>
      <c r="D32" s="120" t="s">
        <v>98</v>
      </c>
      <c r="E32" s="119" t="s">
        <v>106</v>
      </c>
      <c r="F32" s="122"/>
      <c r="G32" s="122"/>
      <c r="H32" s="122"/>
      <c r="I32" s="122"/>
    </row>
    <row r="33" ht="19.5" customHeight="1" spans="1:9">
      <c r="A33" s="120"/>
      <c r="B33" s="119" t="s">
        <v>100</v>
      </c>
      <c r="C33" s="122"/>
      <c r="D33" s="120" t="s">
        <v>101</v>
      </c>
      <c r="E33" s="119" t="s">
        <v>111</v>
      </c>
      <c r="F33" s="122"/>
      <c r="G33" s="122"/>
      <c r="H33" s="122"/>
      <c r="I33" s="122"/>
    </row>
    <row r="34" ht="19.5" customHeight="1" spans="1:9">
      <c r="A34" s="119" t="s">
        <v>103</v>
      </c>
      <c r="B34" s="119" t="s">
        <v>104</v>
      </c>
      <c r="C34" s="122" t="s">
        <v>14</v>
      </c>
      <c r="D34" s="119" t="s">
        <v>105</v>
      </c>
      <c r="E34" s="119" t="s">
        <v>116</v>
      </c>
      <c r="F34" s="122" t="s">
        <v>14</v>
      </c>
      <c r="G34" s="122" t="s">
        <v>14</v>
      </c>
      <c r="H34" s="122"/>
      <c r="I34" s="122"/>
    </row>
    <row r="35" ht="19.5" customHeight="1" spans="1:9">
      <c r="A35" s="120" t="s">
        <v>213</v>
      </c>
      <c r="B35" s="119" t="s">
        <v>109</v>
      </c>
      <c r="C35" s="122" t="s">
        <v>26</v>
      </c>
      <c r="D35" s="120" t="s">
        <v>214</v>
      </c>
      <c r="E35" s="119" t="s">
        <v>121</v>
      </c>
      <c r="F35" s="122" t="s">
        <v>26</v>
      </c>
      <c r="G35" s="122" t="s">
        <v>26</v>
      </c>
      <c r="H35" s="122"/>
      <c r="I35" s="122"/>
    </row>
    <row r="36" ht="19.5" customHeight="1" spans="1:9">
      <c r="A36" s="120" t="s">
        <v>210</v>
      </c>
      <c r="B36" s="119" t="s">
        <v>113</v>
      </c>
      <c r="C36" s="122" t="s">
        <v>26</v>
      </c>
      <c r="D36" s="120"/>
      <c r="E36" s="119" t="s">
        <v>215</v>
      </c>
      <c r="F36" s="122"/>
      <c r="G36" s="122"/>
      <c r="H36" s="122"/>
      <c r="I36" s="122"/>
    </row>
    <row r="37" ht="19.5" customHeight="1" spans="1:9">
      <c r="A37" s="120" t="s">
        <v>211</v>
      </c>
      <c r="B37" s="119" t="s">
        <v>119</v>
      </c>
      <c r="C37" s="122"/>
      <c r="D37" s="119"/>
      <c r="E37" s="119" t="s">
        <v>216</v>
      </c>
      <c r="F37" s="122"/>
      <c r="G37" s="122"/>
      <c r="H37" s="122"/>
      <c r="I37" s="122"/>
    </row>
    <row r="38" ht="19.5" customHeight="1" spans="1:9">
      <c r="A38" s="120" t="s">
        <v>212</v>
      </c>
      <c r="B38" s="119" t="s">
        <v>16</v>
      </c>
      <c r="C38" s="122"/>
      <c r="D38" s="120"/>
      <c r="E38" s="119" t="s">
        <v>217</v>
      </c>
      <c r="F38" s="122"/>
      <c r="G38" s="122"/>
      <c r="H38" s="122"/>
      <c r="I38" s="122"/>
    </row>
    <row r="39" ht="19.5" customHeight="1" spans="1:9">
      <c r="A39" s="119" t="s">
        <v>118</v>
      </c>
      <c r="B39" s="119" t="s">
        <v>19</v>
      </c>
      <c r="C39" s="122" t="s">
        <v>14</v>
      </c>
      <c r="D39" s="119" t="s">
        <v>118</v>
      </c>
      <c r="E39" s="119" t="s">
        <v>218</v>
      </c>
      <c r="F39" s="122" t="s">
        <v>14</v>
      </c>
      <c r="G39" s="122" t="s">
        <v>14</v>
      </c>
      <c r="H39" s="122"/>
      <c r="I39" s="122"/>
    </row>
    <row r="40" ht="19.5" customHeight="1" spans="1:9">
      <c r="A40" s="132" t="s">
        <v>219</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220</v>
      </c>
    </row>
    <row r="2" spans="20:20">
      <c r="T2" s="131" t="s">
        <v>221</v>
      </c>
    </row>
    <row r="3" spans="1:20">
      <c r="A3" s="131" t="s">
        <v>2</v>
      </c>
      <c r="T3" s="131" t="s">
        <v>3</v>
      </c>
    </row>
    <row r="4" ht="19.5" customHeight="1" spans="1:20">
      <c r="A4" s="124" t="s">
        <v>6</v>
      </c>
      <c r="B4" s="124"/>
      <c r="C4" s="124"/>
      <c r="D4" s="124"/>
      <c r="E4" s="124" t="s">
        <v>222</v>
      </c>
      <c r="F4" s="124"/>
      <c r="G4" s="124"/>
      <c r="H4" s="124" t="s">
        <v>223</v>
      </c>
      <c r="I4" s="124"/>
      <c r="J4" s="124"/>
      <c r="K4" s="124" t="s">
        <v>224</v>
      </c>
      <c r="L4" s="124"/>
      <c r="M4" s="124"/>
      <c r="N4" s="124"/>
      <c r="O4" s="124"/>
      <c r="P4" s="124" t="s">
        <v>115</v>
      </c>
      <c r="Q4" s="124"/>
      <c r="R4" s="124"/>
      <c r="S4" s="124"/>
      <c r="T4" s="124"/>
    </row>
    <row r="5" ht="19.5" customHeight="1" spans="1:20">
      <c r="A5" s="124" t="s">
        <v>132</v>
      </c>
      <c r="B5" s="124"/>
      <c r="C5" s="124"/>
      <c r="D5" s="124" t="s">
        <v>133</v>
      </c>
      <c r="E5" s="124" t="s">
        <v>139</v>
      </c>
      <c r="F5" s="124" t="s">
        <v>225</v>
      </c>
      <c r="G5" s="124" t="s">
        <v>226</v>
      </c>
      <c r="H5" s="124" t="s">
        <v>139</v>
      </c>
      <c r="I5" s="124" t="s">
        <v>190</v>
      </c>
      <c r="J5" s="124" t="s">
        <v>191</v>
      </c>
      <c r="K5" s="124" t="s">
        <v>139</v>
      </c>
      <c r="L5" s="124" t="s">
        <v>190</v>
      </c>
      <c r="M5" s="124"/>
      <c r="N5" s="124" t="s">
        <v>190</v>
      </c>
      <c r="O5" s="124" t="s">
        <v>191</v>
      </c>
      <c r="P5" s="124" t="s">
        <v>139</v>
      </c>
      <c r="Q5" s="124" t="s">
        <v>225</v>
      </c>
      <c r="R5" s="124" t="s">
        <v>226</v>
      </c>
      <c r="S5" s="124" t="s">
        <v>226</v>
      </c>
      <c r="T5" s="124"/>
    </row>
    <row r="6" ht="19.5" customHeight="1" spans="1:20">
      <c r="A6" s="124"/>
      <c r="B6" s="124"/>
      <c r="C6" s="124"/>
      <c r="D6" s="124"/>
      <c r="E6" s="124"/>
      <c r="F6" s="124"/>
      <c r="G6" s="124" t="s">
        <v>134</v>
      </c>
      <c r="H6" s="124"/>
      <c r="I6" s="124" t="s">
        <v>227</v>
      </c>
      <c r="J6" s="124" t="s">
        <v>134</v>
      </c>
      <c r="K6" s="124"/>
      <c r="L6" s="124" t="s">
        <v>134</v>
      </c>
      <c r="M6" s="124" t="s">
        <v>228</v>
      </c>
      <c r="N6" s="124" t="s">
        <v>227</v>
      </c>
      <c r="O6" s="124" t="s">
        <v>134</v>
      </c>
      <c r="P6" s="124"/>
      <c r="Q6" s="124"/>
      <c r="R6" s="124" t="s">
        <v>134</v>
      </c>
      <c r="S6" s="124" t="s">
        <v>229</v>
      </c>
      <c r="T6" s="124" t="s">
        <v>230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136</v>
      </c>
      <c r="B8" s="124" t="s">
        <v>137</v>
      </c>
      <c r="C8" s="124" t="s">
        <v>138</v>
      </c>
      <c r="D8" s="124" t="s">
        <v>10</v>
      </c>
      <c r="E8" s="119" t="s">
        <v>11</v>
      </c>
      <c r="F8" s="119" t="s">
        <v>12</v>
      </c>
      <c r="G8" s="119" t="s">
        <v>21</v>
      </c>
      <c r="H8" s="119" t="s">
        <v>25</v>
      </c>
      <c r="I8" s="119" t="s">
        <v>30</v>
      </c>
      <c r="J8" s="119" t="s">
        <v>34</v>
      </c>
      <c r="K8" s="119" t="s">
        <v>38</v>
      </c>
      <c r="L8" s="119" t="s">
        <v>42</v>
      </c>
      <c r="M8" s="119" t="s">
        <v>46</v>
      </c>
      <c r="N8" s="119" t="s">
        <v>50</v>
      </c>
      <c r="O8" s="119" t="s">
        <v>53</v>
      </c>
      <c r="P8" s="119" t="s">
        <v>56</v>
      </c>
      <c r="Q8" s="119" t="s">
        <v>60</v>
      </c>
      <c r="R8" s="119" t="s">
        <v>63</v>
      </c>
      <c r="S8" s="119" t="s">
        <v>66</v>
      </c>
      <c r="T8" s="119" t="s">
        <v>69</v>
      </c>
    </row>
    <row r="9" ht="19.5" customHeight="1" spans="1:20">
      <c r="A9" s="124"/>
      <c r="B9" s="124"/>
      <c r="C9" s="124"/>
      <c r="D9" s="124" t="s">
        <v>139</v>
      </c>
      <c r="E9" s="122" t="s">
        <v>26</v>
      </c>
      <c r="F9" s="122" t="s">
        <v>26</v>
      </c>
      <c r="G9" s="122" t="s">
        <v>26</v>
      </c>
      <c r="H9" s="122" t="s">
        <v>14</v>
      </c>
      <c r="I9" s="122" t="s">
        <v>195</v>
      </c>
      <c r="J9" s="122" t="s">
        <v>231</v>
      </c>
      <c r="K9" s="122" t="s">
        <v>14</v>
      </c>
      <c r="L9" s="122" t="s">
        <v>195</v>
      </c>
      <c r="M9" s="122" t="s">
        <v>232</v>
      </c>
      <c r="N9" s="122" t="s">
        <v>233</v>
      </c>
      <c r="O9" s="122" t="s">
        <v>231</v>
      </c>
      <c r="P9" s="122" t="s">
        <v>26</v>
      </c>
      <c r="Q9" s="122" t="s">
        <v>26</v>
      </c>
      <c r="R9" s="122" t="s">
        <v>26</v>
      </c>
      <c r="S9" s="122" t="s">
        <v>26</v>
      </c>
      <c r="T9" s="122" t="s">
        <v>26</v>
      </c>
    </row>
    <row r="10" ht="19.5" customHeight="1" spans="1:20">
      <c r="A10" s="132" t="s">
        <v>140</v>
      </c>
      <c r="B10" s="132"/>
      <c r="C10" s="132"/>
      <c r="D10" s="132" t="s">
        <v>141</v>
      </c>
      <c r="E10" s="122" t="s">
        <v>26</v>
      </c>
      <c r="F10" s="122" t="s">
        <v>26</v>
      </c>
      <c r="G10" s="122" t="s">
        <v>26</v>
      </c>
      <c r="H10" s="122" t="s">
        <v>45</v>
      </c>
      <c r="I10" s="122" t="s">
        <v>45</v>
      </c>
      <c r="J10" s="122"/>
      <c r="K10" s="122" t="s">
        <v>45</v>
      </c>
      <c r="L10" s="122" t="s">
        <v>45</v>
      </c>
      <c r="M10" s="122" t="s">
        <v>234</v>
      </c>
      <c r="N10" s="122" t="s">
        <v>235</v>
      </c>
      <c r="O10" s="122"/>
      <c r="P10" s="122" t="s">
        <v>26</v>
      </c>
      <c r="Q10" s="122" t="s">
        <v>26</v>
      </c>
      <c r="R10" s="122" t="s">
        <v>26</v>
      </c>
      <c r="S10" s="122" t="s">
        <v>26</v>
      </c>
      <c r="T10" s="122" t="s">
        <v>26</v>
      </c>
    </row>
    <row r="11" ht="19.5" customHeight="1" spans="1:20">
      <c r="A11" s="132" t="s">
        <v>142</v>
      </c>
      <c r="B11" s="132"/>
      <c r="C11" s="132"/>
      <c r="D11" s="132" t="s">
        <v>143</v>
      </c>
      <c r="E11" s="122" t="s">
        <v>26</v>
      </c>
      <c r="F11" s="122" t="s">
        <v>26</v>
      </c>
      <c r="G11" s="122" t="s">
        <v>26</v>
      </c>
      <c r="H11" s="122" t="s">
        <v>45</v>
      </c>
      <c r="I11" s="122" t="s">
        <v>45</v>
      </c>
      <c r="J11" s="122"/>
      <c r="K11" s="122" t="s">
        <v>45</v>
      </c>
      <c r="L11" s="122" t="s">
        <v>45</v>
      </c>
      <c r="M11" s="122" t="s">
        <v>234</v>
      </c>
      <c r="N11" s="122" t="s">
        <v>235</v>
      </c>
      <c r="O11" s="122"/>
      <c r="P11" s="122" t="s">
        <v>26</v>
      </c>
      <c r="Q11" s="122" t="s">
        <v>26</v>
      </c>
      <c r="R11" s="122" t="s">
        <v>26</v>
      </c>
      <c r="S11" s="122" t="s">
        <v>26</v>
      </c>
      <c r="T11" s="122" t="s">
        <v>26</v>
      </c>
    </row>
    <row r="12" ht="19.5" customHeight="1" spans="1:20">
      <c r="A12" s="132" t="s">
        <v>144</v>
      </c>
      <c r="B12" s="132"/>
      <c r="C12" s="132"/>
      <c r="D12" s="132" t="s">
        <v>145</v>
      </c>
      <c r="E12" s="122" t="s">
        <v>26</v>
      </c>
      <c r="F12" s="122" t="s">
        <v>26</v>
      </c>
      <c r="G12" s="122" t="s">
        <v>26</v>
      </c>
      <c r="H12" s="122" t="s">
        <v>146</v>
      </c>
      <c r="I12" s="122" t="s">
        <v>146</v>
      </c>
      <c r="J12" s="122"/>
      <c r="K12" s="122" t="s">
        <v>146</v>
      </c>
      <c r="L12" s="122" t="s">
        <v>146</v>
      </c>
      <c r="M12" s="122" t="s">
        <v>236</v>
      </c>
      <c r="N12" s="122" t="s">
        <v>235</v>
      </c>
      <c r="O12" s="122"/>
      <c r="P12" s="122" t="s">
        <v>26</v>
      </c>
      <c r="Q12" s="122" t="s">
        <v>26</v>
      </c>
      <c r="R12" s="122" t="s">
        <v>26</v>
      </c>
      <c r="S12" s="122" t="s">
        <v>26</v>
      </c>
      <c r="T12" s="122" t="s">
        <v>26</v>
      </c>
    </row>
    <row r="13" ht="19.5" customHeight="1" spans="1:20">
      <c r="A13" s="132" t="s">
        <v>147</v>
      </c>
      <c r="B13" s="132"/>
      <c r="C13" s="132"/>
      <c r="D13" s="132" t="s">
        <v>148</v>
      </c>
      <c r="E13" s="122" t="s">
        <v>26</v>
      </c>
      <c r="F13" s="122" t="s">
        <v>26</v>
      </c>
      <c r="G13" s="122" t="s">
        <v>26</v>
      </c>
      <c r="H13" s="122" t="s">
        <v>149</v>
      </c>
      <c r="I13" s="122" t="s">
        <v>149</v>
      </c>
      <c r="J13" s="122"/>
      <c r="K13" s="122" t="s">
        <v>149</v>
      </c>
      <c r="L13" s="122" t="s">
        <v>149</v>
      </c>
      <c r="M13" s="122" t="s">
        <v>149</v>
      </c>
      <c r="N13" s="122" t="s">
        <v>26</v>
      </c>
      <c r="O13" s="122"/>
      <c r="P13" s="122" t="s">
        <v>26</v>
      </c>
      <c r="Q13" s="122" t="s">
        <v>26</v>
      </c>
      <c r="R13" s="122" t="s">
        <v>26</v>
      </c>
      <c r="S13" s="122" t="s">
        <v>26</v>
      </c>
      <c r="T13" s="122" t="s">
        <v>26</v>
      </c>
    </row>
    <row r="14" ht="19.5" customHeight="1" spans="1:20">
      <c r="A14" s="132" t="s">
        <v>237</v>
      </c>
      <c r="B14" s="132"/>
      <c r="C14" s="132"/>
      <c r="D14" s="132" t="s">
        <v>238</v>
      </c>
      <c r="E14" s="122" t="s">
        <v>26</v>
      </c>
      <c r="F14" s="122" t="s">
        <v>26</v>
      </c>
      <c r="G14" s="122" t="s">
        <v>26</v>
      </c>
      <c r="H14" s="122"/>
      <c r="I14" s="122"/>
      <c r="J14" s="122"/>
      <c r="K14" s="122"/>
      <c r="L14" s="122"/>
      <c r="M14" s="122"/>
      <c r="N14" s="122"/>
      <c r="O14" s="122"/>
      <c r="P14" s="122" t="s">
        <v>26</v>
      </c>
      <c r="Q14" s="122" t="s">
        <v>26</v>
      </c>
      <c r="R14" s="122"/>
      <c r="S14" s="122"/>
      <c r="T14" s="122"/>
    </row>
    <row r="15" ht="19.5" customHeight="1" spans="1:20">
      <c r="A15" s="132" t="s">
        <v>150</v>
      </c>
      <c r="B15" s="132"/>
      <c r="C15" s="132"/>
      <c r="D15" s="132" t="s">
        <v>151</v>
      </c>
      <c r="E15" s="122" t="s">
        <v>26</v>
      </c>
      <c r="F15" s="122" t="s">
        <v>26</v>
      </c>
      <c r="G15" s="122" t="s">
        <v>26</v>
      </c>
      <c r="H15" s="122" t="s">
        <v>49</v>
      </c>
      <c r="I15" s="122" t="s">
        <v>49</v>
      </c>
      <c r="J15" s="122"/>
      <c r="K15" s="122" t="s">
        <v>49</v>
      </c>
      <c r="L15" s="122" t="s">
        <v>49</v>
      </c>
      <c r="M15" s="122" t="s">
        <v>49</v>
      </c>
      <c r="N15" s="122" t="s">
        <v>26</v>
      </c>
      <c r="O15" s="122"/>
      <c r="P15" s="122" t="s">
        <v>26</v>
      </c>
      <c r="Q15" s="122" t="s">
        <v>26</v>
      </c>
      <c r="R15" s="122" t="s">
        <v>26</v>
      </c>
      <c r="S15" s="122" t="s">
        <v>26</v>
      </c>
      <c r="T15" s="122" t="s">
        <v>26</v>
      </c>
    </row>
    <row r="16" ht="19.5" customHeight="1" spans="1:20">
      <c r="A16" s="132" t="s">
        <v>152</v>
      </c>
      <c r="B16" s="132"/>
      <c r="C16" s="132"/>
      <c r="D16" s="132" t="s">
        <v>153</v>
      </c>
      <c r="E16" s="122" t="s">
        <v>26</v>
      </c>
      <c r="F16" s="122" t="s">
        <v>26</v>
      </c>
      <c r="G16" s="122" t="s">
        <v>26</v>
      </c>
      <c r="H16" s="122" t="s">
        <v>49</v>
      </c>
      <c r="I16" s="122" t="s">
        <v>49</v>
      </c>
      <c r="J16" s="122"/>
      <c r="K16" s="122" t="s">
        <v>49</v>
      </c>
      <c r="L16" s="122" t="s">
        <v>49</v>
      </c>
      <c r="M16" s="122" t="s">
        <v>49</v>
      </c>
      <c r="N16" s="122" t="s">
        <v>26</v>
      </c>
      <c r="O16" s="122"/>
      <c r="P16" s="122" t="s">
        <v>26</v>
      </c>
      <c r="Q16" s="122" t="s">
        <v>26</v>
      </c>
      <c r="R16" s="122" t="s">
        <v>26</v>
      </c>
      <c r="S16" s="122" t="s">
        <v>26</v>
      </c>
      <c r="T16" s="122" t="s">
        <v>26</v>
      </c>
    </row>
    <row r="17" ht="19.5" customHeight="1" spans="1:20">
      <c r="A17" s="132" t="s">
        <v>154</v>
      </c>
      <c r="B17" s="132"/>
      <c r="C17" s="132"/>
      <c r="D17" s="132" t="s">
        <v>155</v>
      </c>
      <c r="E17" s="122" t="s">
        <v>26</v>
      </c>
      <c r="F17" s="122" t="s">
        <v>26</v>
      </c>
      <c r="G17" s="122" t="s">
        <v>26</v>
      </c>
      <c r="H17" s="122" t="s">
        <v>156</v>
      </c>
      <c r="I17" s="122" t="s">
        <v>156</v>
      </c>
      <c r="J17" s="122"/>
      <c r="K17" s="122" t="s">
        <v>156</v>
      </c>
      <c r="L17" s="122" t="s">
        <v>156</v>
      </c>
      <c r="M17" s="122" t="s">
        <v>156</v>
      </c>
      <c r="N17" s="122" t="s">
        <v>26</v>
      </c>
      <c r="O17" s="122"/>
      <c r="P17" s="122" t="s">
        <v>26</v>
      </c>
      <c r="Q17" s="122" t="s">
        <v>26</v>
      </c>
      <c r="R17" s="122" t="s">
        <v>26</v>
      </c>
      <c r="S17" s="122" t="s">
        <v>26</v>
      </c>
      <c r="T17" s="122" t="s">
        <v>26</v>
      </c>
    </row>
    <row r="18" ht="19.5" customHeight="1" spans="1:20">
      <c r="A18" s="132" t="s">
        <v>157</v>
      </c>
      <c r="B18" s="132"/>
      <c r="C18" s="132"/>
      <c r="D18" s="132" t="s">
        <v>158</v>
      </c>
      <c r="E18" s="122" t="s">
        <v>26</v>
      </c>
      <c r="F18" s="122" t="s">
        <v>26</v>
      </c>
      <c r="G18" s="122" t="s">
        <v>26</v>
      </c>
      <c r="H18" s="122" t="s">
        <v>159</v>
      </c>
      <c r="I18" s="122" t="s">
        <v>159</v>
      </c>
      <c r="J18" s="122"/>
      <c r="K18" s="122" t="s">
        <v>159</v>
      </c>
      <c r="L18" s="122" t="s">
        <v>159</v>
      </c>
      <c r="M18" s="122" t="s">
        <v>159</v>
      </c>
      <c r="N18" s="122" t="s">
        <v>26</v>
      </c>
      <c r="O18" s="122"/>
      <c r="P18" s="122" t="s">
        <v>26</v>
      </c>
      <c r="Q18" s="122" t="s">
        <v>26</v>
      </c>
      <c r="R18" s="122" t="s">
        <v>26</v>
      </c>
      <c r="S18" s="122" t="s">
        <v>26</v>
      </c>
      <c r="T18" s="122" t="s">
        <v>26</v>
      </c>
    </row>
    <row r="19" ht="19.5" customHeight="1" spans="1:20">
      <c r="A19" s="132" t="s">
        <v>160</v>
      </c>
      <c r="B19" s="132"/>
      <c r="C19" s="132"/>
      <c r="D19" s="132" t="s">
        <v>161</v>
      </c>
      <c r="E19" s="122" t="s">
        <v>26</v>
      </c>
      <c r="F19" s="122" t="s">
        <v>26</v>
      </c>
      <c r="G19" s="122" t="s">
        <v>26</v>
      </c>
      <c r="H19" s="122" t="s">
        <v>162</v>
      </c>
      <c r="I19" s="122" t="s">
        <v>162</v>
      </c>
      <c r="J19" s="122"/>
      <c r="K19" s="122" t="s">
        <v>162</v>
      </c>
      <c r="L19" s="122" t="s">
        <v>162</v>
      </c>
      <c r="M19" s="122" t="s">
        <v>162</v>
      </c>
      <c r="N19" s="122" t="s">
        <v>26</v>
      </c>
      <c r="O19" s="122"/>
      <c r="P19" s="122" t="s">
        <v>26</v>
      </c>
      <c r="Q19" s="122" t="s">
        <v>26</v>
      </c>
      <c r="R19" s="122" t="s">
        <v>26</v>
      </c>
      <c r="S19" s="122" t="s">
        <v>26</v>
      </c>
      <c r="T19" s="122" t="s">
        <v>26</v>
      </c>
    </row>
    <row r="20" ht="19.5" customHeight="1" spans="1:20">
      <c r="A20" s="132" t="s">
        <v>163</v>
      </c>
      <c r="B20" s="132"/>
      <c r="C20" s="132"/>
      <c r="D20" s="132" t="s">
        <v>164</v>
      </c>
      <c r="E20" s="122" t="s">
        <v>26</v>
      </c>
      <c r="F20" s="122" t="s">
        <v>26</v>
      </c>
      <c r="G20" s="122" t="s">
        <v>26</v>
      </c>
      <c r="H20" s="122" t="s">
        <v>165</v>
      </c>
      <c r="I20" s="122" t="s">
        <v>170</v>
      </c>
      <c r="J20" s="122" t="s">
        <v>231</v>
      </c>
      <c r="K20" s="122" t="s">
        <v>165</v>
      </c>
      <c r="L20" s="122" t="s">
        <v>170</v>
      </c>
      <c r="M20" s="122" t="s">
        <v>239</v>
      </c>
      <c r="N20" s="122" t="s">
        <v>240</v>
      </c>
      <c r="O20" s="122" t="s">
        <v>231</v>
      </c>
      <c r="P20" s="122" t="s">
        <v>26</v>
      </c>
      <c r="Q20" s="122" t="s">
        <v>26</v>
      </c>
      <c r="R20" s="122" t="s">
        <v>26</v>
      </c>
      <c r="S20" s="122" t="s">
        <v>26</v>
      </c>
      <c r="T20" s="122" t="s">
        <v>26</v>
      </c>
    </row>
    <row r="21" ht="19.5" customHeight="1" spans="1:20">
      <c r="A21" s="132" t="s">
        <v>166</v>
      </c>
      <c r="B21" s="132"/>
      <c r="C21" s="132"/>
      <c r="D21" s="132" t="s">
        <v>167</v>
      </c>
      <c r="E21" s="122" t="s">
        <v>26</v>
      </c>
      <c r="F21" s="122" t="s">
        <v>26</v>
      </c>
      <c r="G21" s="122" t="s">
        <v>26</v>
      </c>
      <c r="H21" s="122" t="s">
        <v>165</v>
      </c>
      <c r="I21" s="122" t="s">
        <v>170</v>
      </c>
      <c r="J21" s="122" t="s">
        <v>231</v>
      </c>
      <c r="K21" s="122" t="s">
        <v>165</v>
      </c>
      <c r="L21" s="122" t="s">
        <v>170</v>
      </c>
      <c r="M21" s="122" t="s">
        <v>239</v>
      </c>
      <c r="N21" s="122" t="s">
        <v>240</v>
      </c>
      <c r="O21" s="122" t="s">
        <v>231</v>
      </c>
      <c r="P21" s="122" t="s">
        <v>26</v>
      </c>
      <c r="Q21" s="122" t="s">
        <v>26</v>
      </c>
      <c r="R21" s="122" t="s">
        <v>26</v>
      </c>
      <c r="S21" s="122" t="s">
        <v>26</v>
      </c>
      <c r="T21" s="122" t="s">
        <v>26</v>
      </c>
    </row>
    <row r="22" ht="19.5" customHeight="1" spans="1:20">
      <c r="A22" s="132" t="s">
        <v>168</v>
      </c>
      <c r="B22" s="132"/>
      <c r="C22" s="132"/>
      <c r="D22" s="132" t="s">
        <v>169</v>
      </c>
      <c r="E22" s="122" t="s">
        <v>26</v>
      </c>
      <c r="F22" s="122" t="s">
        <v>26</v>
      </c>
      <c r="G22" s="122" t="s">
        <v>26</v>
      </c>
      <c r="H22" s="122" t="s">
        <v>170</v>
      </c>
      <c r="I22" s="122" t="s">
        <v>170</v>
      </c>
      <c r="J22" s="122"/>
      <c r="K22" s="122" t="s">
        <v>170</v>
      </c>
      <c r="L22" s="122" t="s">
        <v>170</v>
      </c>
      <c r="M22" s="122" t="s">
        <v>239</v>
      </c>
      <c r="N22" s="122" t="s">
        <v>240</v>
      </c>
      <c r="O22" s="122"/>
      <c r="P22" s="122" t="s">
        <v>26</v>
      </c>
      <c r="Q22" s="122" t="s">
        <v>26</v>
      </c>
      <c r="R22" s="122" t="s">
        <v>26</v>
      </c>
      <c r="S22" s="122" t="s">
        <v>26</v>
      </c>
      <c r="T22" s="122" t="s">
        <v>26</v>
      </c>
    </row>
    <row r="23" ht="19.5" customHeight="1" spans="1:20">
      <c r="A23" s="132" t="s">
        <v>171</v>
      </c>
      <c r="B23" s="132"/>
      <c r="C23" s="132"/>
      <c r="D23" s="132" t="s">
        <v>172</v>
      </c>
      <c r="E23" s="122" t="s">
        <v>26</v>
      </c>
      <c r="F23" s="122" t="s">
        <v>26</v>
      </c>
      <c r="G23" s="122" t="s">
        <v>26</v>
      </c>
      <c r="H23" s="122" t="s">
        <v>173</v>
      </c>
      <c r="I23" s="122"/>
      <c r="J23" s="122" t="s">
        <v>173</v>
      </c>
      <c r="K23" s="122" t="s">
        <v>173</v>
      </c>
      <c r="L23" s="122"/>
      <c r="M23" s="122"/>
      <c r="N23" s="122"/>
      <c r="O23" s="122" t="s">
        <v>173</v>
      </c>
      <c r="P23" s="122" t="s">
        <v>26</v>
      </c>
      <c r="Q23" s="122" t="s">
        <v>26</v>
      </c>
      <c r="R23" s="122" t="s">
        <v>26</v>
      </c>
      <c r="S23" s="122" t="s">
        <v>26</v>
      </c>
      <c r="T23" s="122" t="s">
        <v>26</v>
      </c>
    </row>
    <row r="24" ht="19.5" customHeight="1" spans="1:20">
      <c r="A24" s="132" t="s">
        <v>174</v>
      </c>
      <c r="B24" s="132"/>
      <c r="C24" s="132"/>
      <c r="D24" s="132" t="s">
        <v>175</v>
      </c>
      <c r="E24" s="122" t="s">
        <v>26</v>
      </c>
      <c r="F24" s="122" t="s">
        <v>26</v>
      </c>
      <c r="G24" s="122" t="s">
        <v>26</v>
      </c>
      <c r="H24" s="122" t="s">
        <v>176</v>
      </c>
      <c r="I24" s="122"/>
      <c r="J24" s="122" t="s">
        <v>176</v>
      </c>
      <c r="K24" s="122" t="s">
        <v>176</v>
      </c>
      <c r="L24" s="122"/>
      <c r="M24" s="122"/>
      <c r="N24" s="122"/>
      <c r="O24" s="122" t="s">
        <v>176</v>
      </c>
      <c r="P24" s="122" t="s">
        <v>26</v>
      </c>
      <c r="Q24" s="122" t="s">
        <v>26</v>
      </c>
      <c r="R24" s="122" t="s">
        <v>26</v>
      </c>
      <c r="S24" s="122" t="s">
        <v>26</v>
      </c>
      <c r="T24" s="122" t="s">
        <v>26</v>
      </c>
    </row>
    <row r="25" ht="19.5" customHeight="1" spans="1:20">
      <c r="A25" s="132" t="s">
        <v>177</v>
      </c>
      <c r="B25" s="132"/>
      <c r="C25" s="132"/>
      <c r="D25" s="132" t="s">
        <v>178</v>
      </c>
      <c r="E25" s="122" t="s">
        <v>26</v>
      </c>
      <c r="F25" s="122" t="s">
        <v>26</v>
      </c>
      <c r="G25" s="122" t="s">
        <v>26</v>
      </c>
      <c r="H25" s="122" t="s">
        <v>179</v>
      </c>
      <c r="I25" s="122"/>
      <c r="J25" s="122" t="s">
        <v>179</v>
      </c>
      <c r="K25" s="122" t="s">
        <v>179</v>
      </c>
      <c r="L25" s="122"/>
      <c r="M25" s="122"/>
      <c r="N25" s="122"/>
      <c r="O25" s="122" t="s">
        <v>179</v>
      </c>
      <c r="P25" s="122" t="s">
        <v>26</v>
      </c>
      <c r="Q25" s="122" t="s">
        <v>26</v>
      </c>
      <c r="R25" s="122" t="s">
        <v>26</v>
      </c>
      <c r="S25" s="122" t="s">
        <v>26</v>
      </c>
      <c r="T25" s="122" t="s">
        <v>26</v>
      </c>
    </row>
    <row r="26" ht="19.5" customHeight="1" spans="1:20">
      <c r="A26" s="132" t="s">
        <v>180</v>
      </c>
      <c r="B26" s="132"/>
      <c r="C26" s="132"/>
      <c r="D26" s="132" t="s">
        <v>181</v>
      </c>
      <c r="E26" s="122" t="s">
        <v>26</v>
      </c>
      <c r="F26" s="122" t="s">
        <v>26</v>
      </c>
      <c r="G26" s="122" t="s">
        <v>26</v>
      </c>
      <c r="H26" s="122" t="s">
        <v>81</v>
      </c>
      <c r="I26" s="122" t="s">
        <v>81</v>
      </c>
      <c r="J26" s="122"/>
      <c r="K26" s="122" t="s">
        <v>81</v>
      </c>
      <c r="L26" s="122" t="s">
        <v>81</v>
      </c>
      <c r="M26" s="122" t="s">
        <v>81</v>
      </c>
      <c r="N26" s="122" t="s">
        <v>26</v>
      </c>
      <c r="O26" s="122"/>
      <c r="P26" s="122" t="s">
        <v>26</v>
      </c>
      <c r="Q26" s="122" t="s">
        <v>26</v>
      </c>
      <c r="R26" s="122" t="s">
        <v>26</v>
      </c>
      <c r="S26" s="122" t="s">
        <v>26</v>
      </c>
      <c r="T26" s="122" t="s">
        <v>26</v>
      </c>
    </row>
    <row r="27" ht="19.5" customHeight="1" spans="1:20">
      <c r="A27" s="132" t="s">
        <v>182</v>
      </c>
      <c r="B27" s="132"/>
      <c r="C27" s="132"/>
      <c r="D27" s="132" t="s">
        <v>183</v>
      </c>
      <c r="E27" s="122" t="s">
        <v>26</v>
      </c>
      <c r="F27" s="122" t="s">
        <v>26</v>
      </c>
      <c r="G27" s="122" t="s">
        <v>26</v>
      </c>
      <c r="H27" s="122" t="s">
        <v>81</v>
      </c>
      <c r="I27" s="122" t="s">
        <v>81</v>
      </c>
      <c r="J27" s="122"/>
      <c r="K27" s="122" t="s">
        <v>81</v>
      </c>
      <c r="L27" s="122" t="s">
        <v>81</v>
      </c>
      <c r="M27" s="122" t="s">
        <v>81</v>
      </c>
      <c r="N27" s="122" t="s">
        <v>26</v>
      </c>
      <c r="O27" s="122"/>
      <c r="P27" s="122" t="s">
        <v>26</v>
      </c>
      <c r="Q27" s="122" t="s">
        <v>26</v>
      </c>
      <c r="R27" s="122" t="s">
        <v>26</v>
      </c>
      <c r="S27" s="122" t="s">
        <v>26</v>
      </c>
      <c r="T27" s="122" t="s">
        <v>26</v>
      </c>
    </row>
    <row r="28" ht="19.5" customHeight="1" spans="1:20">
      <c r="A28" s="132" t="s">
        <v>184</v>
      </c>
      <c r="B28" s="132"/>
      <c r="C28" s="132"/>
      <c r="D28" s="132" t="s">
        <v>185</v>
      </c>
      <c r="E28" s="122" t="s">
        <v>26</v>
      </c>
      <c r="F28" s="122" t="s">
        <v>26</v>
      </c>
      <c r="G28" s="122" t="s">
        <v>26</v>
      </c>
      <c r="H28" s="122" t="s">
        <v>81</v>
      </c>
      <c r="I28" s="122" t="s">
        <v>81</v>
      </c>
      <c r="J28" s="122"/>
      <c r="K28" s="122" t="s">
        <v>81</v>
      </c>
      <c r="L28" s="122" t="s">
        <v>81</v>
      </c>
      <c r="M28" s="122" t="s">
        <v>81</v>
      </c>
      <c r="N28" s="122" t="s">
        <v>26</v>
      </c>
      <c r="O28" s="122"/>
      <c r="P28" s="122" t="s">
        <v>26</v>
      </c>
      <c r="Q28" s="122" t="s">
        <v>26</v>
      </c>
      <c r="R28" s="122" t="s">
        <v>26</v>
      </c>
      <c r="S28" s="122" t="s">
        <v>26</v>
      </c>
      <c r="T28" s="122" t="s">
        <v>26</v>
      </c>
    </row>
    <row r="29" ht="19.5" customHeight="1" spans="1:20">
      <c r="A29" s="132" t="s">
        <v>241</v>
      </c>
      <c r="B29" s="132"/>
      <c r="C29" s="132"/>
      <c r="D29" s="132"/>
      <c r="E29" s="132"/>
      <c r="F29" s="132"/>
      <c r="G29" s="132"/>
      <c r="H29" s="132"/>
      <c r="I29" s="132"/>
      <c r="J29" s="132"/>
      <c r="K29" s="132"/>
      <c r="L29" s="132"/>
      <c r="M29" s="132"/>
      <c r="N29" s="132"/>
      <c r="O29" s="132"/>
      <c r="P29" s="132"/>
      <c r="Q29" s="132"/>
      <c r="R29" s="132"/>
      <c r="S29" s="132"/>
      <c r="T29" s="13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242</v>
      </c>
    </row>
    <row r="2" spans="9:9">
      <c r="I2" s="131" t="s">
        <v>243</v>
      </c>
    </row>
    <row r="3" spans="1:9">
      <c r="A3" s="131" t="s">
        <v>189</v>
      </c>
      <c r="I3" s="131" t="s">
        <v>3</v>
      </c>
    </row>
    <row r="4" ht="19.5" customHeight="1" spans="1:9">
      <c r="A4" s="124" t="s">
        <v>228</v>
      </c>
      <c r="B4" s="124"/>
      <c r="C4" s="124"/>
      <c r="D4" s="124" t="s">
        <v>227</v>
      </c>
      <c r="E4" s="124"/>
      <c r="F4" s="124"/>
      <c r="G4" s="124"/>
      <c r="H4" s="124"/>
      <c r="I4" s="124"/>
    </row>
    <row r="5" ht="19.5" customHeight="1" spans="1:9">
      <c r="A5" s="124" t="s">
        <v>244</v>
      </c>
      <c r="B5" s="124" t="s">
        <v>133</v>
      </c>
      <c r="C5" s="124" t="s">
        <v>8</v>
      </c>
      <c r="D5" s="124" t="s">
        <v>244</v>
      </c>
      <c r="E5" s="124" t="s">
        <v>133</v>
      </c>
      <c r="F5" s="124" t="s">
        <v>8</v>
      </c>
      <c r="G5" s="124" t="s">
        <v>244</v>
      </c>
      <c r="H5" s="124" t="s">
        <v>133</v>
      </c>
      <c r="I5" s="124" t="s">
        <v>8</v>
      </c>
    </row>
    <row r="6" ht="19.5" customHeight="1" spans="1:9">
      <c r="A6" s="124"/>
      <c r="B6" s="124"/>
      <c r="C6" s="124"/>
      <c r="D6" s="124"/>
      <c r="E6" s="124"/>
      <c r="F6" s="124"/>
      <c r="G6" s="124"/>
      <c r="H6" s="124"/>
      <c r="I6" s="124"/>
    </row>
    <row r="7" ht="19.5" customHeight="1" spans="1:9">
      <c r="A7" s="120" t="s">
        <v>245</v>
      </c>
      <c r="B7" s="120" t="s">
        <v>246</v>
      </c>
      <c r="C7" s="122" t="s">
        <v>247</v>
      </c>
      <c r="D7" s="120" t="s">
        <v>248</v>
      </c>
      <c r="E7" s="120" t="s">
        <v>249</v>
      </c>
      <c r="F7" s="122" t="s">
        <v>233</v>
      </c>
      <c r="G7" s="120" t="s">
        <v>250</v>
      </c>
      <c r="H7" s="120" t="s">
        <v>251</v>
      </c>
      <c r="I7" s="122" t="s">
        <v>26</v>
      </c>
    </row>
    <row r="8" ht="19.5" customHeight="1" spans="1:9">
      <c r="A8" s="120" t="s">
        <v>252</v>
      </c>
      <c r="B8" s="120" t="s">
        <v>253</v>
      </c>
      <c r="C8" s="122" t="s">
        <v>254</v>
      </c>
      <c r="D8" s="120" t="s">
        <v>255</v>
      </c>
      <c r="E8" s="120" t="s">
        <v>256</v>
      </c>
      <c r="F8" s="122" t="s">
        <v>257</v>
      </c>
      <c r="G8" s="120" t="s">
        <v>258</v>
      </c>
      <c r="H8" s="120" t="s">
        <v>259</v>
      </c>
      <c r="I8" s="122" t="s">
        <v>26</v>
      </c>
    </row>
    <row r="9" ht="19.5" customHeight="1" spans="1:9">
      <c r="A9" s="120" t="s">
        <v>260</v>
      </c>
      <c r="B9" s="120" t="s">
        <v>261</v>
      </c>
      <c r="C9" s="122" t="s">
        <v>262</v>
      </c>
      <c r="D9" s="120" t="s">
        <v>263</v>
      </c>
      <c r="E9" s="120" t="s">
        <v>264</v>
      </c>
      <c r="F9" s="122" t="s">
        <v>26</v>
      </c>
      <c r="G9" s="120" t="s">
        <v>265</v>
      </c>
      <c r="H9" s="120" t="s">
        <v>266</v>
      </c>
      <c r="I9" s="122" t="s">
        <v>26</v>
      </c>
    </row>
    <row r="10" ht="19.5" customHeight="1" spans="1:9">
      <c r="A10" s="120" t="s">
        <v>267</v>
      </c>
      <c r="B10" s="120" t="s">
        <v>268</v>
      </c>
      <c r="C10" s="122" t="s">
        <v>26</v>
      </c>
      <c r="D10" s="120" t="s">
        <v>269</v>
      </c>
      <c r="E10" s="120" t="s">
        <v>270</v>
      </c>
      <c r="F10" s="122" t="s">
        <v>26</v>
      </c>
      <c r="G10" s="120" t="s">
        <v>271</v>
      </c>
      <c r="H10" s="120" t="s">
        <v>272</v>
      </c>
      <c r="I10" s="122" t="s">
        <v>26</v>
      </c>
    </row>
    <row r="11" ht="19.5" customHeight="1" spans="1:9">
      <c r="A11" s="120" t="s">
        <v>273</v>
      </c>
      <c r="B11" s="120" t="s">
        <v>274</v>
      </c>
      <c r="C11" s="122" t="s">
        <v>26</v>
      </c>
      <c r="D11" s="120" t="s">
        <v>275</v>
      </c>
      <c r="E11" s="120" t="s">
        <v>276</v>
      </c>
      <c r="F11" s="122" t="s">
        <v>26</v>
      </c>
      <c r="G11" s="120" t="s">
        <v>277</v>
      </c>
      <c r="H11" s="120" t="s">
        <v>278</v>
      </c>
      <c r="I11" s="122" t="s">
        <v>26</v>
      </c>
    </row>
    <row r="12" ht="19.5" customHeight="1" spans="1:9">
      <c r="A12" s="120" t="s">
        <v>279</v>
      </c>
      <c r="B12" s="120" t="s">
        <v>280</v>
      </c>
      <c r="C12" s="122" t="s">
        <v>281</v>
      </c>
      <c r="D12" s="120" t="s">
        <v>282</v>
      </c>
      <c r="E12" s="120" t="s">
        <v>283</v>
      </c>
      <c r="F12" s="122" t="s">
        <v>284</v>
      </c>
      <c r="G12" s="120" t="s">
        <v>285</v>
      </c>
      <c r="H12" s="120" t="s">
        <v>286</v>
      </c>
      <c r="I12" s="122" t="s">
        <v>26</v>
      </c>
    </row>
    <row r="13" ht="19.5" customHeight="1" spans="1:9">
      <c r="A13" s="120" t="s">
        <v>287</v>
      </c>
      <c r="B13" s="120" t="s">
        <v>288</v>
      </c>
      <c r="C13" s="122" t="s">
        <v>149</v>
      </c>
      <c r="D13" s="120" t="s">
        <v>289</v>
      </c>
      <c r="E13" s="120" t="s">
        <v>290</v>
      </c>
      <c r="F13" s="122" t="s">
        <v>291</v>
      </c>
      <c r="G13" s="120" t="s">
        <v>292</v>
      </c>
      <c r="H13" s="120" t="s">
        <v>293</v>
      </c>
      <c r="I13" s="122" t="s">
        <v>26</v>
      </c>
    </row>
    <row r="14" ht="19.5" customHeight="1" spans="1:9">
      <c r="A14" s="120" t="s">
        <v>294</v>
      </c>
      <c r="B14" s="120" t="s">
        <v>295</v>
      </c>
      <c r="C14" s="122" t="s">
        <v>26</v>
      </c>
      <c r="D14" s="120" t="s">
        <v>296</v>
      </c>
      <c r="E14" s="120" t="s">
        <v>297</v>
      </c>
      <c r="F14" s="122" t="s">
        <v>298</v>
      </c>
      <c r="G14" s="120" t="s">
        <v>299</v>
      </c>
      <c r="H14" s="120" t="s">
        <v>300</v>
      </c>
      <c r="I14" s="122" t="s">
        <v>26</v>
      </c>
    </row>
    <row r="15" ht="19.5" customHeight="1" spans="1:9">
      <c r="A15" s="120" t="s">
        <v>301</v>
      </c>
      <c r="B15" s="120" t="s">
        <v>302</v>
      </c>
      <c r="C15" s="122" t="s">
        <v>156</v>
      </c>
      <c r="D15" s="120" t="s">
        <v>303</v>
      </c>
      <c r="E15" s="120" t="s">
        <v>304</v>
      </c>
      <c r="F15" s="122" t="s">
        <v>26</v>
      </c>
      <c r="G15" s="120" t="s">
        <v>305</v>
      </c>
      <c r="H15" s="120" t="s">
        <v>306</v>
      </c>
      <c r="I15" s="122" t="s">
        <v>26</v>
      </c>
    </row>
    <row r="16" ht="19.5" customHeight="1" spans="1:9">
      <c r="A16" s="120" t="s">
        <v>307</v>
      </c>
      <c r="B16" s="120" t="s">
        <v>308</v>
      </c>
      <c r="C16" s="122" t="s">
        <v>159</v>
      </c>
      <c r="D16" s="120" t="s">
        <v>309</v>
      </c>
      <c r="E16" s="120" t="s">
        <v>310</v>
      </c>
      <c r="F16" s="122" t="s">
        <v>26</v>
      </c>
      <c r="G16" s="120" t="s">
        <v>311</v>
      </c>
      <c r="H16" s="120" t="s">
        <v>312</v>
      </c>
      <c r="I16" s="122" t="s">
        <v>26</v>
      </c>
    </row>
    <row r="17" ht="19.5" customHeight="1" spans="1:9">
      <c r="A17" s="120" t="s">
        <v>313</v>
      </c>
      <c r="B17" s="120" t="s">
        <v>314</v>
      </c>
      <c r="C17" s="122" t="s">
        <v>315</v>
      </c>
      <c r="D17" s="120" t="s">
        <v>316</v>
      </c>
      <c r="E17" s="120" t="s">
        <v>317</v>
      </c>
      <c r="F17" s="122" t="s">
        <v>26</v>
      </c>
      <c r="G17" s="120" t="s">
        <v>318</v>
      </c>
      <c r="H17" s="120" t="s">
        <v>319</v>
      </c>
      <c r="I17" s="122" t="s">
        <v>26</v>
      </c>
    </row>
    <row r="18" ht="19.5" customHeight="1" spans="1:9">
      <c r="A18" s="120" t="s">
        <v>320</v>
      </c>
      <c r="B18" s="120" t="s">
        <v>321</v>
      </c>
      <c r="C18" s="122" t="s">
        <v>81</v>
      </c>
      <c r="D18" s="120" t="s">
        <v>322</v>
      </c>
      <c r="E18" s="120" t="s">
        <v>323</v>
      </c>
      <c r="F18" s="122" t="s">
        <v>26</v>
      </c>
      <c r="G18" s="120" t="s">
        <v>324</v>
      </c>
      <c r="H18" s="120" t="s">
        <v>325</v>
      </c>
      <c r="I18" s="122" t="s">
        <v>26</v>
      </c>
    </row>
    <row r="19" ht="19.5" customHeight="1" spans="1:9">
      <c r="A19" s="120" t="s">
        <v>326</v>
      </c>
      <c r="B19" s="120" t="s">
        <v>327</v>
      </c>
      <c r="C19" s="122" t="s">
        <v>26</v>
      </c>
      <c r="D19" s="120" t="s">
        <v>328</v>
      </c>
      <c r="E19" s="120" t="s">
        <v>329</v>
      </c>
      <c r="F19" s="122" t="s">
        <v>26</v>
      </c>
      <c r="G19" s="120" t="s">
        <v>330</v>
      </c>
      <c r="H19" s="120" t="s">
        <v>331</v>
      </c>
      <c r="I19" s="122" t="s">
        <v>26</v>
      </c>
    </row>
    <row r="20" ht="19.5" customHeight="1" spans="1:9">
      <c r="A20" s="120" t="s">
        <v>332</v>
      </c>
      <c r="B20" s="120" t="s">
        <v>333</v>
      </c>
      <c r="C20" s="122" t="s">
        <v>26</v>
      </c>
      <c r="D20" s="120" t="s">
        <v>334</v>
      </c>
      <c r="E20" s="120" t="s">
        <v>335</v>
      </c>
      <c r="F20" s="122" t="s">
        <v>26</v>
      </c>
      <c r="G20" s="120" t="s">
        <v>336</v>
      </c>
      <c r="H20" s="120" t="s">
        <v>337</v>
      </c>
      <c r="I20" s="122" t="s">
        <v>26</v>
      </c>
    </row>
    <row r="21" ht="19.5" customHeight="1" spans="1:9">
      <c r="A21" s="120" t="s">
        <v>338</v>
      </c>
      <c r="B21" s="120" t="s">
        <v>339</v>
      </c>
      <c r="C21" s="122" t="s">
        <v>236</v>
      </c>
      <c r="D21" s="120" t="s">
        <v>340</v>
      </c>
      <c r="E21" s="120" t="s">
        <v>341</v>
      </c>
      <c r="F21" s="122" t="s">
        <v>26</v>
      </c>
      <c r="G21" s="120" t="s">
        <v>342</v>
      </c>
      <c r="H21" s="120" t="s">
        <v>343</v>
      </c>
      <c r="I21" s="122" t="s">
        <v>26</v>
      </c>
    </row>
    <row r="22" ht="19.5" customHeight="1" spans="1:9">
      <c r="A22" s="120" t="s">
        <v>344</v>
      </c>
      <c r="B22" s="120" t="s">
        <v>345</v>
      </c>
      <c r="C22" s="122" t="s">
        <v>26</v>
      </c>
      <c r="D22" s="120" t="s">
        <v>346</v>
      </c>
      <c r="E22" s="120" t="s">
        <v>347</v>
      </c>
      <c r="F22" s="122" t="s">
        <v>348</v>
      </c>
      <c r="G22" s="120" t="s">
        <v>349</v>
      </c>
      <c r="H22" s="120" t="s">
        <v>350</v>
      </c>
      <c r="I22" s="122" t="s">
        <v>26</v>
      </c>
    </row>
    <row r="23" ht="19.5" customHeight="1" spans="1:9">
      <c r="A23" s="120" t="s">
        <v>351</v>
      </c>
      <c r="B23" s="120" t="s">
        <v>352</v>
      </c>
      <c r="C23" s="122" t="s">
        <v>236</v>
      </c>
      <c r="D23" s="120" t="s">
        <v>353</v>
      </c>
      <c r="E23" s="120" t="s">
        <v>354</v>
      </c>
      <c r="F23" s="122" t="s">
        <v>355</v>
      </c>
      <c r="G23" s="120" t="s">
        <v>356</v>
      </c>
      <c r="H23" s="120" t="s">
        <v>357</v>
      </c>
      <c r="I23" s="122" t="s">
        <v>26</v>
      </c>
    </row>
    <row r="24" ht="19.5" customHeight="1" spans="1:9">
      <c r="A24" s="120" t="s">
        <v>358</v>
      </c>
      <c r="B24" s="120" t="s">
        <v>359</v>
      </c>
      <c r="C24" s="122" t="s">
        <v>26</v>
      </c>
      <c r="D24" s="120" t="s">
        <v>360</v>
      </c>
      <c r="E24" s="120" t="s">
        <v>361</v>
      </c>
      <c r="F24" s="122" t="s">
        <v>26</v>
      </c>
      <c r="G24" s="120" t="s">
        <v>362</v>
      </c>
      <c r="H24" s="120" t="s">
        <v>363</v>
      </c>
      <c r="I24" s="122" t="s">
        <v>26</v>
      </c>
    </row>
    <row r="25" ht="19.5" customHeight="1" spans="1:9">
      <c r="A25" s="120" t="s">
        <v>364</v>
      </c>
      <c r="B25" s="120" t="s">
        <v>365</v>
      </c>
      <c r="C25" s="122" t="s">
        <v>26</v>
      </c>
      <c r="D25" s="120" t="s">
        <v>366</v>
      </c>
      <c r="E25" s="120" t="s">
        <v>367</v>
      </c>
      <c r="F25" s="122" t="s">
        <v>26</v>
      </c>
      <c r="G25" s="120" t="s">
        <v>368</v>
      </c>
      <c r="H25" s="120" t="s">
        <v>369</v>
      </c>
      <c r="I25" s="122" t="s">
        <v>26</v>
      </c>
    </row>
    <row r="26" ht="19.5" customHeight="1" spans="1:9">
      <c r="A26" s="120" t="s">
        <v>370</v>
      </c>
      <c r="B26" s="120" t="s">
        <v>371</v>
      </c>
      <c r="C26" s="122" t="s">
        <v>26</v>
      </c>
      <c r="D26" s="120" t="s">
        <v>372</v>
      </c>
      <c r="E26" s="120" t="s">
        <v>373</v>
      </c>
      <c r="F26" s="122" t="s">
        <v>26</v>
      </c>
      <c r="G26" s="120" t="s">
        <v>374</v>
      </c>
      <c r="H26" s="120" t="s">
        <v>375</v>
      </c>
      <c r="I26" s="122" t="s">
        <v>26</v>
      </c>
    </row>
    <row r="27" ht="19.5" customHeight="1" spans="1:9">
      <c r="A27" s="120" t="s">
        <v>376</v>
      </c>
      <c r="B27" s="120" t="s">
        <v>377</v>
      </c>
      <c r="C27" s="122" t="s">
        <v>26</v>
      </c>
      <c r="D27" s="120" t="s">
        <v>378</v>
      </c>
      <c r="E27" s="120" t="s">
        <v>379</v>
      </c>
      <c r="F27" s="122" t="s">
        <v>26</v>
      </c>
      <c r="G27" s="120" t="s">
        <v>380</v>
      </c>
      <c r="H27" s="120" t="s">
        <v>381</v>
      </c>
      <c r="I27" s="122" t="s">
        <v>26</v>
      </c>
    </row>
    <row r="28" ht="19.5" customHeight="1" spans="1:9">
      <c r="A28" s="120" t="s">
        <v>382</v>
      </c>
      <c r="B28" s="120" t="s">
        <v>383</v>
      </c>
      <c r="C28" s="122" t="s">
        <v>26</v>
      </c>
      <c r="D28" s="120" t="s">
        <v>384</v>
      </c>
      <c r="E28" s="120" t="s">
        <v>385</v>
      </c>
      <c r="F28" s="122" t="s">
        <v>26</v>
      </c>
      <c r="G28" s="120" t="s">
        <v>386</v>
      </c>
      <c r="H28" s="120" t="s">
        <v>387</v>
      </c>
      <c r="I28" s="122" t="s">
        <v>26</v>
      </c>
    </row>
    <row r="29" ht="19.5" customHeight="1" spans="1:9">
      <c r="A29" s="120" t="s">
        <v>388</v>
      </c>
      <c r="B29" s="120" t="s">
        <v>389</v>
      </c>
      <c r="C29" s="122" t="s">
        <v>26</v>
      </c>
      <c r="D29" s="120" t="s">
        <v>390</v>
      </c>
      <c r="E29" s="120" t="s">
        <v>391</v>
      </c>
      <c r="F29" s="122" t="s">
        <v>392</v>
      </c>
      <c r="G29" s="120" t="s">
        <v>393</v>
      </c>
      <c r="H29" s="120" t="s">
        <v>394</v>
      </c>
      <c r="I29" s="122" t="s">
        <v>26</v>
      </c>
    </row>
    <row r="30" ht="19.5" customHeight="1" spans="1:9">
      <c r="A30" s="120" t="s">
        <v>395</v>
      </c>
      <c r="B30" s="120" t="s">
        <v>396</v>
      </c>
      <c r="C30" s="122" t="s">
        <v>26</v>
      </c>
      <c r="D30" s="120" t="s">
        <v>397</v>
      </c>
      <c r="E30" s="120" t="s">
        <v>398</v>
      </c>
      <c r="F30" s="122" t="s">
        <v>399</v>
      </c>
      <c r="G30" s="120" t="s">
        <v>400</v>
      </c>
      <c r="H30" s="120" t="s">
        <v>401</v>
      </c>
      <c r="I30" s="122" t="s">
        <v>26</v>
      </c>
    </row>
    <row r="31" ht="19.5" customHeight="1" spans="1:9">
      <c r="A31" s="120" t="s">
        <v>402</v>
      </c>
      <c r="B31" s="120" t="s">
        <v>403</v>
      </c>
      <c r="C31" s="122" t="s">
        <v>26</v>
      </c>
      <c r="D31" s="120" t="s">
        <v>404</v>
      </c>
      <c r="E31" s="120" t="s">
        <v>405</v>
      </c>
      <c r="F31" s="122" t="s">
        <v>406</v>
      </c>
      <c r="G31" s="120" t="s">
        <v>407</v>
      </c>
      <c r="H31" s="120" t="s">
        <v>408</v>
      </c>
      <c r="I31" s="122" t="s">
        <v>26</v>
      </c>
    </row>
    <row r="32" ht="19.5" customHeight="1" spans="1:9">
      <c r="A32" s="120" t="s">
        <v>409</v>
      </c>
      <c r="B32" s="120" t="s">
        <v>410</v>
      </c>
      <c r="C32" s="122" t="s">
        <v>26</v>
      </c>
      <c r="D32" s="120" t="s">
        <v>411</v>
      </c>
      <c r="E32" s="120" t="s">
        <v>412</v>
      </c>
      <c r="F32" s="122" t="s">
        <v>26</v>
      </c>
      <c r="G32" s="120" t="s">
        <v>413</v>
      </c>
      <c r="H32" s="120" t="s">
        <v>414</v>
      </c>
      <c r="I32" s="122" t="s">
        <v>26</v>
      </c>
    </row>
    <row r="33" ht="19.5" customHeight="1" spans="1:9">
      <c r="A33" s="120" t="s">
        <v>415</v>
      </c>
      <c r="B33" s="120" t="s">
        <v>416</v>
      </c>
      <c r="C33" s="122" t="s">
        <v>26</v>
      </c>
      <c r="D33" s="120" t="s">
        <v>417</v>
      </c>
      <c r="E33" s="120" t="s">
        <v>418</v>
      </c>
      <c r="F33" s="122" t="s">
        <v>26</v>
      </c>
      <c r="G33" s="120" t="s">
        <v>419</v>
      </c>
      <c r="H33" s="120" t="s">
        <v>420</v>
      </c>
      <c r="I33" s="122" t="s">
        <v>26</v>
      </c>
    </row>
    <row r="34" ht="19.5" customHeight="1" spans="1:9">
      <c r="A34" s="120"/>
      <c r="B34" s="120"/>
      <c r="C34" s="122"/>
      <c r="D34" s="120" t="s">
        <v>421</v>
      </c>
      <c r="E34" s="120" t="s">
        <v>422</v>
      </c>
      <c r="F34" s="122" t="s">
        <v>423</v>
      </c>
      <c r="G34" s="120" t="s">
        <v>424</v>
      </c>
      <c r="H34" s="120" t="s">
        <v>425</v>
      </c>
      <c r="I34" s="122" t="s">
        <v>26</v>
      </c>
    </row>
    <row r="35" ht="19.5" customHeight="1" spans="1:9">
      <c r="A35" s="120"/>
      <c r="B35" s="120"/>
      <c r="C35" s="122"/>
      <c r="D35" s="120" t="s">
        <v>426</v>
      </c>
      <c r="E35" s="120" t="s">
        <v>427</v>
      </c>
      <c r="F35" s="122" t="s">
        <v>26</v>
      </c>
      <c r="G35" s="120" t="s">
        <v>428</v>
      </c>
      <c r="H35" s="120" t="s">
        <v>429</v>
      </c>
      <c r="I35" s="122" t="s">
        <v>26</v>
      </c>
    </row>
    <row r="36" ht="19.5" customHeight="1" spans="1:9">
      <c r="A36" s="120"/>
      <c r="B36" s="120"/>
      <c r="C36" s="122"/>
      <c r="D36" s="120" t="s">
        <v>430</v>
      </c>
      <c r="E36" s="120" t="s">
        <v>431</v>
      </c>
      <c r="F36" s="122" t="s">
        <v>26</v>
      </c>
      <c r="G36" s="120"/>
      <c r="H36" s="120"/>
      <c r="I36" s="122"/>
    </row>
    <row r="37" ht="19.5" customHeight="1" spans="1:9">
      <c r="A37" s="120"/>
      <c r="B37" s="120"/>
      <c r="C37" s="122"/>
      <c r="D37" s="120" t="s">
        <v>432</v>
      </c>
      <c r="E37" s="120" t="s">
        <v>433</v>
      </c>
      <c r="F37" s="122" t="s">
        <v>26</v>
      </c>
      <c r="G37" s="120"/>
      <c r="H37" s="120"/>
      <c r="I37" s="122"/>
    </row>
    <row r="38" ht="19.5" customHeight="1" spans="1:9">
      <c r="A38" s="120"/>
      <c r="B38" s="120"/>
      <c r="C38" s="122"/>
      <c r="D38" s="120" t="s">
        <v>434</v>
      </c>
      <c r="E38" s="120" t="s">
        <v>435</v>
      </c>
      <c r="F38" s="122" t="s">
        <v>26</v>
      </c>
      <c r="G38" s="120"/>
      <c r="H38" s="120"/>
      <c r="I38" s="122"/>
    </row>
    <row r="39" ht="19.5" customHeight="1" spans="1:9">
      <c r="A39" s="120"/>
      <c r="B39" s="120"/>
      <c r="C39" s="122"/>
      <c r="D39" s="120" t="s">
        <v>436</v>
      </c>
      <c r="E39" s="120" t="s">
        <v>437</v>
      </c>
      <c r="F39" s="122" t="s">
        <v>26</v>
      </c>
      <c r="G39" s="120"/>
      <c r="H39" s="120"/>
      <c r="I39" s="122"/>
    </row>
    <row r="40" ht="19.5" customHeight="1" spans="1:9">
      <c r="A40" s="119" t="s">
        <v>438</v>
      </c>
      <c r="B40" s="119"/>
      <c r="C40" s="122" t="s">
        <v>232</v>
      </c>
      <c r="D40" s="119" t="s">
        <v>439</v>
      </c>
      <c r="E40" s="119"/>
      <c r="F40" s="119"/>
      <c r="G40" s="119"/>
      <c r="H40" s="119"/>
      <c r="I40" s="122" t="s">
        <v>233</v>
      </c>
    </row>
    <row r="41" ht="19.5" customHeight="1" spans="1:9">
      <c r="A41" s="132" t="s">
        <v>440</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0" t="s">
        <v>441</v>
      </c>
    </row>
    <row r="2" spans="12:12">
      <c r="L2" s="131" t="s">
        <v>442</v>
      </c>
    </row>
    <row r="3" spans="1:12">
      <c r="A3" s="131" t="s">
        <v>2</v>
      </c>
      <c r="L3" s="131" t="s">
        <v>3</v>
      </c>
    </row>
    <row r="4" ht="15" customHeight="1" spans="1:12">
      <c r="A4" s="119" t="s">
        <v>443</v>
      </c>
      <c r="B4" s="119"/>
      <c r="C4" s="119"/>
      <c r="D4" s="119"/>
      <c r="E4" s="119"/>
      <c r="F4" s="119"/>
      <c r="G4" s="119"/>
      <c r="H4" s="119"/>
      <c r="I4" s="119"/>
      <c r="J4" s="119"/>
      <c r="K4" s="119"/>
      <c r="L4" s="119"/>
    </row>
    <row r="5" ht="15" customHeight="1" spans="1:12">
      <c r="A5" s="119" t="s">
        <v>244</v>
      </c>
      <c r="B5" s="119" t="s">
        <v>133</v>
      </c>
      <c r="C5" s="119" t="s">
        <v>8</v>
      </c>
      <c r="D5" s="119" t="s">
        <v>244</v>
      </c>
      <c r="E5" s="119" t="s">
        <v>133</v>
      </c>
      <c r="F5" s="119" t="s">
        <v>8</v>
      </c>
      <c r="G5" s="119" t="s">
        <v>244</v>
      </c>
      <c r="H5" s="119" t="s">
        <v>133</v>
      </c>
      <c r="I5" s="119" t="s">
        <v>8</v>
      </c>
      <c r="J5" s="119" t="s">
        <v>244</v>
      </c>
      <c r="K5" s="119" t="s">
        <v>133</v>
      </c>
      <c r="L5" s="119" t="s">
        <v>8</v>
      </c>
    </row>
    <row r="6" ht="15" customHeight="1" spans="1:12">
      <c r="A6" s="120" t="s">
        <v>245</v>
      </c>
      <c r="B6" s="120" t="s">
        <v>246</v>
      </c>
      <c r="C6" s="122" t="s">
        <v>26</v>
      </c>
      <c r="D6" s="120" t="s">
        <v>248</v>
      </c>
      <c r="E6" s="120" t="s">
        <v>249</v>
      </c>
      <c r="F6" s="122" t="s">
        <v>231</v>
      </c>
      <c r="G6" s="120" t="s">
        <v>444</v>
      </c>
      <c r="H6" s="120" t="s">
        <v>445</v>
      </c>
      <c r="I6" s="122" t="s">
        <v>26</v>
      </c>
      <c r="J6" s="120" t="s">
        <v>446</v>
      </c>
      <c r="K6" s="120" t="s">
        <v>447</v>
      </c>
      <c r="L6" s="122" t="s">
        <v>26</v>
      </c>
    </row>
    <row r="7" ht="15" customHeight="1" spans="1:12">
      <c r="A7" s="120" t="s">
        <v>252</v>
      </c>
      <c r="B7" s="120" t="s">
        <v>253</v>
      </c>
      <c r="C7" s="122" t="s">
        <v>26</v>
      </c>
      <c r="D7" s="120" t="s">
        <v>255</v>
      </c>
      <c r="E7" s="120" t="s">
        <v>256</v>
      </c>
      <c r="F7" s="122" t="s">
        <v>26</v>
      </c>
      <c r="G7" s="120" t="s">
        <v>448</v>
      </c>
      <c r="H7" s="120" t="s">
        <v>259</v>
      </c>
      <c r="I7" s="122" t="s">
        <v>26</v>
      </c>
      <c r="J7" s="120" t="s">
        <v>449</v>
      </c>
      <c r="K7" s="120" t="s">
        <v>369</v>
      </c>
      <c r="L7" s="122" t="s">
        <v>26</v>
      </c>
    </row>
    <row r="8" ht="15" customHeight="1" spans="1:12">
      <c r="A8" s="120" t="s">
        <v>260</v>
      </c>
      <c r="B8" s="120" t="s">
        <v>261</v>
      </c>
      <c r="C8" s="122" t="s">
        <v>26</v>
      </c>
      <c r="D8" s="120" t="s">
        <v>263</v>
      </c>
      <c r="E8" s="120" t="s">
        <v>264</v>
      </c>
      <c r="F8" s="122" t="s">
        <v>26</v>
      </c>
      <c r="G8" s="120" t="s">
        <v>450</v>
      </c>
      <c r="H8" s="120" t="s">
        <v>266</v>
      </c>
      <c r="I8" s="122" t="s">
        <v>26</v>
      </c>
      <c r="J8" s="120" t="s">
        <v>451</v>
      </c>
      <c r="K8" s="120" t="s">
        <v>394</v>
      </c>
      <c r="L8" s="122" t="s">
        <v>26</v>
      </c>
    </row>
    <row r="9" ht="15" customHeight="1" spans="1:12">
      <c r="A9" s="120" t="s">
        <v>267</v>
      </c>
      <c r="B9" s="120" t="s">
        <v>268</v>
      </c>
      <c r="C9" s="122" t="s">
        <v>26</v>
      </c>
      <c r="D9" s="120" t="s">
        <v>269</v>
      </c>
      <c r="E9" s="120" t="s">
        <v>270</v>
      </c>
      <c r="F9" s="122" t="s">
        <v>26</v>
      </c>
      <c r="G9" s="120" t="s">
        <v>452</v>
      </c>
      <c r="H9" s="120" t="s">
        <v>272</v>
      </c>
      <c r="I9" s="122" t="s">
        <v>26</v>
      </c>
      <c r="J9" s="120" t="s">
        <v>362</v>
      </c>
      <c r="K9" s="120" t="s">
        <v>363</v>
      </c>
      <c r="L9" s="122" t="s">
        <v>26</v>
      </c>
    </row>
    <row r="10" ht="15" customHeight="1" spans="1:12">
      <c r="A10" s="120" t="s">
        <v>273</v>
      </c>
      <c r="B10" s="120" t="s">
        <v>274</v>
      </c>
      <c r="C10" s="122" t="s">
        <v>26</v>
      </c>
      <c r="D10" s="120" t="s">
        <v>275</v>
      </c>
      <c r="E10" s="120" t="s">
        <v>276</v>
      </c>
      <c r="F10" s="122" t="s">
        <v>26</v>
      </c>
      <c r="G10" s="120" t="s">
        <v>453</v>
      </c>
      <c r="H10" s="120" t="s">
        <v>278</v>
      </c>
      <c r="I10" s="122" t="s">
        <v>26</v>
      </c>
      <c r="J10" s="120" t="s">
        <v>368</v>
      </c>
      <c r="K10" s="120" t="s">
        <v>369</v>
      </c>
      <c r="L10" s="122" t="s">
        <v>26</v>
      </c>
    </row>
    <row r="11" ht="15" customHeight="1" spans="1:12">
      <c r="A11" s="120" t="s">
        <v>279</v>
      </c>
      <c r="B11" s="120" t="s">
        <v>280</v>
      </c>
      <c r="C11" s="122" t="s">
        <v>26</v>
      </c>
      <c r="D11" s="120" t="s">
        <v>282</v>
      </c>
      <c r="E11" s="120" t="s">
        <v>283</v>
      </c>
      <c r="F11" s="122" t="s">
        <v>26</v>
      </c>
      <c r="G11" s="120" t="s">
        <v>454</v>
      </c>
      <c r="H11" s="120" t="s">
        <v>286</v>
      </c>
      <c r="I11" s="122" t="s">
        <v>26</v>
      </c>
      <c r="J11" s="120" t="s">
        <v>374</v>
      </c>
      <c r="K11" s="120" t="s">
        <v>375</v>
      </c>
      <c r="L11" s="122" t="s">
        <v>26</v>
      </c>
    </row>
    <row r="12" ht="15" customHeight="1" spans="1:12">
      <c r="A12" s="120" t="s">
        <v>287</v>
      </c>
      <c r="B12" s="120" t="s">
        <v>288</v>
      </c>
      <c r="C12" s="122" t="s">
        <v>26</v>
      </c>
      <c r="D12" s="120" t="s">
        <v>289</v>
      </c>
      <c r="E12" s="120" t="s">
        <v>290</v>
      </c>
      <c r="F12" s="122" t="s">
        <v>26</v>
      </c>
      <c r="G12" s="120" t="s">
        <v>455</v>
      </c>
      <c r="H12" s="120" t="s">
        <v>293</v>
      </c>
      <c r="I12" s="122" t="s">
        <v>26</v>
      </c>
      <c r="J12" s="120" t="s">
        <v>380</v>
      </c>
      <c r="K12" s="120" t="s">
        <v>381</v>
      </c>
      <c r="L12" s="122" t="s">
        <v>26</v>
      </c>
    </row>
    <row r="13" ht="15" customHeight="1" spans="1:12">
      <c r="A13" s="120" t="s">
        <v>294</v>
      </c>
      <c r="B13" s="120" t="s">
        <v>295</v>
      </c>
      <c r="C13" s="122" t="s">
        <v>26</v>
      </c>
      <c r="D13" s="120" t="s">
        <v>296</v>
      </c>
      <c r="E13" s="120" t="s">
        <v>297</v>
      </c>
      <c r="F13" s="122" t="s">
        <v>26</v>
      </c>
      <c r="G13" s="120" t="s">
        <v>456</v>
      </c>
      <c r="H13" s="120" t="s">
        <v>300</v>
      </c>
      <c r="I13" s="122" t="s">
        <v>26</v>
      </c>
      <c r="J13" s="120" t="s">
        <v>386</v>
      </c>
      <c r="K13" s="120" t="s">
        <v>387</v>
      </c>
      <c r="L13" s="122" t="s">
        <v>26</v>
      </c>
    </row>
    <row r="14" ht="15" customHeight="1" spans="1:12">
      <c r="A14" s="120" t="s">
        <v>301</v>
      </c>
      <c r="B14" s="120" t="s">
        <v>302</v>
      </c>
      <c r="C14" s="122" t="s">
        <v>26</v>
      </c>
      <c r="D14" s="120" t="s">
        <v>303</v>
      </c>
      <c r="E14" s="120" t="s">
        <v>304</v>
      </c>
      <c r="F14" s="122" t="s">
        <v>26</v>
      </c>
      <c r="G14" s="120" t="s">
        <v>457</v>
      </c>
      <c r="H14" s="120" t="s">
        <v>331</v>
      </c>
      <c r="I14" s="122" t="s">
        <v>26</v>
      </c>
      <c r="J14" s="120" t="s">
        <v>393</v>
      </c>
      <c r="K14" s="120" t="s">
        <v>394</v>
      </c>
      <c r="L14" s="122" t="s">
        <v>26</v>
      </c>
    </row>
    <row r="15" ht="15" customHeight="1" spans="1:12">
      <c r="A15" s="120" t="s">
        <v>307</v>
      </c>
      <c r="B15" s="120" t="s">
        <v>308</v>
      </c>
      <c r="C15" s="122" t="s">
        <v>26</v>
      </c>
      <c r="D15" s="120" t="s">
        <v>309</v>
      </c>
      <c r="E15" s="120" t="s">
        <v>310</v>
      </c>
      <c r="F15" s="122" t="s">
        <v>26</v>
      </c>
      <c r="G15" s="120" t="s">
        <v>458</v>
      </c>
      <c r="H15" s="120" t="s">
        <v>337</v>
      </c>
      <c r="I15" s="122" t="s">
        <v>26</v>
      </c>
      <c r="J15" s="120" t="s">
        <v>459</v>
      </c>
      <c r="K15" s="120" t="s">
        <v>460</v>
      </c>
      <c r="L15" s="122" t="s">
        <v>26</v>
      </c>
    </row>
    <row r="16" ht="15" customHeight="1" spans="1:12">
      <c r="A16" s="120" t="s">
        <v>313</v>
      </c>
      <c r="B16" s="120" t="s">
        <v>314</v>
      </c>
      <c r="C16" s="122" t="s">
        <v>26</v>
      </c>
      <c r="D16" s="120" t="s">
        <v>316</v>
      </c>
      <c r="E16" s="120" t="s">
        <v>317</v>
      </c>
      <c r="F16" s="122" t="s">
        <v>461</v>
      </c>
      <c r="G16" s="120" t="s">
        <v>462</v>
      </c>
      <c r="H16" s="120" t="s">
        <v>343</v>
      </c>
      <c r="I16" s="122" t="s">
        <v>26</v>
      </c>
      <c r="J16" s="120" t="s">
        <v>463</v>
      </c>
      <c r="K16" s="120" t="s">
        <v>464</v>
      </c>
      <c r="L16" s="122" t="s">
        <v>26</v>
      </c>
    </row>
    <row r="17" ht="15" customHeight="1" spans="1:12">
      <c r="A17" s="120" t="s">
        <v>320</v>
      </c>
      <c r="B17" s="120" t="s">
        <v>321</v>
      </c>
      <c r="C17" s="122" t="s">
        <v>26</v>
      </c>
      <c r="D17" s="120" t="s">
        <v>322</v>
      </c>
      <c r="E17" s="120" t="s">
        <v>323</v>
      </c>
      <c r="F17" s="122" t="s">
        <v>26</v>
      </c>
      <c r="G17" s="120" t="s">
        <v>465</v>
      </c>
      <c r="H17" s="120" t="s">
        <v>350</v>
      </c>
      <c r="I17" s="122" t="s">
        <v>26</v>
      </c>
      <c r="J17" s="120" t="s">
        <v>466</v>
      </c>
      <c r="K17" s="120" t="s">
        <v>467</v>
      </c>
      <c r="L17" s="122" t="s">
        <v>26</v>
      </c>
    </row>
    <row r="18" ht="15" customHeight="1" spans="1:12">
      <c r="A18" s="120" t="s">
        <v>326</v>
      </c>
      <c r="B18" s="120" t="s">
        <v>327</v>
      </c>
      <c r="C18" s="122" t="s">
        <v>26</v>
      </c>
      <c r="D18" s="120" t="s">
        <v>328</v>
      </c>
      <c r="E18" s="120" t="s">
        <v>329</v>
      </c>
      <c r="F18" s="122" t="s">
        <v>26</v>
      </c>
      <c r="G18" s="120" t="s">
        <v>468</v>
      </c>
      <c r="H18" s="120" t="s">
        <v>469</v>
      </c>
      <c r="I18" s="122" t="s">
        <v>26</v>
      </c>
      <c r="J18" s="120" t="s">
        <v>470</v>
      </c>
      <c r="K18" s="120" t="s">
        <v>471</v>
      </c>
      <c r="L18" s="122" t="s">
        <v>26</v>
      </c>
    </row>
    <row r="19" ht="15" customHeight="1" spans="1:12">
      <c r="A19" s="120" t="s">
        <v>332</v>
      </c>
      <c r="B19" s="120" t="s">
        <v>333</v>
      </c>
      <c r="C19" s="122" t="s">
        <v>26</v>
      </c>
      <c r="D19" s="120" t="s">
        <v>334</v>
      </c>
      <c r="E19" s="120" t="s">
        <v>335</v>
      </c>
      <c r="F19" s="122" t="s">
        <v>26</v>
      </c>
      <c r="G19" s="120" t="s">
        <v>250</v>
      </c>
      <c r="H19" s="120" t="s">
        <v>251</v>
      </c>
      <c r="I19" s="122" t="s">
        <v>26</v>
      </c>
      <c r="J19" s="120" t="s">
        <v>400</v>
      </c>
      <c r="K19" s="120" t="s">
        <v>401</v>
      </c>
      <c r="L19" s="122" t="s">
        <v>26</v>
      </c>
    </row>
    <row r="20" ht="15" customHeight="1" spans="1:12">
      <c r="A20" s="120" t="s">
        <v>338</v>
      </c>
      <c r="B20" s="120" t="s">
        <v>339</v>
      </c>
      <c r="C20" s="122" t="s">
        <v>26</v>
      </c>
      <c r="D20" s="120" t="s">
        <v>340</v>
      </c>
      <c r="E20" s="120" t="s">
        <v>341</v>
      </c>
      <c r="F20" s="122" t="s">
        <v>26</v>
      </c>
      <c r="G20" s="120" t="s">
        <v>258</v>
      </c>
      <c r="H20" s="120" t="s">
        <v>259</v>
      </c>
      <c r="I20" s="122" t="s">
        <v>26</v>
      </c>
      <c r="J20" s="120" t="s">
        <v>407</v>
      </c>
      <c r="K20" s="120" t="s">
        <v>408</v>
      </c>
      <c r="L20" s="122" t="s">
        <v>26</v>
      </c>
    </row>
    <row r="21" ht="15" customHeight="1" spans="1:12">
      <c r="A21" s="120" t="s">
        <v>344</v>
      </c>
      <c r="B21" s="120" t="s">
        <v>345</v>
      </c>
      <c r="C21" s="122" t="s">
        <v>26</v>
      </c>
      <c r="D21" s="120" t="s">
        <v>346</v>
      </c>
      <c r="E21" s="120" t="s">
        <v>347</v>
      </c>
      <c r="F21" s="122" t="s">
        <v>472</v>
      </c>
      <c r="G21" s="120" t="s">
        <v>265</v>
      </c>
      <c r="H21" s="120" t="s">
        <v>266</v>
      </c>
      <c r="I21" s="122" t="s">
        <v>26</v>
      </c>
      <c r="J21" s="120" t="s">
        <v>413</v>
      </c>
      <c r="K21" s="120" t="s">
        <v>414</v>
      </c>
      <c r="L21" s="122" t="s">
        <v>26</v>
      </c>
    </row>
    <row r="22" ht="15" customHeight="1" spans="1:12">
      <c r="A22" s="120" t="s">
        <v>351</v>
      </c>
      <c r="B22" s="120" t="s">
        <v>352</v>
      </c>
      <c r="C22" s="122" t="s">
        <v>26</v>
      </c>
      <c r="D22" s="120" t="s">
        <v>353</v>
      </c>
      <c r="E22" s="120" t="s">
        <v>354</v>
      </c>
      <c r="F22" s="122" t="s">
        <v>26</v>
      </c>
      <c r="G22" s="120" t="s">
        <v>271</v>
      </c>
      <c r="H22" s="120" t="s">
        <v>272</v>
      </c>
      <c r="I22" s="122" t="s">
        <v>26</v>
      </c>
      <c r="J22" s="120" t="s">
        <v>419</v>
      </c>
      <c r="K22" s="120" t="s">
        <v>420</v>
      </c>
      <c r="L22" s="122" t="s">
        <v>26</v>
      </c>
    </row>
    <row r="23" ht="15" customHeight="1" spans="1:12">
      <c r="A23" s="120" t="s">
        <v>358</v>
      </c>
      <c r="B23" s="120" t="s">
        <v>359</v>
      </c>
      <c r="C23" s="122" t="s">
        <v>26</v>
      </c>
      <c r="D23" s="120" t="s">
        <v>360</v>
      </c>
      <c r="E23" s="120" t="s">
        <v>361</v>
      </c>
      <c r="F23" s="122" t="s">
        <v>473</v>
      </c>
      <c r="G23" s="120" t="s">
        <v>277</v>
      </c>
      <c r="H23" s="120" t="s">
        <v>278</v>
      </c>
      <c r="I23" s="122" t="s">
        <v>26</v>
      </c>
      <c r="J23" s="120" t="s">
        <v>424</v>
      </c>
      <c r="K23" s="120" t="s">
        <v>425</v>
      </c>
      <c r="L23" s="122" t="s">
        <v>26</v>
      </c>
    </row>
    <row r="24" ht="15" customHeight="1" spans="1:12">
      <c r="A24" s="120" t="s">
        <v>364</v>
      </c>
      <c r="B24" s="120" t="s">
        <v>365</v>
      </c>
      <c r="C24" s="122" t="s">
        <v>26</v>
      </c>
      <c r="D24" s="120" t="s">
        <v>366</v>
      </c>
      <c r="E24" s="120" t="s">
        <v>367</v>
      </c>
      <c r="F24" s="122" t="s">
        <v>26</v>
      </c>
      <c r="G24" s="120" t="s">
        <v>285</v>
      </c>
      <c r="H24" s="120" t="s">
        <v>286</v>
      </c>
      <c r="I24" s="122" t="s">
        <v>26</v>
      </c>
      <c r="J24" s="120" t="s">
        <v>428</v>
      </c>
      <c r="K24" s="120" t="s">
        <v>429</v>
      </c>
      <c r="L24" s="122" t="s">
        <v>26</v>
      </c>
    </row>
    <row r="25" ht="15" customHeight="1" spans="1:12">
      <c r="A25" s="120" t="s">
        <v>370</v>
      </c>
      <c r="B25" s="120" t="s">
        <v>371</v>
      </c>
      <c r="C25" s="122" t="s">
        <v>26</v>
      </c>
      <c r="D25" s="120" t="s">
        <v>372</v>
      </c>
      <c r="E25" s="120" t="s">
        <v>373</v>
      </c>
      <c r="F25" s="122" t="s">
        <v>26</v>
      </c>
      <c r="G25" s="120" t="s">
        <v>292</v>
      </c>
      <c r="H25" s="120" t="s">
        <v>293</v>
      </c>
      <c r="I25" s="122" t="s">
        <v>26</v>
      </c>
      <c r="J25" s="120"/>
      <c r="K25" s="120"/>
      <c r="L25" s="121"/>
    </row>
    <row r="26" ht="15" customHeight="1" spans="1:12">
      <c r="A26" s="120" t="s">
        <v>376</v>
      </c>
      <c r="B26" s="120" t="s">
        <v>377</v>
      </c>
      <c r="C26" s="122" t="s">
        <v>26</v>
      </c>
      <c r="D26" s="120" t="s">
        <v>378</v>
      </c>
      <c r="E26" s="120" t="s">
        <v>379</v>
      </c>
      <c r="F26" s="122" t="s">
        <v>474</v>
      </c>
      <c r="G26" s="120" t="s">
        <v>299</v>
      </c>
      <c r="H26" s="120" t="s">
        <v>300</v>
      </c>
      <c r="I26" s="122" t="s">
        <v>26</v>
      </c>
      <c r="J26" s="120"/>
      <c r="K26" s="120"/>
      <c r="L26" s="121"/>
    </row>
    <row r="27" ht="15" customHeight="1" spans="1:12">
      <c r="A27" s="120" t="s">
        <v>382</v>
      </c>
      <c r="B27" s="120" t="s">
        <v>383</v>
      </c>
      <c r="C27" s="122" t="s">
        <v>26</v>
      </c>
      <c r="D27" s="120" t="s">
        <v>384</v>
      </c>
      <c r="E27" s="120" t="s">
        <v>385</v>
      </c>
      <c r="F27" s="122" t="s">
        <v>475</v>
      </c>
      <c r="G27" s="120" t="s">
        <v>305</v>
      </c>
      <c r="H27" s="120" t="s">
        <v>306</v>
      </c>
      <c r="I27" s="122" t="s">
        <v>26</v>
      </c>
      <c r="J27" s="120"/>
      <c r="K27" s="120"/>
      <c r="L27" s="121"/>
    </row>
    <row r="28" ht="15" customHeight="1" spans="1:12">
      <c r="A28" s="120" t="s">
        <v>388</v>
      </c>
      <c r="B28" s="120" t="s">
        <v>389</v>
      </c>
      <c r="C28" s="122" t="s">
        <v>26</v>
      </c>
      <c r="D28" s="120" t="s">
        <v>390</v>
      </c>
      <c r="E28" s="120" t="s">
        <v>391</v>
      </c>
      <c r="F28" s="122" t="s">
        <v>26</v>
      </c>
      <c r="G28" s="120" t="s">
        <v>311</v>
      </c>
      <c r="H28" s="120" t="s">
        <v>312</v>
      </c>
      <c r="I28" s="122" t="s">
        <v>26</v>
      </c>
      <c r="J28" s="120"/>
      <c r="K28" s="120"/>
      <c r="L28" s="121"/>
    </row>
    <row r="29" ht="15" customHeight="1" spans="1:12">
      <c r="A29" s="120" t="s">
        <v>395</v>
      </c>
      <c r="B29" s="120" t="s">
        <v>396</v>
      </c>
      <c r="C29" s="122" t="s">
        <v>26</v>
      </c>
      <c r="D29" s="120" t="s">
        <v>397</v>
      </c>
      <c r="E29" s="120" t="s">
        <v>398</v>
      </c>
      <c r="F29" s="122" t="s">
        <v>26</v>
      </c>
      <c r="G29" s="120" t="s">
        <v>318</v>
      </c>
      <c r="H29" s="120" t="s">
        <v>319</v>
      </c>
      <c r="I29" s="122" t="s">
        <v>26</v>
      </c>
      <c r="J29" s="120"/>
      <c r="K29" s="120"/>
      <c r="L29" s="121"/>
    </row>
    <row r="30" ht="15" customHeight="1" spans="1:12">
      <c r="A30" s="120" t="s">
        <v>402</v>
      </c>
      <c r="B30" s="120" t="s">
        <v>403</v>
      </c>
      <c r="C30" s="122" t="s">
        <v>26</v>
      </c>
      <c r="D30" s="120" t="s">
        <v>404</v>
      </c>
      <c r="E30" s="120" t="s">
        <v>405</v>
      </c>
      <c r="F30" s="122" t="s">
        <v>26</v>
      </c>
      <c r="G30" s="120" t="s">
        <v>324</v>
      </c>
      <c r="H30" s="120" t="s">
        <v>325</v>
      </c>
      <c r="I30" s="122" t="s">
        <v>26</v>
      </c>
      <c r="J30" s="120"/>
      <c r="K30" s="120"/>
      <c r="L30" s="121"/>
    </row>
    <row r="31" ht="15" customHeight="1" spans="1:12">
      <c r="A31" s="120" t="s">
        <v>409</v>
      </c>
      <c r="B31" s="120" t="s">
        <v>410</v>
      </c>
      <c r="C31" s="122" t="s">
        <v>26</v>
      </c>
      <c r="D31" s="120" t="s">
        <v>411</v>
      </c>
      <c r="E31" s="120" t="s">
        <v>412</v>
      </c>
      <c r="F31" s="122" t="s">
        <v>476</v>
      </c>
      <c r="G31" s="120" t="s">
        <v>330</v>
      </c>
      <c r="H31" s="120" t="s">
        <v>331</v>
      </c>
      <c r="I31" s="122" t="s">
        <v>26</v>
      </c>
      <c r="J31" s="120"/>
      <c r="K31" s="120"/>
      <c r="L31" s="121"/>
    </row>
    <row r="32" ht="15" customHeight="1" spans="1:12">
      <c r="A32" s="120" t="s">
        <v>415</v>
      </c>
      <c r="B32" s="120" t="s">
        <v>477</v>
      </c>
      <c r="C32" s="122" t="s">
        <v>26</v>
      </c>
      <c r="D32" s="120" t="s">
        <v>417</v>
      </c>
      <c r="E32" s="120" t="s">
        <v>418</v>
      </c>
      <c r="F32" s="122" t="s">
        <v>26</v>
      </c>
      <c r="G32" s="120" t="s">
        <v>336</v>
      </c>
      <c r="H32" s="120" t="s">
        <v>337</v>
      </c>
      <c r="I32" s="122" t="s">
        <v>26</v>
      </c>
      <c r="J32" s="120"/>
      <c r="K32" s="120"/>
      <c r="L32" s="121"/>
    </row>
    <row r="33" ht="15" customHeight="1" spans="1:12">
      <c r="A33" s="120"/>
      <c r="B33" s="120"/>
      <c r="C33" s="121"/>
      <c r="D33" s="120" t="s">
        <v>421</v>
      </c>
      <c r="E33" s="120" t="s">
        <v>422</v>
      </c>
      <c r="F33" s="122" t="s">
        <v>26</v>
      </c>
      <c r="G33" s="120" t="s">
        <v>342</v>
      </c>
      <c r="H33" s="120" t="s">
        <v>343</v>
      </c>
      <c r="I33" s="122" t="s">
        <v>26</v>
      </c>
      <c r="J33" s="120"/>
      <c r="K33" s="120"/>
      <c r="L33" s="121"/>
    </row>
    <row r="34" ht="15" customHeight="1" spans="1:12">
      <c r="A34" s="120"/>
      <c r="B34" s="120"/>
      <c r="C34" s="121"/>
      <c r="D34" s="120" t="s">
        <v>426</v>
      </c>
      <c r="E34" s="120" t="s">
        <v>427</v>
      </c>
      <c r="F34" s="122" t="s">
        <v>26</v>
      </c>
      <c r="G34" s="120" t="s">
        <v>349</v>
      </c>
      <c r="H34" s="120" t="s">
        <v>350</v>
      </c>
      <c r="I34" s="122" t="s">
        <v>26</v>
      </c>
      <c r="J34" s="120"/>
      <c r="K34" s="120"/>
      <c r="L34" s="121"/>
    </row>
    <row r="35" ht="15" customHeight="1" spans="1:12">
      <c r="A35" s="120"/>
      <c r="B35" s="120"/>
      <c r="C35" s="121"/>
      <c r="D35" s="120" t="s">
        <v>430</v>
      </c>
      <c r="E35" s="120" t="s">
        <v>431</v>
      </c>
      <c r="F35" s="122" t="s">
        <v>26</v>
      </c>
      <c r="G35" s="120" t="s">
        <v>356</v>
      </c>
      <c r="H35" s="120" t="s">
        <v>357</v>
      </c>
      <c r="I35" s="122" t="s">
        <v>26</v>
      </c>
      <c r="J35" s="120"/>
      <c r="K35" s="120"/>
      <c r="L35" s="121"/>
    </row>
    <row r="36" ht="15" customHeight="1" spans="1:12">
      <c r="A36" s="120"/>
      <c r="B36" s="120"/>
      <c r="C36" s="121"/>
      <c r="D36" s="120" t="s">
        <v>432</v>
      </c>
      <c r="E36" s="120" t="s">
        <v>433</v>
      </c>
      <c r="F36" s="122" t="s">
        <v>26</v>
      </c>
      <c r="G36" s="120"/>
      <c r="H36" s="120"/>
      <c r="I36" s="121"/>
      <c r="J36" s="120"/>
      <c r="K36" s="120"/>
      <c r="L36" s="121"/>
    </row>
    <row r="37" ht="15" customHeight="1" spans="1:12">
      <c r="A37" s="120"/>
      <c r="B37" s="120"/>
      <c r="C37" s="121"/>
      <c r="D37" s="120" t="s">
        <v>434</v>
      </c>
      <c r="E37" s="120" t="s">
        <v>435</v>
      </c>
      <c r="F37" s="122" t="s">
        <v>26</v>
      </c>
      <c r="G37" s="120"/>
      <c r="H37" s="120"/>
      <c r="I37" s="121"/>
      <c r="J37" s="120"/>
      <c r="K37" s="120"/>
      <c r="L37" s="121"/>
    </row>
    <row r="38" ht="15" customHeight="1" spans="1:12">
      <c r="A38" s="120"/>
      <c r="B38" s="120"/>
      <c r="C38" s="121"/>
      <c r="D38" s="120" t="s">
        <v>436</v>
      </c>
      <c r="E38" s="120" t="s">
        <v>437</v>
      </c>
      <c r="F38" s="122" t="s">
        <v>26</v>
      </c>
      <c r="G38" s="120"/>
      <c r="H38" s="120"/>
      <c r="I38" s="121"/>
      <c r="J38" s="120"/>
      <c r="K38" s="120"/>
      <c r="L38" s="121"/>
    </row>
    <row r="39" ht="15" customHeight="1" spans="1:12">
      <c r="A39" s="132" t="s">
        <v>478</v>
      </c>
      <c r="B39" s="132"/>
      <c r="C39" s="132"/>
      <c r="D39" s="132"/>
      <c r="E39" s="132"/>
      <c r="F39" s="132"/>
      <c r="G39" s="132"/>
      <c r="H39" s="132"/>
      <c r="I39" s="132"/>
      <c r="J39" s="132"/>
      <c r="K39" s="132"/>
      <c r="L39" s="13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479</v>
      </c>
    </row>
    <row r="2" spans="20:20">
      <c r="T2" s="131" t="s">
        <v>480</v>
      </c>
    </row>
    <row r="3" spans="1:20">
      <c r="A3" s="131" t="s">
        <v>189</v>
      </c>
      <c r="T3" s="131" t="s">
        <v>3</v>
      </c>
    </row>
    <row r="4" ht="19.5" customHeight="1" spans="1:20">
      <c r="A4" s="124" t="s">
        <v>6</v>
      </c>
      <c r="B4" s="124"/>
      <c r="C4" s="124"/>
      <c r="D4" s="124"/>
      <c r="E4" s="124" t="s">
        <v>222</v>
      </c>
      <c r="F4" s="124"/>
      <c r="G4" s="124"/>
      <c r="H4" s="124" t="s">
        <v>223</v>
      </c>
      <c r="I4" s="124"/>
      <c r="J4" s="124"/>
      <c r="K4" s="124" t="s">
        <v>224</v>
      </c>
      <c r="L4" s="124"/>
      <c r="M4" s="124"/>
      <c r="N4" s="124"/>
      <c r="O4" s="124"/>
      <c r="P4" s="124" t="s">
        <v>115</v>
      </c>
      <c r="Q4" s="124"/>
      <c r="R4" s="124"/>
      <c r="S4" s="124"/>
      <c r="T4" s="124"/>
    </row>
    <row r="5" ht="19.5" customHeight="1" spans="1:20">
      <c r="A5" s="124" t="s">
        <v>132</v>
      </c>
      <c r="B5" s="124"/>
      <c r="C5" s="124"/>
      <c r="D5" s="124" t="s">
        <v>133</v>
      </c>
      <c r="E5" s="124" t="s">
        <v>139</v>
      </c>
      <c r="F5" s="124" t="s">
        <v>225</v>
      </c>
      <c r="G5" s="124" t="s">
        <v>226</v>
      </c>
      <c r="H5" s="124" t="s">
        <v>139</v>
      </c>
      <c r="I5" s="124" t="s">
        <v>190</v>
      </c>
      <c r="J5" s="124" t="s">
        <v>191</v>
      </c>
      <c r="K5" s="124" t="s">
        <v>139</v>
      </c>
      <c r="L5" s="124" t="s">
        <v>190</v>
      </c>
      <c r="M5" s="124"/>
      <c r="N5" s="124" t="s">
        <v>190</v>
      </c>
      <c r="O5" s="124" t="s">
        <v>191</v>
      </c>
      <c r="P5" s="124" t="s">
        <v>139</v>
      </c>
      <c r="Q5" s="124" t="s">
        <v>225</v>
      </c>
      <c r="R5" s="124" t="s">
        <v>226</v>
      </c>
      <c r="S5" s="124" t="s">
        <v>226</v>
      </c>
      <c r="T5" s="124"/>
    </row>
    <row r="6" ht="19.5" customHeight="1" spans="1:20">
      <c r="A6" s="124"/>
      <c r="B6" s="124"/>
      <c r="C6" s="124"/>
      <c r="D6" s="124"/>
      <c r="E6" s="124"/>
      <c r="F6" s="124"/>
      <c r="G6" s="124" t="s">
        <v>134</v>
      </c>
      <c r="H6" s="124"/>
      <c r="I6" s="124"/>
      <c r="J6" s="124" t="s">
        <v>134</v>
      </c>
      <c r="K6" s="124"/>
      <c r="L6" s="124" t="s">
        <v>134</v>
      </c>
      <c r="M6" s="124" t="s">
        <v>228</v>
      </c>
      <c r="N6" s="124" t="s">
        <v>227</v>
      </c>
      <c r="O6" s="124" t="s">
        <v>134</v>
      </c>
      <c r="P6" s="124"/>
      <c r="Q6" s="124"/>
      <c r="R6" s="124" t="s">
        <v>134</v>
      </c>
      <c r="S6" s="124" t="s">
        <v>229</v>
      </c>
      <c r="T6" s="124" t="s">
        <v>230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136</v>
      </c>
      <c r="B8" s="124" t="s">
        <v>137</v>
      </c>
      <c r="C8" s="124" t="s">
        <v>138</v>
      </c>
      <c r="D8" s="124" t="s">
        <v>10</v>
      </c>
      <c r="E8" s="119" t="s">
        <v>11</v>
      </c>
      <c r="F8" s="119" t="s">
        <v>12</v>
      </c>
      <c r="G8" s="119" t="s">
        <v>21</v>
      </c>
      <c r="H8" s="119" t="s">
        <v>25</v>
      </c>
      <c r="I8" s="119" t="s">
        <v>30</v>
      </c>
      <c r="J8" s="119" t="s">
        <v>34</v>
      </c>
      <c r="K8" s="119" t="s">
        <v>38</v>
      </c>
      <c r="L8" s="119" t="s">
        <v>42</v>
      </c>
      <c r="M8" s="119" t="s">
        <v>46</v>
      </c>
      <c r="N8" s="119" t="s">
        <v>50</v>
      </c>
      <c r="O8" s="119" t="s">
        <v>53</v>
      </c>
      <c r="P8" s="119" t="s">
        <v>56</v>
      </c>
      <c r="Q8" s="119" t="s">
        <v>60</v>
      </c>
      <c r="R8" s="119" t="s">
        <v>63</v>
      </c>
      <c r="S8" s="119" t="s">
        <v>66</v>
      </c>
      <c r="T8" s="119" t="s">
        <v>69</v>
      </c>
    </row>
    <row r="9" ht="19.5" customHeight="1" spans="1:20">
      <c r="A9" s="124"/>
      <c r="B9" s="124"/>
      <c r="C9" s="124"/>
      <c r="D9" s="124" t="s">
        <v>139</v>
      </c>
      <c r="E9" s="122"/>
      <c r="F9" s="122"/>
      <c r="G9" s="122"/>
      <c r="H9" s="122"/>
      <c r="I9" s="122"/>
      <c r="J9" s="122"/>
      <c r="K9" s="122"/>
      <c r="L9" s="122"/>
      <c r="M9" s="122"/>
      <c r="N9" s="122"/>
      <c r="O9" s="122"/>
      <c r="P9" s="122"/>
      <c r="Q9" s="122"/>
      <c r="R9" s="122"/>
      <c r="S9" s="122"/>
      <c r="T9" s="122"/>
    </row>
    <row r="10" ht="19.5" customHeight="1" spans="1:20">
      <c r="A10" s="132"/>
      <c r="B10" s="132"/>
      <c r="C10" s="132"/>
      <c r="D10" s="132"/>
      <c r="E10" s="122"/>
      <c r="F10" s="122"/>
      <c r="G10" s="122"/>
      <c r="H10" s="122"/>
      <c r="I10" s="122"/>
      <c r="J10" s="122"/>
      <c r="K10" s="122"/>
      <c r="L10" s="122"/>
      <c r="M10" s="122"/>
      <c r="N10" s="122"/>
      <c r="O10" s="122"/>
      <c r="P10" s="122"/>
      <c r="Q10" s="122"/>
      <c r="R10" s="122"/>
      <c r="S10" s="122"/>
      <c r="T10" s="122"/>
    </row>
    <row r="11" ht="19.5" customHeight="1" spans="1:20">
      <c r="A11" s="133" t="s">
        <v>481</v>
      </c>
      <c r="B11" s="134" t="s">
        <v>482</v>
      </c>
      <c r="C11" s="134" t="s">
        <v>482</v>
      </c>
      <c r="D11" s="134" t="s">
        <v>482</v>
      </c>
      <c r="E11" s="134" t="s">
        <v>482</v>
      </c>
      <c r="F11" s="134" t="s">
        <v>482</v>
      </c>
      <c r="G11" s="134" t="s">
        <v>482</v>
      </c>
      <c r="H11" s="134" t="s">
        <v>482</v>
      </c>
      <c r="I11" s="134" t="s">
        <v>482</v>
      </c>
      <c r="J11" s="134" t="s">
        <v>482</v>
      </c>
      <c r="K11" s="134" t="s">
        <v>482</v>
      </c>
      <c r="L11" s="134" t="s">
        <v>482</v>
      </c>
      <c r="M11" s="134" t="s">
        <v>482</v>
      </c>
      <c r="N11" s="134" t="s">
        <v>482</v>
      </c>
      <c r="O11" s="134" t="s">
        <v>482</v>
      </c>
      <c r="P11" s="134" t="s">
        <v>482</v>
      </c>
      <c r="Q11" s="134" t="s">
        <v>482</v>
      </c>
      <c r="R11" s="134" t="s">
        <v>482</v>
      </c>
      <c r="S11" s="134" t="s">
        <v>482</v>
      </c>
      <c r="T11" s="134"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5:7">
      <c r="E1" s="129"/>
      <c r="G1" s="130" t="s">
        <v>483</v>
      </c>
    </row>
    <row r="2" spans="12:12">
      <c r="L2" s="131" t="s">
        <v>484</v>
      </c>
    </row>
    <row r="3" spans="1:12">
      <c r="A3" s="131" t="s">
        <v>189</v>
      </c>
      <c r="L3" s="131" t="s">
        <v>3</v>
      </c>
    </row>
    <row r="4" ht="19.5" customHeight="1" spans="1:12">
      <c r="A4" s="124" t="s">
        <v>6</v>
      </c>
      <c r="B4" s="124"/>
      <c r="C4" s="124"/>
      <c r="D4" s="124"/>
      <c r="E4" s="124" t="s">
        <v>222</v>
      </c>
      <c r="F4" s="124"/>
      <c r="G4" s="124"/>
      <c r="H4" s="124" t="s">
        <v>223</v>
      </c>
      <c r="I4" s="124" t="s">
        <v>224</v>
      </c>
      <c r="J4" s="124" t="s">
        <v>115</v>
      </c>
      <c r="K4" s="124"/>
      <c r="L4" s="124"/>
    </row>
    <row r="5" ht="19.5" customHeight="1" spans="1:12">
      <c r="A5" s="124" t="s">
        <v>132</v>
      </c>
      <c r="B5" s="124"/>
      <c r="C5" s="124"/>
      <c r="D5" s="124" t="s">
        <v>133</v>
      </c>
      <c r="E5" s="124" t="s">
        <v>139</v>
      </c>
      <c r="F5" s="124" t="s">
        <v>485</v>
      </c>
      <c r="G5" s="124" t="s">
        <v>486</v>
      </c>
      <c r="H5" s="124"/>
      <c r="I5" s="124"/>
      <c r="J5" s="124" t="s">
        <v>139</v>
      </c>
      <c r="K5" s="124" t="s">
        <v>485</v>
      </c>
      <c r="L5" s="119" t="s">
        <v>486</v>
      </c>
    </row>
    <row r="6" ht="19.5" customHeight="1" spans="1:12">
      <c r="A6" s="124"/>
      <c r="B6" s="124"/>
      <c r="C6" s="124"/>
      <c r="D6" s="124"/>
      <c r="E6" s="124"/>
      <c r="F6" s="124"/>
      <c r="G6" s="124"/>
      <c r="H6" s="124"/>
      <c r="I6" s="124"/>
      <c r="J6" s="124"/>
      <c r="K6" s="124"/>
      <c r="L6" s="119" t="s">
        <v>229</v>
      </c>
    </row>
    <row r="7" ht="19.5" customHeight="1" spans="1:12">
      <c r="A7" s="124"/>
      <c r="B7" s="124"/>
      <c r="C7" s="124"/>
      <c r="D7" s="124"/>
      <c r="E7" s="124"/>
      <c r="F7" s="124"/>
      <c r="G7" s="124"/>
      <c r="H7" s="124"/>
      <c r="I7" s="124"/>
      <c r="J7" s="124"/>
      <c r="K7" s="124"/>
      <c r="L7" s="119"/>
    </row>
    <row r="8" ht="19.5" customHeight="1" spans="1:12">
      <c r="A8" s="124" t="s">
        <v>136</v>
      </c>
      <c r="B8" s="124" t="s">
        <v>137</v>
      </c>
      <c r="C8" s="124" t="s">
        <v>138</v>
      </c>
      <c r="D8" s="124" t="s">
        <v>10</v>
      </c>
      <c r="E8" s="119" t="s">
        <v>11</v>
      </c>
      <c r="F8" s="119" t="s">
        <v>12</v>
      </c>
      <c r="G8" s="119" t="s">
        <v>21</v>
      </c>
      <c r="H8" s="119" t="s">
        <v>25</v>
      </c>
      <c r="I8" s="119" t="s">
        <v>30</v>
      </c>
      <c r="J8" s="119" t="s">
        <v>34</v>
      </c>
      <c r="K8" s="119" t="s">
        <v>38</v>
      </c>
      <c r="L8" s="119" t="s">
        <v>42</v>
      </c>
    </row>
    <row r="9" ht="19.5" customHeight="1" spans="1:12">
      <c r="A9" s="124"/>
      <c r="B9" s="124"/>
      <c r="C9" s="124"/>
      <c r="D9" s="124" t="s">
        <v>139</v>
      </c>
      <c r="E9" s="122"/>
      <c r="F9" s="122"/>
      <c r="G9" s="122"/>
      <c r="H9" s="122"/>
      <c r="I9" s="122"/>
      <c r="J9" s="122"/>
      <c r="K9" s="122"/>
      <c r="L9" s="122"/>
    </row>
    <row r="10" ht="19.5" customHeight="1" spans="1:12">
      <c r="A10" s="132"/>
      <c r="B10" s="132"/>
      <c r="C10" s="132"/>
      <c r="D10" s="132"/>
      <c r="E10" s="122"/>
      <c r="F10" s="122"/>
      <c r="G10" s="122"/>
      <c r="H10" s="122"/>
      <c r="I10" s="122"/>
      <c r="J10" s="122"/>
      <c r="K10" s="122"/>
      <c r="L10" s="122"/>
    </row>
    <row r="11" ht="19.5" customHeight="1" spans="1:12">
      <c r="A11" s="133" t="s">
        <v>487</v>
      </c>
      <c r="B11" s="134" t="s">
        <v>482</v>
      </c>
      <c r="C11" s="134" t="s">
        <v>482</v>
      </c>
      <c r="D11" s="134" t="s">
        <v>482</v>
      </c>
      <c r="E11" s="134" t="s">
        <v>482</v>
      </c>
      <c r="F11" s="134" t="s">
        <v>482</v>
      </c>
      <c r="G11" s="134" t="s">
        <v>482</v>
      </c>
      <c r="H11" s="134" t="s">
        <v>482</v>
      </c>
      <c r="I11" s="134" t="s">
        <v>482</v>
      </c>
      <c r="J11" s="134" t="s">
        <v>482</v>
      </c>
      <c r="K11" s="134" t="s">
        <v>482</v>
      </c>
      <c r="L11" s="134"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2024-08-30T00:56:00Z</dcterms:created>
  <dcterms:modified xsi:type="dcterms:W3CDTF">2024-09-20T03:45:32Z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71BA9AAA111E45E3ADAE81EDEF7A6AE4</vt:lpwstr>
  </property>
  <property fmtid="{D5CDD505-2E9C-101B-9397-08002B2CF9AE}" pid="3" name="KSOProductBuildVer">
    <vt:lpwstr>2052-11.8.2.12089</vt:lpwstr>
  </property>
</Properties>
</file>