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<sst xmlns="http://schemas.openxmlformats.org/spreadsheetml/2006/main" count="448">
  <si>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</si>
  <si>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</si>
  <si>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</si>
  <si>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</si>
  <si>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</si>
  <si>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</si>
  <si>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</si>
  <si>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</si>
  <si>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</si>
  <si>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</si>
  <si>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</si>
  <si>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</si>
  <si>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</si>
  <si>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</si>
  <si>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</si>
  <si>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</si>
  <si>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</si>
  <si>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</si>
  <si>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</si>
  <si>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</si>
  <si>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</si>
  <si>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</si>
  <si>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</si>
  <si>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</si>
  <si>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</si>
  <si>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</si>
  <si>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</si>
  <si>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</si>
  <si>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</si>
  <si>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</si>
  <si>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</si>
  <si>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</si>
  <si>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</si>
  <si>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</si>
  <si>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</si>
  <si>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</si>
  <si>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</si>
  <si>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</si>
  <si>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</si>
  <si>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</si>
  <si>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</si>
  <si>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</si>
  <si>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</si>
  <si>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</si>
  <si>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</si>
  <si>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</si>
  <si>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</si>
  <si>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</si>
  <si>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</si>
  <si>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</si>
  <si>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</si>
  <si>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</si>
  <si>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</si>
  <si>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</si>
  <si>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</si>
  <si>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</si>
  <si>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</si>
  <si>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</si>
  <si>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</si>
  <si>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</si>
  <si>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</si>
  <si>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</si>
  <si>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</si>
  <si>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</si>
  <si>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</si>
  <si>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</si>
  <si>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</si>
  <si>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</si>
  <si>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</si>
  <si>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</si>
  <si>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</t>
  </si>
  <si>
    <t>中国共产党临沧市委员会机构编制委员会办公室</t>
  </si>
  <si>
    <t>263001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</si>
  <si>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</si>
  <si>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</si>
  <si>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</si>
  <si>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</si>
  <si>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</si>
  <si>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</si>
  <si>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</si>
  <si>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</si>
  <si>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</si>
  <si>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</si>
  <si>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</si>
  <si>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</si>
  <si>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</si>
  <si>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</si>
  <si>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</si>
  <si>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</si>
  <si>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</si>
  <si>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</si>
  <si>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</si>
  <si>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</si>
  <si>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</si>
  <si>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</si>
  <si>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</si>
  <si>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</si>
  <si>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</si>
  <si>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</si>
  <si>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</si>
  <si>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</si>
  <si>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</si>
  <si>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</si>
  <si>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</si>
  <si>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</si>
  <si>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</si>
  <si>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</si>
  <si>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</si>
  <si>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</si>
  <si>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</si>
  <si>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</si>
  <si>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</si>
  <si>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</si>
  <si>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</si>
  <si>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</si>
  <si>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</si>
  <si>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</si>
  <si>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</si>
  <si>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</si>
  <si>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</si>
  <si>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</si>
  <si>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</si>
  <si>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</si>
  <si>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</si>
  <si>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</si>
  <si>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</si>
  <si>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</si>
  <si>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</si>
  <si>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</si>
  <si>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</si>
  <si>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</si>
  <si>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</si>
  <si>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</si>
  <si>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</si>
  <si>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</si>
  <si>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</si>
  <si>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</si>
  <si>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</si>
  <si>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</si>
  <si>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</si>
  <si>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</si>
  <si>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</si>
  <si>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</si>
  <si>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</si>
  <si>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</si>
  <si>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</si>
  <si>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</si>
  <si>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</si>
  <si>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</si>
  <si>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</si>
  <si>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</si>
  <si>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</si>
  <si>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</si>
  <si>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</si>
  <si>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</si>
  <si>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</si>
  <si>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</si>
  <si>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</si>
  <si>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</si>
  <si>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</si>
  <si>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</si>
  <si>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</si>
  <si>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</si>
  <si>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</si>
  <si>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</si>
  <si>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</si>
  <si>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</si>
  <si>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</si>
  <si>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</si>
  <si>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</si>
  <si>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</si>
  <si>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</si>
  <si>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</si>
  <si>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</si>
  <si>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</si>
  <si>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</si>
  <si>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</si>
  <si>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</si>
  <si>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</si>
  <si>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</si>
  <si>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</si>
  <si>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</si>
  <si>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</si>
  <si>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</si>
  <si>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</si>
  <si>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</si>
  <si>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</si>
  <si>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</si>
  <si>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</si>
  <si>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</si>
  <si>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</si>
  <si>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</si>
  <si>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</si>
  <si>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</si>
  <si>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</si>
  <si>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</si>
  <si>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</si>
  <si>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</si>
  <si>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</si>
  <si>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</si>
  <si>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530900210000000002739</t>
  </si>
  <si>
    <t>行政人员支出工资</t>
  </si>
  <si>
    <t>30101</t>
  </si>
  <si>
    <t>基本工资</t>
  </si>
  <si>
    <t>530900251100003668126</t>
  </si>
  <si>
    <t>事业人员支出工资</t>
  </si>
  <si>
    <t>30102</t>
  </si>
  <si>
    <t>津贴补贴</t>
  </si>
  <si>
    <t>530900231100001478647</t>
  </si>
  <si>
    <t>行政人员绩效考核奖</t>
  </si>
  <si>
    <t>30103</t>
  </si>
  <si>
    <t>奖金</t>
  </si>
  <si>
    <t>530900251100003668104</t>
  </si>
  <si>
    <t>绩效工资（2017年提高标准部分）</t>
  </si>
  <si>
    <t>30107</t>
  </si>
  <si>
    <t>绩效工资</t>
  </si>
  <si>
    <t>530900210000000002740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</si>
  <si>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</si>
  <si>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</si>
  <si>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</si>
  <si>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</si>
  <si>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</si>
  <si>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</si>
  <si>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</si>
  <si>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</si>
  <si>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</si>
  <si>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</si>
  <si>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</si>
  <si>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</si>
  <si>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</si>
  <si>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530900210000000002741</t>
  </si>
  <si>
    <t>30113</t>
  </si>
  <si>
    <t>530900210000000002748</t>
  </si>
  <si>
    <t>一般公用经费</t>
  </si>
  <si>
    <t>30299</t>
  </si>
  <si>
    <t>其他商品和服务支出</t>
  </si>
  <si>
    <t>30201</t>
  </si>
  <si>
    <t>办公费</t>
  </si>
  <si>
    <t>530900210000000002747</t>
  </si>
  <si>
    <t>离退休公用经费</t>
  </si>
  <si>
    <t>530900210000000002749</t>
  </si>
  <si>
    <t>职工教育经费</t>
  </si>
  <si>
    <t>30216</t>
  </si>
  <si>
    <t>培训费</t>
  </si>
  <si>
    <t>530900210000000002745</t>
  </si>
  <si>
    <t>工会经费</t>
  </si>
  <si>
    <t>30228</t>
  </si>
  <si>
    <t>530900210000000002746</t>
  </si>
  <si>
    <t>福利费</t>
  </si>
  <si>
    <t>30229</t>
  </si>
  <si>
    <t>530900210000000002744</t>
  </si>
  <si>
    <t>行政人员公务交通补贴</t>
  </si>
  <si>
    <t>30239</t>
  </si>
  <si>
    <t>其他交通费用</t>
  </si>
  <si>
    <t>530900210000000002742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</si>
  <si>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</si>
  <si>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</si>
  <si>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</si>
  <si>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</si>
  <si>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</si>
  <si>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</si>
  <si>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</si>
  <si>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</si>
  <si>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</si>
  <si>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</si>
  <si>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编外聘用人员工资经费</t>
  </si>
  <si>
    <t>事业发展类</t>
  </si>
  <si>
    <t>530900241100002220229</t>
  </si>
  <si>
    <t>30226</t>
  </si>
  <si>
    <t>劳务费</t>
  </si>
  <si>
    <t>党政机构改革工作经费</t>
  </si>
  <si>
    <t>530900241100002220258</t>
  </si>
  <si>
    <t>30202</t>
  </si>
  <si>
    <t>印刷费</t>
  </si>
  <si>
    <t>30211</t>
  </si>
  <si>
    <t>差旅费</t>
  </si>
  <si>
    <t>机构编制相关工作经费</t>
  </si>
  <si>
    <t>530900210000000003042</t>
  </si>
  <si>
    <t>30207</t>
  </si>
  <si>
    <t>邮电费</t>
  </si>
  <si>
    <t>30214</t>
  </si>
  <si>
    <t>租赁费</t>
  </si>
  <si>
    <t>30215</t>
  </si>
  <si>
    <t>会议费</t>
  </si>
  <si>
    <t>30217</t>
  </si>
  <si>
    <t>人才招引事业人才安家补助经费</t>
  </si>
  <si>
    <t>530900251100003664510</t>
  </si>
  <si>
    <t>30305</t>
  </si>
  <si>
    <t>生活补助</t>
  </si>
  <si>
    <t>人才招引选调生安家补助经费</t>
  </si>
  <si>
    <t>530900251100003663473</t>
  </si>
  <si>
    <t>事业单位改革工作经费</t>
  </si>
  <si>
    <t>530900251100003657583</t>
  </si>
  <si>
    <t>乡镇（街道）履行职责事项工作经费</t>
  </si>
  <si>
    <t>530900251100003656299</t>
  </si>
  <si>
    <t>30205</t>
  </si>
  <si>
    <t>水费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</si>
  <si>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</si>
  <si>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</si>
  <si>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</si>
  <si>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</si>
  <si>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</si>
  <si>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</si>
  <si>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</si>
  <si>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</si>
  <si>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</si>
  <si>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</si>
  <si>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</si>
  <si>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</si>
  <si>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</si>
  <si>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临沧市人才招引三年行动计划（2023-2025年）兑现党政引进人才选调生安家补助</t>
  </si>
  <si>
    <t>产出指标</t>
  </si>
  <si>
    <t>数量指标</t>
  </si>
  <si>
    <t>获补对象数</t>
  </si>
  <si>
    <t>=</t>
  </si>
  <si>
    <t>1.00</t>
  </si>
  <si>
    <t>人</t>
  </si>
  <si>
    <t>定量指标</t>
  </si>
  <si>
    <t>兑现党政人才选调生安家补助</t>
  </si>
  <si>
    <t>效益指标</t>
  </si>
  <si>
    <t>社会效益</t>
  </si>
  <si>
    <t>政策知晓率</t>
  </si>
  <si>
    <t>&gt;=</t>
  </si>
  <si>
    <t>100</t>
  </si>
  <si>
    <t>%</t>
  </si>
  <si>
    <t>受益对象政策知晓率</t>
  </si>
  <si>
    <t>满意度指标</t>
  </si>
  <si>
    <t>服务对象满意度</t>
  </si>
  <si>
    <t>受益对象满意度</t>
  </si>
  <si>
    <t>95</t>
  </si>
  <si>
    <t>保障编外聘用人员工资保险。</t>
  </si>
  <si>
    <t>获补对象人数</t>
  </si>
  <si>
    <t>质量指标</t>
  </si>
  <si>
    <t>按时足额发放</t>
  </si>
  <si>
    <t>12</t>
  </si>
  <si>
    <t>元/人*月</t>
  </si>
  <si>
    <t>按月足额发放补助</t>
  </si>
  <si>
    <t>时效指标</t>
  </si>
  <si>
    <t>服务期限时长</t>
  </si>
  <si>
    <t>2025年12月31日</t>
  </si>
  <si>
    <t>年</t>
  </si>
  <si>
    <t>开展以《中国共产党机构编制工作条例》为主要内容的机构编制培训；严守机构限额、编制总量“两个不突破”的底线，确保管好用活机构编制资源；全市机构编制事项调整、规范机构设置和领导职数核定、机构编制法规制度建设、机构编制信息统计、数字编办建设。做好事业单位登记管理工作。保障实名制系统正常运行等工作经费。</t>
  </si>
  <si>
    <t>会议次数</t>
  </si>
  <si>
    <t>次</t>
  </si>
  <si>
    <t>组织召开全市机构编制工作会议</t>
  </si>
  <si>
    <t>调整部门职责配置和机构设置、编制配备</t>
  </si>
  <si>
    <t>项</t>
  </si>
  <si>
    <t>建立完善机构编制政策规定</t>
  </si>
  <si>
    <t>制定完善机构编制政策规定</t>
  </si>
  <si>
    <t>强化编制资源的统筹使用</t>
  </si>
  <si>
    <t>反映编制资源统筹使用成果</t>
  </si>
  <si>
    <t>反映服务对象对机构编制工作满意程度。</t>
  </si>
  <si>
    <t>全面推进建立乡镇（街道）履行职责事项清单编制工作。</t>
  </si>
  <si>
    <t>审核清单</t>
  </si>
  <si>
    <t>审核乡镇街道清单</t>
  </si>
  <si>
    <t>根据中共、国务院关于全面建立乡镇（街道）履行职责事项清单工作要求，成立工作协调小组、建立工作专班，分组到乡镇（街道）蹲点调研指导，全面推进建立乡镇（街道）履行职责事项清单编制工作。形成事权清晰、责能相适、履职顺畅、保障有力的乡镇（街道）权责体系，实现基层权力给基层、基层事情基层办、基层事情有人办，推进基层治理体系和治理能力现代化，打通联系群众、服务群众的“最后一公里”。</t>
  </si>
  <si>
    <t>蹲点指导工作</t>
  </si>
  <si>
    <t>8</t>
  </si>
  <si>
    <t>到县区乡镇进行蹲点指导工作</t>
  </si>
  <si>
    <t>清单制定发布</t>
  </si>
  <si>
    <t>2025年6月30日前</t>
  </si>
  <si>
    <t>按照中央和省委部署，市委要求时限完成清单制定发布工作</t>
  </si>
  <si>
    <t>科学合理划分职责权限</t>
  </si>
  <si>
    <t>科学合理</t>
  </si>
  <si>
    <t>是/否</t>
  </si>
  <si>
    <t>定性指标</t>
  </si>
  <si>
    <t>围绕主要职能以及相关工作领域是否科学合理划分职责权限</t>
  </si>
  <si>
    <t>乡镇干部对清单的满意度测评</t>
  </si>
  <si>
    <t>乡镇干部对清单满意度测评</t>
  </si>
  <si>
    <t>临沧市人才招引三年行动计划（2023-2025年）兑现事业人才招引安家补助</t>
  </si>
  <si>
    <t>根据中央、省委关于机构改革安排部署，按照市委、市政府印发的《临沧市机构改革方案》认真做好机构改革后续巩固提升工作和体制机制调整工作。一是结合市级工作安排，深入市、县级机关、乡镇（街道）开展机构编制专项调研。加强与省委编办的沟通汇报，抓好机构改革评估反馈问题整改工作，进一步提升改革效益。二是深入市级部门开展调研，及时查找和分析存在的问题，研究提出解决办法，进一步理顺职责关系。三是按照省委、市委的安排部署，进一步深入市县公安机关，实地评估公安机构编制管理体制改革成效。四是做好清理规范乱挂牌子加挂牌子工作。</t>
  </si>
  <si>
    <t>改革工作调研次数</t>
  </si>
  <si>
    <t>次（件）</t>
  </si>
  <si>
    <t>赴市级部门或县（乡）开展3次或以上改革调研或工作指导</t>
  </si>
  <si>
    <t>分类制定改革方案</t>
  </si>
  <si>
    <t>个</t>
  </si>
  <si>
    <t>按工作计划完成分类方案制定</t>
  </si>
  <si>
    <t>分类推进改革</t>
  </si>
  <si>
    <t>按照中央和省委市委部署要求时限分类推进改革</t>
  </si>
  <si>
    <t>可持续影响</t>
  </si>
  <si>
    <t>全面落实严控严管机构编制纪律</t>
  </si>
  <si>
    <t>涉改单位投诉率</t>
  </si>
  <si>
    <t>&lt;=</t>
  </si>
  <si>
    <t>涉改单位人事部门对机构编制工作有不满意投诉</t>
  </si>
  <si>
    <t>落实党中央关于推进事业单位改革要求，全面开展事业单位调研，拟订改革方案，并抓好组织实施。</t>
  </si>
  <si>
    <t>研究制定改革方案</t>
  </si>
  <si>
    <t>推进改革实施</t>
  </si>
  <si>
    <t>2025年12月31日前</t>
  </si>
  <si>
    <t>按照中央和省委部署，市委要求推进改革实施</t>
  </si>
  <si>
    <t>进一步优化事业单位布局结构</t>
  </si>
  <si>
    <t>事业编制资源均衡配置</t>
  </si>
  <si>
    <t>推进事业单位调整优化，事业资源均衡配置，事业单位科学规范设置</t>
  </si>
  <si>
    <t>涉改单位投述率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</si>
  <si>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</si>
  <si>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</si>
  <si>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</si>
  <si>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</si>
  <si>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</si>
  <si>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</si>
  <si>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</si>
  <si>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</si>
  <si>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</si>
  <si>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</si>
  <si>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</si>
  <si>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</si>
  <si>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</si>
  <si>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</si>
  <si>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</si>
  <si>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</si>
  <si>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会议椅</t>
  </si>
  <si>
    <t>把</t>
  </si>
  <si>
    <t>保密文件柜</t>
  </si>
  <si>
    <t>文件柜</t>
  </si>
  <si>
    <t>组</t>
  </si>
  <si>
    <t>档案柜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</si>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</sst>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7" fillId="23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17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16" applyNumberFormat="0" applyAlignment="0" applyProtection="0">
      <alignment vertical="center"/>
    </xf>
    <xf numFmtId="0" fontId="48" fillId="14" borderId="20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2" t="str">
        <f>"单位名称："&amp;"中国共产党临沧市委员会机构编制委员会办公室"</f>
        <v>单位名称：中国共产党临沧市委员会机构编制委员会办公室</v>
      </c>
      <c r="B4" s="209"/>
      <c r="C4" s="20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4720246.18</v>
      </c>
      <c r="C8" s="133" t="s">
        <v>7</v>
      </c>
      <c r="D8" s="24">
        <v>3688503.93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483978.32</v>
      </c>
    </row>
    <row r="16" ht="18.75" customHeight="1" spans="1:4">
      <c r="A16" s="169" t="s">
        <v>22</v>
      </c>
      <c r="B16" s="24"/>
      <c r="C16" s="168" t="s">
        <v>23</v>
      </c>
      <c r="D16" s="24">
        <v>243229.61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304534.32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171"/>
      <c r="B34" s="24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4720246.18</v>
      </c>
      <c r="C35" s="212" t="s">
        <v>45</v>
      </c>
      <c r="D35" s="172">
        <v>4720246.18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4720246.18</v>
      </c>
      <c r="C39" s="212" t="s">
        <v>52</v>
      </c>
      <c r="D39" s="172">
        <f t="shared" si="1"/>
        <v>4720246.18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2" t="str">
        <f>"单位名称："&amp;"中国共产党临沧市委员会机构编制委员会办公室"</f>
        <v>单位名称：中国共产党临沧市委员会机构编制委员会办公室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4720246.18</v>
      </c>
      <c r="D9" s="24">
        <v>4720246.18</v>
      </c>
      <c r="E9" s="24">
        <v>4720246.18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8" t="s">
        <v>71</v>
      </c>
      <c r="C10" s="24">
        <v>4720246.18</v>
      </c>
      <c r="D10" s="24">
        <v>4720246.18</v>
      </c>
      <c r="E10" s="24">
        <v>4720246.18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4720246.18</v>
      </c>
      <c r="D11" s="24">
        <v>4720246.18</v>
      </c>
      <c r="E11" s="24">
        <v>4720246.18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"单位名称："&amp;"中国共产党临沧市委员会机构编制委员会办公室"</f>
        <v>单位名称：中国共产党临沧市委员会机构编制委员会办公室</v>
      </c>
      <c r="B4" s="177"/>
      <c r="C4" s="63"/>
      <c r="D4" s="31"/>
      <c r="E4" s="63"/>
      <c r="F4" s="63"/>
      <c r="G4" s="63"/>
      <c r="H4" s="31"/>
      <c r="I4" s="63"/>
      <c r="J4" s="31"/>
      <c r="K4" s="63"/>
      <c r="L4" s="63"/>
      <c r="M4" s="184"/>
      <c r="N4" s="184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58</v>
      </c>
      <c r="E6" s="93" t="s">
        <v>76</v>
      </c>
      <c r="F6" s="93" t="s">
        <v>77</v>
      </c>
      <c r="G6" s="19"/>
      <c r="H6" s="19"/>
      <c r="I6" s="19"/>
      <c r="J6" s="65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33" t="s">
        <v>85</v>
      </c>
      <c r="B8" s="163" t="s">
        <v>86</v>
      </c>
      <c r="C8" s="24">
        <v>3688503.93</v>
      </c>
      <c r="D8" s="24">
        <v>3688503.93</v>
      </c>
      <c r="E8" s="24">
        <v>2718503.93</v>
      </c>
      <c r="F8" s="24">
        <v>970000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3688503.93</v>
      </c>
      <c r="D9" s="24">
        <v>3688503.93</v>
      </c>
      <c r="E9" s="24">
        <v>2718503.93</v>
      </c>
      <c r="F9" s="24">
        <v>970000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6" t="s">
        <v>90</v>
      </c>
      <c r="C10" s="24">
        <v>2537756.84</v>
      </c>
      <c r="D10" s="24">
        <v>2537756.84</v>
      </c>
      <c r="E10" s="24">
        <v>2537756.84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970000</v>
      </c>
      <c r="D11" s="24">
        <v>970000</v>
      </c>
      <c r="E11" s="24"/>
      <c r="F11" s="24">
        <v>970000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6" t="s">
        <v>94</v>
      </c>
      <c r="C12" s="24">
        <v>180747.09</v>
      </c>
      <c r="D12" s="24">
        <v>180747.09</v>
      </c>
      <c r="E12" s="24">
        <v>180747.09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3" t="s">
        <v>95</v>
      </c>
      <c r="B13" s="163" t="s">
        <v>96</v>
      </c>
      <c r="C13" s="24">
        <v>483978.32</v>
      </c>
      <c r="D13" s="24">
        <v>483978.32</v>
      </c>
      <c r="E13" s="24">
        <v>483978.32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97</v>
      </c>
      <c r="B14" s="215" t="s">
        <v>98</v>
      </c>
      <c r="C14" s="24">
        <v>483978.32</v>
      </c>
      <c r="D14" s="24">
        <v>483978.32</v>
      </c>
      <c r="E14" s="24">
        <v>483978.32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6" t="s">
        <v>100</v>
      </c>
      <c r="C15" s="24">
        <v>135262.8</v>
      </c>
      <c r="D15" s="24">
        <v>135262.8</v>
      </c>
      <c r="E15" s="24">
        <v>135262.8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6" t="s">
        <v>102</v>
      </c>
      <c r="C16" s="24">
        <v>348715.52</v>
      </c>
      <c r="D16" s="24">
        <v>348715.52</v>
      </c>
      <c r="E16" s="24">
        <v>348715.52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3" t="s">
        <v>103</v>
      </c>
      <c r="B17" s="163" t="s">
        <v>104</v>
      </c>
      <c r="C17" s="24">
        <v>243229.61</v>
      </c>
      <c r="D17" s="24">
        <v>243229.61</v>
      </c>
      <c r="E17" s="24">
        <v>243229.61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8" t="s">
        <v>105</v>
      </c>
      <c r="B18" s="215" t="s">
        <v>106</v>
      </c>
      <c r="C18" s="24">
        <v>243229.61</v>
      </c>
      <c r="D18" s="24">
        <v>243229.61</v>
      </c>
      <c r="E18" s="24">
        <v>243229.61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107</v>
      </c>
      <c r="B19" s="216" t="s">
        <v>108</v>
      </c>
      <c r="C19" s="24">
        <v>144849.51</v>
      </c>
      <c r="D19" s="24">
        <v>144849.51</v>
      </c>
      <c r="E19" s="24">
        <v>144849.51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9893</v>
      </c>
      <c r="D20" s="24">
        <v>9893</v>
      </c>
      <c r="E20" s="24">
        <v>9893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0" t="s">
        <v>111</v>
      </c>
      <c r="B21" s="216" t="s">
        <v>112</v>
      </c>
      <c r="C21" s="24">
        <v>77264.16</v>
      </c>
      <c r="D21" s="24">
        <v>77264.16</v>
      </c>
      <c r="E21" s="24">
        <v>77264.16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0" t="s">
        <v>113</v>
      </c>
      <c r="B22" s="216" t="s">
        <v>114</v>
      </c>
      <c r="C22" s="24">
        <v>11222.94</v>
      </c>
      <c r="D22" s="24">
        <v>11222.94</v>
      </c>
      <c r="E22" s="24">
        <v>11222.94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3" t="s">
        <v>115</v>
      </c>
      <c r="B23" s="163" t="s">
        <v>116</v>
      </c>
      <c r="C23" s="24">
        <v>304534.32</v>
      </c>
      <c r="D23" s="24">
        <v>304534.32</v>
      </c>
      <c r="E23" s="24">
        <v>304534.32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117</v>
      </c>
      <c r="B24" s="215" t="s">
        <v>118</v>
      </c>
      <c r="C24" s="24">
        <v>304534.32</v>
      </c>
      <c r="D24" s="24">
        <v>304534.32</v>
      </c>
      <c r="E24" s="24">
        <v>304534.32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119</v>
      </c>
      <c r="B25" s="216" t="s">
        <v>120</v>
      </c>
      <c r="C25" s="24">
        <v>304534.32</v>
      </c>
      <c r="D25" s="24">
        <v>304534.32</v>
      </c>
      <c r="E25" s="24">
        <v>304534.32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2" t="s">
        <v>121</v>
      </c>
      <c r="B26" s="183" t="s">
        <v>121</v>
      </c>
      <c r="C26" s="24">
        <v>4720246.18</v>
      </c>
      <c r="D26" s="24">
        <v>4720246.18</v>
      </c>
      <c r="E26" s="24">
        <v>3750246.18</v>
      </c>
      <c r="F26" s="24">
        <v>970000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"单位名称："&amp;"中国共产党临沧市委员会机构编制委员会办公室"</f>
        <v>单位名称：中国共产党临沧市委员会机构编制委员会办公室</v>
      </c>
      <c r="B4" s="162"/>
      <c r="C4" s="16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123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124</v>
      </c>
      <c r="B8" s="24">
        <v>4720246.18</v>
      </c>
      <c r="C8" s="23" t="s">
        <v>125</v>
      </c>
      <c r="D8" s="24">
        <v>4720246.18</v>
      </c>
    </row>
    <row r="9" ht="18.75" customHeight="1" spans="1:4">
      <c r="A9" s="164" t="s">
        <v>126</v>
      </c>
      <c r="B9" s="24">
        <v>4720246.18</v>
      </c>
      <c r="C9" s="23" t="s">
        <v>127</v>
      </c>
      <c r="D9" s="24">
        <v>3688503.93</v>
      </c>
    </row>
    <row r="10" ht="18.75" customHeight="1" spans="1:4">
      <c r="A10" s="164" t="s">
        <v>128</v>
      </c>
      <c r="B10" s="24"/>
      <c r="C10" s="23" t="s">
        <v>129</v>
      </c>
      <c r="D10" s="24"/>
    </row>
    <row r="11" ht="18.75" customHeight="1" spans="1:4">
      <c r="A11" s="164" t="s">
        <v>130</v>
      </c>
      <c r="B11" s="24"/>
      <c r="C11" s="23" t="s">
        <v>131</v>
      </c>
      <c r="D11" s="24"/>
    </row>
    <row r="12" ht="18.75" customHeight="1" spans="1:4">
      <c r="A12" s="165" t="s">
        <v>132</v>
      </c>
      <c r="B12" s="24"/>
      <c r="C12" s="166" t="s">
        <v>133</v>
      </c>
      <c r="D12" s="24"/>
    </row>
    <row r="13" ht="18.75" customHeight="1" spans="1:4">
      <c r="A13" s="167" t="s">
        <v>126</v>
      </c>
      <c r="B13" s="24"/>
      <c r="C13" s="168" t="s">
        <v>134</v>
      </c>
      <c r="D13" s="24"/>
    </row>
    <row r="14" ht="18.75" customHeight="1" spans="1:4">
      <c r="A14" s="167" t="s">
        <v>128</v>
      </c>
      <c r="B14" s="24"/>
      <c r="C14" s="168" t="s">
        <v>135</v>
      </c>
      <c r="D14" s="24"/>
    </row>
    <row r="15" ht="18.75" customHeight="1" spans="1:4">
      <c r="A15" s="167" t="s">
        <v>130</v>
      </c>
      <c r="B15" s="24"/>
      <c r="C15" s="168" t="s">
        <v>136</v>
      </c>
      <c r="D15" s="24"/>
    </row>
    <row r="16" ht="18.75" customHeight="1" spans="1:4">
      <c r="A16" s="167" t="s">
        <v>26</v>
      </c>
      <c r="B16" s="24"/>
      <c r="C16" s="168" t="s">
        <v>137</v>
      </c>
      <c r="D16" s="24">
        <v>483978.32</v>
      </c>
    </row>
    <row r="17" ht="18.75" customHeight="1" spans="1:4">
      <c r="A17" s="167" t="s">
        <v>26</v>
      </c>
      <c r="B17" s="24" t="s">
        <v>26</v>
      </c>
      <c r="C17" s="168" t="s">
        <v>138</v>
      </c>
      <c r="D17" s="24">
        <v>243229.61</v>
      </c>
    </row>
    <row r="18" ht="18.75" customHeight="1" spans="1:4">
      <c r="A18" s="169" t="s">
        <v>26</v>
      </c>
      <c r="B18" s="24" t="s">
        <v>26</v>
      </c>
      <c r="C18" s="168" t="s">
        <v>139</v>
      </c>
      <c r="D18" s="24"/>
    </row>
    <row r="19" ht="18.75" customHeight="1" spans="1:4">
      <c r="A19" s="169" t="s">
        <v>26</v>
      </c>
      <c r="B19" s="24" t="s">
        <v>26</v>
      </c>
      <c r="C19" s="168" t="s">
        <v>140</v>
      </c>
      <c r="D19" s="24"/>
    </row>
    <row r="20" ht="18.75" customHeight="1" spans="1:4">
      <c r="A20" s="170" t="s">
        <v>26</v>
      </c>
      <c r="B20" s="24" t="s">
        <v>26</v>
      </c>
      <c r="C20" s="168" t="s">
        <v>141</v>
      </c>
      <c r="D20" s="24"/>
    </row>
    <row r="21" ht="18.75" customHeight="1" spans="1:4">
      <c r="A21" s="170" t="s">
        <v>26</v>
      </c>
      <c r="B21" s="24" t="s">
        <v>26</v>
      </c>
      <c r="C21" s="168" t="s">
        <v>142</v>
      </c>
      <c r="D21" s="24"/>
    </row>
    <row r="22" ht="18.75" customHeight="1" spans="1:4">
      <c r="A22" s="170" t="s">
        <v>26</v>
      </c>
      <c r="B22" s="24" t="s">
        <v>26</v>
      </c>
      <c r="C22" s="168" t="s">
        <v>143</v>
      </c>
      <c r="D22" s="24"/>
    </row>
    <row r="23" ht="18.75" customHeight="1" spans="1:4">
      <c r="A23" s="170" t="s">
        <v>26</v>
      </c>
      <c r="B23" s="24" t="s">
        <v>26</v>
      </c>
      <c r="C23" s="168" t="s">
        <v>144</v>
      </c>
      <c r="D23" s="24"/>
    </row>
    <row r="24" ht="18.75" customHeight="1" spans="1:4">
      <c r="A24" s="170" t="s">
        <v>26</v>
      </c>
      <c r="B24" s="24" t="s">
        <v>26</v>
      </c>
      <c r="C24" s="168" t="s">
        <v>145</v>
      </c>
      <c r="D24" s="24"/>
    </row>
    <row r="25" ht="18.75" customHeight="1" spans="1:4">
      <c r="A25" s="170" t="s">
        <v>26</v>
      </c>
      <c r="B25" s="24" t="s">
        <v>26</v>
      </c>
      <c r="C25" s="168" t="s">
        <v>146</v>
      </c>
      <c r="D25" s="24"/>
    </row>
    <row r="26" ht="18.75" customHeight="1" spans="1:4">
      <c r="A26" s="170" t="s">
        <v>26</v>
      </c>
      <c r="B26" s="24" t="s">
        <v>26</v>
      </c>
      <c r="C26" s="168" t="s">
        <v>147</v>
      </c>
      <c r="D26" s="24"/>
    </row>
    <row r="27" ht="18.75" customHeight="1" spans="1:4">
      <c r="A27" s="170" t="s">
        <v>26</v>
      </c>
      <c r="B27" s="24" t="s">
        <v>26</v>
      </c>
      <c r="C27" s="168" t="s">
        <v>148</v>
      </c>
      <c r="D27" s="24">
        <v>304534.32</v>
      </c>
    </row>
    <row r="28" ht="18.75" customHeight="1" spans="1:4">
      <c r="A28" s="170" t="s">
        <v>26</v>
      </c>
      <c r="B28" s="24" t="s">
        <v>26</v>
      </c>
      <c r="C28" s="168" t="s">
        <v>149</v>
      </c>
      <c r="D28" s="24"/>
    </row>
    <row r="29" ht="18.75" customHeight="1" spans="1:4">
      <c r="A29" s="170" t="s">
        <v>26</v>
      </c>
      <c r="B29" s="24" t="s">
        <v>26</v>
      </c>
      <c r="C29" s="168" t="s">
        <v>150</v>
      </c>
      <c r="D29" s="24"/>
    </row>
    <row r="30" ht="18.75" customHeight="1" spans="1:4">
      <c r="A30" s="170" t="s">
        <v>26</v>
      </c>
      <c r="B30" s="24" t="s">
        <v>26</v>
      </c>
      <c r="C30" s="168" t="s">
        <v>151</v>
      </c>
      <c r="D30" s="24"/>
    </row>
    <row r="31" ht="18.75" customHeight="1" spans="1:4">
      <c r="A31" s="170" t="s">
        <v>26</v>
      </c>
      <c r="B31" s="24" t="s">
        <v>26</v>
      </c>
      <c r="C31" s="168" t="s">
        <v>152</v>
      </c>
      <c r="D31" s="24"/>
    </row>
    <row r="32" ht="18.75" customHeight="1" spans="1:4">
      <c r="A32" s="171" t="s">
        <v>26</v>
      </c>
      <c r="B32" s="24" t="s">
        <v>26</v>
      </c>
      <c r="C32" s="168" t="s">
        <v>153</v>
      </c>
      <c r="D32" s="24"/>
    </row>
    <row r="33" ht="18.75" customHeight="1" spans="1:4">
      <c r="A33" s="171" t="s">
        <v>26</v>
      </c>
      <c r="B33" s="24" t="s">
        <v>26</v>
      </c>
      <c r="C33" s="168" t="s">
        <v>154</v>
      </c>
      <c r="D33" s="24"/>
    </row>
    <row r="34" ht="18.75" customHeight="1" spans="1:4">
      <c r="A34" s="171" t="s">
        <v>26</v>
      </c>
      <c r="B34" s="24" t="s">
        <v>26</v>
      </c>
      <c r="C34" s="168" t="s">
        <v>155</v>
      </c>
      <c r="D34" s="24"/>
    </row>
    <row r="35" ht="18.75" customHeight="1" spans="1:4">
      <c r="A35" s="171"/>
      <c r="B35" s="24"/>
      <c r="C35" s="168" t="s">
        <v>156</v>
      </c>
      <c r="D35" s="24"/>
    </row>
    <row r="36" ht="18.75" customHeight="1" spans="1:4">
      <c r="A36" s="171" t="s">
        <v>26</v>
      </c>
      <c r="B36" s="24" t="s">
        <v>26</v>
      </c>
      <c r="C36" s="168" t="s">
        <v>157</v>
      </c>
      <c r="D36" s="24"/>
    </row>
    <row r="37" ht="18.75" customHeight="1" spans="1:4">
      <c r="A37" s="56" t="s">
        <v>158</v>
      </c>
      <c r="B37" s="172">
        <v>4720246.18</v>
      </c>
      <c r="C37" s="173" t="s">
        <v>52</v>
      </c>
      <c r="D37" s="172">
        <v>4720246.18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8"/>
      <c r="G2" s="40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"单位名称："&amp;"中国共产党临沧市委员会机构编制委员会办公室"</f>
        <v>单位名称：中国共产党临沧市委员会机构编制委员会办公室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5" t="s">
        <v>160</v>
      </c>
      <c r="B5" s="156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7" t="s">
        <v>74</v>
      </c>
      <c r="B6" s="157" t="s">
        <v>75</v>
      </c>
      <c r="C6" s="34"/>
      <c r="D6" s="65" t="s">
        <v>58</v>
      </c>
      <c r="E6" s="65" t="s">
        <v>161</v>
      </c>
      <c r="F6" s="65" t="s">
        <v>162</v>
      </c>
      <c r="G6" s="95"/>
    </row>
    <row r="7" ht="19.5" customHeight="1" spans="1:7">
      <c r="A7" s="157" t="s">
        <v>163</v>
      </c>
      <c r="B7" s="157" t="s">
        <v>164</v>
      </c>
      <c r="C7" s="157" t="s">
        <v>165</v>
      </c>
      <c r="D7" s="65">
        <v>4</v>
      </c>
      <c r="E7" s="158" t="s">
        <v>166</v>
      </c>
      <c r="F7" s="158" t="s">
        <v>167</v>
      </c>
      <c r="G7" s="157" t="s">
        <v>168</v>
      </c>
    </row>
    <row r="8" ht="18" customHeight="1" spans="1:7">
      <c r="A8" s="35" t="s">
        <v>85</v>
      </c>
      <c r="B8" s="35" t="s">
        <v>86</v>
      </c>
      <c r="C8" s="24">
        <v>3688503.93</v>
      </c>
      <c r="D8" s="24">
        <v>2718503.93</v>
      </c>
      <c r="E8" s="24">
        <v>2437601.37</v>
      </c>
      <c r="F8" s="24">
        <v>280902.56</v>
      </c>
      <c r="G8" s="24">
        <v>970000</v>
      </c>
    </row>
    <row r="9" ht="18" customHeight="1" spans="1:7">
      <c r="A9" s="119" t="s">
        <v>87</v>
      </c>
      <c r="B9" s="119" t="s">
        <v>88</v>
      </c>
      <c r="C9" s="24">
        <v>3688503.93</v>
      </c>
      <c r="D9" s="24">
        <v>2718503.93</v>
      </c>
      <c r="E9" s="24">
        <v>2437601.37</v>
      </c>
      <c r="F9" s="24">
        <v>280902.56</v>
      </c>
      <c r="G9" s="24">
        <v>970000</v>
      </c>
    </row>
    <row r="10" ht="18" customHeight="1" spans="1:7">
      <c r="A10" s="120" t="s">
        <v>89</v>
      </c>
      <c r="B10" s="120" t="s">
        <v>90</v>
      </c>
      <c r="C10" s="24">
        <v>2537756.84</v>
      </c>
      <c r="D10" s="24">
        <v>2537756.84</v>
      </c>
      <c r="E10" s="24">
        <v>2266154</v>
      </c>
      <c r="F10" s="24">
        <v>271602.84</v>
      </c>
      <c r="G10" s="24"/>
    </row>
    <row r="11" ht="18" customHeight="1" spans="1:7">
      <c r="A11" s="120" t="s">
        <v>91</v>
      </c>
      <c r="B11" s="120" t="s">
        <v>92</v>
      </c>
      <c r="C11" s="24">
        <v>970000</v>
      </c>
      <c r="D11" s="24"/>
      <c r="E11" s="24"/>
      <c r="F11" s="24"/>
      <c r="G11" s="24">
        <v>970000</v>
      </c>
    </row>
    <row r="12" ht="18" customHeight="1" spans="1:7">
      <c r="A12" s="120" t="s">
        <v>93</v>
      </c>
      <c r="B12" s="120" t="s">
        <v>94</v>
      </c>
      <c r="C12" s="24">
        <v>180747.09</v>
      </c>
      <c r="D12" s="24">
        <v>180747.09</v>
      </c>
      <c r="E12" s="24">
        <v>171447.37</v>
      </c>
      <c r="F12" s="24">
        <v>9299.72</v>
      </c>
      <c r="G12" s="24"/>
    </row>
    <row r="13" ht="18" customHeight="1" spans="1:7">
      <c r="A13" s="35" t="s">
        <v>95</v>
      </c>
      <c r="B13" s="35" t="s">
        <v>96</v>
      </c>
      <c r="C13" s="24">
        <v>483978.32</v>
      </c>
      <c r="D13" s="24">
        <v>483978.32</v>
      </c>
      <c r="E13" s="24">
        <v>480378.32</v>
      </c>
      <c r="F13" s="24">
        <v>3600</v>
      </c>
      <c r="G13" s="24"/>
    </row>
    <row r="14" ht="18" customHeight="1" spans="1:7">
      <c r="A14" s="119" t="s">
        <v>97</v>
      </c>
      <c r="B14" s="119" t="s">
        <v>98</v>
      </c>
      <c r="C14" s="24">
        <v>483978.32</v>
      </c>
      <c r="D14" s="24">
        <v>483978.32</v>
      </c>
      <c r="E14" s="24">
        <v>480378.32</v>
      </c>
      <c r="F14" s="24">
        <v>3600</v>
      </c>
      <c r="G14" s="24"/>
    </row>
    <row r="15" ht="18" customHeight="1" spans="1:7">
      <c r="A15" s="120" t="s">
        <v>99</v>
      </c>
      <c r="B15" s="120" t="s">
        <v>100</v>
      </c>
      <c r="C15" s="24">
        <v>135262.8</v>
      </c>
      <c r="D15" s="24">
        <v>135262.8</v>
      </c>
      <c r="E15" s="24">
        <v>131662.8</v>
      </c>
      <c r="F15" s="24">
        <v>3600</v>
      </c>
      <c r="G15" s="24"/>
    </row>
    <row r="16" ht="18" customHeight="1" spans="1:7">
      <c r="A16" s="120" t="s">
        <v>101</v>
      </c>
      <c r="B16" s="120" t="s">
        <v>102</v>
      </c>
      <c r="C16" s="24">
        <v>348715.52</v>
      </c>
      <c r="D16" s="24">
        <v>348715.52</v>
      </c>
      <c r="E16" s="24">
        <v>348715.52</v>
      </c>
      <c r="F16" s="24"/>
      <c r="G16" s="24"/>
    </row>
    <row r="17" ht="18" customHeight="1" spans="1:7">
      <c r="A17" s="35" t="s">
        <v>103</v>
      </c>
      <c r="B17" s="35" t="s">
        <v>104</v>
      </c>
      <c r="C17" s="24">
        <v>243229.61</v>
      </c>
      <c r="D17" s="24">
        <v>243229.61</v>
      </c>
      <c r="E17" s="24">
        <v>243229.61</v>
      </c>
      <c r="F17" s="24"/>
      <c r="G17" s="24"/>
    </row>
    <row r="18" ht="18" customHeight="1" spans="1:7">
      <c r="A18" s="119" t="s">
        <v>105</v>
      </c>
      <c r="B18" s="119" t="s">
        <v>106</v>
      </c>
      <c r="C18" s="24">
        <v>243229.61</v>
      </c>
      <c r="D18" s="24">
        <v>243229.61</v>
      </c>
      <c r="E18" s="24">
        <v>243229.61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144849.51</v>
      </c>
      <c r="D19" s="24">
        <v>144849.51</v>
      </c>
      <c r="E19" s="24">
        <v>144849.51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9893</v>
      </c>
      <c r="D20" s="24">
        <v>9893</v>
      </c>
      <c r="E20" s="24">
        <v>9893</v>
      </c>
      <c r="F20" s="24"/>
      <c r="G20" s="24"/>
    </row>
    <row r="21" ht="18" customHeight="1" spans="1:7">
      <c r="A21" s="120" t="s">
        <v>111</v>
      </c>
      <c r="B21" s="120" t="s">
        <v>112</v>
      </c>
      <c r="C21" s="24">
        <v>77264.16</v>
      </c>
      <c r="D21" s="24">
        <v>77264.16</v>
      </c>
      <c r="E21" s="24">
        <v>77264.16</v>
      </c>
      <c r="F21" s="24"/>
      <c r="G21" s="24"/>
    </row>
    <row r="22" ht="18" customHeight="1" spans="1:7">
      <c r="A22" s="120" t="s">
        <v>113</v>
      </c>
      <c r="B22" s="120" t="s">
        <v>114</v>
      </c>
      <c r="C22" s="24">
        <v>11222.94</v>
      </c>
      <c r="D22" s="24">
        <v>11222.94</v>
      </c>
      <c r="E22" s="24">
        <v>11222.94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304534.32</v>
      </c>
      <c r="D23" s="24">
        <v>304534.32</v>
      </c>
      <c r="E23" s="24">
        <v>304534.32</v>
      </c>
      <c r="F23" s="24"/>
      <c r="G23" s="24"/>
    </row>
    <row r="24" ht="18" customHeight="1" spans="1:7">
      <c r="A24" s="119" t="s">
        <v>117</v>
      </c>
      <c r="B24" s="119" t="s">
        <v>118</v>
      </c>
      <c r="C24" s="24">
        <v>304534.32</v>
      </c>
      <c r="D24" s="24">
        <v>304534.32</v>
      </c>
      <c r="E24" s="24">
        <v>304534.32</v>
      </c>
      <c r="F24" s="24"/>
      <c r="G24" s="24"/>
    </row>
    <row r="25" ht="18" customHeight="1" spans="1:7">
      <c r="A25" s="120" t="s">
        <v>119</v>
      </c>
      <c r="B25" s="120" t="s">
        <v>120</v>
      </c>
      <c r="C25" s="24">
        <v>304534.32</v>
      </c>
      <c r="D25" s="24">
        <v>304534.32</v>
      </c>
      <c r="E25" s="24">
        <v>304534.32</v>
      </c>
      <c r="F25" s="24"/>
      <c r="G25" s="24"/>
    </row>
    <row r="26" ht="18" customHeight="1" spans="1:7">
      <c r="A26" s="159" t="s">
        <v>121</v>
      </c>
      <c r="B26" s="160" t="s">
        <v>121</v>
      </c>
      <c r="C26" s="24">
        <v>4720246.18</v>
      </c>
      <c r="D26" s="24">
        <v>3750246.18</v>
      </c>
      <c r="E26" s="24">
        <v>3465743.62</v>
      </c>
      <c r="F26" s="24">
        <v>284502.56</v>
      </c>
      <c r="G26" s="24">
        <v>970000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169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"单位名称："&amp;"中国共产党临沧市委员会机构编制委员会办公室"</f>
        <v>单位名称：中国共产党临沧市委员会机构编制委员会办公室</v>
      </c>
      <c r="B4" s="142"/>
      <c r="C4" s="143"/>
      <c r="D4" s="63"/>
      <c r="E4" s="31"/>
      <c r="G4" s="8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4"/>
      <c r="C6" s="34"/>
      <c r="D6" s="65" t="s">
        <v>58</v>
      </c>
      <c r="E6" s="65" t="s">
        <v>176</v>
      </c>
      <c r="F6" s="65" t="s">
        <v>177</v>
      </c>
      <c r="G6" s="34"/>
    </row>
    <row r="7" ht="18.75" customHeight="1" spans="1:7">
      <c r="A7" s="145">
        <v>1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9" t="s">
        <v>56</v>
      </c>
      <c r="B8" s="150">
        <v>8000</v>
      </c>
      <c r="C8" s="150"/>
      <c r="D8" s="150"/>
      <c r="E8" s="150"/>
      <c r="F8" s="150"/>
      <c r="G8" s="150">
        <v>8000</v>
      </c>
    </row>
    <row r="9" ht="18.75" customHeight="1" spans="1:7">
      <c r="A9" s="151" t="s">
        <v>178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179</v>
      </c>
      <c r="B10" s="150">
        <v>8000</v>
      </c>
      <c r="C10" s="150"/>
      <c r="D10" s="150"/>
      <c r="E10" s="150"/>
      <c r="F10" s="150"/>
      <c r="G10" s="150">
        <v>8000</v>
      </c>
    </row>
    <row r="11" ht="18.75" customHeight="1" spans="1:7">
      <c r="A11" s="151" t="s">
        <v>180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181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182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"单位名称："&amp;"中国共产党临沧市委员会机构编制委员会办公室"</f>
        <v>单位名称：中国共产党临沧市委员会机构编制委员会办公室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31" t="s">
        <v>190</v>
      </c>
      <c r="I5" s="67" t="s">
        <v>190</v>
      </c>
      <c r="J5" s="67"/>
      <c r="K5" s="67"/>
      <c r="L5" s="67"/>
      <c r="M5" s="67"/>
      <c r="N5" s="14"/>
      <c r="O5" s="14"/>
      <c r="P5" s="14"/>
      <c r="Q5" s="75" t="s">
        <v>62</v>
      </c>
      <c r="R5" s="67" t="s">
        <v>79</v>
      </c>
      <c r="S5" s="67"/>
      <c r="T5" s="67"/>
      <c r="U5" s="67"/>
      <c r="V5" s="67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191</v>
      </c>
      <c r="I6" s="131" t="s">
        <v>59</v>
      </c>
      <c r="J6" s="67"/>
      <c r="K6" s="67"/>
      <c r="L6" s="67"/>
      <c r="M6" s="137"/>
      <c r="N6" s="13" t="s">
        <v>192</v>
      </c>
      <c r="O6" s="14"/>
      <c r="P6" s="15"/>
      <c r="Q6" s="11" t="s">
        <v>62</v>
      </c>
      <c r="R6" s="131" t="s">
        <v>79</v>
      </c>
      <c r="S6" s="75" t="s">
        <v>65</v>
      </c>
      <c r="T6" s="67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3750246.18</v>
      </c>
      <c r="I10" s="24">
        <v>3750246.18</v>
      </c>
      <c r="J10" s="24"/>
      <c r="K10" s="24"/>
      <c r="L10" s="24">
        <v>3750246.18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3750246.18</v>
      </c>
      <c r="I11" s="24">
        <v>3750246.18</v>
      </c>
      <c r="J11" s="24"/>
      <c r="K11" s="24"/>
      <c r="L11" s="24">
        <v>3750246.18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71</v>
      </c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802824</v>
      </c>
      <c r="I12" s="24">
        <v>802824</v>
      </c>
      <c r="J12" s="24"/>
      <c r="K12" s="24"/>
      <c r="L12" s="24">
        <v>802824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71</v>
      </c>
      <c r="B13" s="22" t="s">
        <v>204</v>
      </c>
      <c r="C13" s="22" t="s">
        <v>205</v>
      </c>
      <c r="D13" s="22" t="s">
        <v>93</v>
      </c>
      <c r="E13" s="22" t="s">
        <v>94</v>
      </c>
      <c r="F13" s="22" t="s">
        <v>202</v>
      </c>
      <c r="G13" s="22" t="s">
        <v>203</v>
      </c>
      <c r="H13" s="24">
        <v>58392</v>
      </c>
      <c r="I13" s="24">
        <v>58392</v>
      </c>
      <c r="J13" s="24"/>
      <c r="K13" s="24"/>
      <c r="L13" s="24">
        <v>58392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71</v>
      </c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206</v>
      </c>
      <c r="G14" s="22" t="s">
        <v>207</v>
      </c>
      <c r="H14" s="24">
        <v>1033368</v>
      </c>
      <c r="I14" s="24">
        <v>1033368</v>
      </c>
      <c r="J14" s="24"/>
      <c r="K14" s="24"/>
      <c r="L14" s="24">
        <v>1033368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71</v>
      </c>
      <c r="B15" s="22" t="s">
        <v>204</v>
      </c>
      <c r="C15" s="22" t="s">
        <v>205</v>
      </c>
      <c r="D15" s="22" t="s">
        <v>93</v>
      </c>
      <c r="E15" s="22" t="s">
        <v>94</v>
      </c>
      <c r="F15" s="22" t="s">
        <v>206</v>
      </c>
      <c r="G15" s="22" t="s">
        <v>207</v>
      </c>
      <c r="H15" s="24">
        <v>5280</v>
      </c>
      <c r="I15" s="24">
        <v>5280</v>
      </c>
      <c r="J15" s="24"/>
      <c r="K15" s="24"/>
      <c r="L15" s="24">
        <v>5280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71</v>
      </c>
      <c r="B16" s="22" t="s">
        <v>208</v>
      </c>
      <c r="C16" s="22" t="s">
        <v>209</v>
      </c>
      <c r="D16" s="22" t="s">
        <v>89</v>
      </c>
      <c r="E16" s="22" t="s">
        <v>90</v>
      </c>
      <c r="F16" s="22" t="s">
        <v>210</v>
      </c>
      <c r="G16" s="22" t="s">
        <v>211</v>
      </c>
      <c r="H16" s="24">
        <v>363060</v>
      </c>
      <c r="I16" s="24">
        <v>363060</v>
      </c>
      <c r="J16" s="24"/>
      <c r="K16" s="24"/>
      <c r="L16" s="24">
        <v>363060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71</v>
      </c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210</v>
      </c>
      <c r="G17" s="22" t="s">
        <v>211</v>
      </c>
      <c r="H17" s="24">
        <v>66902</v>
      </c>
      <c r="I17" s="24">
        <v>66902</v>
      </c>
      <c r="J17" s="24"/>
      <c r="K17" s="24"/>
      <c r="L17" s="24">
        <v>66902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71</v>
      </c>
      <c r="B18" s="22" t="s">
        <v>212</v>
      </c>
      <c r="C18" s="22" t="s">
        <v>213</v>
      </c>
      <c r="D18" s="22" t="s">
        <v>93</v>
      </c>
      <c r="E18" s="22" t="s">
        <v>94</v>
      </c>
      <c r="F18" s="22" t="s">
        <v>214</v>
      </c>
      <c r="G18" s="22" t="s">
        <v>215</v>
      </c>
      <c r="H18" s="24">
        <v>36000</v>
      </c>
      <c r="I18" s="24">
        <v>36000</v>
      </c>
      <c r="J18" s="24"/>
      <c r="K18" s="24"/>
      <c r="L18" s="24">
        <v>36000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71</v>
      </c>
      <c r="B19" s="22" t="s">
        <v>204</v>
      </c>
      <c r="C19" s="22" t="s">
        <v>205</v>
      </c>
      <c r="D19" s="22" t="s">
        <v>93</v>
      </c>
      <c r="E19" s="22" t="s">
        <v>94</v>
      </c>
      <c r="F19" s="22" t="s">
        <v>214</v>
      </c>
      <c r="G19" s="22" t="s">
        <v>215</v>
      </c>
      <c r="H19" s="24">
        <v>24960</v>
      </c>
      <c r="I19" s="24">
        <v>24960</v>
      </c>
      <c r="J19" s="24"/>
      <c r="K19" s="24"/>
      <c r="L19" s="24">
        <v>24960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71</v>
      </c>
      <c r="B20" s="22" t="s">
        <v>204</v>
      </c>
      <c r="C20" s="22" t="s">
        <v>205</v>
      </c>
      <c r="D20" s="22" t="s">
        <v>93</v>
      </c>
      <c r="E20" s="22" t="s">
        <v>94</v>
      </c>
      <c r="F20" s="22" t="s">
        <v>214</v>
      </c>
      <c r="G20" s="22" t="s">
        <v>215</v>
      </c>
      <c r="H20" s="24">
        <v>13680</v>
      </c>
      <c r="I20" s="24">
        <v>13680</v>
      </c>
      <c r="J20" s="24"/>
      <c r="K20" s="24"/>
      <c r="L20" s="24">
        <v>13680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71</v>
      </c>
      <c r="B21" s="22" t="s">
        <v>204</v>
      </c>
      <c r="C21" s="22" t="s">
        <v>205</v>
      </c>
      <c r="D21" s="22" t="s">
        <v>93</v>
      </c>
      <c r="E21" s="22" t="s">
        <v>94</v>
      </c>
      <c r="F21" s="22" t="s">
        <v>214</v>
      </c>
      <c r="G21" s="22" t="s">
        <v>215</v>
      </c>
      <c r="H21" s="24">
        <v>32160</v>
      </c>
      <c r="I21" s="24">
        <v>32160</v>
      </c>
      <c r="J21" s="24"/>
      <c r="K21" s="24"/>
      <c r="L21" s="24">
        <v>32160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71</v>
      </c>
      <c r="B22" s="22" t="s">
        <v>216</v>
      </c>
      <c r="C22" s="22" t="s">
        <v>217</v>
      </c>
      <c r="D22" s="22" t="s">
        <v>101</v>
      </c>
      <c r="E22" s="22" t="s">
        <v>102</v>
      </c>
      <c r="F22" s="22" t="s">
        <v>218</v>
      </c>
      <c r="G22" s="22" t="s">
        <v>219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71</v>
      </c>
      <c r="B23" s="22" t="s">
        <v>216</v>
      </c>
      <c r="C23" s="22" t="s">
        <v>217</v>
      </c>
      <c r="D23" s="22" t="s">
        <v>101</v>
      </c>
      <c r="E23" s="22" t="s">
        <v>102</v>
      </c>
      <c r="F23" s="22" t="s">
        <v>218</v>
      </c>
      <c r="G23" s="22" t="s">
        <v>219</v>
      </c>
      <c r="H23" s="24">
        <v>348715.52</v>
      </c>
      <c r="I23" s="24">
        <v>348715.52</v>
      </c>
      <c r="J23" s="24"/>
      <c r="K23" s="24"/>
      <c r="L23" s="24">
        <v>348715.52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71</v>
      </c>
      <c r="B24" s="22" t="s">
        <v>216</v>
      </c>
      <c r="C24" s="22" t="s">
        <v>217</v>
      </c>
      <c r="D24" s="22" t="s">
        <v>220</v>
      </c>
      <c r="E24" s="22" t="s">
        <v>221</v>
      </c>
      <c r="F24" s="22" t="s">
        <v>222</v>
      </c>
      <c r="G24" s="22" t="s">
        <v>223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71</v>
      </c>
      <c r="B25" s="22" t="s">
        <v>216</v>
      </c>
      <c r="C25" s="22" t="s">
        <v>217</v>
      </c>
      <c r="D25" s="22" t="s">
        <v>107</v>
      </c>
      <c r="E25" s="22" t="s">
        <v>108</v>
      </c>
      <c r="F25" s="22" t="s">
        <v>224</v>
      </c>
      <c r="G25" s="22" t="s">
        <v>225</v>
      </c>
      <c r="H25" s="24">
        <v>144849.51</v>
      </c>
      <c r="I25" s="24">
        <v>144849.51</v>
      </c>
      <c r="J25" s="24"/>
      <c r="K25" s="24"/>
      <c r="L25" s="24">
        <v>144849.51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71</v>
      </c>
      <c r="B26" s="22" t="s">
        <v>216</v>
      </c>
      <c r="C26" s="22" t="s">
        <v>217</v>
      </c>
      <c r="D26" s="22" t="s">
        <v>109</v>
      </c>
      <c r="E26" s="22" t="s">
        <v>110</v>
      </c>
      <c r="F26" s="22" t="s">
        <v>224</v>
      </c>
      <c r="G26" s="22" t="s">
        <v>225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71</v>
      </c>
      <c r="B27" s="22" t="s">
        <v>216</v>
      </c>
      <c r="C27" s="22" t="s">
        <v>217</v>
      </c>
      <c r="D27" s="22" t="s">
        <v>109</v>
      </c>
      <c r="E27" s="22" t="s">
        <v>110</v>
      </c>
      <c r="F27" s="22" t="s">
        <v>224</v>
      </c>
      <c r="G27" s="22" t="s">
        <v>225</v>
      </c>
      <c r="H27" s="24">
        <v>9893</v>
      </c>
      <c r="I27" s="24">
        <v>9893</v>
      </c>
      <c r="J27" s="24"/>
      <c r="K27" s="24"/>
      <c r="L27" s="24">
        <v>9893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71</v>
      </c>
      <c r="B28" s="22" t="s">
        <v>216</v>
      </c>
      <c r="C28" s="22" t="s">
        <v>217</v>
      </c>
      <c r="D28" s="22" t="s">
        <v>111</v>
      </c>
      <c r="E28" s="22" t="s">
        <v>112</v>
      </c>
      <c r="F28" s="22" t="s">
        <v>226</v>
      </c>
      <c r="G28" s="22" t="s">
        <v>227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71</v>
      </c>
      <c r="B29" s="22" t="s">
        <v>216</v>
      </c>
      <c r="C29" s="22" t="s">
        <v>217</v>
      </c>
      <c r="D29" s="22" t="s">
        <v>111</v>
      </c>
      <c r="E29" s="22" t="s">
        <v>112</v>
      </c>
      <c r="F29" s="22" t="s">
        <v>226</v>
      </c>
      <c r="G29" s="22" t="s">
        <v>227</v>
      </c>
      <c r="H29" s="24">
        <v>77264.16</v>
      </c>
      <c r="I29" s="24">
        <v>77264.16</v>
      </c>
      <c r="J29" s="24"/>
      <c r="K29" s="24"/>
      <c r="L29" s="24">
        <v>77264.16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71</v>
      </c>
      <c r="B30" s="22" t="s">
        <v>216</v>
      </c>
      <c r="C30" s="22" t="s">
        <v>217</v>
      </c>
      <c r="D30" s="22" t="s">
        <v>113</v>
      </c>
      <c r="E30" s="22" t="s">
        <v>114</v>
      </c>
      <c r="F30" s="22" t="s">
        <v>228</v>
      </c>
      <c r="G30" s="22" t="s">
        <v>229</v>
      </c>
      <c r="H30" s="24">
        <v>6864</v>
      </c>
      <c r="I30" s="24">
        <v>6864</v>
      </c>
      <c r="J30" s="24"/>
      <c r="K30" s="24"/>
      <c r="L30" s="24">
        <v>6864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71</v>
      </c>
      <c r="B31" s="22" t="s">
        <v>216</v>
      </c>
      <c r="C31" s="22" t="s">
        <v>217</v>
      </c>
      <c r="D31" s="22" t="s">
        <v>113</v>
      </c>
      <c r="E31" s="22" t="s">
        <v>114</v>
      </c>
      <c r="F31" s="22" t="s">
        <v>228</v>
      </c>
      <c r="G31" s="22" t="s">
        <v>229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71</v>
      </c>
      <c r="B32" s="22" t="s">
        <v>216</v>
      </c>
      <c r="C32" s="22" t="s">
        <v>217</v>
      </c>
      <c r="D32" s="22" t="s">
        <v>113</v>
      </c>
      <c r="E32" s="22" t="s">
        <v>114</v>
      </c>
      <c r="F32" s="22" t="s">
        <v>228</v>
      </c>
      <c r="G32" s="22" t="s">
        <v>229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71</v>
      </c>
      <c r="B33" s="22" t="s">
        <v>216</v>
      </c>
      <c r="C33" s="22" t="s">
        <v>217</v>
      </c>
      <c r="D33" s="22" t="s">
        <v>93</v>
      </c>
      <c r="E33" s="22" t="s">
        <v>94</v>
      </c>
      <c r="F33" s="22" t="s">
        <v>228</v>
      </c>
      <c r="G33" s="22" t="s">
        <v>229</v>
      </c>
      <c r="H33" s="24">
        <v>975.37</v>
      </c>
      <c r="I33" s="24">
        <v>975.37</v>
      </c>
      <c r="J33" s="24"/>
      <c r="K33" s="24"/>
      <c r="L33" s="24">
        <v>975.37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71</v>
      </c>
      <c r="B34" s="22" t="s">
        <v>216</v>
      </c>
      <c r="C34" s="22" t="s">
        <v>217</v>
      </c>
      <c r="D34" s="22" t="s">
        <v>113</v>
      </c>
      <c r="E34" s="22" t="s">
        <v>114</v>
      </c>
      <c r="F34" s="22" t="s">
        <v>228</v>
      </c>
      <c r="G34" s="22" t="s">
        <v>229</v>
      </c>
      <c r="H34" s="24">
        <v>4358.94</v>
      </c>
      <c r="I34" s="24">
        <v>4358.94</v>
      </c>
      <c r="J34" s="24"/>
      <c r="K34" s="24"/>
      <c r="L34" s="24">
        <v>4358.94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71</v>
      </c>
      <c r="B35" s="22" t="s">
        <v>230</v>
      </c>
      <c r="C35" s="22" t="s">
        <v>120</v>
      </c>
      <c r="D35" s="22" t="s">
        <v>119</v>
      </c>
      <c r="E35" s="22" t="s">
        <v>120</v>
      </c>
      <c r="F35" s="22" t="s">
        <v>231</v>
      </c>
      <c r="G35" s="22" t="s">
        <v>120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71</v>
      </c>
      <c r="B36" s="22" t="s">
        <v>230</v>
      </c>
      <c r="C36" s="22" t="s">
        <v>120</v>
      </c>
      <c r="D36" s="22" t="s">
        <v>119</v>
      </c>
      <c r="E36" s="22" t="s">
        <v>120</v>
      </c>
      <c r="F36" s="22" t="s">
        <v>231</v>
      </c>
      <c r="G36" s="22" t="s">
        <v>120</v>
      </c>
      <c r="H36" s="24">
        <v>304534.32</v>
      </c>
      <c r="I36" s="24">
        <v>304534.32</v>
      </c>
      <c r="J36" s="24"/>
      <c r="K36" s="24"/>
      <c r="L36" s="24">
        <v>304534.32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71</v>
      </c>
      <c r="B37" s="22" t="s">
        <v>232</v>
      </c>
      <c r="C37" s="22" t="s">
        <v>233</v>
      </c>
      <c r="D37" s="22" t="s">
        <v>89</v>
      </c>
      <c r="E37" s="22" t="s">
        <v>90</v>
      </c>
      <c r="F37" s="22" t="s">
        <v>234</v>
      </c>
      <c r="G37" s="22" t="s">
        <v>235</v>
      </c>
      <c r="H37" s="24">
        <v>45000</v>
      </c>
      <c r="I37" s="24">
        <v>45000</v>
      </c>
      <c r="J37" s="24"/>
      <c r="K37" s="24"/>
      <c r="L37" s="24">
        <v>45000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4" t="s">
        <v>71</v>
      </c>
      <c r="B38" s="22" t="s">
        <v>232</v>
      </c>
      <c r="C38" s="22" t="s">
        <v>233</v>
      </c>
      <c r="D38" s="22" t="s">
        <v>89</v>
      </c>
      <c r="E38" s="22" t="s">
        <v>90</v>
      </c>
      <c r="F38" s="22" t="s">
        <v>236</v>
      </c>
      <c r="G38" s="22" t="s">
        <v>237</v>
      </c>
      <c r="H38" s="24">
        <v>19980</v>
      </c>
      <c r="I38" s="24">
        <v>19980</v>
      </c>
      <c r="J38" s="24"/>
      <c r="K38" s="24"/>
      <c r="L38" s="24">
        <v>19980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4" t="s">
        <v>71</v>
      </c>
      <c r="B39" s="22" t="s">
        <v>232</v>
      </c>
      <c r="C39" s="22" t="s">
        <v>233</v>
      </c>
      <c r="D39" s="22" t="s">
        <v>93</v>
      </c>
      <c r="E39" s="22" t="s">
        <v>94</v>
      </c>
      <c r="F39" s="22" t="s">
        <v>236</v>
      </c>
      <c r="G39" s="22" t="s">
        <v>237</v>
      </c>
      <c r="H39" s="24">
        <v>2220</v>
      </c>
      <c r="I39" s="24">
        <v>2220</v>
      </c>
      <c r="J39" s="24"/>
      <c r="K39" s="24"/>
      <c r="L39" s="24">
        <v>2220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4" t="s">
        <v>71</v>
      </c>
      <c r="B40" s="22" t="s">
        <v>232</v>
      </c>
      <c r="C40" s="22" t="s">
        <v>233</v>
      </c>
      <c r="D40" s="22" t="s">
        <v>93</v>
      </c>
      <c r="E40" s="22" t="s">
        <v>94</v>
      </c>
      <c r="F40" s="22" t="s">
        <v>234</v>
      </c>
      <c r="G40" s="22" t="s">
        <v>235</v>
      </c>
      <c r="H40" s="24">
        <v>5000</v>
      </c>
      <c r="I40" s="24">
        <v>5000</v>
      </c>
      <c r="J40" s="24"/>
      <c r="K40" s="24"/>
      <c r="L40" s="24">
        <v>5000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34" t="s">
        <v>71</v>
      </c>
      <c r="B41" s="22" t="s">
        <v>238</v>
      </c>
      <c r="C41" s="22" t="s">
        <v>239</v>
      </c>
      <c r="D41" s="22" t="s">
        <v>99</v>
      </c>
      <c r="E41" s="22" t="s">
        <v>100</v>
      </c>
      <c r="F41" s="22" t="s">
        <v>236</v>
      </c>
      <c r="G41" s="22" t="s">
        <v>237</v>
      </c>
      <c r="H41" s="24">
        <v>3600</v>
      </c>
      <c r="I41" s="24">
        <v>3600</v>
      </c>
      <c r="J41" s="24"/>
      <c r="K41" s="24"/>
      <c r="L41" s="24">
        <v>3600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34" t="s">
        <v>71</v>
      </c>
      <c r="B42" s="22" t="s">
        <v>240</v>
      </c>
      <c r="C42" s="22" t="s">
        <v>241</v>
      </c>
      <c r="D42" s="22" t="s">
        <v>89</v>
      </c>
      <c r="E42" s="22" t="s">
        <v>90</v>
      </c>
      <c r="F42" s="22" t="s">
        <v>242</v>
      </c>
      <c r="G42" s="22" t="s">
        <v>243</v>
      </c>
      <c r="H42" s="24">
        <v>12042.36</v>
      </c>
      <c r="I42" s="24">
        <v>12042.36</v>
      </c>
      <c r="J42" s="24"/>
      <c r="K42" s="24"/>
      <c r="L42" s="24">
        <v>12042.36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34" t="s">
        <v>71</v>
      </c>
      <c r="B43" s="22" t="s">
        <v>240</v>
      </c>
      <c r="C43" s="22" t="s">
        <v>241</v>
      </c>
      <c r="D43" s="22" t="s">
        <v>93</v>
      </c>
      <c r="E43" s="22" t="s">
        <v>94</v>
      </c>
      <c r="F43" s="22" t="s">
        <v>242</v>
      </c>
      <c r="G43" s="22" t="s">
        <v>243</v>
      </c>
      <c r="H43" s="24">
        <v>875.88</v>
      </c>
      <c r="I43" s="24">
        <v>875.88</v>
      </c>
      <c r="J43" s="24"/>
      <c r="K43" s="24"/>
      <c r="L43" s="24">
        <v>875.88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34" t="s">
        <v>71</v>
      </c>
      <c r="B44" s="22" t="s">
        <v>244</v>
      </c>
      <c r="C44" s="22" t="s">
        <v>245</v>
      </c>
      <c r="D44" s="22" t="s">
        <v>89</v>
      </c>
      <c r="E44" s="22" t="s">
        <v>90</v>
      </c>
      <c r="F44" s="22" t="s">
        <v>246</v>
      </c>
      <c r="G44" s="22" t="s">
        <v>245</v>
      </c>
      <c r="H44" s="24">
        <v>16056.48</v>
      </c>
      <c r="I44" s="24">
        <v>16056.48</v>
      </c>
      <c r="J44" s="24"/>
      <c r="K44" s="24"/>
      <c r="L44" s="24">
        <v>16056.48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34" t="s">
        <v>71</v>
      </c>
      <c r="B45" s="22" t="s">
        <v>244</v>
      </c>
      <c r="C45" s="22" t="s">
        <v>245</v>
      </c>
      <c r="D45" s="22" t="s">
        <v>93</v>
      </c>
      <c r="E45" s="22" t="s">
        <v>94</v>
      </c>
      <c r="F45" s="22" t="s">
        <v>246</v>
      </c>
      <c r="G45" s="22" t="s">
        <v>245</v>
      </c>
      <c r="H45" s="24">
        <v>1167.84</v>
      </c>
      <c r="I45" s="24">
        <v>1167.84</v>
      </c>
      <c r="J45" s="24"/>
      <c r="K45" s="24"/>
      <c r="L45" s="24">
        <v>1167.84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34" t="s">
        <v>71</v>
      </c>
      <c r="B46" s="22" t="s">
        <v>247</v>
      </c>
      <c r="C46" s="22" t="s">
        <v>248</v>
      </c>
      <c r="D46" s="22" t="s">
        <v>89</v>
      </c>
      <c r="E46" s="22" t="s">
        <v>90</v>
      </c>
      <c r="F46" s="22" t="s">
        <v>249</v>
      </c>
      <c r="G46" s="22" t="s">
        <v>248</v>
      </c>
      <c r="H46" s="24">
        <v>324</v>
      </c>
      <c r="I46" s="24">
        <v>324</v>
      </c>
      <c r="J46" s="24"/>
      <c r="K46" s="24"/>
      <c r="L46" s="24">
        <v>324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34" t="s">
        <v>71</v>
      </c>
      <c r="B47" s="22" t="s">
        <v>247</v>
      </c>
      <c r="C47" s="22" t="s">
        <v>248</v>
      </c>
      <c r="D47" s="22" t="s">
        <v>93</v>
      </c>
      <c r="E47" s="22" t="s">
        <v>94</v>
      </c>
      <c r="F47" s="22" t="s">
        <v>249</v>
      </c>
      <c r="G47" s="22" t="s">
        <v>248</v>
      </c>
      <c r="H47" s="24">
        <v>36</v>
      </c>
      <c r="I47" s="24">
        <v>36</v>
      </c>
      <c r="J47" s="24"/>
      <c r="K47" s="24"/>
      <c r="L47" s="24">
        <v>36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34" t="s">
        <v>71</v>
      </c>
      <c r="B48" s="22" t="s">
        <v>250</v>
      </c>
      <c r="C48" s="22" t="s">
        <v>251</v>
      </c>
      <c r="D48" s="22" t="s">
        <v>89</v>
      </c>
      <c r="E48" s="22" t="s">
        <v>90</v>
      </c>
      <c r="F48" s="22" t="s">
        <v>252</v>
      </c>
      <c r="G48" s="22" t="s">
        <v>253</v>
      </c>
      <c r="H48" s="24">
        <v>178200</v>
      </c>
      <c r="I48" s="24">
        <v>178200</v>
      </c>
      <c r="J48" s="24"/>
      <c r="K48" s="24"/>
      <c r="L48" s="24">
        <v>178200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34" t="s">
        <v>71</v>
      </c>
      <c r="B49" s="22" t="s">
        <v>254</v>
      </c>
      <c r="C49" s="22" t="s">
        <v>255</v>
      </c>
      <c r="D49" s="22" t="s">
        <v>99</v>
      </c>
      <c r="E49" s="22" t="s">
        <v>100</v>
      </c>
      <c r="F49" s="22" t="s">
        <v>256</v>
      </c>
      <c r="G49" s="22" t="s">
        <v>257</v>
      </c>
      <c r="H49" s="24">
        <v>131662.8</v>
      </c>
      <c r="I49" s="24">
        <v>131662.8</v>
      </c>
      <c r="J49" s="24"/>
      <c r="K49" s="24"/>
      <c r="L49" s="24">
        <v>131662.8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36" t="s">
        <v>121</v>
      </c>
      <c r="B50" s="135"/>
      <c r="C50" s="135"/>
      <c r="D50" s="135"/>
      <c r="E50" s="135"/>
      <c r="F50" s="135"/>
      <c r="G50" s="136"/>
      <c r="H50" s="24">
        <v>3750246.18</v>
      </c>
      <c r="I50" s="24">
        <v>3750246.18</v>
      </c>
      <c r="J50" s="24"/>
      <c r="K50" s="24"/>
      <c r="L50" s="24">
        <v>3750246.18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</sheetData>
  <mergeCells count="30">
    <mergeCell ref="A3:W3"/>
    <mergeCell ref="A4:G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6"/>
  <sheetViews>
    <sheetView showZeros="0" topLeftCell="H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"单位名称："&amp;"中国共产党临沧市委员会机构编制委员会办公室"</f>
        <v>单位名称：中国共产党临沧市委员会机构编制委员会办公室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170</v>
      </c>
    </row>
    <row r="5" ht="18.75" customHeight="1" spans="1:23">
      <c r="A5" s="11" t="s">
        <v>259</v>
      </c>
      <c r="B5" s="12" t="s">
        <v>184</v>
      </c>
      <c r="C5" s="11" t="s">
        <v>185</v>
      </c>
      <c r="D5" s="11" t="s">
        <v>260</v>
      </c>
      <c r="E5" s="12" t="s">
        <v>186</v>
      </c>
      <c r="F5" s="12" t="s">
        <v>187</v>
      </c>
      <c r="G5" s="12" t="s">
        <v>261</v>
      </c>
      <c r="H5" s="12" t="s">
        <v>262</v>
      </c>
      <c r="I5" s="32" t="s">
        <v>56</v>
      </c>
      <c r="J5" s="13" t="s">
        <v>263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265</v>
      </c>
      <c r="D10" s="22"/>
      <c r="E10" s="22"/>
      <c r="F10" s="22"/>
      <c r="G10" s="22"/>
      <c r="H10" s="22"/>
      <c r="I10" s="24">
        <v>60000</v>
      </c>
      <c r="J10" s="24">
        <v>60000</v>
      </c>
      <c r="K10" s="24">
        <v>60000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266</v>
      </c>
      <c r="B11" s="122" t="s">
        <v>267</v>
      </c>
      <c r="C11" s="22" t="s">
        <v>265</v>
      </c>
      <c r="D11" s="122" t="s">
        <v>71</v>
      </c>
      <c r="E11" s="122" t="s">
        <v>91</v>
      </c>
      <c r="F11" s="122" t="s">
        <v>92</v>
      </c>
      <c r="G11" s="122" t="s">
        <v>268</v>
      </c>
      <c r="H11" s="122" t="s">
        <v>269</v>
      </c>
      <c r="I11" s="24">
        <v>60000</v>
      </c>
      <c r="J11" s="24">
        <v>60000</v>
      </c>
      <c r="K11" s="24">
        <v>60000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270</v>
      </c>
      <c r="D12" s="26"/>
      <c r="E12" s="26"/>
      <c r="F12" s="26"/>
      <c r="G12" s="26"/>
      <c r="H12" s="26"/>
      <c r="I12" s="24">
        <v>150000</v>
      </c>
      <c r="J12" s="24">
        <v>150000</v>
      </c>
      <c r="K12" s="24">
        <v>150000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266</v>
      </c>
      <c r="B13" s="122" t="s">
        <v>271</v>
      </c>
      <c r="C13" s="22" t="s">
        <v>270</v>
      </c>
      <c r="D13" s="122" t="s">
        <v>71</v>
      </c>
      <c r="E13" s="122" t="s">
        <v>91</v>
      </c>
      <c r="F13" s="122" t="s">
        <v>92</v>
      </c>
      <c r="G13" s="122" t="s">
        <v>236</v>
      </c>
      <c r="H13" s="122" t="s">
        <v>237</v>
      </c>
      <c r="I13" s="24">
        <v>55000</v>
      </c>
      <c r="J13" s="24">
        <v>55000</v>
      </c>
      <c r="K13" s="24">
        <v>55000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266</v>
      </c>
      <c r="B14" s="122" t="s">
        <v>271</v>
      </c>
      <c r="C14" s="22" t="s">
        <v>270</v>
      </c>
      <c r="D14" s="122" t="s">
        <v>71</v>
      </c>
      <c r="E14" s="122" t="s">
        <v>91</v>
      </c>
      <c r="F14" s="122" t="s">
        <v>92</v>
      </c>
      <c r="G14" s="122" t="s">
        <v>272</v>
      </c>
      <c r="H14" s="122" t="s">
        <v>273</v>
      </c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266</v>
      </c>
      <c r="B15" s="122" t="s">
        <v>271</v>
      </c>
      <c r="C15" s="22" t="s">
        <v>270</v>
      </c>
      <c r="D15" s="122" t="s">
        <v>71</v>
      </c>
      <c r="E15" s="122" t="s">
        <v>91</v>
      </c>
      <c r="F15" s="122" t="s">
        <v>92</v>
      </c>
      <c r="G15" s="122" t="s">
        <v>274</v>
      </c>
      <c r="H15" s="122" t="s">
        <v>275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266</v>
      </c>
      <c r="B16" s="122" t="s">
        <v>271</v>
      </c>
      <c r="C16" s="22" t="s">
        <v>270</v>
      </c>
      <c r="D16" s="122" t="s">
        <v>71</v>
      </c>
      <c r="E16" s="122" t="s">
        <v>91</v>
      </c>
      <c r="F16" s="122" t="s">
        <v>92</v>
      </c>
      <c r="G16" s="122" t="s">
        <v>252</v>
      </c>
      <c r="H16" s="122" t="s">
        <v>253</v>
      </c>
      <c r="I16" s="24">
        <v>20000</v>
      </c>
      <c r="J16" s="24">
        <v>20000</v>
      </c>
      <c r="K16" s="24">
        <v>20000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266</v>
      </c>
      <c r="B17" s="122" t="s">
        <v>271</v>
      </c>
      <c r="C17" s="22" t="s">
        <v>270</v>
      </c>
      <c r="D17" s="122" t="s">
        <v>71</v>
      </c>
      <c r="E17" s="122" t="s">
        <v>91</v>
      </c>
      <c r="F17" s="122" t="s">
        <v>92</v>
      </c>
      <c r="G17" s="122" t="s">
        <v>234</v>
      </c>
      <c r="H17" s="122" t="s">
        <v>235</v>
      </c>
      <c r="I17" s="24">
        <v>15000</v>
      </c>
      <c r="J17" s="24">
        <v>15000</v>
      </c>
      <c r="K17" s="24">
        <v>15000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276</v>
      </c>
      <c r="D18" s="26"/>
      <c r="E18" s="26"/>
      <c r="F18" s="26"/>
      <c r="G18" s="26"/>
      <c r="H18" s="26"/>
      <c r="I18" s="24">
        <v>200000</v>
      </c>
      <c r="J18" s="24">
        <v>200000</v>
      </c>
      <c r="K18" s="24">
        <v>200000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266</v>
      </c>
      <c r="B19" s="122" t="s">
        <v>277</v>
      </c>
      <c r="C19" s="22" t="s">
        <v>276</v>
      </c>
      <c r="D19" s="122" t="s">
        <v>71</v>
      </c>
      <c r="E19" s="122" t="s">
        <v>91</v>
      </c>
      <c r="F19" s="122" t="s">
        <v>92</v>
      </c>
      <c r="G19" s="122" t="s">
        <v>236</v>
      </c>
      <c r="H19" s="122" t="s">
        <v>237</v>
      </c>
      <c r="I19" s="24">
        <v>94000</v>
      </c>
      <c r="J19" s="24">
        <v>94000</v>
      </c>
      <c r="K19" s="24">
        <v>94000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266</v>
      </c>
      <c r="B20" s="122" t="s">
        <v>277</v>
      </c>
      <c r="C20" s="22" t="s">
        <v>276</v>
      </c>
      <c r="D20" s="122" t="s">
        <v>71</v>
      </c>
      <c r="E20" s="122" t="s">
        <v>91</v>
      </c>
      <c r="F20" s="122" t="s">
        <v>92</v>
      </c>
      <c r="G20" s="122" t="s">
        <v>278</v>
      </c>
      <c r="H20" s="122" t="s">
        <v>279</v>
      </c>
      <c r="I20" s="24">
        <v>20000</v>
      </c>
      <c r="J20" s="24">
        <v>20000</v>
      </c>
      <c r="K20" s="24">
        <v>20000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266</v>
      </c>
      <c r="B21" s="122" t="s">
        <v>277</v>
      </c>
      <c r="C21" s="22" t="s">
        <v>276</v>
      </c>
      <c r="D21" s="122" t="s">
        <v>71</v>
      </c>
      <c r="E21" s="122" t="s">
        <v>91</v>
      </c>
      <c r="F21" s="122" t="s">
        <v>92</v>
      </c>
      <c r="G21" s="122" t="s">
        <v>280</v>
      </c>
      <c r="H21" s="122" t="s">
        <v>281</v>
      </c>
      <c r="I21" s="24">
        <v>5000</v>
      </c>
      <c r="J21" s="24">
        <v>5000</v>
      </c>
      <c r="K21" s="24">
        <v>5000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266</v>
      </c>
      <c r="B22" s="122" t="s">
        <v>277</v>
      </c>
      <c r="C22" s="22" t="s">
        <v>276</v>
      </c>
      <c r="D22" s="122" t="s">
        <v>71</v>
      </c>
      <c r="E22" s="122" t="s">
        <v>91</v>
      </c>
      <c r="F22" s="122" t="s">
        <v>92</v>
      </c>
      <c r="G22" s="122" t="s">
        <v>282</v>
      </c>
      <c r="H22" s="122" t="s">
        <v>283</v>
      </c>
      <c r="I22" s="24">
        <v>20000</v>
      </c>
      <c r="J22" s="24">
        <v>20000</v>
      </c>
      <c r="K22" s="24">
        <v>20000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266</v>
      </c>
      <c r="B23" s="122" t="s">
        <v>277</v>
      </c>
      <c r="C23" s="22" t="s">
        <v>276</v>
      </c>
      <c r="D23" s="122" t="s">
        <v>71</v>
      </c>
      <c r="E23" s="122" t="s">
        <v>91</v>
      </c>
      <c r="F23" s="122" t="s">
        <v>92</v>
      </c>
      <c r="G23" s="122" t="s">
        <v>284</v>
      </c>
      <c r="H23" s="122" t="s">
        <v>175</v>
      </c>
      <c r="I23" s="24">
        <v>8000</v>
      </c>
      <c r="J23" s="24">
        <v>8000</v>
      </c>
      <c r="K23" s="24">
        <v>8000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2" t="s">
        <v>266</v>
      </c>
      <c r="B24" s="122" t="s">
        <v>277</v>
      </c>
      <c r="C24" s="22" t="s">
        <v>276</v>
      </c>
      <c r="D24" s="122" t="s">
        <v>71</v>
      </c>
      <c r="E24" s="122" t="s">
        <v>91</v>
      </c>
      <c r="F24" s="122" t="s">
        <v>92</v>
      </c>
      <c r="G24" s="122" t="s">
        <v>268</v>
      </c>
      <c r="H24" s="122" t="s">
        <v>269</v>
      </c>
      <c r="I24" s="24">
        <v>33000</v>
      </c>
      <c r="J24" s="24">
        <v>33000</v>
      </c>
      <c r="K24" s="24">
        <v>33000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266</v>
      </c>
      <c r="B25" s="122" t="s">
        <v>277</v>
      </c>
      <c r="C25" s="22" t="s">
        <v>276</v>
      </c>
      <c r="D25" s="122" t="s">
        <v>71</v>
      </c>
      <c r="E25" s="122" t="s">
        <v>91</v>
      </c>
      <c r="F25" s="122" t="s">
        <v>92</v>
      </c>
      <c r="G25" s="122" t="s">
        <v>234</v>
      </c>
      <c r="H25" s="122" t="s">
        <v>235</v>
      </c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285</v>
      </c>
      <c r="D26" s="26"/>
      <c r="E26" s="26"/>
      <c r="F26" s="26"/>
      <c r="G26" s="26"/>
      <c r="H26" s="26"/>
      <c r="I26" s="24">
        <v>40000</v>
      </c>
      <c r="J26" s="24">
        <v>40000</v>
      </c>
      <c r="K26" s="24">
        <v>40000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2" t="s">
        <v>266</v>
      </c>
      <c r="B27" s="122" t="s">
        <v>286</v>
      </c>
      <c r="C27" s="22" t="s">
        <v>285</v>
      </c>
      <c r="D27" s="122" t="s">
        <v>71</v>
      </c>
      <c r="E27" s="122" t="s">
        <v>91</v>
      </c>
      <c r="F27" s="122" t="s">
        <v>92</v>
      </c>
      <c r="G27" s="122" t="s">
        <v>287</v>
      </c>
      <c r="H27" s="122" t="s">
        <v>288</v>
      </c>
      <c r="I27" s="24">
        <v>40000</v>
      </c>
      <c r="J27" s="24">
        <v>40000</v>
      </c>
      <c r="K27" s="24">
        <v>40000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289</v>
      </c>
      <c r="D28" s="26"/>
      <c r="E28" s="26"/>
      <c r="F28" s="26"/>
      <c r="G28" s="26"/>
      <c r="H28" s="26"/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2" t="s">
        <v>266</v>
      </c>
      <c r="B29" s="122" t="s">
        <v>290</v>
      </c>
      <c r="C29" s="22" t="s">
        <v>289</v>
      </c>
      <c r="D29" s="122" t="s">
        <v>71</v>
      </c>
      <c r="E29" s="122" t="s">
        <v>91</v>
      </c>
      <c r="F29" s="122" t="s">
        <v>92</v>
      </c>
      <c r="G29" s="122" t="s">
        <v>287</v>
      </c>
      <c r="H29" s="122" t="s">
        <v>288</v>
      </c>
      <c r="I29" s="24">
        <v>20000</v>
      </c>
      <c r="J29" s="24">
        <v>20000</v>
      </c>
      <c r="K29" s="24">
        <v>20000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291</v>
      </c>
      <c r="D30" s="26"/>
      <c r="E30" s="26"/>
      <c r="F30" s="26"/>
      <c r="G30" s="26"/>
      <c r="H30" s="26"/>
      <c r="I30" s="24">
        <v>150000</v>
      </c>
      <c r="J30" s="24">
        <v>150000</v>
      </c>
      <c r="K30" s="24">
        <v>150000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2" t="s">
        <v>266</v>
      </c>
      <c r="B31" s="122" t="s">
        <v>292</v>
      </c>
      <c r="C31" s="22" t="s">
        <v>291</v>
      </c>
      <c r="D31" s="122" t="s">
        <v>71</v>
      </c>
      <c r="E31" s="122" t="s">
        <v>91</v>
      </c>
      <c r="F31" s="122" t="s">
        <v>92</v>
      </c>
      <c r="G31" s="122" t="s">
        <v>236</v>
      </c>
      <c r="H31" s="122" t="s">
        <v>237</v>
      </c>
      <c r="I31" s="24">
        <v>40000</v>
      </c>
      <c r="J31" s="24">
        <v>40000</v>
      </c>
      <c r="K31" s="24">
        <v>40000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2" t="s">
        <v>266</v>
      </c>
      <c r="B32" s="122" t="s">
        <v>292</v>
      </c>
      <c r="C32" s="22" t="s">
        <v>291</v>
      </c>
      <c r="D32" s="122" t="s">
        <v>71</v>
      </c>
      <c r="E32" s="122" t="s">
        <v>91</v>
      </c>
      <c r="F32" s="122" t="s">
        <v>92</v>
      </c>
      <c r="G32" s="122" t="s">
        <v>272</v>
      </c>
      <c r="H32" s="122" t="s">
        <v>273</v>
      </c>
      <c r="I32" s="24">
        <v>20000</v>
      </c>
      <c r="J32" s="24">
        <v>20000</v>
      </c>
      <c r="K32" s="24">
        <v>20000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2" t="s">
        <v>266</v>
      </c>
      <c r="B33" s="122" t="s">
        <v>292</v>
      </c>
      <c r="C33" s="22" t="s">
        <v>291</v>
      </c>
      <c r="D33" s="122" t="s">
        <v>71</v>
      </c>
      <c r="E33" s="122" t="s">
        <v>91</v>
      </c>
      <c r="F33" s="122" t="s">
        <v>92</v>
      </c>
      <c r="G33" s="122" t="s">
        <v>274</v>
      </c>
      <c r="H33" s="122" t="s">
        <v>275</v>
      </c>
      <c r="I33" s="24">
        <v>50000</v>
      </c>
      <c r="J33" s="24">
        <v>50000</v>
      </c>
      <c r="K33" s="24">
        <v>50000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2" t="s">
        <v>266</v>
      </c>
      <c r="B34" s="122" t="s">
        <v>292</v>
      </c>
      <c r="C34" s="22" t="s">
        <v>291</v>
      </c>
      <c r="D34" s="122" t="s">
        <v>71</v>
      </c>
      <c r="E34" s="122" t="s">
        <v>91</v>
      </c>
      <c r="F34" s="122" t="s">
        <v>92</v>
      </c>
      <c r="G34" s="122" t="s">
        <v>252</v>
      </c>
      <c r="H34" s="122" t="s">
        <v>253</v>
      </c>
      <c r="I34" s="24">
        <v>30000</v>
      </c>
      <c r="J34" s="24">
        <v>30000</v>
      </c>
      <c r="K34" s="24">
        <v>30000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2" t="s">
        <v>266</v>
      </c>
      <c r="B35" s="122" t="s">
        <v>292</v>
      </c>
      <c r="C35" s="22" t="s">
        <v>291</v>
      </c>
      <c r="D35" s="122" t="s">
        <v>71</v>
      </c>
      <c r="E35" s="122" t="s">
        <v>91</v>
      </c>
      <c r="F35" s="122" t="s">
        <v>92</v>
      </c>
      <c r="G35" s="122" t="s">
        <v>234</v>
      </c>
      <c r="H35" s="122" t="s">
        <v>235</v>
      </c>
      <c r="I35" s="24">
        <v>10000</v>
      </c>
      <c r="J35" s="24">
        <v>10000</v>
      </c>
      <c r="K35" s="24">
        <v>10000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293</v>
      </c>
      <c r="D36" s="26"/>
      <c r="E36" s="26"/>
      <c r="F36" s="26"/>
      <c r="G36" s="26"/>
      <c r="H36" s="26"/>
      <c r="I36" s="24">
        <v>350000</v>
      </c>
      <c r="J36" s="24">
        <v>350000</v>
      </c>
      <c r="K36" s="24">
        <v>350000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2" t="s">
        <v>266</v>
      </c>
      <c r="B37" s="122" t="s">
        <v>294</v>
      </c>
      <c r="C37" s="22" t="s">
        <v>293</v>
      </c>
      <c r="D37" s="122" t="s">
        <v>71</v>
      </c>
      <c r="E37" s="122" t="s">
        <v>91</v>
      </c>
      <c r="F37" s="122" t="s">
        <v>92</v>
      </c>
      <c r="G37" s="122" t="s">
        <v>236</v>
      </c>
      <c r="H37" s="122" t="s">
        <v>237</v>
      </c>
      <c r="I37" s="24">
        <v>86168</v>
      </c>
      <c r="J37" s="24">
        <v>86168</v>
      </c>
      <c r="K37" s="24">
        <v>86168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2" t="s">
        <v>266</v>
      </c>
      <c r="B38" s="122" t="s">
        <v>294</v>
      </c>
      <c r="C38" s="22" t="s">
        <v>293</v>
      </c>
      <c r="D38" s="122" t="s">
        <v>71</v>
      </c>
      <c r="E38" s="122" t="s">
        <v>91</v>
      </c>
      <c r="F38" s="122" t="s">
        <v>92</v>
      </c>
      <c r="G38" s="122" t="s">
        <v>272</v>
      </c>
      <c r="H38" s="122" t="s">
        <v>273</v>
      </c>
      <c r="I38" s="24">
        <v>20000</v>
      </c>
      <c r="J38" s="24">
        <v>20000</v>
      </c>
      <c r="K38" s="24">
        <v>20000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2" t="s">
        <v>266</v>
      </c>
      <c r="B39" s="122" t="s">
        <v>294</v>
      </c>
      <c r="C39" s="22" t="s">
        <v>293</v>
      </c>
      <c r="D39" s="122" t="s">
        <v>71</v>
      </c>
      <c r="E39" s="122" t="s">
        <v>91</v>
      </c>
      <c r="F39" s="122" t="s">
        <v>92</v>
      </c>
      <c r="G39" s="122" t="s">
        <v>295</v>
      </c>
      <c r="H39" s="122" t="s">
        <v>296</v>
      </c>
      <c r="I39" s="24">
        <v>3000</v>
      </c>
      <c r="J39" s="24">
        <v>3000</v>
      </c>
      <c r="K39" s="24">
        <v>3000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2" t="s">
        <v>266</v>
      </c>
      <c r="B40" s="122" t="s">
        <v>294</v>
      </c>
      <c r="C40" s="22" t="s">
        <v>293</v>
      </c>
      <c r="D40" s="122" t="s">
        <v>71</v>
      </c>
      <c r="E40" s="122" t="s">
        <v>91</v>
      </c>
      <c r="F40" s="122" t="s">
        <v>92</v>
      </c>
      <c r="G40" s="122" t="s">
        <v>274</v>
      </c>
      <c r="H40" s="122" t="s">
        <v>275</v>
      </c>
      <c r="I40" s="24">
        <v>70000</v>
      </c>
      <c r="J40" s="24">
        <v>70000</v>
      </c>
      <c r="K40" s="24">
        <v>70000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2" t="s">
        <v>266</v>
      </c>
      <c r="B41" s="122" t="s">
        <v>294</v>
      </c>
      <c r="C41" s="22" t="s">
        <v>293</v>
      </c>
      <c r="D41" s="122" t="s">
        <v>71</v>
      </c>
      <c r="E41" s="122" t="s">
        <v>91</v>
      </c>
      <c r="F41" s="122" t="s">
        <v>92</v>
      </c>
      <c r="G41" s="122" t="s">
        <v>282</v>
      </c>
      <c r="H41" s="122" t="s">
        <v>283</v>
      </c>
      <c r="I41" s="24">
        <v>10000</v>
      </c>
      <c r="J41" s="24">
        <v>10000</v>
      </c>
      <c r="K41" s="24">
        <v>10000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2" t="s">
        <v>266</v>
      </c>
      <c r="B42" s="122" t="s">
        <v>294</v>
      </c>
      <c r="C42" s="22" t="s">
        <v>293</v>
      </c>
      <c r="D42" s="122" t="s">
        <v>71</v>
      </c>
      <c r="E42" s="122" t="s">
        <v>91</v>
      </c>
      <c r="F42" s="122" t="s">
        <v>92</v>
      </c>
      <c r="G42" s="122" t="s">
        <v>242</v>
      </c>
      <c r="H42" s="122" t="s">
        <v>243</v>
      </c>
      <c r="I42" s="24">
        <v>75000</v>
      </c>
      <c r="J42" s="24">
        <v>75000</v>
      </c>
      <c r="K42" s="24">
        <v>75000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2" t="s">
        <v>266</v>
      </c>
      <c r="B43" s="122" t="s">
        <v>294</v>
      </c>
      <c r="C43" s="22" t="s">
        <v>293</v>
      </c>
      <c r="D43" s="122" t="s">
        <v>71</v>
      </c>
      <c r="E43" s="122" t="s">
        <v>91</v>
      </c>
      <c r="F43" s="122" t="s">
        <v>92</v>
      </c>
      <c r="G43" s="122" t="s">
        <v>252</v>
      </c>
      <c r="H43" s="122" t="s">
        <v>253</v>
      </c>
      <c r="I43" s="24">
        <v>50000</v>
      </c>
      <c r="J43" s="24">
        <v>50000</v>
      </c>
      <c r="K43" s="24">
        <v>50000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122" t="s">
        <v>266</v>
      </c>
      <c r="B44" s="122" t="s">
        <v>294</v>
      </c>
      <c r="C44" s="22" t="s">
        <v>293</v>
      </c>
      <c r="D44" s="122" t="s">
        <v>71</v>
      </c>
      <c r="E44" s="122" t="s">
        <v>91</v>
      </c>
      <c r="F44" s="122" t="s">
        <v>92</v>
      </c>
      <c r="G44" s="122" t="s">
        <v>234</v>
      </c>
      <c r="H44" s="122" t="s">
        <v>235</v>
      </c>
      <c r="I44" s="24">
        <v>25000</v>
      </c>
      <c r="J44" s="24">
        <v>25000</v>
      </c>
      <c r="K44" s="24">
        <v>25000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2" t="s">
        <v>266</v>
      </c>
      <c r="B45" s="122" t="s">
        <v>294</v>
      </c>
      <c r="C45" s="22" t="s">
        <v>293</v>
      </c>
      <c r="D45" s="122" t="s">
        <v>71</v>
      </c>
      <c r="E45" s="122" t="s">
        <v>91</v>
      </c>
      <c r="F45" s="122" t="s">
        <v>92</v>
      </c>
      <c r="G45" s="122" t="s">
        <v>297</v>
      </c>
      <c r="H45" s="122" t="s">
        <v>298</v>
      </c>
      <c r="I45" s="24">
        <v>10832</v>
      </c>
      <c r="J45" s="24">
        <v>10832</v>
      </c>
      <c r="K45" s="24">
        <v>10832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36" t="s">
        <v>121</v>
      </c>
      <c r="B46" s="37"/>
      <c r="C46" s="37"/>
      <c r="D46" s="37"/>
      <c r="E46" s="37"/>
      <c r="F46" s="37"/>
      <c r="G46" s="37"/>
      <c r="H46" s="38"/>
      <c r="I46" s="24">
        <v>970000</v>
      </c>
      <c r="J46" s="24">
        <v>970000</v>
      </c>
      <c r="K46" s="24">
        <v>970000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</sheetData>
  <mergeCells count="28">
    <mergeCell ref="A3:W3"/>
    <mergeCell ref="A4:H4"/>
    <mergeCell ref="J5:M5"/>
    <mergeCell ref="N5:P5"/>
    <mergeCell ref="R5:W5"/>
    <mergeCell ref="A46:H4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9"/>
  <sheetViews>
    <sheetView showZeros="0" tabSelected="1" workbookViewId="0">
      <pane ySplit="1" topLeftCell="A10" activePane="bottomLeft" state="frozen"/>
      <selection/>
      <selection pane="bottomLeft" activeCell="B35" sqref="B35:B3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299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"单位名称："&amp;"中国共产党临沧市委员会机构编制委员会办公室"</f>
        <v>单位名称：中国共产党临沧市委员会机构编制委员会办公室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300</v>
      </c>
      <c r="B5" s="47" t="s">
        <v>301</v>
      </c>
      <c r="C5" s="47" t="s">
        <v>302</v>
      </c>
      <c r="D5" s="47" t="s">
        <v>303</v>
      </c>
      <c r="E5" s="47" t="s">
        <v>304</v>
      </c>
      <c r="F5" s="54" t="s">
        <v>305</v>
      </c>
      <c r="G5" s="47" t="s">
        <v>306</v>
      </c>
      <c r="H5" s="54" t="s">
        <v>307</v>
      </c>
      <c r="I5" s="54" t="s">
        <v>308</v>
      </c>
      <c r="J5" s="47" t="s">
        <v>309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289</v>
      </c>
      <c r="B9" s="22" t="s">
        <v>310</v>
      </c>
      <c r="C9" s="22" t="s">
        <v>311</v>
      </c>
      <c r="D9" s="22" t="s">
        <v>312</v>
      </c>
      <c r="E9" s="35" t="s">
        <v>313</v>
      </c>
      <c r="F9" s="22" t="s">
        <v>314</v>
      </c>
      <c r="G9" s="35" t="s">
        <v>315</v>
      </c>
      <c r="H9" s="22" t="s">
        <v>316</v>
      </c>
      <c r="I9" s="22" t="s">
        <v>317</v>
      </c>
      <c r="J9" s="35" t="s">
        <v>318</v>
      </c>
    </row>
    <row r="10" ht="18.75" customHeight="1" spans="1:10">
      <c r="A10" s="217" t="s">
        <v>289</v>
      </c>
      <c r="B10" s="22" t="s">
        <v>310</v>
      </c>
      <c r="C10" s="22" t="s">
        <v>319</v>
      </c>
      <c r="D10" s="22" t="s">
        <v>320</v>
      </c>
      <c r="E10" s="35" t="s">
        <v>321</v>
      </c>
      <c r="F10" s="22" t="s">
        <v>322</v>
      </c>
      <c r="G10" s="35" t="s">
        <v>323</v>
      </c>
      <c r="H10" s="22" t="s">
        <v>324</v>
      </c>
      <c r="I10" s="22" t="s">
        <v>317</v>
      </c>
      <c r="J10" s="35" t="s">
        <v>325</v>
      </c>
    </row>
    <row r="11" ht="18.75" customHeight="1" spans="1:10">
      <c r="A11" s="217" t="s">
        <v>289</v>
      </c>
      <c r="B11" s="22" t="s">
        <v>310</v>
      </c>
      <c r="C11" s="22" t="s">
        <v>326</v>
      </c>
      <c r="D11" s="22" t="s">
        <v>327</v>
      </c>
      <c r="E11" s="35" t="s">
        <v>328</v>
      </c>
      <c r="F11" s="22" t="s">
        <v>322</v>
      </c>
      <c r="G11" s="35" t="s">
        <v>329</v>
      </c>
      <c r="H11" s="22" t="s">
        <v>324</v>
      </c>
      <c r="I11" s="22" t="s">
        <v>317</v>
      </c>
      <c r="J11" s="35" t="s">
        <v>328</v>
      </c>
    </row>
    <row r="12" ht="18.75" customHeight="1" spans="1:10">
      <c r="A12" s="217" t="s">
        <v>265</v>
      </c>
      <c r="B12" s="22" t="s">
        <v>330</v>
      </c>
      <c r="C12" s="22" t="s">
        <v>311</v>
      </c>
      <c r="D12" s="22" t="s">
        <v>312</v>
      </c>
      <c r="E12" s="35" t="s">
        <v>313</v>
      </c>
      <c r="F12" s="22" t="s">
        <v>314</v>
      </c>
      <c r="G12" s="35" t="s">
        <v>163</v>
      </c>
      <c r="H12" s="22" t="s">
        <v>316</v>
      </c>
      <c r="I12" s="22" t="s">
        <v>317</v>
      </c>
      <c r="J12" s="35" t="s">
        <v>331</v>
      </c>
    </row>
    <row r="13" ht="18.75" customHeight="1" spans="1:10">
      <c r="A13" s="217" t="s">
        <v>265</v>
      </c>
      <c r="B13" s="22" t="s">
        <v>330</v>
      </c>
      <c r="C13" s="22" t="s">
        <v>311</v>
      </c>
      <c r="D13" s="22" t="s">
        <v>332</v>
      </c>
      <c r="E13" s="35" t="s">
        <v>333</v>
      </c>
      <c r="F13" s="22" t="s">
        <v>314</v>
      </c>
      <c r="G13" s="35" t="s">
        <v>334</v>
      </c>
      <c r="H13" s="22" t="s">
        <v>335</v>
      </c>
      <c r="I13" s="22" t="s">
        <v>317</v>
      </c>
      <c r="J13" s="35" t="s">
        <v>336</v>
      </c>
    </row>
    <row r="14" ht="18.75" customHeight="1" spans="1:10">
      <c r="A14" s="217" t="s">
        <v>265</v>
      </c>
      <c r="B14" s="22" t="s">
        <v>330</v>
      </c>
      <c r="C14" s="22" t="s">
        <v>311</v>
      </c>
      <c r="D14" s="22" t="s">
        <v>337</v>
      </c>
      <c r="E14" s="35" t="s">
        <v>338</v>
      </c>
      <c r="F14" s="22" t="s">
        <v>314</v>
      </c>
      <c r="G14" s="35" t="s">
        <v>339</v>
      </c>
      <c r="H14" s="22" t="s">
        <v>340</v>
      </c>
      <c r="I14" s="22" t="s">
        <v>317</v>
      </c>
      <c r="J14" s="35" t="s">
        <v>338</v>
      </c>
    </row>
    <row r="15" ht="18.75" customHeight="1" spans="1:10">
      <c r="A15" s="217" t="s">
        <v>265</v>
      </c>
      <c r="B15" s="22" t="s">
        <v>330</v>
      </c>
      <c r="C15" s="22" t="s">
        <v>319</v>
      </c>
      <c r="D15" s="22" t="s">
        <v>320</v>
      </c>
      <c r="E15" s="35" t="s">
        <v>321</v>
      </c>
      <c r="F15" s="22" t="s">
        <v>322</v>
      </c>
      <c r="G15" s="35" t="s">
        <v>323</v>
      </c>
      <c r="H15" s="22" t="s">
        <v>324</v>
      </c>
      <c r="I15" s="22" t="s">
        <v>317</v>
      </c>
      <c r="J15" s="35" t="s">
        <v>325</v>
      </c>
    </row>
    <row r="16" ht="18.75" customHeight="1" spans="1:10">
      <c r="A16" s="217" t="s">
        <v>265</v>
      </c>
      <c r="B16" s="22" t="s">
        <v>330</v>
      </c>
      <c r="C16" s="22" t="s">
        <v>326</v>
      </c>
      <c r="D16" s="22" t="s">
        <v>327</v>
      </c>
      <c r="E16" s="35" t="s">
        <v>328</v>
      </c>
      <c r="F16" s="22" t="s">
        <v>322</v>
      </c>
      <c r="G16" s="35" t="s">
        <v>329</v>
      </c>
      <c r="H16" s="22" t="s">
        <v>324</v>
      </c>
      <c r="I16" s="22" t="s">
        <v>317</v>
      </c>
      <c r="J16" s="35" t="s">
        <v>328</v>
      </c>
    </row>
    <row r="17" ht="18.75" customHeight="1" spans="1:10">
      <c r="A17" s="217" t="s">
        <v>276</v>
      </c>
      <c r="B17" s="22" t="s">
        <v>341</v>
      </c>
      <c r="C17" s="22" t="s">
        <v>311</v>
      </c>
      <c r="D17" s="22" t="s">
        <v>312</v>
      </c>
      <c r="E17" s="35" t="s">
        <v>342</v>
      </c>
      <c r="F17" s="22" t="s">
        <v>322</v>
      </c>
      <c r="G17" s="35" t="s">
        <v>164</v>
      </c>
      <c r="H17" s="22" t="s">
        <v>343</v>
      </c>
      <c r="I17" s="22" t="s">
        <v>317</v>
      </c>
      <c r="J17" s="35" t="s">
        <v>344</v>
      </c>
    </row>
    <row r="18" ht="24" customHeight="1" spans="1:10">
      <c r="A18" s="217" t="s">
        <v>276</v>
      </c>
      <c r="B18" s="22" t="s">
        <v>341</v>
      </c>
      <c r="C18" s="22" t="s">
        <v>311</v>
      </c>
      <c r="D18" s="22" t="s">
        <v>332</v>
      </c>
      <c r="E18" s="35" t="s">
        <v>345</v>
      </c>
      <c r="F18" s="22" t="s">
        <v>322</v>
      </c>
      <c r="G18" s="35" t="s">
        <v>315</v>
      </c>
      <c r="H18" s="22" t="s">
        <v>346</v>
      </c>
      <c r="I18" s="22" t="s">
        <v>317</v>
      </c>
      <c r="J18" s="35" t="s">
        <v>345</v>
      </c>
    </row>
    <row r="19" ht="25" customHeight="1" spans="1:10">
      <c r="A19" s="217" t="s">
        <v>276</v>
      </c>
      <c r="B19" s="22" t="s">
        <v>341</v>
      </c>
      <c r="C19" s="22" t="s">
        <v>311</v>
      </c>
      <c r="D19" s="22" t="s">
        <v>337</v>
      </c>
      <c r="E19" s="35" t="s">
        <v>347</v>
      </c>
      <c r="F19" s="22" t="s">
        <v>322</v>
      </c>
      <c r="G19" s="35" t="s">
        <v>163</v>
      </c>
      <c r="H19" s="22" t="s">
        <v>346</v>
      </c>
      <c r="I19" s="22" t="s">
        <v>317</v>
      </c>
      <c r="J19" s="35" t="s">
        <v>348</v>
      </c>
    </row>
    <row r="20" ht="23" customHeight="1" spans="1:10">
      <c r="A20" s="217" t="s">
        <v>276</v>
      </c>
      <c r="B20" s="22" t="s">
        <v>341</v>
      </c>
      <c r="C20" s="22" t="s">
        <v>319</v>
      </c>
      <c r="D20" s="22" t="s">
        <v>320</v>
      </c>
      <c r="E20" s="35" t="s">
        <v>349</v>
      </c>
      <c r="F20" s="22" t="s">
        <v>322</v>
      </c>
      <c r="G20" s="35" t="s">
        <v>163</v>
      </c>
      <c r="H20" s="22" t="s">
        <v>346</v>
      </c>
      <c r="I20" s="22" t="s">
        <v>317</v>
      </c>
      <c r="J20" s="35" t="s">
        <v>350</v>
      </c>
    </row>
    <row r="21" ht="24" customHeight="1" spans="1:10">
      <c r="A21" s="217" t="s">
        <v>276</v>
      </c>
      <c r="B21" s="22" t="s">
        <v>341</v>
      </c>
      <c r="C21" s="22" t="s">
        <v>326</v>
      </c>
      <c r="D21" s="22" t="s">
        <v>327</v>
      </c>
      <c r="E21" s="35" t="s">
        <v>327</v>
      </c>
      <c r="F21" s="22" t="s">
        <v>322</v>
      </c>
      <c r="G21" s="35" t="s">
        <v>329</v>
      </c>
      <c r="H21" s="22" t="s">
        <v>324</v>
      </c>
      <c r="I21" s="22" t="s">
        <v>317</v>
      </c>
      <c r="J21" s="35" t="s">
        <v>351</v>
      </c>
    </row>
    <row r="22" ht="19" customHeight="1" spans="1:10">
      <c r="A22" s="217" t="s">
        <v>293</v>
      </c>
      <c r="B22" s="22" t="s">
        <v>352</v>
      </c>
      <c r="C22" s="22" t="s">
        <v>311</v>
      </c>
      <c r="D22" s="22" t="s">
        <v>312</v>
      </c>
      <c r="E22" s="35" t="s">
        <v>353</v>
      </c>
      <c r="F22" s="22" t="s">
        <v>314</v>
      </c>
      <c r="G22" s="35" t="s">
        <v>315</v>
      </c>
      <c r="H22" s="22" t="s">
        <v>346</v>
      </c>
      <c r="I22" s="22" t="s">
        <v>317</v>
      </c>
      <c r="J22" s="35" t="s">
        <v>354</v>
      </c>
    </row>
    <row r="23" ht="18.75" customHeight="1" spans="1:10">
      <c r="A23" s="217" t="s">
        <v>293</v>
      </c>
      <c r="B23" s="22" t="s">
        <v>355</v>
      </c>
      <c r="C23" s="22" t="s">
        <v>311</v>
      </c>
      <c r="D23" s="22" t="s">
        <v>312</v>
      </c>
      <c r="E23" s="35" t="s">
        <v>356</v>
      </c>
      <c r="F23" s="22" t="s">
        <v>314</v>
      </c>
      <c r="G23" s="35" t="s">
        <v>357</v>
      </c>
      <c r="H23" s="22" t="s">
        <v>343</v>
      </c>
      <c r="I23" s="22" t="s">
        <v>317</v>
      </c>
      <c r="J23" s="35" t="s">
        <v>358</v>
      </c>
    </row>
    <row r="24" ht="26" customHeight="1" spans="1:10">
      <c r="A24" s="217" t="s">
        <v>293</v>
      </c>
      <c r="B24" s="22" t="s">
        <v>355</v>
      </c>
      <c r="C24" s="22" t="s">
        <v>311</v>
      </c>
      <c r="D24" s="22" t="s">
        <v>337</v>
      </c>
      <c r="E24" s="35" t="s">
        <v>359</v>
      </c>
      <c r="F24" s="22" t="s">
        <v>314</v>
      </c>
      <c r="G24" s="35" t="s">
        <v>360</v>
      </c>
      <c r="H24" s="22" t="s">
        <v>340</v>
      </c>
      <c r="I24" s="22" t="s">
        <v>317</v>
      </c>
      <c r="J24" s="35" t="s">
        <v>361</v>
      </c>
    </row>
    <row r="25" ht="26" customHeight="1" spans="1:10">
      <c r="A25" s="217" t="s">
        <v>293</v>
      </c>
      <c r="B25" s="22" t="s">
        <v>355</v>
      </c>
      <c r="C25" s="22" t="s">
        <v>319</v>
      </c>
      <c r="D25" s="22" t="s">
        <v>320</v>
      </c>
      <c r="E25" s="35" t="s">
        <v>362</v>
      </c>
      <c r="F25" s="22" t="s">
        <v>314</v>
      </c>
      <c r="G25" s="35" t="s">
        <v>363</v>
      </c>
      <c r="H25" s="22" t="s">
        <v>364</v>
      </c>
      <c r="I25" s="22" t="s">
        <v>365</v>
      </c>
      <c r="J25" s="35" t="s">
        <v>366</v>
      </c>
    </row>
    <row r="26" ht="25" customHeight="1" spans="1:10">
      <c r="A26" s="217" t="s">
        <v>293</v>
      </c>
      <c r="B26" s="22" t="s">
        <v>355</v>
      </c>
      <c r="C26" s="22" t="s">
        <v>326</v>
      </c>
      <c r="D26" s="22" t="s">
        <v>327</v>
      </c>
      <c r="E26" s="35" t="s">
        <v>367</v>
      </c>
      <c r="F26" s="22" t="s">
        <v>322</v>
      </c>
      <c r="G26" s="35" t="s">
        <v>329</v>
      </c>
      <c r="H26" s="22" t="s">
        <v>324</v>
      </c>
      <c r="I26" s="22" t="s">
        <v>317</v>
      </c>
      <c r="J26" s="35" t="s">
        <v>368</v>
      </c>
    </row>
    <row r="27" ht="18.75" customHeight="1" spans="1:10">
      <c r="A27" s="217" t="s">
        <v>285</v>
      </c>
      <c r="B27" s="22" t="s">
        <v>369</v>
      </c>
      <c r="C27" s="22" t="s">
        <v>311</v>
      </c>
      <c r="D27" s="22" t="s">
        <v>312</v>
      </c>
      <c r="E27" s="35" t="s">
        <v>313</v>
      </c>
      <c r="F27" s="22" t="s">
        <v>314</v>
      </c>
      <c r="G27" s="35" t="s">
        <v>164</v>
      </c>
      <c r="H27" s="22" t="s">
        <v>316</v>
      </c>
      <c r="I27" s="22" t="s">
        <v>317</v>
      </c>
      <c r="J27" s="35" t="s">
        <v>331</v>
      </c>
    </row>
    <row r="28" ht="18.75" customHeight="1" spans="1:10">
      <c r="A28" s="217" t="s">
        <v>285</v>
      </c>
      <c r="B28" s="22" t="s">
        <v>369</v>
      </c>
      <c r="C28" s="22" t="s">
        <v>319</v>
      </c>
      <c r="D28" s="22" t="s">
        <v>320</v>
      </c>
      <c r="E28" s="35" t="s">
        <v>321</v>
      </c>
      <c r="F28" s="22" t="s">
        <v>322</v>
      </c>
      <c r="G28" s="35" t="s">
        <v>323</v>
      </c>
      <c r="H28" s="22" t="s">
        <v>324</v>
      </c>
      <c r="I28" s="22" t="s">
        <v>317</v>
      </c>
      <c r="J28" s="35" t="s">
        <v>325</v>
      </c>
    </row>
    <row r="29" ht="18.75" customHeight="1" spans="1:10">
      <c r="A29" s="217" t="s">
        <v>285</v>
      </c>
      <c r="B29" s="22" t="s">
        <v>369</v>
      </c>
      <c r="C29" s="22" t="s">
        <v>326</v>
      </c>
      <c r="D29" s="22" t="s">
        <v>327</v>
      </c>
      <c r="E29" s="35" t="s">
        <v>328</v>
      </c>
      <c r="F29" s="22" t="s">
        <v>322</v>
      </c>
      <c r="G29" s="35" t="s">
        <v>329</v>
      </c>
      <c r="H29" s="22" t="s">
        <v>324</v>
      </c>
      <c r="I29" s="22" t="s">
        <v>317</v>
      </c>
      <c r="J29" s="35" t="s">
        <v>328</v>
      </c>
    </row>
    <row r="30" ht="26" customHeight="1" spans="1:10">
      <c r="A30" s="217" t="s">
        <v>270</v>
      </c>
      <c r="B30" s="22" t="s">
        <v>370</v>
      </c>
      <c r="C30" s="22" t="s">
        <v>311</v>
      </c>
      <c r="D30" s="22" t="s">
        <v>312</v>
      </c>
      <c r="E30" s="35" t="s">
        <v>371</v>
      </c>
      <c r="F30" s="22" t="s">
        <v>322</v>
      </c>
      <c r="G30" s="35" t="s">
        <v>165</v>
      </c>
      <c r="H30" s="22" t="s">
        <v>372</v>
      </c>
      <c r="I30" s="22" t="s">
        <v>317</v>
      </c>
      <c r="J30" s="35" t="s">
        <v>373</v>
      </c>
    </row>
    <row r="31" ht="18.75" customHeight="1" spans="1:10">
      <c r="A31" s="217" t="s">
        <v>270</v>
      </c>
      <c r="B31" s="22" t="s">
        <v>370</v>
      </c>
      <c r="C31" s="22" t="s">
        <v>311</v>
      </c>
      <c r="D31" s="22" t="s">
        <v>332</v>
      </c>
      <c r="E31" s="35" t="s">
        <v>374</v>
      </c>
      <c r="F31" s="22" t="s">
        <v>322</v>
      </c>
      <c r="G31" s="35" t="s">
        <v>315</v>
      </c>
      <c r="H31" s="22" t="s">
        <v>375</v>
      </c>
      <c r="I31" s="22" t="s">
        <v>317</v>
      </c>
      <c r="J31" s="35" t="s">
        <v>376</v>
      </c>
    </row>
    <row r="32" ht="24" customHeight="1" spans="1:10">
      <c r="A32" s="217" t="s">
        <v>270</v>
      </c>
      <c r="B32" s="22" t="s">
        <v>370</v>
      </c>
      <c r="C32" s="22" t="s">
        <v>311</v>
      </c>
      <c r="D32" s="22" t="s">
        <v>337</v>
      </c>
      <c r="E32" s="35" t="s">
        <v>377</v>
      </c>
      <c r="F32" s="22" t="s">
        <v>322</v>
      </c>
      <c r="G32" s="35" t="s">
        <v>315</v>
      </c>
      <c r="H32" s="22" t="s">
        <v>346</v>
      </c>
      <c r="I32" s="22" t="s">
        <v>317</v>
      </c>
      <c r="J32" s="35" t="s">
        <v>378</v>
      </c>
    </row>
    <row r="33" ht="25" customHeight="1" spans="1:10">
      <c r="A33" s="217" t="s">
        <v>270</v>
      </c>
      <c r="B33" s="22" t="s">
        <v>370</v>
      </c>
      <c r="C33" s="22" t="s">
        <v>319</v>
      </c>
      <c r="D33" s="22" t="s">
        <v>379</v>
      </c>
      <c r="E33" s="35" t="s">
        <v>380</v>
      </c>
      <c r="F33" s="22" t="s">
        <v>322</v>
      </c>
      <c r="G33" s="35" t="s">
        <v>163</v>
      </c>
      <c r="H33" s="22" t="s">
        <v>346</v>
      </c>
      <c r="I33" s="22" t="s">
        <v>317</v>
      </c>
      <c r="J33" s="35" t="s">
        <v>380</v>
      </c>
    </row>
    <row r="34" ht="26" customHeight="1" spans="1:10">
      <c r="A34" s="217" t="s">
        <v>270</v>
      </c>
      <c r="B34" s="22" t="s">
        <v>370</v>
      </c>
      <c r="C34" s="22" t="s">
        <v>326</v>
      </c>
      <c r="D34" s="22" t="s">
        <v>327</v>
      </c>
      <c r="E34" s="35" t="s">
        <v>381</v>
      </c>
      <c r="F34" s="22" t="s">
        <v>382</v>
      </c>
      <c r="G34" s="35" t="s">
        <v>166</v>
      </c>
      <c r="H34" s="22" t="s">
        <v>324</v>
      </c>
      <c r="I34" s="22" t="s">
        <v>317</v>
      </c>
      <c r="J34" s="35" t="s">
        <v>383</v>
      </c>
    </row>
    <row r="35" ht="22" customHeight="1" spans="1:10">
      <c r="A35" s="217" t="s">
        <v>291</v>
      </c>
      <c r="B35" s="22" t="s">
        <v>384</v>
      </c>
      <c r="C35" s="22" t="s">
        <v>311</v>
      </c>
      <c r="D35" s="22" t="s">
        <v>312</v>
      </c>
      <c r="E35" s="35" t="s">
        <v>371</v>
      </c>
      <c r="F35" s="22" t="s">
        <v>322</v>
      </c>
      <c r="G35" s="35" t="s">
        <v>165</v>
      </c>
      <c r="H35" s="22" t="s">
        <v>343</v>
      </c>
      <c r="I35" s="22" t="s">
        <v>317</v>
      </c>
      <c r="J35" s="35" t="s">
        <v>373</v>
      </c>
    </row>
    <row r="36" ht="18.75" customHeight="1" spans="1:10">
      <c r="A36" s="217" t="s">
        <v>291</v>
      </c>
      <c r="B36" s="22" t="s">
        <v>384</v>
      </c>
      <c r="C36" s="22" t="s">
        <v>311</v>
      </c>
      <c r="D36" s="22" t="s">
        <v>332</v>
      </c>
      <c r="E36" s="35" t="s">
        <v>385</v>
      </c>
      <c r="F36" s="22" t="s">
        <v>314</v>
      </c>
      <c r="G36" s="35" t="s">
        <v>315</v>
      </c>
      <c r="H36" s="22" t="s">
        <v>346</v>
      </c>
      <c r="I36" s="22" t="s">
        <v>317</v>
      </c>
      <c r="J36" s="35" t="s">
        <v>385</v>
      </c>
    </row>
    <row r="37" ht="24" customHeight="1" spans="1:10">
      <c r="A37" s="217" t="s">
        <v>291</v>
      </c>
      <c r="B37" s="22" t="s">
        <v>384</v>
      </c>
      <c r="C37" s="22" t="s">
        <v>311</v>
      </c>
      <c r="D37" s="22" t="s">
        <v>337</v>
      </c>
      <c r="E37" s="35" t="s">
        <v>386</v>
      </c>
      <c r="F37" s="22" t="s">
        <v>314</v>
      </c>
      <c r="G37" s="35" t="s">
        <v>387</v>
      </c>
      <c r="H37" s="22" t="s">
        <v>340</v>
      </c>
      <c r="I37" s="22" t="s">
        <v>365</v>
      </c>
      <c r="J37" s="35" t="s">
        <v>388</v>
      </c>
    </row>
    <row r="38" ht="27" customHeight="1" spans="1:10">
      <c r="A38" s="217" t="s">
        <v>291</v>
      </c>
      <c r="B38" s="22" t="s">
        <v>384</v>
      </c>
      <c r="C38" s="22" t="s">
        <v>319</v>
      </c>
      <c r="D38" s="22" t="s">
        <v>379</v>
      </c>
      <c r="E38" s="35" t="s">
        <v>389</v>
      </c>
      <c r="F38" s="22" t="s">
        <v>314</v>
      </c>
      <c r="G38" s="35" t="s">
        <v>390</v>
      </c>
      <c r="H38" s="22" t="s">
        <v>364</v>
      </c>
      <c r="I38" s="22" t="s">
        <v>365</v>
      </c>
      <c r="J38" s="35" t="s">
        <v>391</v>
      </c>
    </row>
    <row r="39" ht="24" customHeight="1" spans="1:10">
      <c r="A39" s="217" t="s">
        <v>291</v>
      </c>
      <c r="B39" s="22" t="s">
        <v>384</v>
      </c>
      <c r="C39" s="22" t="s">
        <v>326</v>
      </c>
      <c r="D39" s="22" t="s">
        <v>327</v>
      </c>
      <c r="E39" s="35" t="s">
        <v>392</v>
      </c>
      <c r="F39" s="22" t="s">
        <v>382</v>
      </c>
      <c r="G39" s="35" t="s">
        <v>166</v>
      </c>
      <c r="H39" s="22" t="s">
        <v>324</v>
      </c>
      <c r="I39" s="22" t="s">
        <v>317</v>
      </c>
      <c r="J39" s="35" t="s">
        <v>383</v>
      </c>
    </row>
  </sheetData>
  <mergeCells count="16">
    <mergeCell ref="A3:J3"/>
    <mergeCell ref="A4:H4"/>
    <mergeCell ref="A9:A11"/>
    <mergeCell ref="A12:A16"/>
    <mergeCell ref="A17:A21"/>
    <mergeCell ref="A22:A26"/>
    <mergeCell ref="A27:A29"/>
    <mergeCell ref="A30:A34"/>
    <mergeCell ref="A35:A39"/>
    <mergeCell ref="B9:B11"/>
    <mergeCell ref="B12:B16"/>
    <mergeCell ref="B17:B21"/>
    <mergeCell ref="B22:B26"/>
    <mergeCell ref="B27:B29"/>
    <mergeCell ref="B30:B34"/>
    <mergeCell ref="B35:B39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393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394</v>
      </c>
      <c r="C3" s="106"/>
      <c r="D3" s="107"/>
      <c r="E3" s="107"/>
      <c r="F3" s="107"/>
    </row>
    <row r="4" ht="18.75" customHeight="1" spans="1:6">
      <c r="A4" s="8" t="str">
        <f>"单位名称："&amp;"中国共产党临沧市委员会机构编制委员会办公室"</f>
        <v>单位名称：中国共产党临沧市委员会机构编制委员会办公室</v>
      </c>
      <c r="B4" s="8" t="s">
        <v>395</v>
      </c>
      <c r="C4" s="101"/>
      <c r="D4" s="103"/>
      <c r="E4" s="103"/>
      <c r="F4" s="40" t="s">
        <v>1</v>
      </c>
    </row>
    <row r="5" ht="18.75" customHeight="1" spans="1:6">
      <c r="A5" s="108" t="s">
        <v>183</v>
      </c>
      <c r="B5" s="109" t="s">
        <v>74</v>
      </c>
      <c r="C5" s="110" t="s">
        <v>75</v>
      </c>
      <c r="D5" s="14" t="s">
        <v>396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121</v>
      </c>
      <c r="B10" s="116" t="s">
        <v>121</v>
      </c>
      <c r="C10" s="117" t="s">
        <v>121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397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"单位名称："&amp;"中国共产党临沧市委员会机构编制委员会办公室"</f>
        <v>单位名称：中国共产党临沧市委员会机构编制委员会办公室</v>
      </c>
      <c r="B4" s="94"/>
      <c r="C4" s="94"/>
      <c r="D4" s="94"/>
      <c r="E4" s="94"/>
      <c r="F4" s="94"/>
      <c r="G4" s="94"/>
      <c r="H4" s="94"/>
      <c r="I4" s="94"/>
      <c r="J4" s="94"/>
      <c r="O4" s="66"/>
      <c r="P4" s="66"/>
      <c r="Q4" s="40" t="s">
        <v>170</v>
      </c>
    </row>
    <row r="5" ht="18.75" customHeight="1" spans="1:17">
      <c r="A5" s="12" t="s">
        <v>398</v>
      </c>
      <c r="B5" s="73" t="s">
        <v>399</v>
      </c>
      <c r="C5" s="73" t="s">
        <v>400</v>
      </c>
      <c r="D5" s="73" t="s">
        <v>401</v>
      </c>
      <c r="E5" s="73" t="s">
        <v>402</v>
      </c>
      <c r="F5" s="73" t="s">
        <v>403</v>
      </c>
      <c r="G5" s="45" t="s">
        <v>190</v>
      </c>
      <c r="H5" s="45"/>
      <c r="I5" s="45"/>
      <c r="J5" s="45"/>
      <c r="K5" s="75"/>
      <c r="L5" s="45"/>
      <c r="M5" s="45"/>
      <c r="N5" s="45"/>
      <c r="O5" s="67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404</v>
      </c>
      <c r="J6" s="76" t="s">
        <v>405</v>
      </c>
      <c r="K6" s="77" t="s">
        <v>406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29832</v>
      </c>
      <c r="G9" s="24">
        <v>29832</v>
      </c>
      <c r="H9" s="24">
        <v>29832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29832</v>
      </c>
      <c r="G10" s="24">
        <v>29832</v>
      </c>
      <c r="H10" s="24">
        <v>29832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293</v>
      </c>
      <c r="B11" s="82" t="s">
        <v>293</v>
      </c>
      <c r="C11" s="82" t="s">
        <v>407</v>
      </c>
      <c r="D11" s="82" t="s">
        <v>408</v>
      </c>
      <c r="E11" s="99">
        <v>100</v>
      </c>
      <c r="F11" s="24">
        <v>19000</v>
      </c>
      <c r="G11" s="24">
        <v>19000</v>
      </c>
      <c r="H11" s="24">
        <v>19000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293</v>
      </c>
      <c r="B12" s="82" t="s">
        <v>409</v>
      </c>
      <c r="C12" s="82" t="s">
        <v>409</v>
      </c>
      <c r="D12" s="82" t="s">
        <v>410</v>
      </c>
      <c r="E12" s="99">
        <v>9</v>
      </c>
      <c r="F12" s="24">
        <v>4482</v>
      </c>
      <c r="G12" s="24">
        <v>4482</v>
      </c>
      <c r="H12" s="24">
        <v>4482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8" t="s">
        <v>293</v>
      </c>
      <c r="B13" s="82" t="s">
        <v>411</v>
      </c>
      <c r="C13" s="82" t="s">
        <v>412</v>
      </c>
      <c r="D13" s="82" t="s">
        <v>413</v>
      </c>
      <c r="E13" s="99">
        <v>1</v>
      </c>
      <c r="F13" s="24">
        <v>3850</v>
      </c>
      <c r="G13" s="24">
        <v>3850</v>
      </c>
      <c r="H13" s="24">
        <v>3850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8" t="s">
        <v>293</v>
      </c>
      <c r="B14" s="82" t="s">
        <v>414</v>
      </c>
      <c r="C14" s="82" t="s">
        <v>412</v>
      </c>
      <c r="D14" s="82" t="s">
        <v>413</v>
      </c>
      <c r="E14" s="99">
        <v>1</v>
      </c>
      <c r="F14" s="24">
        <v>900</v>
      </c>
      <c r="G14" s="24">
        <v>900</v>
      </c>
      <c r="H14" s="24">
        <v>900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8" t="s">
        <v>293</v>
      </c>
      <c r="B15" s="82" t="s">
        <v>412</v>
      </c>
      <c r="C15" s="82" t="s">
        <v>412</v>
      </c>
      <c r="D15" s="82" t="s">
        <v>413</v>
      </c>
      <c r="E15" s="99">
        <v>2</v>
      </c>
      <c r="F15" s="24">
        <v>1600</v>
      </c>
      <c r="G15" s="24">
        <v>1600</v>
      </c>
      <c r="H15" s="24">
        <v>1600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4" t="s">
        <v>121</v>
      </c>
      <c r="B16" s="85"/>
      <c r="C16" s="85"/>
      <c r="D16" s="85"/>
      <c r="E16" s="97"/>
      <c r="F16" s="24">
        <v>29832</v>
      </c>
      <c r="G16" s="24">
        <v>29832</v>
      </c>
      <c r="H16" s="24">
        <v>29832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415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"单位名称："&amp;"中国共产党临沧市委员会机构编制委员会办公室"</f>
        <v>单位名称：中国共产党临沧市委员会机构编制委员会办公室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6"/>
      <c r="M4" s="89"/>
      <c r="N4" s="88" t="s">
        <v>170</v>
      </c>
    </row>
    <row r="5" ht="18.75" customHeight="1" spans="1:14">
      <c r="A5" s="12" t="s">
        <v>398</v>
      </c>
      <c r="B5" s="73" t="s">
        <v>416</v>
      </c>
      <c r="C5" s="74" t="s">
        <v>417</v>
      </c>
      <c r="D5" s="45" t="s">
        <v>190</v>
      </c>
      <c r="E5" s="45"/>
      <c r="F5" s="45"/>
      <c r="G5" s="45"/>
      <c r="H5" s="75"/>
      <c r="I5" s="45"/>
      <c r="J5" s="45"/>
      <c r="K5" s="45"/>
      <c r="L5" s="67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404</v>
      </c>
      <c r="G6" s="76" t="s">
        <v>405</v>
      </c>
      <c r="H6" s="77" t="s">
        <v>406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8"/>
      <c r="L2" s="39"/>
      <c r="M2" s="39"/>
      <c r="N2" s="39" t="s">
        <v>418</v>
      </c>
    </row>
    <row r="3" ht="27.75" customHeight="1" spans="1:14">
      <c r="A3" s="5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2"/>
      <c r="M3" s="52"/>
      <c r="N3" s="7"/>
    </row>
    <row r="4" ht="18.75" customHeight="1" spans="1:14">
      <c r="A4" s="60" t="str">
        <f>"单位名称："&amp;"中国共产党临沧市委员会机构编制委员会办公室"</f>
        <v>单位名称：中国共产党临沧市委员会机构编制委员会办公室</v>
      </c>
      <c r="B4" s="61"/>
      <c r="C4" s="61"/>
      <c r="D4" s="62"/>
      <c r="E4" s="63"/>
      <c r="F4" s="63"/>
      <c r="G4" s="63"/>
      <c r="H4" s="63"/>
      <c r="I4" s="63"/>
      <c r="L4" s="66"/>
      <c r="M4" s="66"/>
      <c r="N4" s="39" t="s">
        <v>170</v>
      </c>
    </row>
    <row r="5" ht="18.75" customHeight="1" spans="1:14">
      <c r="A5" s="32" t="s">
        <v>419</v>
      </c>
      <c r="B5" s="13" t="s">
        <v>190</v>
      </c>
      <c r="C5" s="14"/>
      <c r="D5" s="14"/>
      <c r="E5" s="13" t="s">
        <v>420</v>
      </c>
      <c r="F5" s="14"/>
      <c r="G5" s="14"/>
      <c r="H5" s="14"/>
      <c r="I5" s="14"/>
      <c r="J5" s="14"/>
      <c r="K5" s="14"/>
      <c r="L5" s="67"/>
      <c r="M5" s="67"/>
      <c r="N5" s="15"/>
    </row>
    <row r="6" ht="18.75" customHeight="1" spans="1:14">
      <c r="A6" s="34"/>
      <c r="B6" s="33" t="s">
        <v>56</v>
      </c>
      <c r="C6" s="12" t="s">
        <v>59</v>
      </c>
      <c r="D6" s="64" t="s">
        <v>421</v>
      </c>
      <c r="E6" s="65" t="s">
        <v>422</v>
      </c>
      <c r="F6" s="65" t="s">
        <v>423</v>
      </c>
      <c r="G6" s="65" t="s">
        <v>424</v>
      </c>
      <c r="H6" s="65" t="s">
        <v>425</v>
      </c>
      <c r="I6" s="65" t="s">
        <v>426</v>
      </c>
      <c r="J6" s="65" t="s">
        <v>427</v>
      </c>
      <c r="K6" s="65" t="s">
        <v>428</v>
      </c>
      <c r="L6" s="54" t="s">
        <v>429</v>
      </c>
      <c r="M6" s="54" t="s">
        <v>430</v>
      </c>
      <c r="N6" s="54" t="s">
        <v>431</v>
      </c>
    </row>
    <row r="7" ht="18.75" customHeight="1" spans="1:14">
      <c r="A7" s="65">
        <v>1</v>
      </c>
      <c r="B7" s="65">
        <v>2</v>
      </c>
      <c r="C7" s="65">
        <v>3</v>
      </c>
      <c r="D7" s="13">
        <v>4</v>
      </c>
      <c r="E7" s="65">
        <v>5</v>
      </c>
      <c r="F7" s="65">
        <v>6</v>
      </c>
      <c r="G7" s="65">
        <v>7</v>
      </c>
      <c r="H7" s="13">
        <v>8</v>
      </c>
      <c r="I7" s="65">
        <v>9</v>
      </c>
      <c r="J7" s="65">
        <v>10</v>
      </c>
      <c r="K7" s="65">
        <v>11</v>
      </c>
      <c r="L7" s="54">
        <v>12</v>
      </c>
      <c r="M7" s="54">
        <v>13</v>
      </c>
      <c r="N7" s="54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432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"单位名称："&amp;"中国共产党临沧市委员会机构编制委员会办公室"</f>
        <v>单位名称：中国共产党临沧市委员会机构编制委员会办公室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300</v>
      </c>
      <c r="B5" s="47" t="s">
        <v>301</v>
      </c>
      <c r="C5" s="47" t="s">
        <v>302</v>
      </c>
      <c r="D5" s="47" t="s">
        <v>303</v>
      </c>
      <c r="E5" s="47" t="s">
        <v>304</v>
      </c>
      <c r="F5" s="54" t="s">
        <v>305</v>
      </c>
      <c r="G5" s="47" t="s">
        <v>306</v>
      </c>
      <c r="H5" s="54" t="s">
        <v>307</v>
      </c>
      <c r="I5" s="54" t="s">
        <v>308</v>
      </c>
      <c r="J5" s="47" t="s">
        <v>309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433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"单位名称："&amp;"中国共产党临沧市委员会机构编制委员会办公室"</f>
        <v>单位名称：中国共产党临沧市委员会机构编制委员会办公室</v>
      </c>
      <c r="B4" s="9"/>
      <c r="C4" s="4"/>
      <c r="H4" s="43" t="s">
        <v>170</v>
      </c>
    </row>
    <row r="5" ht="18.75" customHeight="1" spans="1:8">
      <c r="A5" s="12" t="s">
        <v>183</v>
      </c>
      <c r="B5" s="12" t="s">
        <v>434</v>
      </c>
      <c r="C5" s="12" t="s">
        <v>435</v>
      </c>
      <c r="D5" s="12" t="s">
        <v>436</v>
      </c>
      <c r="E5" s="12" t="s">
        <v>437</v>
      </c>
      <c r="F5" s="44" t="s">
        <v>438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402</v>
      </c>
      <c r="G6" s="47" t="s">
        <v>439</v>
      </c>
      <c r="H6" s="47" t="s">
        <v>440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441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"单位名称："&amp;"中国共产党临沧市委员会机构编制委员会办公室"</f>
        <v>单位名称：中国共产党临沧市委员会机构编制委员会办公室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259</v>
      </c>
      <c r="B5" s="11" t="s">
        <v>185</v>
      </c>
      <c r="C5" s="11" t="s">
        <v>260</v>
      </c>
      <c r="D5" s="12" t="s">
        <v>186</v>
      </c>
      <c r="E5" s="12" t="s">
        <v>187</v>
      </c>
      <c r="F5" s="12" t="s">
        <v>261</v>
      </c>
      <c r="G5" s="12" t="s">
        <v>262</v>
      </c>
      <c r="H5" s="32" t="s">
        <v>56</v>
      </c>
      <c r="I5" s="13" t="s">
        <v>442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443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"单位名称："&amp;"中国共产党临沧市委员会机构编制委员会办公室"</f>
        <v>单位名称：中国共产党临沧市委员会机构编制委员会办公室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260</v>
      </c>
      <c r="B5" s="11" t="s">
        <v>259</v>
      </c>
      <c r="C5" s="11" t="s">
        <v>185</v>
      </c>
      <c r="D5" s="12" t="s">
        <v>444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970000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970000</v>
      </c>
      <c r="F10" s="24"/>
      <c r="G10" s="24"/>
    </row>
    <row r="11" ht="18.75" customHeight="1" spans="1:7">
      <c r="A11" s="26"/>
      <c r="B11" s="22" t="s">
        <v>445</v>
      </c>
      <c r="C11" s="22" t="s">
        <v>276</v>
      </c>
      <c r="D11" s="22" t="s">
        <v>446</v>
      </c>
      <c r="E11" s="24">
        <v>200000</v>
      </c>
      <c r="F11" s="24"/>
      <c r="G11" s="24"/>
    </row>
    <row r="12" ht="18.75" customHeight="1" spans="1:7">
      <c r="A12" s="26"/>
      <c r="B12" s="22" t="s">
        <v>445</v>
      </c>
      <c r="C12" s="22" t="s">
        <v>265</v>
      </c>
      <c r="D12" s="22" t="s">
        <v>446</v>
      </c>
      <c r="E12" s="24">
        <v>60000</v>
      </c>
      <c r="F12" s="24"/>
      <c r="G12" s="24"/>
    </row>
    <row r="13" ht="18.75" customHeight="1" spans="1:7">
      <c r="A13" s="26"/>
      <c r="B13" s="22" t="s">
        <v>445</v>
      </c>
      <c r="C13" s="22" t="s">
        <v>270</v>
      </c>
      <c r="D13" s="22" t="s">
        <v>446</v>
      </c>
      <c r="E13" s="24">
        <v>150000</v>
      </c>
      <c r="F13" s="24"/>
      <c r="G13" s="24"/>
    </row>
    <row r="14" ht="18.75" customHeight="1" spans="1:7">
      <c r="A14" s="26"/>
      <c r="B14" s="22" t="s">
        <v>445</v>
      </c>
      <c r="C14" s="22" t="s">
        <v>293</v>
      </c>
      <c r="D14" s="22" t="s">
        <v>446</v>
      </c>
      <c r="E14" s="24">
        <v>350000</v>
      </c>
      <c r="F14" s="24"/>
      <c r="G14" s="24"/>
    </row>
    <row r="15" ht="18.75" customHeight="1" spans="1:7">
      <c r="A15" s="26"/>
      <c r="B15" s="22" t="s">
        <v>445</v>
      </c>
      <c r="C15" s="22" t="s">
        <v>291</v>
      </c>
      <c r="D15" s="22" t="s">
        <v>446</v>
      </c>
      <c r="E15" s="24">
        <v>150000</v>
      </c>
      <c r="F15" s="24"/>
      <c r="G15" s="24"/>
    </row>
    <row r="16" ht="18.75" customHeight="1" spans="1:7">
      <c r="A16" s="26"/>
      <c r="B16" s="22" t="s">
        <v>445</v>
      </c>
      <c r="C16" s="22" t="s">
        <v>289</v>
      </c>
      <c r="D16" s="22" t="s">
        <v>446</v>
      </c>
      <c r="E16" s="24">
        <v>20000</v>
      </c>
      <c r="F16" s="24"/>
      <c r="G16" s="24"/>
    </row>
    <row r="17" ht="18.75" customHeight="1" spans="1:7">
      <c r="A17" s="26"/>
      <c r="B17" s="22" t="s">
        <v>445</v>
      </c>
      <c r="C17" s="22" t="s">
        <v>285</v>
      </c>
      <c r="D17" s="22" t="s">
        <v>446</v>
      </c>
      <c r="E17" s="24">
        <v>40000</v>
      </c>
      <c r="F17" s="24"/>
      <c r="G17" s="24"/>
    </row>
    <row r="18" ht="18.75" customHeight="1" spans="1:7">
      <c r="A18" s="27" t="s">
        <v>56</v>
      </c>
      <c r="B18" s="28" t="s">
        <v>447</v>
      </c>
      <c r="C18" s="28"/>
      <c r="D18" s="29"/>
      <c r="E18" s="24">
        <v>970000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2025-03-11T09:30:00Z</dcterms:created>
  <dcterms:modified xsi:type="dcterms:W3CDTF">2025-05-14T01:46:18Z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