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6" activeTab="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<sst xmlns="http://schemas.openxmlformats.org/spreadsheetml/2006/main" count="2020" uniqueCount="623">
  <si>
    <t>收入支出决算表</t>
  </si>
  <si>
    <t>公开01表</t>
  </si>
  <si>
    <t>部门：临沧市植保植检站</t>
  </si>
  <si>
    <t>金额单位：万元</t>
  </si>
  <si>
    <t>收入</t>
  </si>
  <si>
    <t>支出</t>
  </si>
  <si>
    <t>项目</t>
  </si>
  <si>
    <t>行次</t>
  </si>
  <si>
    <t>金额</t>
  </si>
  <si>
    <t>项目(按功能分类)</t>
  </si>
  <si>
    <t>栏次</t>
  </si>
  <si>
    <t>1</t>
  </si>
  <si>
    <t>2</t>
  </si>
  <si>
    <t>一、一般公共预算财政拨款收入</t>
  </si>
  <si>
    <t>292.77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</si>
  <si>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</si>
  <si>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</si>
  <si>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</si>
  <si>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</si>
  <si>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</si>
  <si>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</si>
  <si>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</si>
  <si>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</si>
  <si>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</si>
  <si>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</si>
  <si>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</si>
  <si>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</si>
  <si>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</si>
  <si>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</si>
  <si>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</si>
  <si>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</si>
  <si>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</si>
  <si>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</si>
  <si>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</si>
  <si>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</si>
  <si>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</si>
  <si>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</si>
  <si>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</si>
  <si>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</si>
  <si>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</si>
  <si>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</si>
  <si>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</si>
  <si>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</si>
  <si>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0.00</t>
  </si>
  <si>
    <t>八、社会保障和就业支出</t>
  </si>
  <si>
    <t>38</t>
  </si>
  <si>
    <t>34.41</t>
  </si>
  <si>
    <t>9</t>
  </si>
  <si>
    <t>九、卫生健康支出</t>
  </si>
  <si>
    <t>39</t>
  </si>
  <si>
    <t>15.02</t>
  </si>
  <si>
    <t>10</t>
  </si>
  <si>
    <t>十、节能环保支出</t>
  </si>
  <si>
    <t>40</t>
  </si>
  <si>
    <t>11</t>
  </si>
  <si>
    <t>十一、城乡社区支出</t>
  </si>
  <si>
    <t>41</t>
  </si>
  <si>
    <t>12</t>
  </si>
  <si>
    <t>十二、农林水支出</t>
  </si>
  <si>
    <t>42</t>
  </si>
  <si>
    <t>227.58</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</si>
  <si>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</si>
  <si>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</si>
  <si>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</si>
  <si>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</si>
  <si>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</si>
  <si>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</si>
  <si>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</si>
  <si>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</si>
  <si>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</si>
  <si>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</si>
  <si>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</si>
  <si>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</si>
  <si>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</si>
  <si>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</si>
  <si>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</si>
  <si>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</si>
  <si>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</si>
  <si>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</si>
  <si>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</si>
  <si>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</si>
  <si>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</si>
  <si>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</si>
  <si>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</si>
  <si>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</si>
  <si>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</si>
  <si>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</si>
  <si>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</si>
  <si>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</si>
  <si>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</si>
  <si>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</si>
  <si>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</si>
  <si>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</si>
  <si>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</si>
  <si>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</si>
  <si>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</si>
  <si>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</si>
  <si>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</si>
  <si>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</si>
  <si>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</si>
  <si>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</si>
  <si>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</si>
  <si>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</si>
  <si>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</si>
  <si>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</si>
  <si>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</si>
  <si>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</si>
  <si>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293.02</t>
  </si>
  <si>
    <t xml:space="preserve">    使用专用结余</t>
  </si>
  <si>
    <t>28</t>
  </si>
  <si>
    <t>结余分配</t>
  </si>
  <si>
    <t>58</t>
  </si>
  <si>
    <t xml:space="preserve">    年初结转和结余</t>
  </si>
  <si>
    <t>29</t>
  </si>
  <si>
    <t>1.68</t>
  </si>
  <si>
    <t>年末结转和结余</t>
  </si>
  <si>
    <t>59</t>
  </si>
  <si>
    <t>1.44</t>
  </si>
  <si>
    <t>总计</t>
  </si>
  <si>
    <t>30</t>
  </si>
  <si>
    <t>294.46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</si>
  <si>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</si>
  <si>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</si>
  <si>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</si>
  <si>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</si>
  <si>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</si>
  <si>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</si>
  <si>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</si>
  <si>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</si>
  <si>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</si>
  <si>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</si>
  <si>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</si>
  <si>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</si>
  <si>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</si>
  <si>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</si>
  <si>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</si>
  <si>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</si>
  <si>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</si>
  <si>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</si>
  <si>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</si>
  <si>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</si>
  <si>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</si>
  <si>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</si>
  <si>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</si>
  <si>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</si>
  <si>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</si>
  <si>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13.51</t>
  </si>
  <si>
    <t>2080505</t>
  </si>
  <si>
    <t>机关事业单位基本养老保险缴费支出</t>
  </si>
  <si>
    <t>20.90</t>
  </si>
  <si>
    <t>210</t>
  </si>
  <si>
    <t>卫生健康支出</t>
  </si>
  <si>
    <t>21011</t>
  </si>
  <si>
    <t>行政事业单位医疗</t>
  </si>
  <si>
    <t>2101102</t>
  </si>
  <si>
    <t>事业单位医疗</t>
  </si>
  <si>
    <t>9.24</t>
  </si>
  <si>
    <t>2101103</t>
  </si>
  <si>
    <t>公务员医疗补助</t>
  </si>
  <si>
    <t>5.04</t>
  </si>
  <si>
    <t>2101199</t>
  </si>
  <si>
    <t>其他行政事业单位医疗支出</t>
  </si>
  <si>
    <t>0.74</t>
  </si>
  <si>
    <t>213</t>
  </si>
  <si>
    <t>农林水支出</t>
  </si>
  <si>
    <t>227.33</t>
  </si>
  <si>
    <t>21301</t>
  </si>
  <si>
    <t>农业农村</t>
  </si>
  <si>
    <t>2130104</t>
  </si>
  <si>
    <t>事业运行</t>
  </si>
  <si>
    <t>167.43</t>
  </si>
  <si>
    <t>2130106</t>
  </si>
  <si>
    <t>科技转化与推广服务</t>
  </si>
  <si>
    <t>57.88</t>
  </si>
  <si>
    <t>2130108</t>
  </si>
  <si>
    <t>病虫害控制</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</si>
  <si>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</si>
  <si>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</si>
  <si>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</si>
  <si>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</si>
  <si>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</si>
  <si>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</si>
  <si>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</si>
  <si>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</si>
  <si>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</si>
  <si>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</si>
  <si>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</si>
  <si>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</si>
  <si>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</si>
  <si>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</si>
  <si>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232.87</t>
  </si>
  <si>
    <t>60.14</t>
  </si>
  <si>
    <t>2.27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</si>
  <si>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</si>
  <si>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</si>
  <si>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</si>
  <si>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</si>
  <si>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</si>
  <si>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</si>
  <si>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</si>
  <si>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</si>
  <si>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</si>
  <si>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</si>
  <si>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</si>
  <si>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</si>
  <si>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</si>
  <si>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</si>
  <si>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</si>
  <si>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</si>
  <si>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</si>
  <si>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</si>
  <si>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</si>
  <si>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</si>
  <si>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</si>
  <si>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</si>
  <si>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</si>
  <si>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</si>
  <si>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</si>
  <si>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</si>
  <si>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</si>
  <si>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</si>
  <si>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</si>
  <si>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</si>
  <si>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</si>
  <si>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</si>
  <si>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</si>
  <si>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59.90</t>
  </si>
  <si>
    <t>224.75</t>
  </si>
  <si>
    <t>8.13</t>
  </si>
  <si>
    <t>34.05</t>
  </si>
  <si>
    <t>0.36</t>
  </si>
  <si>
    <t>13.15</t>
  </si>
  <si>
    <t>159.67</t>
  </si>
  <si>
    <t>7.77</t>
  </si>
  <si>
    <t>2.02</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</si>
  <si>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</si>
  <si>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</si>
  <si>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</si>
  <si>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</si>
  <si>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</si>
  <si>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</si>
  <si>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</si>
  <si>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</si>
  <si>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</si>
  <si>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</si>
  <si>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</si>
  <si>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</si>
  <si>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73.34</t>
  </si>
  <si>
    <t>30201</t>
  </si>
  <si>
    <t xml:space="preserve">  办公费</t>
  </si>
  <si>
    <t>2.68</t>
  </si>
  <si>
    <t>31001</t>
  </si>
  <si>
    <t xml:space="preserve">  房屋建筑物购建</t>
  </si>
  <si>
    <t>30102</t>
  </si>
  <si>
    <t xml:space="preserve">  津贴补贴</t>
  </si>
  <si>
    <t>11.41</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</si>
  <si>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</si>
  <si>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</si>
  <si>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</si>
  <si>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</si>
  <si>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</si>
  <si>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</si>
  <si>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</si>
  <si>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</si>
  <si>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</si>
  <si>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</si>
  <si>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</si>
  <si>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</si>
  <si>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</si>
  <si>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</si>
  <si>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</si>
  <si>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</si>
  <si>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</si>
  <si>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</si>
  <si>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74.01</t>
  </si>
  <si>
    <t>30205</t>
  </si>
  <si>
    <t xml:space="preserve">  水费</t>
  </si>
  <si>
    <t>0.10</t>
  </si>
  <si>
    <t>31006</t>
  </si>
  <si>
    <t xml:space="preserve">  大型修缮</t>
  </si>
  <si>
    <t>30108</t>
  </si>
  <si>
    <t xml:space="preserve">  机关事业单位基本养老保险缴费</t>
  </si>
  <si>
    <t>30206</t>
  </si>
  <si>
    <t xml:space="preserve">  电费</t>
  </si>
  <si>
    <t>0.15</t>
  </si>
  <si>
    <t>31007</t>
  </si>
  <si>
    <t xml:space="preserve">  信息网络及软件购置更新</t>
  </si>
  <si>
    <t>30109</t>
  </si>
  <si>
    <t xml:space="preserve">  职业年金缴费</t>
  </si>
  <si>
    <t>30207</t>
  </si>
  <si>
    <t xml:space="preserve">  邮电费</t>
  </si>
  <si>
    <t>1.56</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</si>
  <si>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</si>
  <si>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</si>
  <si>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</si>
  <si>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</si>
  <si>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</si>
  <si>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</si>
  <si>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</si>
  <si>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</si>
  <si>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</si>
  <si>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</si>
  <si>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</si>
  <si>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</si>
  <si>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</si>
  <si>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</si>
  <si>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</si>
  <si>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</si>
  <si>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1.65</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</si>
  <si>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</si>
  <si>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</si>
  <si>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</si>
  <si>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</si>
  <si>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</si>
  <si>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</si>
  <si>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</si>
  <si>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</si>
  <si>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</si>
  <si>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</si>
  <si>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</si>
  <si>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</si>
  <si>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</si>
  <si>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</si>
  <si>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</si>
  <si>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</si>
  <si>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</si>
  <si>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</si>
  <si>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</si>
  <si>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</si>
  <si>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</si>
  <si>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</si>
  <si>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</si>
  <si>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</si>
  <si>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</si>
  <si>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</si>
  <si>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</si>
  <si>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</si>
  <si>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</si>
  <si>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</si>
  <si>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</si>
  <si>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</si>
  <si>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0.61</t>
  </si>
  <si>
    <t>31022</t>
  </si>
  <si>
    <t xml:space="preserve">  无形资产购置</t>
  </si>
  <si>
    <t>30302</t>
  </si>
  <si>
    <t xml:space="preserve">  退休费</t>
  </si>
  <si>
    <t>30217</t>
  </si>
  <si>
    <t xml:space="preserve">  公务接待费</t>
  </si>
  <si>
    <t>0.08</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</si>
  <si>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</si>
  <si>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</si>
  <si>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</si>
  <si>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</si>
  <si>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</si>
  <si>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</si>
  <si>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</si>
  <si>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</si>
  <si>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</si>
  <si>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</si>
  <si>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</si>
  <si>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</si>
  <si>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</si>
  <si>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</si>
  <si>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</si>
  <si>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</si>
  <si>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</si>
  <si>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</si>
  <si>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</si>
  <si>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</si>
  <si>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</si>
  <si>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</si>
  <si>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</si>
  <si>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</si>
  <si>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</si>
  <si>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</si>
  <si>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</si>
  <si>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</si>
  <si>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</si>
  <si>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</si>
  <si>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</si>
  <si>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</si>
  <si>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</si>
  <si>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</si>
  <si>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</si>
  <si>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</si>
  <si>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1.43</t>
  </si>
  <si>
    <t>31299</t>
  </si>
  <si>
    <t xml:space="preserve">  其他对企业补助</t>
  </si>
  <si>
    <t>30309</t>
  </si>
  <si>
    <t xml:space="preserve">  奖励金</t>
  </si>
  <si>
    <t>30229</t>
  </si>
  <si>
    <t xml:space="preserve">  福利费</t>
  </si>
  <si>
    <t>0.02</t>
  </si>
  <si>
    <t>399</t>
  </si>
  <si>
    <t>其他支出</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</si>
  <si>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</si>
  <si>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</si>
  <si>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</si>
  <si>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</si>
  <si>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</si>
  <si>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</si>
  <si>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</si>
  <si>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</si>
  <si>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</si>
  <si>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</si>
  <si>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</si>
  <si>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</si>
  <si>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</si>
  <si>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</si>
  <si>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</si>
  <si>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</si>
  <si>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</si>
  <si>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</si>
  <si>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</si>
  <si>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</si>
  <si>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</si>
  <si>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</si>
  <si>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</si>
  <si>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</si>
  <si>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</si>
  <si>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</si>
  <si>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</si>
  <si>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</si>
  <si>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</si>
  <si>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</si>
  <si>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</si>
  <si>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</si>
  <si>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</si>
  <si>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</si>
  <si>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</si>
  <si>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</si>
  <si>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</si>
  <si>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</si>
  <si>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</si>
  <si>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</si>
  <si>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</si>
  <si>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54.06</t>
  </si>
  <si>
    <t>309</t>
  </si>
  <si>
    <t>资本性支出（基本建设）</t>
  </si>
  <si>
    <t>311</t>
  </si>
  <si>
    <t>对企业补助（基本建设）</t>
  </si>
  <si>
    <t>0.24</t>
  </si>
  <si>
    <t>30901</t>
  </si>
  <si>
    <t>31101</t>
  </si>
  <si>
    <t>30902</t>
  </si>
  <si>
    <t>31199</t>
  </si>
  <si>
    <t>30903</t>
  </si>
  <si>
    <t>30905</t>
  </si>
  <si>
    <t>30906</t>
  </si>
  <si>
    <t>30907</t>
  </si>
  <si>
    <t>30908</t>
  </si>
  <si>
    <t>30913</t>
  </si>
  <si>
    <t>30919</t>
  </si>
  <si>
    <t>313</t>
  </si>
  <si>
    <t>对社会保障基金补助</t>
  </si>
  <si>
    <t>5.79</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</si>
  <si>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</si>
  <si>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</si>
  <si>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</si>
  <si>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</si>
  <si>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</si>
  <si>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</si>
  <si>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</si>
  <si>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</si>
  <si>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</si>
  <si>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</si>
  <si>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5.84</t>
  </si>
  <si>
    <t>0.57</t>
  </si>
  <si>
    <t>32.92</t>
  </si>
  <si>
    <t>14.00</t>
  </si>
  <si>
    <t>0.55</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</si>
  <si>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</si>
  <si>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</si>
  <si>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</si>
  <si>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</si>
  <si>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注：1.本表反映部门本年度政府性基金预算财政拨款的收支和年初、年末结转结余情况。2.本年度本单位未发生政府性基金预算财政拨款收支，故本表为空表。</t>
  </si>
  <si>
    <t>国有资本经营预算财政拨款收入支出决算表</t>
  </si>
  <si>
    <t>公开09表</t>
  </si>
  <si>
    <t>结转</t>
  </si>
  <si>
    <t>结余</t>
  </si>
  <si>
    <t>注：1.本表反映部门本年度国有资本经营预算财政拨款的收支和年初、年末结转结余情况。2.本年度本单位未发生国有资本经营预算财政拨款收支，故本表为空表。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</si>
  <si>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</si>
  <si>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</si>
  <si>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</si>
  <si>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</si>
  <si>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</si>
  <si>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</si>
  <si>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</si>
  <si>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</si>
  <si>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</si>
  <si>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</si>
  <si>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</si>
  <si>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2.12</t>
  </si>
  <si>
    <t xml:space="preserve">  1．因公出国（境）费</t>
  </si>
  <si>
    <t xml:space="preserve">  2．公务用车购置及运行维护费</t>
  </si>
  <si>
    <t>2.05</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</si>
  <si>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</si>
  <si>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</si>
  <si>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</si>
  <si>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</si>
  <si>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</si>
  <si>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</si>
  <si>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</si>
  <si>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</si>
  <si>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</si>
  <si>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</si>
  <si>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</si>
  <si>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</si>
  <si>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</si>
  <si>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</si>
  <si>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</si>
  <si>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</si>
  <si>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</si>
  <si>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</si>
  <si>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</si>
  <si>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</si>
  <si>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</si>
  <si>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</si>
  <si>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</si>
  <si>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</si>
  <si>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</si>
  <si>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</si>
  <si>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</si>
  <si>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</si>
  <si>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</si>
  <si>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</si>
  <si>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</si>
  <si>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</si>
  <si>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</si>
  <si>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</si>
  <si>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</si>
  <si>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</si>
  <si>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</si>
  <si>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</si>
  <si>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</si>
  <si>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</si>
  <si>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</si>
  <si>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</si>
  <si>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</si>
  <si>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</si>
  <si>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</si>
  <si>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r>
      <rPr>
        <b/>
        <sz val="14"/>
        <color rgb="FF000000"/>
        <rFont val="方正仿宋_GBK"/>
        <charset val="134"/>
      </rPr>
      <t xml:space="preserve">                                     （2023年度）                       </t>
    </r>
    <r>
      <rPr>
        <sz val="10"/>
        <color rgb="FF000000"/>
        <rFont val="宋体"/>
        <charset val="134"/>
      </rPr>
      <t xml:space="preserve">      </t>
    </r>
    <r>
      <rPr>
        <sz val="11"/>
        <color rgb="FF000000"/>
        <rFont val="宋体"/>
        <charset val="134"/>
      </rPr>
      <t xml:space="preserve">  公开13表</t>
    </r>
  </si>
  <si>
    <t>单位（盖章）: 临沧市植保植检站                              填报日期：2024年3月22日</t>
  </si>
  <si>
    <t>项目名称</t>
  </si>
  <si>
    <t>农业项目经费</t>
  </si>
  <si>
    <t>主管部门及代码</t>
  </si>
  <si>
    <t>临沧市农业农村局</t>
  </si>
  <si>
    <t>实施单位</t>
  </si>
  <si>
    <t>临沧市植保植检站</t>
  </si>
  <si>
    <t>项目资金
（万元）</t>
  </si>
  <si>
    <t>资金来源</t>
  </si>
  <si>
    <t>年初预算数</t>
  </si>
  <si>
    <r>
      <rPr>
        <sz val="10"/>
        <color rgb="FF000000"/>
        <rFont val="方正仿宋_GBK"/>
        <charset val="134"/>
      </rPr>
      <t>全年预算数（</t>
    </r>
    <r>
      <rPr>
        <sz val="10"/>
        <color rgb="FF000000"/>
        <rFont val="方正仿宋_GBK"/>
        <charset val="134"/>
      </rPr>
      <t>A</t>
    </r>
    <r>
      <rPr>
        <sz val="10"/>
        <color rgb="FF000000"/>
        <rFont val="方正仿宋_GBK"/>
        <charset val="134"/>
      </rPr>
      <t>）</t>
    </r>
  </si>
  <si>
    <r>
      <rPr>
        <sz val="10"/>
        <color rgb="FF000000"/>
        <rFont val="方正仿宋_GBK"/>
        <charset val="134"/>
      </rPr>
      <t>全年执行数（</t>
    </r>
    <r>
      <rPr>
        <sz val="10"/>
        <color rgb="FF000000"/>
        <rFont val="方正仿宋_GBK"/>
        <charset val="134"/>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</si>
  <si>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</si>
  <si>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</si>
  <si>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</si>
  <si>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</si>
  <si>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</si>
  <si>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</si>
  <si>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</si>
  <si>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</si>
  <si>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</si>
  <si>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</si>
  <si>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</si>
  <si>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2023年，全市夏收作物病虫草鼠害综合防治面积100万亩次以上，其中：绿色防控30万亩次，主要农作物绿色防控覆盖率32%。农药利用率40%，农药使用量继续保持负增长。</t>
  </si>
  <si>
    <t>2023年，全市夏收作物病虫草鼠害综合防治面积217.35万亩次，其中：绿色防控68.3万亩次，主要农作物绿色防控覆盖率41.87%。农药利用率40%，农药使用量继续保持负增长。</t>
  </si>
  <si>
    <t>绩效指标</t>
  </si>
  <si>
    <t>一级指标</t>
  </si>
  <si>
    <t>二级指标</t>
  </si>
  <si>
    <t>三级指标</t>
  </si>
  <si>
    <r>
      <rPr>
        <sz val="10"/>
        <color rgb="FF000000"/>
        <rFont val="方正仿宋_GBK"/>
        <charset val="134"/>
      </rPr>
      <t>年度指标值（</t>
    </r>
    <r>
      <rPr>
        <sz val="10"/>
        <color rgb="FF000000"/>
        <rFont val="方正仿宋_GBK"/>
        <charset val="134"/>
      </rPr>
      <t>A</t>
    </r>
    <r>
      <rPr>
        <sz val="10"/>
        <color rgb="FF000000"/>
        <rFont val="方正仿宋_GBK"/>
        <charset val="134"/>
      </rPr>
      <t>）</t>
    </r>
  </si>
  <si>
    <r>
      <rPr>
        <sz val="10"/>
        <color rgb="FF000000"/>
        <rFont val="方正仿宋_GBK"/>
        <charset val="134"/>
      </rPr>
      <t>实际完成值（</t>
    </r>
    <r>
      <rPr>
        <sz val="10"/>
        <color rgb="FF000000"/>
        <rFont val="方正仿宋_GBK"/>
        <charset val="134"/>
      </rPr>
      <t>B</t>
    </r>
    <r>
      <rPr>
        <sz val="10"/>
        <color rgb="FF000000"/>
        <rFont val="方正仿宋_GBK"/>
        <charset val="134"/>
      </rPr>
      <t>）</t>
    </r>
  </si>
  <si>
    <t>未完成原因分析</t>
  </si>
  <si>
    <r>
      <rPr>
        <sz val="10"/>
        <color rgb="FF000000"/>
        <rFont val="方正仿宋_GBK"/>
        <charset val="134"/>
      </rPr>
      <t>产出指标（</t>
    </r>
    <r>
      <rPr>
        <sz val="10"/>
        <color rgb="FF000000"/>
        <rFont val="方正仿宋_GBK"/>
        <charset val="134"/>
      </rPr>
      <t>50</t>
    </r>
    <r>
      <rPr>
        <sz val="10"/>
        <color rgb="FF000000"/>
        <rFont val="方正仿宋_GBK"/>
        <charset val="134"/>
      </rPr>
      <t>分）</t>
    </r>
  </si>
  <si>
    <t>数量指标</t>
  </si>
  <si>
    <t>绿色防控率</t>
  </si>
  <si>
    <t>≥32%</t>
  </si>
  <si>
    <t>病虫草鼠害防治面积</t>
  </si>
  <si>
    <t>≥100万亩次</t>
  </si>
  <si>
    <t>217.35万亩次</t>
  </si>
  <si>
    <t>效益指标
（30分）</t>
  </si>
  <si>
    <t>经济效益</t>
  </si>
  <si>
    <t>病虫害总体损失率</t>
  </si>
  <si>
    <t>≤4%</t>
  </si>
  <si>
    <t>生态效益</t>
  </si>
  <si>
    <t>化学农药使用量增长率控制</t>
  </si>
  <si>
    <t>负增长</t>
  </si>
  <si>
    <t>满意度指标（10分）</t>
  </si>
  <si>
    <t>服务对象满意度</t>
  </si>
  <si>
    <t>≥90%</t>
  </si>
  <si>
    <r>
      <rPr>
        <sz val="10"/>
        <color rgb="FF000000"/>
        <rFont val="方正仿宋_GBK"/>
        <charset val="134"/>
      </rPr>
      <t>总</t>
    </r>
    <r>
      <rPr>
        <sz val="10"/>
        <color rgb="FF000000"/>
        <rFont val="方正仿宋_GBK"/>
        <charset val="134"/>
      </rPr>
      <t xml:space="preserve">     </t>
    </r>
    <r>
      <rPr>
        <sz val="10"/>
        <color rgb="FF000000"/>
        <rFont val="方正仿宋_GBK"/>
        <charset val="134"/>
      </rPr>
      <t>分</t>
    </r>
  </si>
  <si>
    <t>绩效
结论</t>
  </si>
  <si>
    <t>自评得分：    95                              自评等级：优</t>
  </si>
  <si>
    <t>联系人：</t>
  </si>
  <si>
    <t>（2023年度）</t>
  </si>
  <si>
    <t>单位（盖章）:  临沧市植保植检站                             填报日期：2024年3月22日</t>
  </si>
  <si>
    <t>省级农业发展专项</t>
  </si>
  <si>
    <t>完成病虫情监测防控1万亩；建设2个智能性诱（马铃薯晚疫病）监测点</t>
  </si>
  <si>
    <t>监测点</t>
  </si>
  <si>
    <t>2个</t>
  </si>
  <si>
    <t>病虫监测与防控</t>
  </si>
  <si>
    <t>≥1万亩</t>
  </si>
  <si>
    <t>1万亩</t>
  </si>
  <si>
    <t>化肥农药使用增长量</t>
  </si>
  <si>
    <t>≤0%</t>
  </si>
  <si>
    <t>资金管理使用满意度</t>
  </si>
  <si>
    <t>=80%</t>
  </si>
  <si>
    <t>上级部门考核满意度</t>
  </si>
  <si>
    <t>=70%</t>
  </si>
  <si>
    <t>项目受益对象满意度</t>
  </si>
  <si>
    <t>=85%</t>
  </si>
  <si>
    <t>自评得分：  94.5                                    自评等级：优</t>
  </si>
  <si>
    <t>单位（盖章）: 临沧市植保植检站                             填报日期：2024年3月22日</t>
  </si>
  <si>
    <t>农药经营人员培训经费</t>
  </si>
  <si>
    <t>为加强农药监督管理，提高农药经营服务质量，保障农业生产和农产品质量安全、保护人畜健康、维护生态环境，协助临沧市农校做好农药监管政策法规、植保知识、农药知识宣传及培训人员资格审核工作。</t>
  </si>
  <si>
    <t>农药监管政策法规、植保知识、农药知识宣传</t>
  </si>
  <si>
    <t>≥56学时</t>
  </si>
  <si>
    <t>168学时</t>
  </si>
  <si>
    <t>社会效益</t>
  </si>
  <si>
    <t>加强农药监督管理，提高农药经营服务质量</t>
  </si>
  <si>
    <t>自评得分：98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</si>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</sst>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4">
    <font>
      <sz val="11"/>
      <color indexed="8"/>
      <name val="宋体"/>
      <charset val="134"/>
      <scheme val="minor"/>
    </font>
    <font>
      <sz val="11"/>
      <color theme="1"/>
      <name val="宋体"/>
      <charset val="134"/>
      <scheme val="minor"/>
    </font>
    <font>
      <sz val="11"/>
      <color theme="1"/>
      <name val="方正仿宋_GBK"/>
      <charset val="134"/>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1"/>
      <name val="方正仿宋_GBK"/>
      <charset val="134"/>
    </font>
    <font>
      <sz val="11"/>
      <color rgb="FF000000"/>
      <name val="方正仿宋_GBK"/>
      <charset val="134"/>
    </font>
    <font>
      <sz val="9"/>
      <color rgb="FF000000"/>
      <name val="方正仿宋_GBK"/>
      <charset val="134"/>
    </font>
    <font>
      <sz val="22"/>
      <color rgb="FF000000"/>
      <name val="方正仿宋_GBK"/>
      <charset val="134"/>
    </font>
    <font>
      <sz val="9"/>
      <color rgb="FF000000"/>
      <name val="Times New Roman"/>
      <charset val="134"/>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 fillId="4" borderId="17"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8" applyNumberFormat="0" applyFill="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1" fillId="0" borderId="0" applyNumberFormat="0" applyFill="0" applyBorder="0" applyAlignment="0" applyProtection="0">
      <alignment vertical="center"/>
    </xf>
    <xf numFmtId="0" fontId="32" fillId="5" borderId="20" applyNumberFormat="0" applyAlignment="0" applyProtection="0">
      <alignment vertical="center"/>
    </xf>
    <xf numFmtId="0" fontId="33" fillId="6" borderId="21" applyNumberFormat="0" applyAlignment="0" applyProtection="0">
      <alignment vertical="center"/>
    </xf>
    <xf numFmtId="0" fontId="34" fillId="6" borderId="20" applyNumberFormat="0" applyAlignment="0" applyProtection="0">
      <alignment vertical="center"/>
    </xf>
    <xf numFmtId="0" fontId="35" fillId="7" borderId="22" applyNumberFormat="0" applyAlignment="0" applyProtection="0">
      <alignment vertical="center"/>
    </xf>
    <xf numFmtId="0" fontId="36" fillId="0" borderId="23" applyNumberFormat="0" applyFill="0" applyAlignment="0" applyProtection="0">
      <alignment vertical="center"/>
    </xf>
    <xf numFmtId="0" fontId="37" fillId="0" borderId="24"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12" fillId="0" borderId="0"/>
  </cellStyleXfs>
  <cellXfs count="10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6" fillId="0" borderId="1" xfId="0" applyFont="1" applyFill="1" applyBorder="1" applyAlignment="1">
      <alignment horizontal="center" vertical="center"/>
    </xf>
    <xf numFmtId="10" fontId="6" fillId="0" borderId="1"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8" fillId="0" borderId="1" xfId="0" applyFont="1" applyFill="1" applyBorder="1" applyAlignment="1">
      <alignment horizontal="justify"/>
    </xf>
    <xf numFmtId="0" fontId="6" fillId="0" borderId="12"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9" fillId="0" borderId="1" xfId="0" applyFont="1" applyFill="1" applyBorder="1" applyAlignment="1">
      <alignment horizontal="justify"/>
    </xf>
    <xf numFmtId="0" fontId="6" fillId="0" borderId="12" xfId="0" applyFont="1" applyFill="1" applyBorder="1" applyAlignment="1">
      <alignment horizontal="center" vertical="center" wrapText="1"/>
    </xf>
    <xf numFmtId="0" fontId="8" fillId="0" borderId="0" xfId="0" applyFont="1" applyFill="1" applyBorder="1" applyAlignment="1">
      <alignment horizontal="center" vertical="center"/>
    </xf>
    <xf numFmtId="9" fontId="6" fillId="0" borderId="1"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9" fontId="6" fillId="0" borderId="10" xfId="0" applyNumberFormat="1" applyFont="1" applyFill="1" applyBorder="1" applyAlignment="1">
      <alignment horizontal="center" vertical="center" wrapText="1"/>
    </xf>
    <xf numFmtId="9" fontId="6" fillId="0" borderId="13" xfId="0" applyNumberFormat="1"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12" fillId="0" borderId="0" xfId="0" applyFont="1" applyFill="1" applyBorder="1" applyAlignment="1"/>
    <xf numFmtId="0" fontId="12" fillId="0" borderId="0" xfId="0" applyFont="1" applyFill="1" applyBorder="1" applyAlignment="1">
      <alignment horizontal="center"/>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6" fontId="17" fillId="0" borderId="1" xfId="0" applyNumberFormat="1" applyFont="1" applyFill="1" applyBorder="1" applyAlignment="1">
      <alignment horizontal="center" vertical="center" shrinkToFit="1"/>
    </xf>
    <xf numFmtId="0" fontId="18" fillId="0" borderId="0" xfId="0" applyFont="1" applyFill="1" applyBorder="1" applyAlignment="1">
      <alignment horizontal="left" vertical="top" wrapText="1"/>
    </xf>
    <xf numFmtId="0" fontId="13" fillId="0" borderId="0" xfId="0" applyFont="1" applyFill="1" applyBorder="1" applyAlignment="1">
      <alignment horizontal="center" wrapText="1"/>
    </xf>
    <xf numFmtId="0" fontId="12"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4" xfId="0" applyNumberFormat="1" applyFont="1" applyFill="1" applyBorder="1" applyAlignment="1">
      <alignment horizontal="center" vertical="center" shrinkToFit="1"/>
    </xf>
    <xf numFmtId="4" fontId="16" fillId="0" borderId="12"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6" fontId="17" fillId="0" borderId="1" xfId="0" applyNumberFormat="1" applyFont="1" applyFill="1" applyBorder="1" applyAlignment="1">
      <alignment horizontal="center" vertical="center" wrapText="1" shrinkToFit="1"/>
    </xf>
    <xf numFmtId="176" fontId="12"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4" xfId="0" applyNumberFormat="1" applyFont="1" applyFill="1" applyBorder="1" applyAlignment="1">
      <alignment horizontal="center" vertical="center" shrinkToFit="1"/>
    </xf>
    <xf numFmtId="0" fontId="19" fillId="0" borderId="0" xfId="0" applyFont="1" applyAlignment="1"/>
    <xf numFmtId="0" fontId="12" fillId="0" borderId="0" xfId="0" applyFont="1" applyAlignment="1"/>
    <xf numFmtId="0" fontId="20" fillId="2" borderId="16" xfId="0" applyNumberFormat="1" applyFont="1" applyFill="1" applyBorder="1" applyAlignment="1">
      <alignment horizontal="center" vertical="center"/>
    </xf>
    <xf numFmtId="0" fontId="20" fillId="2" borderId="16" xfId="0" applyNumberFormat="1" applyFont="1" applyFill="1" applyBorder="1" applyAlignment="1">
      <alignment horizontal="left" vertical="center"/>
    </xf>
    <xf numFmtId="0" fontId="20" fillId="3" borderId="16" xfId="0" applyNumberFormat="1" applyFont="1" applyFill="1" applyBorder="1" applyAlignment="1">
      <alignment horizontal="center" vertical="center"/>
    </xf>
    <xf numFmtId="0" fontId="20" fillId="3" borderId="16" xfId="0" applyNumberFormat="1" applyFont="1" applyFill="1" applyBorder="1" applyAlignment="1">
      <alignment horizontal="right" vertical="center"/>
    </xf>
    <xf numFmtId="0" fontId="20" fillId="3" borderId="16" xfId="0" applyNumberFormat="1" applyFont="1" applyFill="1" applyBorder="1" applyAlignment="1">
      <alignment horizontal="left" vertical="center" wrapText="1"/>
    </xf>
    <xf numFmtId="0" fontId="21" fillId="0" borderId="0" xfId="0" applyFont="1" applyAlignment="1"/>
    <xf numFmtId="0" fontId="20" fillId="2" borderId="16" xfId="0" applyNumberFormat="1" applyFont="1" applyFill="1" applyBorder="1" applyAlignment="1">
      <alignment horizontal="center" vertical="center" wrapText="1"/>
    </xf>
    <xf numFmtId="0" fontId="22" fillId="2" borderId="16" xfId="0" applyNumberFormat="1" applyFont="1" applyFill="1" applyBorder="1" applyAlignment="1">
      <alignment horizontal="left" vertical="center" wrapText="1"/>
    </xf>
    <xf numFmtId="0" fontId="20" fillId="3" borderId="16" xfId="0" applyNumberFormat="1" applyFont="1" applyFill="1" applyBorder="1" applyAlignment="1">
      <alignment horizontal="center" vertical="center" wrapText="1"/>
    </xf>
    <xf numFmtId="0" fontId="20" fillId="2" borderId="16" xfId="0" applyNumberFormat="1" applyFont="1" applyFill="1" applyBorder="1" applyAlignment="1">
      <alignment horizontal="left" vertical="center" wrapText="1"/>
    </xf>
    <xf numFmtId="177" fontId="20" fillId="3" borderId="16" xfId="0" applyNumberFormat="1" applyFont="1" applyFill="1" applyBorder="1" applyAlignment="1">
      <alignment horizontal="center" vertical="center" wrapText="1"/>
    </xf>
    <xf numFmtId="0" fontId="20" fillId="3" borderId="16" xfId="0" applyNumberFormat="1" applyFont="1" applyFill="1" applyBorder="1" applyAlignment="1">
      <alignment horizontal="right" vertical="center" wrapText="1"/>
    </xf>
    <xf numFmtId="0" fontId="23" fillId="0" borderId="0" xfId="0" applyFont="1" applyAlignment="1">
      <alignment horizontal="center" vertical="center"/>
    </xf>
    <xf numFmtId="0" fontId="20" fillId="3" borderId="16" xfId="0" applyNumberFormat="1" applyFont="1" applyFill="1" applyBorder="1" applyAlignment="1">
      <alignment horizontal="left" vertical="center"/>
    </xf>
    <xf numFmtId="0" fontId="23" fillId="0" borderId="0" xfId="0" applyFont="1" applyAlignment="1"/>
    <xf numFmtId="0" fontId="18"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0" t="s">
        <v>0</v>
      </c>
    </row>
    <row r="2" ht="14.25" spans="6:6">
      <c r="F2" s="87" t="s">
        <v>1</v>
      </c>
    </row>
    <row r="3" ht="14.25" spans="1:6">
      <c r="A3" s="87" t="s">
        <v>2</v>
      </c>
      <c r="F3" s="87" t="s">
        <v>3</v>
      </c>
    </row>
    <row r="4" ht="19.5" customHeight="1" spans="1:6">
      <c r="A4" s="88" t="s">
        <v>4</v>
      </c>
      <c r="B4" s="88"/>
      <c r="C4" s="88"/>
      <c r="D4" s="88" t="s">
        <v>5</v>
      </c>
      <c r="E4" s="88"/>
      <c r="F4" s="88"/>
    </row>
    <row r="5" ht="19.5" customHeight="1" spans="1:6">
      <c r="A5" s="88" t="s">
        <v>6</v>
      </c>
      <c r="B5" s="88" t="s">
        <v>7</v>
      </c>
      <c r="C5" s="88" t="s">
        <v>8</v>
      </c>
      <c r="D5" s="88" t="s">
        <v>9</v>
      </c>
      <c r="E5" s="88" t="s">
        <v>7</v>
      </c>
      <c r="F5" s="88" t="s">
        <v>8</v>
      </c>
    </row>
    <row r="6" ht="19.5" customHeight="1" spans="1:6">
      <c r="A6" s="88" t="s">
        <v>10</v>
      </c>
      <c r="B6" s="88"/>
      <c r="C6" s="88" t="s">
        <v>11</v>
      </c>
      <c r="D6" s="88" t="s">
        <v>10</v>
      </c>
      <c r="E6" s="88"/>
      <c r="F6" s="88" t="s">
        <v>12</v>
      </c>
    </row>
    <row r="7" ht="19.5" customHeight="1" spans="1:6">
      <c r="A7" s="89" t="s">
        <v>13</v>
      </c>
      <c r="B7" s="88" t="s">
        <v>11</v>
      </c>
      <c r="C7" s="91" t="s">
        <v>14</v>
      </c>
      <c r="D7" s="89" t="s">
        <v>15</v>
      </c>
      <c r="E7" s="88" t="s">
        <v>16</v>
      </c>
      <c r="F7" s="91"/>
    </row>
    <row r="8" ht="19.5" customHeight="1" spans="1:6">
      <c r="A8" s="89" t="s">
        <v>17</v>
      </c>
      <c r="B8" s="88" t="s">
        <v>12</v>
      </c>
      <c r="C8" s="91"/>
      <c r="D8" s="89" t="s">
        <v>18</v>
      </c>
      <c r="E8" s="88" t="s">
        <v>19</v>
      </c>
      <c r="F8" s="91"/>
    </row>
    <row r="9" ht="19.5" customHeight="1" spans="1:6">
      <c r="A9" s="89" t="s">
        <v>20</v>
      </c>
      <c r="B9" s="88" t="s">
        <v>21</v>
      </c>
      <c r="C9" s="91"/>
      <c r="D9" s="89" t="s">
        <v>22</v>
      </c>
      <c r="E9" s="88" t="s">
        <v>23</v>
      </c>
      <c r="F9" s="91"/>
    </row>
    <row r="10" ht="19.5" customHeight="1" spans="1:6">
      <c r="A10" s="89" t="s">
        <v>24</v>
      </c>
      <c r="B10" s="88" t="s">
        <v>25</v>
      </c>
      <c r="C10" s="91" t="s">
        <v>26</v>
      </c>
      <c r="D10" s="89" t="s">
        <v>27</v>
      </c>
      <c r="E10" s="88" t="s">
        <v>28</v>
      </c>
      <c r="F10" s="91"/>
    </row>
    <row r="11" ht="19.5" customHeight="1" spans="1:6">
      <c r="A11" s="89" t="s">
        <v>29</v>
      </c>
      <c r="B11" s="88" t="s">
        <v>30</v>
      </c>
      <c r="C11" s="91" t="s">
        <v>26</v>
      </c>
      <c r="D11" s="89" t="s">
        <v>31</v>
      </c>
      <c r="E11" s="88" t="s">
        <v>32</v>
      </c>
      <c r="F11" s="91"/>
    </row>
    <row r="12" ht="19.5" customHeight="1" spans="1:6">
      <c r="A12" s="89" t="s">
        <v>33</v>
      </c>
      <c r="B12" s="88" t="s">
        <v>34</v>
      </c>
      <c r="C12" s="91" t="s">
        <v>26</v>
      </c>
      <c r="D12" s="89" t="s">
        <v>35</v>
      </c>
      <c r="E12" s="88" t="s">
        <v>36</v>
      </c>
      <c r="F12" s="91"/>
    </row>
    <row r="13" ht="19.5" customHeight="1" spans="1:6">
      <c r="A13" s="89" t="s">
        <v>37</v>
      </c>
      <c r="B13" s="88" t="s">
        <v>38</v>
      </c>
      <c r="C13" s="91" t="s">
        <v>26</v>
      </c>
      <c r="D13" s="89" t="s">
        <v>39</v>
      </c>
      <c r="E13" s="88" t="s">
        <v>40</v>
      </c>
      <c r="F13" s="91"/>
    </row>
    <row r="14" ht="19.5" customHeight="1" spans="1:6">
      <c r="A14" s="89" t="s">
        <v>41</v>
      </c>
      <c r="B14" s="88" t="s">
        <v>42</v>
      </c>
      <c r="C14" s="91" t="s">
        <v>43</v>
      </c>
      <c r="D14" s="89" t="s">
        <v>44</v>
      </c>
      <c r="E14" s="88" t="s">
        <v>45</v>
      </c>
      <c r="F14" s="91" t="s">
        <v>46</v>
      </c>
    </row>
    <row r="15" ht="19.5" customHeight="1" spans="1:6">
      <c r="A15" s="89"/>
      <c r="B15" s="88" t="s">
        <v>47</v>
      </c>
      <c r="C15" s="91"/>
      <c r="D15" s="89" t="s">
        <v>48</v>
      </c>
      <c r="E15" s="88" t="s">
        <v>49</v>
      </c>
      <c r="F15" s="91" t="s">
        <v>50</v>
      </c>
    </row>
    <row r="16" ht="19.5" customHeight="1" spans="1:6">
      <c r="A16" s="89"/>
      <c r="B16" s="88" t="s">
        <v>51</v>
      </c>
      <c r="C16" s="91"/>
      <c r="D16" s="89" t="s">
        <v>52</v>
      </c>
      <c r="E16" s="88" t="s">
        <v>53</v>
      </c>
      <c r="F16" s="91"/>
    </row>
    <row r="17" ht="19.5" customHeight="1" spans="1:6">
      <c r="A17" s="89"/>
      <c r="B17" s="88" t="s">
        <v>54</v>
      </c>
      <c r="C17" s="91"/>
      <c r="D17" s="89" t="s">
        <v>55</v>
      </c>
      <c r="E17" s="88" t="s">
        <v>56</v>
      </c>
      <c r="F17" s="91"/>
    </row>
    <row r="18" ht="19.5" customHeight="1" spans="1:6">
      <c r="A18" s="89"/>
      <c r="B18" s="88" t="s">
        <v>57</v>
      </c>
      <c r="C18" s="91"/>
      <c r="D18" s="89" t="s">
        <v>58</v>
      </c>
      <c r="E18" s="88" t="s">
        <v>59</v>
      </c>
      <c r="F18" s="91" t="s">
        <v>60</v>
      </c>
    </row>
    <row r="19" ht="19.5" customHeight="1" spans="1:6">
      <c r="A19" s="89"/>
      <c r="B19" s="88" t="s">
        <v>61</v>
      </c>
      <c r="C19" s="91"/>
      <c r="D19" s="89" t="s">
        <v>62</v>
      </c>
      <c r="E19" s="88" t="s">
        <v>63</v>
      </c>
      <c r="F19" s="91"/>
    </row>
    <row r="20" ht="19.5" customHeight="1" spans="1:6">
      <c r="A20" s="89"/>
      <c r="B20" s="88" t="s">
        <v>64</v>
      </c>
      <c r="C20" s="91"/>
      <c r="D20" s="89" t="s">
        <v>65</v>
      </c>
      <c r="E20" s="88" t="s">
        <v>66</v>
      </c>
      <c r="F20" s="91"/>
    </row>
    <row r="21" ht="19.5" customHeight="1" spans="1:6">
      <c r="A21" s="89"/>
      <c r="B21" s="88" t="s">
        <v>67</v>
      </c>
      <c r="C21" s="91"/>
      <c r="D21" s="89" t="s">
        <v>68</v>
      </c>
      <c r="E21" s="88" t="s">
        <v>69</v>
      </c>
      <c r="F21" s="91"/>
    </row>
    <row r="22" ht="19.5" customHeight="1" spans="1:6">
      <c r="A22" s="89"/>
      <c r="B22" s="88" t="s">
        <v>70</v>
      </c>
      <c r="C22" s="91"/>
      <c r="D22" s="89" t="s">
        <v>71</v>
      </c>
      <c r="E22" s="88" t="s">
        <v>72</v>
      </c>
      <c r="F22" s="91"/>
    </row>
    <row r="23" ht="19.5" customHeight="1" spans="1:6">
      <c r="A23" s="89"/>
      <c r="B23" s="88" t="s">
        <v>73</v>
      </c>
      <c r="C23" s="91"/>
      <c r="D23" s="89" t="s">
        <v>74</v>
      </c>
      <c r="E23" s="88" t="s">
        <v>75</v>
      </c>
      <c r="F23" s="91"/>
    </row>
    <row r="24" ht="19.5" customHeight="1" spans="1:6">
      <c r="A24" s="89"/>
      <c r="B24" s="88" t="s">
        <v>76</v>
      </c>
      <c r="C24" s="91"/>
      <c r="D24" s="89" t="s">
        <v>77</v>
      </c>
      <c r="E24" s="88" t="s">
        <v>78</v>
      </c>
      <c r="F24" s="91"/>
    </row>
    <row r="25" ht="19.5" customHeight="1" spans="1:6">
      <c r="A25" s="89"/>
      <c r="B25" s="88" t="s">
        <v>79</v>
      </c>
      <c r="C25" s="91"/>
      <c r="D25" s="89" t="s">
        <v>80</v>
      </c>
      <c r="E25" s="88" t="s">
        <v>81</v>
      </c>
      <c r="F25" s="91">
        <v>16.01</v>
      </c>
    </row>
    <row r="26" ht="19.5" customHeight="1" spans="1:6">
      <c r="A26" s="89"/>
      <c r="B26" s="88" t="s">
        <v>82</v>
      </c>
      <c r="C26" s="91"/>
      <c r="D26" s="89" t="s">
        <v>83</v>
      </c>
      <c r="E26" s="88" t="s">
        <v>84</v>
      </c>
      <c r="F26" s="91"/>
    </row>
    <row r="27" ht="19.5" customHeight="1" spans="1:6">
      <c r="A27" s="89"/>
      <c r="B27" s="88" t="s">
        <v>85</v>
      </c>
      <c r="C27" s="91"/>
      <c r="D27" s="89" t="s">
        <v>86</v>
      </c>
      <c r="E27" s="88" t="s">
        <v>87</v>
      </c>
      <c r="F27" s="91"/>
    </row>
    <row r="28" ht="19.5" customHeight="1" spans="1:6">
      <c r="A28" s="89"/>
      <c r="B28" s="88" t="s">
        <v>88</v>
      </c>
      <c r="C28" s="91"/>
      <c r="D28" s="89" t="s">
        <v>89</v>
      </c>
      <c r="E28" s="88" t="s">
        <v>90</v>
      </c>
      <c r="F28" s="91"/>
    </row>
    <row r="29" ht="19.5" customHeight="1" spans="1:6">
      <c r="A29" s="89"/>
      <c r="B29" s="88" t="s">
        <v>91</v>
      </c>
      <c r="C29" s="91"/>
      <c r="D29" s="89" t="s">
        <v>92</v>
      </c>
      <c r="E29" s="88" t="s">
        <v>93</v>
      </c>
      <c r="F29" s="91"/>
    </row>
    <row r="30" ht="19.5" customHeight="1" spans="1:6">
      <c r="A30" s="88"/>
      <c r="B30" s="88" t="s">
        <v>94</v>
      </c>
      <c r="C30" s="91"/>
      <c r="D30" s="89" t="s">
        <v>95</v>
      </c>
      <c r="E30" s="88" t="s">
        <v>96</v>
      </c>
      <c r="F30" s="91"/>
    </row>
    <row r="31" ht="19.5" customHeight="1" spans="1:6">
      <c r="A31" s="88"/>
      <c r="B31" s="88" t="s">
        <v>97</v>
      </c>
      <c r="C31" s="91"/>
      <c r="D31" s="89" t="s">
        <v>98</v>
      </c>
      <c r="E31" s="88" t="s">
        <v>99</v>
      </c>
      <c r="F31" s="91"/>
    </row>
    <row r="32" ht="19.5" customHeight="1" spans="1:6">
      <c r="A32" s="88"/>
      <c r="B32" s="88" t="s">
        <v>100</v>
      </c>
      <c r="C32" s="91"/>
      <c r="D32" s="89" t="s">
        <v>101</v>
      </c>
      <c r="E32" s="88" t="s">
        <v>102</v>
      </c>
      <c r="F32" s="91"/>
    </row>
    <row r="33" ht="19.5" customHeight="1" spans="1:6">
      <c r="A33" s="88" t="s">
        <v>103</v>
      </c>
      <c r="B33" s="88" t="s">
        <v>104</v>
      </c>
      <c r="C33" s="91" t="s">
        <v>14</v>
      </c>
      <c r="D33" s="88" t="s">
        <v>105</v>
      </c>
      <c r="E33" s="88" t="s">
        <v>106</v>
      </c>
      <c r="F33" s="91" t="s">
        <v>107</v>
      </c>
    </row>
    <row r="34" ht="19.5" customHeight="1" spans="1:6">
      <c r="A34" s="89" t="s">
        <v>108</v>
      </c>
      <c r="B34" s="88" t="s">
        <v>109</v>
      </c>
      <c r="C34" s="91"/>
      <c r="D34" s="89" t="s">
        <v>110</v>
      </c>
      <c r="E34" s="88" t="s">
        <v>111</v>
      </c>
      <c r="F34" s="91"/>
    </row>
    <row r="35" ht="19.5" customHeight="1" spans="1:6">
      <c r="A35" s="89" t="s">
        <v>112</v>
      </c>
      <c r="B35" s="88" t="s">
        <v>113</v>
      </c>
      <c r="C35" s="91" t="s">
        <v>114</v>
      </c>
      <c r="D35" s="89" t="s">
        <v>115</v>
      </c>
      <c r="E35" s="88" t="s">
        <v>116</v>
      </c>
      <c r="F35" s="91" t="s">
        <v>117</v>
      </c>
    </row>
    <row r="36" ht="19.5" customHeight="1" spans="1:6">
      <c r="A36" s="88" t="s">
        <v>118</v>
      </c>
      <c r="B36" s="88" t="s">
        <v>119</v>
      </c>
      <c r="C36" s="91" t="s">
        <v>120</v>
      </c>
      <c r="D36" s="88" t="s">
        <v>118</v>
      </c>
      <c r="E36" s="88" t="s">
        <v>121</v>
      </c>
      <c r="F36" s="91" t="s">
        <v>120</v>
      </c>
    </row>
    <row r="37" ht="19.5" customHeight="1" spans="1:6">
      <c r="A37" s="101" t="s">
        <v>122</v>
      </c>
      <c r="B37" s="101"/>
      <c r="C37" s="101"/>
      <c r="D37" s="101"/>
      <c r="E37" s="101"/>
      <c r="F37" s="101"/>
    </row>
    <row r="38" ht="19.5" customHeight="1" spans="1:6">
      <c r="A38" s="101" t="s">
        <v>123</v>
      </c>
      <c r="B38" s="101"/>
      <c r="C38" s="101"/>
      <c r="D38" s="101"/>
      <c r="E38" s="101"/>
      <c r="F38" s="10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13" sqref="$A13:$XFD13"/>
    </sheetView>
  </sheetViews>
  <sheetFormatPr defaultColWidth="9" defaultRowHeight="13.5" outlineLevelCol="4"/>
  <cols>
    <col min="1" max="1" width="39.25" customWidth="1"/>
    <col min="2" max="2" width="6.125" customWidth="1"/>
    <col min="3" max="5" width="15" customWidth="1"/>
  </cols>
  <sheetData>
    <row r="1" ht="25.5" spans="2:2">
      <c r="B1" s="86" t="s">
        <v>481</v>
      </c>
    </row>
    <row r="2" ht="14.25" spans="5:5">
      <c r="E2" s="87" t="s">
        <v>482</v>
      </c>
    </row>
    <row r="3" ht="14.25" spans="1:5">
      <c r="A3" s="87" t="s">
        <v>2</v>
      </c>
      <c r="E3" s="87" t="s">
        <v>483</v>
      </c>
    </row>
    <row r="4" ht="15" customHeight="1" spans="1:5">
      <c r="A4" s="94" t="s">
        <v>484</v>
      </c>
      <c r="B4" s="94" t="s">
        <v>7</v>
      </c>
      <c r="C4" s="94" t="s">
        <v>485</v>
      </c>
      <c r="D4" s="94" t="s">
        <v>486</v>
      </c>
      <c r="E4" s="94" t="s">
        <v>487</v>
      </c>
    </row>
    <row r="5" ht="15" customHeight="1" spans="1:5">
      <c r="A5" s="94" t="s">
        <v>488</v>
      </c>
      <c r="B5" s="94"/>
      <c r="C5" s="94" t="s">
        <v>11</v>
      </c>
      <c r="D5" s="94" t="s">
        <v>12</v>
      </c>
      <c r="E5" s="94" t="s">
        <v>21</v>
      </c>
    </row>
    <row r="6" ht="15" customHeight="1" spans="1:5">
      <c r="A6" s="95" t="s">
        <v>489</v>
      </c>
      <c r="B6" s="94" t="s">
        <v>11</v>
      </c>
      <c r="C6" s="96" t="s">
        <v>490</v>
      </c>
      <c r="D6" s="96" t="s">
        <v>490</v>
      </c>
      <c r="E6" s="96" t="s">
        <v>490</v>
      </c>
    </row>
    <row r="7" ht="15" customHeight="1" spans="1:5">
      <c r="A7" s="97" t="s">
        <v>491</v>
      </c>
      <c r="B7" s="94" t="s">
        <v>12</v>
      </c>
      <c r="C7" s="96" t="s">
        <v>308</v>
      </c>
      <c r="D7" s="96" t="s">
        <v>492</v>
      </c>
      <c r="E7" s="96" t="s">
        <v>492</v>
      </c>
    </row>
    <row r="8" ht="15" customHeight="1" spans="1:5">
      <c r="A8" s="97" t="s">
        <v>493</v>
      </c>
      <c r="B8" s="94" t="s">
        <v>21</v>
      </c>
      <c r="C8" s="96"/>
      <c r="D8" s="96"/>
      <c r="E8" s="96"/>
    </row>
    <row r="9" ht="15" customHeight="1" spans="1:5">
      <c r="A9" s="97" t="s">
        <v>494</v>
      </c>
      <c r="B9" s="94" t="s">
        <v>25</v>
      </c>
      <c r="C9" s="96" t="s">
        <v>399</v>
      </c>
      <c r="D9" s="96" t="s">
        <v>495</v>
      </c>
      <c r="E9" s="96" t="s">
        <v>495</v>
      </c>
    </row>
    <row r="10" ht="15" customHeight="1" spans="1:5">
      <c r="A10" s="97" t="s">
        <v>496</v>
      </c>
      <c r="B10" s="94" t="s">
        <v>30</v>
      </c>
      <c r="C10" s="96"/>
      <c r="D10" s="96"/>
      <c r="E10" s="96"/>
    </row>
    <row r="11" ht="15" customHeight="1" spans="1:5">
      <c r="A11" s="97" t="s">
        <v>497</v>
      </c>
      <c r="B11" s="94" t="s">
        <v>34</v>
      </c>
      <c r="C11" s="96" t="s">
        <v>399</v>
      </c>
      <c r="D11" s="96" t="s">
        <v>495</v>
      </c>
      <c r="E11" s="96" t="s">
        <v>495</v>
      </c>
    </row>
    <row r="12" ht="15" customHeight="1" spans="1:5">
      <c r="A12" s="97" t="s">
        <v>498</v>
      </c>
      <c r="B12" s="94" t="s">
        <v>38</v>
      </c>
      <c r="C12" s="96" t="s">
        <v>284</v>
      </c>
      <c r="D12" s="96" t="s">
        <v>348</v>
      </c>
      <c r="E12" s="96">
        <v>0.07</v>
      </c>
    </row>
    <row r="13" ht="15" customHeight="1" spans="1:5">
      <c r="A13" s="97" t="s">
        <v>499</v>
      </c>
      <c r="B13" s="94" t="s">
        <v>42</v>
      </c>
      <c r="C13" s="96" t="s">
        <v>490</v>
      </c>
      <c r="D13" s="96" t="s">
        <v>490</v>
      </c>
      <c r="E13" s="96">
        <v>0.07</v>
      </c>
    </row>
    <row r="14" ht="15" customHeight="1" spans="1:5">
      <c r="A14" s="97" t="s">
        <v>500</v>
      </c>
      <c r="B14" s="94" t="s">
        <v>47</v>
      </c>
      <c r="C14" s="96" t="s">
        <v>490</v>
      </c>
      <c r="D14" s="96" t="s">
        <v>490</v>
      </c>
      <c r="E14" s="96"/>
    </row>
    <row r="15" ht="15" customHeight="1" spans="1:5">
      <c r="A15" s="97" t="s">
        <v>501</v>
      </c>
      <c r="B15" s="94" t="s">
        <v>51</v>
      </c>
      <c r="C15" s="96" t="s">
        <v>490</v>
      </c>
      <c r="D15" s="96" t="s">
        <v>490</v>
      </c>
      <c r="E15" s="96"/>
    </row>
    <row r="16" ht="15" customHeight="1" spans="1:5">
      <c r="A16" s="97" t="s">
        <v>502</v>
      </c>
      <c r="B16" s="94" t="s">
        <v>54</v>
      </c>
      <c r="C16" s="96" t="s">
        <v>490</v>
      </c>
      <c r="D16" s="96" t="s">
        <v>490</v>
      </c>
      <c r="E16" s="96" t="s">
        <v>490</v>
      </c>
    </row>
    <row r="17" ht="15" customHeight="1" spans="1:5">
      <c r="A17" s="97" t="s">
        <v>503</v>
      </c>
      <c r="B17" s="94" t="s">
        <v>57</v>
      </c>
      <c r="C17" s="96" t="s">
        <v>490</v>
      </c>
      <c r="D17" s="96" t="s">
        <v>490</v>
      </c>
      <c r="E17" s="96"/>
    </row>
    <row r="18" ht="15" customHeight="1" spans="1:5">
      <c r="A18" s="97" t="s">
        <v>504</v>
      </c>
      <c r="B18" s="94" t="s">
        <v>61</v>
      </c>
      <c r="C18" s="96" t="s">
        <v>490</v>
      </c>
      <c r="D18" s="96" t="s">
        <v>490</v>
      </c>
      <c r="E18" s="96"/>
    </row>
    <row r="19" ht="15" customHeight="1" spans="1:5">
      <c r="A19" s="97" t="s">
        <v>505</v>
      </c>
      <c r="B19" s="94" t="s">
        <v>64</v>
      </c>
      <c r="C19" s="96" t="s">
        <v>490</v>
      </c>
      <c r="D19" s="96" t="s">
        <v>490</v>
      </c>
      <c r="E19" s="96"/>
    </row>
    <row r="20" ht="15" customHeight="1" spans="1:5">
      <c r="A20" s="97" t="s">
        <v>506</v>
      </c>
      <c r="B20" s="94" t="s">
        <v>67</v>
      </c>
      <c r="C20" s="96" t="s">
        <v>490</v>
      </c>
      <c r="D20" s="96" t="s">
        <v>490</v>
      </c>
      <c r="E20" s="98">
        <v>1</v>
      </c>
    </row>
    <row r="21" ht="15" customHeight="1" spans="1:5">
      <c r="A21" s="97" t="s">
        <v>507</v>
      </c>
      <c r="B21" s="94" t="s">
        <v>70</v>
      </c>
      <c r="C21" s="96" t="s">
        <v>490</v>
      </c>
      <c r="D21" s="96" t="s">
        <v>490</v>
      </c>
      <c r="E21" s="98">
        <v>1</v>
      </c>
    </row>
    <row r="22" ht="15" customHeight="1" spans="1:5">
      <c r="A22" s="97" t="s">
        <v>508</v>
      </c>
      <c r="B22" s="94" t="s">
        <v>73</v>
      </c>
      <c r="C22" s="96" t="s">
        <v>490</v>
      </c>
      <c r="D22" s="96" t="s">
        <v>490</v>
      </c>
      <c r="E22" s="98"/>
    </row>
    <row r="23" ht="15" customHeight="1" spans="1:5">
      <c r="A23" s="97" t="s">
        <v>509</v>
      </c>
      <c r="B23" s="94" t="s">
        <v>76</v>
      </c>
      <c r="C23" s="96" t="s">
        <v>490</v>
      </c>
      <c r="D23" s="96" t="s">
        <v>490</v>
      </c>
      <c r="E23" s="98">
        <v>9</v>
      </c>
    </row>
    <row r="24" ht="15" customHeight="1" spans="1:5">
      <c r="A24" s="97" t="s">
        <v>510</v>
      </c>
      <c r="B24" s="94" t="s">
        <v>79</v>
      </c>
      <c r="C24" s="96" t="s">
        <v>490</v>
      </c>
      <c r="D24" s="96" t="s">
        <v>490</v>
      </c>
      <c r="E24" s="99"/>
    </row>
    <row r="25" ht="15" customHeight="1" spans="1:5">
      <c r="A25" s="97" t="s">
        <v>511</v>
      </c>
      <c r="B25" s="94" t="s">
        <v>82</v>
      </c>
      <c r="C25" s="96" t="s">
        <v>490</v>
      </c>
      <c r="D25" s="96" t="s">
        <v>490</v>
      </c>
      <c r="E25" s="99"/>
    </row>
    <row r="26" ht="15" customHeight="1" spans="1:5">
      <c r="A26" s="97" t="s">
        <v>512</v>
      </c>
      <c r="B26" s="94" t="s">
        <v>85</v>
      </c>
      <c r="C26" s="96" t="s">
        <v>490</v>
      </c>
      <c r="D26" s="96" t="s">
        <v>490</v>
      </c>
      <c r="E26" s="99"/>
    </row>
    <row r="27" ht="15" customHeight="1" spans="1:5">
      <c r="A27" s="95" t="s">
        <v>513</v>
      </c>
      <c r="B27" s="94" t="s">
        <v>88</v>
      </c>
      <c r="C27" s="96" t="s">
        <v>490</v>
      </c>
      <c r="D27" s="96" t="s">
        <v>490</v>
      </c>
      <c r="E27" s="99"/>
    </row>
    <row r="28" ht="15" customHeight="1" spans="1:5">
      <c r="A28" s="97" t="s">
        <v>514</v>
      </c>
      <c r="B28" s="94" t="s">
        <v>91</v>
      </c>
      <c r="C28" s="96" t="s">
        <v>490</v>
      </c>
      <c r="D28" s="96" t="s">
        <v>490</v>
      </c>
      <c r="E28" s="99"/>
    </row>
    <row r="29" ht="15" customHeight="1" spans="1:5">
      <c r="A29" s="97" t="s">
        <v>515</v>
      </c>
      <c r="B29" s="94" t="s">
        <v>94</v>
      </c>
      <c r="C29" s="96" t="s">
        <v>490</v>
      </c>
      <c r="D29" s="96" t="s">
        <v>490</v>
      </c>
      <c r="E29" s="99"/>
    </row>
    <row r="30" ht="41.25" customHeight="1" spans="1:5">
      <c r="A30" s="92" t="s">
        <v>516</v>
      </c>
      <c r="B30" s="92"/>
      <c r="C30" s="92"/>
      <c r="D30" s="92"/>
      <c r="E30" s="92"/>
    </row>
    <row r="31" ht="21" customHeight="1" spans="1:5">
      <c r="A31" s="92" t="s">
        <v>517</v>
      </c>
      <c r="B31" s="92"/>
      <c r="C31" s="92"/>
      <c r="D31" s="92"/>
      <c r="E31" s="92"/>
    </row>
    <row r="33" spans="2:2">
      <c r="B33" s="93" t="s">
        <v>518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A13" sqref="$A13:$XFD1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86" t="s">
        <v>519</v>
      </c>
    </row>
    <row r="2" ht="14.25" spans="5:5">
      <c r="E2" s="87" t="s">
        <v>520</v>
      </c>
    </row>
    <row r="3" ht="14.25" spans="1:5">
      <c r="A3" s="87" t="s">
        <v>2</v>
      </c>
      <c r="E3" s="87" t="s">
        <v>3</v>
      </c>
    </row>
    <row r="4" ht="15" customHeight="1" spans="1:5">
      <c r="A4" s="88" t="s">
        <v>484</v>
      </c>
      <c r="B4" s="88" t="s">
        <v>7</v>
      </c>
      <c r="C4" s="88" t="s">
        <v>485</v>
      </c>
      <c r="D4" s="88" t="s">
        <v>486</v>
      </c>
      <c r="E4" s="88" t="s">
        <v>487</v>
      </c>
    </row>
    <row r="5" ht="15" customHeight="1" spans="1:5">
      <c r="A5" s="89" t="s">
        <v>488</v>
      </c>
      <c r="B5" s="90"/>
      <c r="C5" s="90" t="s">
        <v>11</v>
      </c>
      <c r="D5" s="90" t="s">
        <v>12</v>
      </c>
      <c r="E5" s="90" t="s">
        <v>21</v>
      </c>
    </row>
    <row r="6" ht="15" customHeight="1" spans="1:5">
      <c r="A6" s="89" t="s">
        <v>521</v>
      </c>
      <c r="B6" s="90" t="s">
        <v>11</v>
      </c>
      <c r="C6" s="90" t="s">
        <v>490</v>
      </c>
      <c r="D6" s="90" t="s">
        <v>490</v>
      </c>
      <c r="E6" s="90" t="s">
        <v>490</v>
      </c>
    </row>
    <row r="7" ht="15" customHeight="1" spans="1:5">
      <c r="A7" s="89" t="s">
        <v>491</v>
      </c>
      <c r="B7" s="90" t="s">
        <v>12</v>
      </c>
      <c r="C7" s="91" t="s">
        <v>308</v>
      </c>
      <c r="D7" s="91" t="s">
        <v>492</v>
      </c>
      <c r="E7" s="91" t="s">
        <v>492</v>
      </c>
    </row>
    <row r="8" ht="15" customHeight="1" spans="1:5">
      <c r="A8" s="89" t="s">
        <v>493</v>
      </c>
      <c r="B8" s="90" t="s">
        <v>21</v>
      </c>
      <c r="C8" s="91"/>
      <c r="D8" s="91"/>
      <c r="E8" s="91" t="s">
        <v>26</v>
      </c>
    </row>
    <row r="9" ht="15" customHeight="1" spans="1:5">
      <c r="A9" s="89" t="s">
        <v>494</v>
      </c>
      <c r="B9" s="90" t="s">
        <v>25</v>
      </c>
      <c r="C9" s="91" t="s">
        <v>399</v>
      </c>
      <c r="D9" s="91" t="s">
        <v>495</v>
      </c>
      <c r="E9" s="91" t="s">
        <v>495</v>
      </c>
    </row>
    <row r="10" ht="15" customHeight="1" spans="1:5">
      <c r="A10" s="89" t="s">
        <v>496</v>
      </c>
      <c r="B10" s="90" t="s">
        <v>30</v>
      </c>
      <c r="C10" s="91"/>
      <c r="D10" s="91"/>
      <c r="E10" s="91" t="s">
        <v>26</v>
      </c>
    </row>
    <row r="11" ht="15" customHeight="1" spans="1:5">
      <c r="A11" s="89" t="s">
        <v>497</v>
      </c>
      <c r="B11" s="90" t="s">
        <v>34</v>
      </c>
      <c r="C11" s="91" t="s">
        <v>399</v>
      </c>
      <c r="D11" s="91" t="s">
        <v>495</v>
      </c>
      <c r="E11" s="91" t="s">
        <v>495</v>
      </c>
    </row>
    <row r="12" ht="15" customHeight="1" spans="1:5">
      <c r="A12" s="89" t="s">
        <v>498</v>
      </c>
      <c r="B12" s="90" t="s">
        <v>38</v>
      </c>
      <c r="C12" s="91" t="s">
        <v>284</v>
      </c>
      <c r="D12" s="91">
        <v>0.07</v>
      </c>
      <c r="E12" s="91">
        <v>0.07</v>
      </c>
    </row>
    <row r="13" ht="15" customHeight="1" spans="1:5">
      <c r="A13" s="89" t="s">
        <v>499</v>
      </c>
      <c r="B13" s="90" t="s">
        <v>42</v>
      </c>
      <c r="C13" s="90" t="s">
        <v>490</v>
      </c>
      <c r="D13" s="90" t="s">
        <v>490</v>
      </c>
      <c r="E13" s="91">
        <v>0.07</v>
      </c>
    </row>
    <row r="14" ht="15" customHeight="1" spans="1:5">
      <c r="A14" s="89" t="s">
        <v>500</v>
      </c>
      <c r="B14" s="90" t="s">
        <v>47</v>
      </c>
      <c r="C14" s="90" t="s">
        <v>490</v>
      </c>
      <c r="D14" s="90" t="s">
        <v>490</v>
      </c>
      <c r="E14" s="91"/>
    </row>
    <row r="15" ht="15" customHeight="1" spans="1:5">
      <c r="A15" s="89" t="s">
        <v>501</v>
      </c>
      <c r="B15" s="90" t="s">
        <v>51</v>
      </c>
      <c r="C15" s="90" t="s">
        <v>490</v>
      </c>
      <c r="D15" s="90" t="s">
        <v>490</v>
      </c>
      <c r="E15" s="91"/>
    </row>
    <row r="16" ht="48" customHeight="1" spans="1:5">
      <c r="A16" s="92" t="s">
        <v>522</v>
      </c>
      <c r="B16" s="92"/>
      <c r="C16" s="92"/>
      <c r="D16" s="92"/>
      <c r="E16" s="92"/>
    </row>
    <row r="18" spans="2:2">
      <c r="B18" s="93" t="s">
        <v>518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9"/>
  <sheetViews>
    <sheetView workbookViewId="0">
      <selection activeCell="T16" sqref="T16"/>
    </sheetView>
  </sheetViews>
  <sheetFormatPr defaultColWidth="9" defaultRowHeight="13.5"/>
  <sheetData>
    <row r="1" s="51" customFormat="1" ht="36" customHeight="1" spans="1:21">
      <c r="A1" s="53" t="s">
        <v>523</v>
      </c>
      <c r="B1" s="53"/>
      <c r="C1" s="53"/>
      <c r="D1" s="53"/>
      <c r="E1" s="53"/>
      <c r="F1" s="53"/>
      <c r="G1" s="53"/>
      <c r="H1" s="53"/>
      <c r="I1" s="53"/>
      <c r="J1" s="53"/>
      <c r="K1" s="53"/>
      <c r="L1" s="53"/>
      <c r="M1" s="53"/>
      <c r="N1" s="69"/>
      <c r="O1" s="53"/>
      <c r="P1" s="53"/>
      <c r="Q1" s="53"/>
      <c r="R1" s="53"/>
      <c r="S1" s="53"/>
      <c r="T1" s="53"/>
      <c r="U1" s="53"/>
    </row>
    <row r="2" s="51" customFormat="1" ht="18" customHeight="1" spans="1:21">
      <c r="A2" s="54"/>
      <c r="B2" s="54"/>
      <c r="C2" s="54"/>
      <c r="D2" s="54"/>
      <c r="E2" s="54"/>
      <c r="F2" s="54"/>
      <c r="G2" s="54"/>
      <c r="H2" s="54"/>
      <c r="I2" s="54"/>
      <c r="J2" s="54"/>
      <c r="K2" s="54"/>
      <c r="L2" s="54"/>
      <c r="M2" s="54"/>
      <c r="N2" s="70"/>
      <c r="U2" s="80" t="s">
        <v>524</v>
      </c>
    </row>
    <row r="3" s="51" customFormat="1" ht="18" customHeight="1" spans="1:21">
      <c r="A3" s="55" t="s">
        <v>2</v>
      </c>
      <c r="B3" s="55"/>
      <c r="C3" s="55"/>
      <c r="D3" s="55"/>
      <c r="E3" s="56"/>
      <c r="F3" s="56"/>
      <c r="G3" s="54"/>
      <c r="H3" s="54"/>
      <c r="I3" s="54"/>
      <c r="J3" s="54"/>
      <c r="K3" s="54"/>
      <c r="L3" s="54"/>
      <c r="M3" s="54"/>
      <c r="N3" s="70"/>
      <c r="U3" s="80" t="s">
        <v>3</v>
      </c>
    </row>
    <row r="4" s="51" customFormat="1" ht="24" customHeight="1" spans="1:21">
      <c r="A4" s="57" t="s">
        <v>6</v>
      </c>
      <c r="B4" s="57" t="s">
        <v>7</v>
      </c>
      <c r="C4" s="58" t="s">
        <v>525</v>
      </c>
      <c r="D4" s="59" t="s">
        <v>526</v>
      </c>
      <c r="E4" s="57" t="s">
        <v>527</v>
      </c>
      <c r="F4" s="60" t="s">
        <v>528</v>
      </c>
      <c r="G4" s="61"/>
      <c r="H4" s="61"/>
      <c r="I4" s="61"/>
      <c r="J4" s="61"/>
      <c r="K4" s="61"/>
      <c r="L4" s="61"/>
      <c r="M4" s="61"/>
      <c r="N4" s="71"/>
      <c r="O4" s="72"/>
      <c r="P4" s="73" t="s">
        <v>529</v>
      </c>
      <c r="Q4" s="57" t="s">
        <v>530</v>
      </c>
      <c r="R4" s="58" t="s">
        <v>531</v>
      </c>
      <c r="S4" s="81"/>
      <c r="T4" s="82" t="s">
        <v>532</v>
      </c>
      <c r="U4" s="81"/>
    </row>
    <row r="5" s="51" customFormat="1" ht="36" customHeight="1" spans="1:21">
      <c r="A5" s="57"/>
      <c r="B5" s="57"/>
      <c r="C5" s="62"/>
      <c r="D5" s="59"/>
      <c r="E5" s="57"/>
      <c r="F5" s="63" t="s">
        <v>134</v>
      </c>
      <c r="G5" s="63"/>
      <c r="H5" s="63" t="s">
        <v>533</v>
      </c>
      <c r="I5" s="63"/>
      <c r="J5" s="74" t="s">
        <v>534</v>
      </c>
      <c r="K5" s="75"/>
      <c r="L5" s="76" t="s">
        <v>535</v>
      </c>
      <c r="M5" s="76"/>
      <c r="N5" s="77" t="s">
        <v>536</v>
      </c>
      <c r="O5" s="77"/>
      <c r="P5" s="73"/>
      <c r="Q5" s="57"/>
      <c r="R5" s="64"/>
      <c r="S5" s="83"/>
      <c r="T5" s="84"/>
      <c r="U5" s="83"/>
    </row>
    <row r="6" s="51" customFormat="1" ht="24" customHeight="1" spans="1:21">
      <c r="A6" s="57"/>
      <c r="B6" s="57"/>
      <c r="C6" s="64"/>
      <c r="D6" s="59"/>
      <c r="E6" s="57"/>
      <c r="F6" s="63" t="s">
        <v>537</v>
      </c>
      <c r="G6" s="65" t="s">
        <v>538</v>
      </c>
      <c r="H6" s="63" t="s">
        <v>537</v>
      </c>
      <c r="I6" s="65" t="s">
        <v>538</v>
      </c>
      <c r="J6" s="63" t="s">
        <v>537</v>
      </c>
      <c r="K6" s="65" t="s">
        <v>538</v>
      </c>
      <c r="L6" s="63" t="s">
        <v>537</v>
      </c>
      <c r="M6" s="65" t="s">
        <v>538</v>
      </c>
      <c r="N6" s="63" t="s">
        <v>537</v>
      </c>
      <c r="O6" s="65" t="s">
        <v>538</v>
      </c>
      <c r="P6" s="73"/>
      <c r="Q6" s="57"/>
      <c r="R6" s="63" t="s">
        <v>537</v>
      </c>
      <c r="S6" s="85" t="s">
        <v>538</v>
      </c>
      <c r="T6" s="63" t="s">
        <v>537</v>
      </c>
      <c r="U6" s="65" t="s">
        <v>538</v>
      </c>
    </row>
    <row r="7" s="52" customFormat="1" ht="24" customHeight="1" spans="1:21">
      <c r="A7" s="57" t="s">
        <v>10</v>
      </c>
      <c r="B7" s="57"/>
      <c r="C7" s="57">
        <v>1</v>
      </c>
      <c r="D7" s="65" t="s">
        <v>12</v>
      </c>
      <c r="E7" s="57">
        <v>3</v>
      </c>
      <c r="F7" s="57">
        <v>4</v>
      </c>
      <c r="G7" s="65" t="s">
        <v>30</v>
      </c>
      <c r="H7" s="57">
        <v>6</v>
      </c>
      <c r="I7" s="57">
        <v>7</v>
      </c>
      <c r="J7" s="65" t="s">
        <v>42</v>
      </c>
      <c r="K7" s="57">
        <v>9</v>
      </c>
      <c r="L7" s="57">
        <v>10</v>
      </c>
      <c r="M7" s="65" t="s">
        <v>54</v>
      </c>
      <c r="N7" s="57">
        <v>12</v>
      </c>
      <c r="O7" s="57">
        <v>13</v>
      </c>
      <c r="P7" s="65" t="s">
        <v>64</v>
      </c>
      <c r="Q7" s="57">
        <v>15</v>
      </c>
      <c r="R7" s="57">
        <v>16</v>
      </c>
      <c r="S7" s="65" t="s">
        <v>73</v>
      </c>
      <c r="T7" s="57">
        <v>18</v>
      </c>
      <c r="U7" s="57">
        <v>19</v>
      </c>
    </row>
    <row r="8" s="51" customFormat="1" ht="24" customHeight="1" spans="1:21">
      <c r="A8" s="66" t="s">
        <v>139</v>
      </c>
      <c r="B8" s="57">
        <v>1</v>
      </c>
      <c r="C8" s="67">
        <v>362.44</v>
      </c>
      <c r="D8" s="67">
        <f>E8+F8+P8+Q8+R8+T8</f>
        <v>526.71</v>
      </c>
      <c r="E8" s="67">
        <v>86.26</v>
      </c>
      <c r="F8" s="67">
        <f>H8+J8+L8+N8</f>
        <v>437.21</v>
      </c>
      <c r="G8" s="67">
        <f>I8+K8+M8+O8</f>
        <v>276</v>
      </c>
      <c r="H8" s="67">
        <v>281.44</v>
      </c>
      <c r="I8" s="67">
        <v>247.2</v>
      </c>
      <c r="J8" s="67">
        <v>31.35</v>
      </c>
      <c r="K8" s="67">
        <v>0</v>
      </c>
      <c r="L8" s="67"/>
      <c r="M8" s="67"/>
      <c r="N8" s="78">
        <v>124.42</v>
      </c>
      <c r="O8" s="79">
        <v>28.8</v>
      </c>
      <c r="P8" s="79"/>
      <c r="Q8" s="79"/>
      <c r="R8" s="79">
        <v>3.24</v>
      </c>
      <c r="S8" s="79">
        <v>0.18</v>
      </c>
      <c r="T8" s="79"/>
      <c r="U8" s="79"/>
    </row>
    <row r="9" s="51" customFormat="1" ht="49" customHeight="1" spans="1:21">
      <c r="A9" s="68" t="s">
        <v>539</v>
      </c>
      <c r="B9" s="68"/>
      <c r="C9" s="68"/>
      <c r="D9" s="68"/>
      <c r="E9" s="68"/>
      <c r="F9" s="68"/>
      <c r="G9" s="68"/>
      <c r="H9" s="68"/>
      <c r="I9" s="68"/>
      <c r="J9" s="68"/>
      <c r="K9" s="68"/>
      <c r="L9" s="68"/>
      <c r="M9" s="68"/>
      <c r="N9" s="68"/>
      <c r="O9" s="68"/>
      <c r="P9" s="68"/>
      <c r="Q9" s="68"/>
      <c r="R9" s="68"/>
      <c r="S9" s="68"/>
      <c r="T9" s="68"/>
      <c r="U9" s="68"/>
    </row>
  </sheetData>
  <mergeCells count="18">
    <mergeCell ref="A1:U1"/>
    <mergeCell ref="A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K77"/>
  <sheetViews>
    <sheetView topLeftCell="A66" workbookViewId="0">
      <selection activeCell="G15" sqref="G15:G19"/>
    </sheetView>
  </sheetViews>
  <sheetFormatPr defaultColWidth="9" defaultRowHeight="13.5"/>
  <sheetData>
    <row r="1" s="1" customFormat="1" ht="28.5" spans="1:11">
      <c r="A1" s="3" t="s">
        <v>540</v>
      </c>
      <c r="B1" s="3"/>
      <c r="C1" s="3"/>
      <c r="D1" s="3"/>
      <c r="E1" s="3"/>
      <c r="F1" s="3"/>
      <c r="G1" s="3"/>
      <c r="H1" s="3"/>
      <c r="I1" s="3"/>
      <c r="J1" s="3"/>
      <c r="K1" s="3"/>
    </row>
    <row r="2" s="1" customFormat="1" ht="18.75" spans="1:11">
      <c r="A2" s="4" t="s">
        <v>541</v>
      </c>
      <c r="B2" s="4"/>
      <c r="C2" s="4"/>
      <c r="D2" s="4"/>
      <c r="E2" s="4"/>
      <c r="F2" s="4"/>
      <c r="G2" s="4"/>
      <c r="H2" s="4"/>
      <c r="I2" s="4"/>
      <c r="J2" s="4"/>
      <c r="K2" s="4"/>
    </row>
    <row r="3" s="2" customFormat="1" ht="27" customHeight="1" spans="1:11">
      <c r="A3" s="5" t="s">
        <v>542</v>
      </c>
      <c r="B3" s="5"/>
      <c r="C3" s="5"/>
      <c r="D3" s="5"/>
      <c r="E3" s="5"/>
      <c r="F3" s="5"/>
      <c r="G3" s="5"/>
      <c r="H3" s="5"/>
      <c r="I3" s="5"/>
      <c r="J3" s="5"/>
      <c r="K3" s="5"/>
    </row>
    <row r="4" s="2" customFormat="1" ht="26" customHeight="1" spans="1:11">
      <c r="A4" s="6" t="s">
        <v>543</v>
      </c>
      <c r="B4" s="6"/>
      <c r="C4" s="6"/>
      <c r="D4" s="7" t="s">
        <v>544</v>
      </c>
      <c r="E4" s="7"/>
      <c r="F4" s="7"/>
      <c r="G4" s="7"/>
      <c r="H4" s="7"/>
      <c r="I4" s="7"/>
      <c r="J4" s="7"/>
      <c r="K4" s="7"/>
    </row>
    <row r="5" s="2" customFormat="1" ht="26" customHeight="1" spans="1:11">
      <c r="A5" s="6" t="s">
        <v>545</v>
      </c>
      <c r="B5" s="6"/>
      <c r="C5" s="6"/>
      <c r="D5" s="6" t="s">
        <v>546</v>
      </c>
      <c r="E5" s="6"/>
      <c r="F5" s="6" t="s">
        <v>547</v>
      </c>
      <c r="G5" s="6" t="s">
        <v>548</v>
      </c>
      <c r="H5" s="6"/>
      <c r="I5" s="6"/>
      <c r="J5" s="6"/>
      <c r="K5" s="6"/>
    </row>
    <row r="6" s="2" customFormat="1" ht="27" customHeight="1" spans="1:11">
      <c r="A6" s="8" t="s">
        <v>549</v>
      </c>
      <c r="B6" s="9"/>
      <c r="C6" s="10"/>
      <c r="D6" s="6" t="s">
        <v>550</v>
      </c>
      <c r="E6" s="6" t="s">
        <v>551</v>
      </c>
      <c r="F6" s="6" t="s">
        <v>552</v>
      </c>
      <c r="G6" s="6" t="s">
        <v>553</v>
      </c>
      <c r="H6" s="6"/>
      <c r="I6" s="6" t="s">
        <v>554</v>
      </c>
      <c r="J6" s="6" t="s">
        <v>555</v>
      </c>
      <c r="K6" s="6" t="s">
        <v>556</v>
      </c>
    </row>
    <row r="7" s="2" customFormat="1" ht="27" customHeight="1" spans="1:11">
      <c r="A7" s="11"/>
      <c r="B7" s="12"/>
      <c r="C7" s="13"/>
      <c r="D7" s="6" t="s">
        <v>557</v>
      </c>
      <c r="E7" s="6">
        <v>10</v>
      </c>
      <c r="F7" s="6">
        <v>2.02</v>
      </c>
      <c r="G7" s="6">
        <v>2.02</v>
      </c>
      <c r="H7" s="6"/>
      <c r="I7" s="6">
        <v>10</v>
      </c>
      <c r="J7" s="32">
        <v>1</v>
      </c>
      <c r="K7" s="6">
        <v>10</v>
      </c>
    </row>
    <row r="8" s="2" customFormat="1" ht="27" customHeight="1" spans="1:11">
      <c r="A8" s="11"/>
      <c r="B8" s="12"/>
      <c r="C8" s="13"/>
      <c r="D8" s="6" t="s">
        <v>558</v>
      </c>
      <c r="E8" s="6">
        <v>10</v>
      </c>
      <c r="F8" s="6">
        <v>2.02</v>
      </c>
      <c r="G8" s="6">
        <v>2.02</v>
      </c>
      <c r="H8" s="6"/>
      <c r="I8" s="6" t="s">
        <v>490</v>
      </c>
      <c r="J8" s="6" t="s">
        <v>490</v>
      </c>
      <c r="K8" s="6" t="s">
        <v>490</v>
      </c>
    </row>
    <row r="9" s="2" customFormat="1" ht="27" customHeight="1" spans="1:11">
      <c r="A9" s="11"/>
      <c r="B9" s="12"/>
      <c r="C9" s="13"/>
      <c r="D9" s="14" t="s">
        <v>559</v>
      </c>
      <c r="E9" s="6"/>
      <c r="F9" s="6"/>
      <c r="G9" s="6"/>
      <c r="H9" s="6"/>
      <c r="I9" s="6" t="s">
        <v>490</v>
      </c>
      <c r="J9" s="6" t="s">
        <v>490</v>
      </c>
      <c r="K9" s="6" t="s">
        <v>490</v>
      </c>
    </row>
    <row r="10" s="2" customFormat="1" ht="27" customHeight="1" spans="1:11">
      <c r="A10" s="11"/>
      <c r="B10" s="12"/>
      <c r="C10" s="13"/>
      <c r="D10" s="14" t="s">
        <v>560</v>
      </c>
      <c r="E10" s="6">
        <v>10</v>
      </c>
      <c r="F10" s="6">
        <v>2.02</v>
      </c>
      <c r="G10" s="6">
        <v>2.02</v>
      </c>
      <c r="H10" s="6"/>
      <c r="I10" s="6" t="s">
        <v>490</v>
      </c>
      <c r="J10" s="6" t="s">
        <v>490</v>
      </c>
      <c r="K10" s="6" t="s">
        <v>490</v>
      </c>
    </row>
    <row r="11" s="2" customFormat="1" ht="27" customHeight="1" spans="1:11">
      <c r="A11" s="15"/>
      <c r="B11" s="16"/>
      <c r="C11" s="17"/>
      <c r="D11" s="6" t="s">
        <v>561</v>
      </c>
      <c r="E11" s="6"/>
      <c r="F11" s="6"/>
      <c r="G11" s="6"/>
      <c r="H11" s="6"/>
      <c r="I11" s="6" t="s">
        <v>490</v>
      </c>
      <c r="J11" s="6" t="s">
        <v>490</v>
      </c>
      <c r="K11" s="6" t="s">
        <v>490</v>
      </c>
    </row>
    <row r="12" s="2" customFormat="1" ht="29" customHeight="1" spans="1:11">
      <c r="A12" s="6" t="s">
        <v>562</v>
      </c>
      <c r="B12" s="6" t="s">
        <v>563</v>
      </c>
      <c r="C12" s="6"/>
      <c r="D12" s="6"/>
      <c r="E12" s="6"/>
      <c r="F12" s="6" t="s">
        <v>564</v>
      </c>
      <c r="G12" s="6"/>
      <c r="H12" s="6"/>
      <c r="I12" s="6"/>
      <c r="J12" s="6"/>
      <c r="K12" s="6"/>
    </row>
    <row r="13" s="2" customFormat="1" ht="64" customHeight="1" spans="1:11">
      <c r="A13" s="6"/>
      <c r="B13" s="18" t="s">
        <v>565</v>
      </c>
      <c r="C13" s="18"/>
      <c r="D13" s="18"/>
      <c r="E13" s="18"/>
      <c r="F13" s="18" t="s">
        <v>566</v>
      </c>
      <c r="G13" s="18"/>
      <c r="H13" s="18"/>
      <c r="I13" s="18"/>
      <c r="J13" s="18"/>
      <c r="K13" s="18"/>
    </row>
    <row r="14" s="2" customFormat="1" ht="35" customHeight="1" spans="1:11">
      <c r="A14" s="19" t="s">
        <v>567</v>
      </c>
      <c r="B14" s="6" t="s">
        <v>568</v>
      </c>
      <c r="C14" s="6" t="s">
        <v>569</v>
      </c>
      <c r="D14" s="6" t="s">
        <v>570</v>
      </c>
      <c r="E14" s="6" t="s">
        <v>571</v>
      </c>
      <c r="F14" s="6" t="s">
        <v>572</v>
      </c>
      <c r="G14" s="6" t="s">
        <v>554</v>
      </c>
      <c r="H14" s="6" t="s">
        <v>556</v>
      </c>
      <c r="I14" s="6" t="s">
        <v>573</v>
      </c>
      <c r="J14" s="6"/>
      <c r="K14" s="6"/>
    </row>
    <row r="15" s="2" customFormat="1" ht="35" customHeight="1" spans="1:11">
      <c r="A15" s="20"/>
      <c r="B15" s="19" t="s">
        <v>574</v>
      </c>
      <c r="C15" s="6" t="s">
        <v>575</v>
      </c>
      <c r="D15" s="21" t="s">
        <v>576</v>
      </c>
      <c r="E15" s="22" t="s">
        <v>577</v>
      </c>
      <c r="F15" s="23">
        <v>0.3707</v>
      </c>
      <c r="G15" s="19">
        <v>25</v>
      </c>
      <c r="H15" s="6">
        <v>25</v>
      </c>
      <c r="I15" s="6"/>
      <c r="J15" s="6"/>
      <c r="K15" s="6"/>
    </row>
    <row r="16" s="2" customFormat="1" ht="35" customHeight="1" spans="1:11">
      <c r="A16" s="20"/>
      <c r="B16" s="20"/>
      <c r="C16" s="6"/>
      <c r="D16" s="24" t="s">
        <v>578</v>
      </c>
      <c r="E16" s="25" t="s">
        <v>579</v>
      </c>
      <c r="F16" s="25" t="s">
        <v>580</v>
      </c>
      <c r="G16" s="25">
        <v>25</v>
      </c>
      <c r="H16" s="6">
        <v>25</v>
      </c>
      <c r="I16" s="6"/>
      <c r="J16" s="6"/>
      <c r="K16" s="6"/>
    </row>
    <row r="17" s="2" customFormat="1" ht="35" customHeight="1" spans="1:11">
      <c r="A17" s="20"/>
      <c r="B17" s="19" t="s">
        <v>581</v>
      </c>
      <c r="C17" s="6" t="s">
        <v>582</v>
      </c>
      <c r="D17" s="26" t="s">
        <v>583</v>
      </c>
      <c r="E17" s="27" t="s">
        <v>584</v>
      </c>
      <c r="F17" s="28">
        <v>0.04</v>
      </c>
      <c r="G17" s="6">
        <v>15</v>
      </c>
      <c r="H17" s="6">
        <v>15</v>
      </c>
      <c r="I17" s="6"/>
      <c r="J17" s="6"/>
      <c r="K17" s="6"/>
    </row>
    <row r="18" s="2" customFormat="1" ht="35" customHeight="1" spans="1:11">
      <c r="A18" s="20"/>
      <c r="B18" s="20"/>
      <c r="C18" s="6" t="s">
        <v>585</v>
      </c>
      <c r="D18" s="29" t="s">
        <v>586</v>
      </c>
      <c r="E18" s="30" t="s">
        <v>587</v>
      </c>
      <c r="F18" s="31" t="s">
        <v>587</v>
      </c>
      <c r="G18" s="6">
        <v>15</v>
      </c>
      <c r="H18" s="6">
        <v>15</v>
      </c>
      <c r="I18" s="6"/>
      <c r="J18" s="6"/>
      <c r="K18" s="6"/>
    </row>
    <row r="19" s="2" customFormat="1" ht="37" customHeight="1" spans="1:11">
      <c r="A19" s="20"/>
      <c r="B19" s="19" t="s">
        <v>588</v>
      </c>
      <c r="C19" s="19" t="s">
        <v>589</v>
      </c>
      <c r="D19" s="18" t="s">
        <v>589</v>
      </c>
      <c r="E19" s="6" t="s">
        <v>590</v>
      </c>
      <c r="F19" s="32">
        <v>0.85</v>
      </c>
      <c r="G19" s="6">
        <v>10</v>
      </c>
      <c r="H19" s="6">
        <v>5</v>
      </c>
      <c r="I19" s="6"/>
      <c r="J19" s="6"/>
      <c r="K19" s="6"/>
    </row>
    <row r="20" s="2" customFormat="1" ht="28" customHeight="1" spans="1:11">
      <c r="A20" s="6" t="s">
        <v>591</v>
      </c>
      <c r="B20" s="6"/>
      <c r="C20" s="6"/>
      <c r="D20" s="6"/>
      <c r="E20" s="6"/>
      <c r="F20" s="6"/>
      <c r="G20" s="6">
        <v>85</v>
      </c>
      <c r="H20" s="6"/>
      <c r="I20" s="6"/>
      <c r="J20" s="6"/>
      <c r="K20" s="6"/>
    </row>
    <row r="21" s="2" customFormat="1" ht="15.9" customHeight="1" spans="1:11">
      <c r="A21" s="19" t="s">
        <v>592</v>
      </c>
      <c r="B21" s="18" t="s">
        <v>593</v>
      </c>
      <c r="C21" s="18"/>
      <c r="D21" s="18"/>
      <c r="E21" s="18"/>
      <c r="F21" s="18"/>
      <c r="G21" s="18"/>
      <c r="H21" s="18"/>
      <c r="I21" s="18"/>
      <c r="J21" s="18"/>
      <c r="K21" s="18"/>
    </row>
    <row r="22" s="2" customFormat="1" ht="15" spans="1:11">
      <c r="A22" s="33"/>
      <c r="B22" s="18"/>
      <c r="C22" s="18"/>
      <c r="D22" s="18"/>
      <c r="E22" s="18"/>
      <c r="F22" s="18"/>
      <c r="G22" s="18"/>
      <c r="H22" s="18"/>
      <c r="I22" s="18"/>
      <c r="J22" s="18"/>
      <c r="K22" s="18"/>
    </row>
    <row r="23" s="2" customFormat="1" ht="26" customHeight="1" spans="1:11">
      <c r="A23" s="18" t="s">
        <v>594</v>
      </c>
      <c r="B23" s="18"/>
      <c r="C23" s="18"/>
      <c r="D23" s="18"/>
      <c r="E23" s="18"/>
      <c r="F23" s="18"/>
      <c r="G23" s="18"/>
      <c r="H23" s="18"/>
      <c r="I23" s="18"/>
      <c r="J23" s="18"/>
      <c r="K23" s="18"/>
    </row>
    <row r="24" s="2" customFormat="1" ht="15.9" customHeight="1" spans="1:11">
      <c r="A24" s="34"/>
      <c r="B24" s="34"/>
      <c r="C24" s="34"/>
      <c r="D24" s="34"/>
      <c r="E24" s="34"/>
      <c r="F24" s="34"/>
      <c r="G24" s="34"/>
      <c r="H24" s="34"/>
      <c r="I24" s="34"/>
      <c r="J24" s="34"/>
      <c r="K24" s="34"/>
    </row>
    <row r="25" s="2" customFormat="1" ht="27.75" spans="1:11">
      <c r="A25" s="35" t="s">
        <v>540</v>
      </c>
      <c r="B25" s="35"/>
      <c r="C25" s="35"/>
      <c r="D25" s="35"/>
      <c r="E25" s="35"/>
      <c r="F25" s="35"/>
      <c r="G25" s="35"/>
      <c r="H25" s="35"/>
      <c r="I25" s="35"/>
      <c r="J25" s="35"/>
      <c r="K25" s="35"/>
    </row>
    <row r="26" s="2" customFormat="1" ht="18.75" spans="1:11">
      <c r="A26" s="4" t="s">
        <v>595</v>
      </c>
      <c r="B26" s="4"/>
      <c r="C26" s="4"/>
      <c r="D26" s="4"/>
      <c r="E26" s="4"/>
      <c r="F26" s="4"/>
      <c r="G26" s="4"/>
      <c r="H26" s="4"/>
      <c r="I26" s="4"/>
      <c r="J26" s="4"/>
      <c r="K26" s="4"/>
    </row>
    <row r="27" s="2" customFormat="1" ht="18.75" spans="1:11">
      <c r="A27" s="5" t="s">
        <v>596</v>
      </c>
      <c r="B27" s="5"/>
      <c r="C27" s="5"/>
      <c r="D27" s="5"/>
      <c r="E27" s="5"/>
      <c r="F27" s="5"/>
      <c r="G27" s="5"/>
      <c r="H27" s="5"/>
      <c r="I27" s="5"/>
      <c r="J27" s="5"/>
      <c r="K27" s="5"/>
    </row>
    <row r="28" s="2" customFormat="1" ht="24" customHeight="1" spans="1:11">
      <c r="A28" s="6" t="s">
        <v>543</v>
      </c>
      <c r="B28" s="6"/>
      <c r="C28" s="6"/>
      <c r="D28" s="7" t="s">
        <v>597</v>
      </c>
      <c r="E28" s="7"/>
      <c r="F28" s="7"/>
      <c r="G28" s="7"/>
      <c r="H28" s="7"/>
      <c r="I28" s="7"/>
      <c r="J28" s="7"/>
      <c r="K28" s="7"/>
    </row>
    <row r="29" s="2" customFormat="1" ht="24" customHeight="1" spans="1:11">
      <c r="A29" s="6" t="s">
        <v>545</v>
      </c>
      <c r="B29" s="6"/>
      <c r="C29" s="6"/>
      <c r="D29" s="6" t="s">
        <v>546</v>
      </c>
      <c r="E29" s="6"/>
      <c r="F29" s="6" t="s">
        <v>547</v>
      </c>
      <c r="G29" s="6" t="s">
        <v>548</v>
      </c>
      <c r="H29" s="6"/>
      <c r="I29" s="6"/>
      <c r="J29" s="6"/>
      <c r="K29" s="6"/>
    </row>
    <row r="30" s="2" customFormat="1" ht="27.9" customHeight="1" spans="1:11">
      <c r="A30" s="8" t="s">
        <v>549</v>
      </c>
      <c r="B30" s="9"/>
      <c r="C30" s="10"/>
      <c r="D30" s="6" t="s">
        <v>550</v>
      </c>
      <c r="E30" s="6" t="s">
        <v>551</v>
      </c>
      <c r="F30" s="6" t="s">
        <v>552</v>
      </c>
      <c r="G30" s="6" t="s">
        <v>553</v>
      </c>
      <c r="H30" s="6"/>
      <c r="I30" s="6" t="s">
        <v>554</v>
      </c>
      <c r="J30" s="6" t="s">
        <v>555</v>
      </c>
      <c r="K30" s="6" t="s">
        <v>556</v>
      </c>
    </row>
    <row r="31" s="2" customFormat="1" ht="28" customHeight="1" spans="1:11">
      <c r="A31" s="11"/>
      <c r="B31" s="12"/>
      <c r="C31" s="13"/>
      <c r="D31" s="6" t="s">
        <v>557</v>
      </c>
      <c r="E31" s="6"/>
      <c r="F31" s="6">
        <v>57.88</v>
      </c>
      <c r="G31" s="6">
        <v>57.88</v>
      </c>
      <c r="H31" s="6"/>
      <c r="I31" s="6">
        <v>10</v>
      </c>
      <c r="J31" s="32">
        <v>1</v>
      </c>
      <c r="K31" s="6">
        <v>10</v>
      </c>
    </row>
    <row r="32" s="2" customFormat="1" ht="28" customHeight="1" spans="1:11">
      <c r="A32" s="11"/>
      <c r="B32" s="12"/>
      <c r="C32" s="13"/>
      <c r="D32" s="6" t="s">
        <v>558</v>
      </c>
      <c r="E32" s="6"/>
      <c r="F32" s="6">
        <v>57.88</v>
      </c>
      <c r="G32" s="6">
        <v>57.88</v>
      </c>
      <c r="H32" s="6"/>
      <c r="I32" s="6" t="s">
        <v>490</v>
      </c>
      <c r="J32" s="6" t="s">
        <v>490</v>
      </c>
      <c r="K32" s="6" t="s">
        <v>490</v>
      </c>
    </row>
    <row r="33" s="2" customFormat="1" ht="28" customHeight="1" spans="1:11">
      <c r="A33" s="11"/>
      <c r="B33" s="12"/>
      <c r="C33" s="13"/>
      <c r="D33" s="14" t="s">
        <v>559</v>
      </c>
      <c r="E33" s="6"/>
      <c r="F33" s="6">
        <v>57.88</v>
      </c>
      <c r="G33" s="6">
        <v>57.88</v>
      </c>
      <c r="H33" s="6"/>
      <c r="I33" s="6" t="s">
        <v>490</v>
      </c>
      <c r="J33" s="6" t="s">
        <v>490</v>
      </c>
      <c r="K33" s="6" t="s">
        <v>490</v>
      </c>
    </row>
    <row r="34" s="2" customFormat="1" ht="28" customHeight="1" spans="1:11">
      <c r="A34" s="11"/>
      <c r="B34" s="12"/>
      <c r="C34" s="13"/>
      <c r="D34" s="14" t="s">
        <v>560</v>
      </c>
      <c r="E34" s="6"/>
      <c r="F34" s="6"/>
      <c r="G34" s="6"/>
      <c r="H34" s="6"/>
      <c r="I34" s="6" t="s">
        <v>490</v>
      </c>
      <c r="J34" s="6" t="s">
        <v>490</v>
      </c>
      <c r="K34" s="6" t="s">
        <v>490</v>
      </c>
    </row>
    <row r="35" s="2" customFormat="1" ht="28" customHeight="1" spans="1:11">
      <c r="A35" s="15"/>
      <c r="B35" s="16"/>
      <c r="C35" s="17"/>
      <c r="D35" s="6" t="s">
        <v>561</v>
      </c>
      <c r="E35" s="6"/>
      <c r="F35" s="6"/>
      <c r="G35" s="6"/>
      <c r="H35" s="6"/>
      <c r="I35" s="6" t="s">
        <v>490</v>
      </c>
      <c r="J35" s="6" t="s">
        <v>490</v>
      </c>
      <c r="K35" s="6" t="s">
        <v>490</v>
      </c>
    </row>
    <row r="36" s="2" customFormat="1" ht="29" customHeight="1" spans="1:11">
      <c r="A36" s="6" t="s">
        <v>562</v>
      </c>
      <c r="B36" s="6" t="s">
        <v>563</v>
      </c>
      <c r="C36" s="6"/>
      <c r="D36" s="6"/>
      <c r="E36" s="6"/>
      <c r="F36" s="6" t="s">
        <v>564</v>
      </c>
      <c r="G36" s="6"/>
      <c r="H36" s="6"/>
      <c r="I36" s="6"/>
      <c r="J36" s="6"/>
      <c r="K36" s="6"/>
    </row>
    <row r="37" s="2" customFormat="1" ht="42" customHeight="1" spans="1:11">
      <c r="A37" s="6"/>
      <c r="B37" s="6" t="s">
        <v>598</v>
      </c>
      <c r="C37" s="6"/>
      <c r="D37" s="6"/>
      <c r="E37" s="6"/>
      <c r="F37" s="6" t="s">
        <v>598</v>
      </c>
      <c r="G37" s="6"/>
      <c r="H37" s="6"/>
      <c r="I37" s="6"/>
      <c r="J37" s="6"/>
      <c r="K37" s="6"/>
    </row>
    <row r="38" s="2" customFormat="1" ht="28" customHeight="1" spans="1:11">
      <c r="A38" s="19" t="s">
        <v>567</v>
      </c>
      <c r="B38" s="6" t="s">
        <v>568</v>
      </c>
      <c r="C38" s="6" t="s">
        <v>569</v>
      </c>
      <c r="D38" s="6" t="s">
        <v>570</v>
      </c>
      <c r="E38" s="6" t="s">
        <v>571</v>
      </c>
      <c r="F38" s="6" t="s">
        <v>572</v>
      </c>
      <c r="G38" s="6" t="s">
        <v>554</v>
      </c>
      <c r="H38" s="6" t="s">
        <v>556</v>
      </c>
      <c r="I38" s="6" t="s">
        <v>573</v>
      </c>
      <c r="J38" s="6"/>
      <c r="K38" s="6"/>
    </row>
    <row r="39" s="2" customFormat="1" ht="32" customHeight="1" spans="1:11">
      <c r="A39" s="20"/>
      <c r="B39" s="19" t="s">
        <v>574</v>
      </c>
      <c r="C39" s="6" t="s">
        <v>575</v>
      </c>
      <c r="D39" s="18" t="s">
        <v>599</v>
      </c>
      <c r="E39" s="6" t="s">
        <v>600</v>
      </c>
      <c r="F39" s="6" t="s">
        <v>600</v>
      </c>
      <c r="G39" s="6">
        <v>25</v>
      </c>
      <c r="H39" s="6">
        <v>25</v>
      </c>
      <c r="I39" s="6"/>
      <c r="J39" s="6"/>
      <c r="K39" s="6"/>
    </row>
    <row r="40" s="2" customFormat="1" ht="32" customHeight="1" spans="1:11">
      <c r="A40" s="20"/>
      <c r="B40" s="20"/>
      <c r="C40" s="6"/>
      <c r="D40" s="18" t="s">
        <v>601</v>
      </c>
      <c r="E40" s="6" t="s">
        <v>602</v>
      </c>
      <c r="F40" s="6" t="s">
        <v>603</v>
      </c>
      <c r="G40" s="6">
        <v>25</v>
      </c>
      <c r="H40" s="6">
        <v>25</v>
      </c>
      <c r="I40" s="6"/>
      <c r="J40" s="6"/>
      <c r="K40" s="6"/>
    </row>
    <row r="41" s="2" customFormat="1" ht="32" customHeight="1" spans="1:11">
      <c r="A41" s="20"/>
      <c r="B41" s="6" t="s">
        <v>581</v>
      </c>
      <c r="C41" s="6" t="s">
        <v>585</v>
      </c>
      <c r="D41" s="18" t="s">
        <v>604</v>
      </c>
      <c r="E41" s="36" t="s">
        <v>605</v>
      </c>
      <c r="F41" s="6" t="s">
        <v>605</v>
      </c>
      <c r="G41" s="6">
        <v>30</v>
      </c>
      <c r="H41" s="6">
        <v>30</v>
      </c>
      <c r="I41" s="6"/>
      <c r="J41" s="6"/>
      <c r="K41" s="6"/>
    </row>
    <row r="42" s="2" customFormat="1" ht="32" customHeight="1" spans="1:11">
      <c r="A42" s="20"/>
      <c r="B42" s="19" t="s">
        <v>588</v>
      </c>
      <c r="C42" s="19" t="s">
        <v>589</v>
      </c>
      <c r="D42" s="18" t="s">
        <v>606</v>
      </c>
      <c r="E42" s="37" t="s">
        <v>607</v>
      </c>
      <c r="F42" s="32">
        <v>0.7</v>
      </c>
      <c r="G42" s="6">
        <v>3</v>
      </c>
      <c r="H42" s="6">
        <v>2</v>
      </c>
      <c r="I42" s="6"/>
      <c r="J42" s="6"/>
      <c r="K42" s="6"/>
    </row>
    <row r="43" s="2" customFormat="1" ht="32" customHeight="1" spans="1:11">
      <c r="A43" s="20"/>
      <c r="B43" s="20"/>
      <c r="C43" s="20"/>
      <c r="D43" s="18" t="s">
        <v>608</v>
      </c>
      <c r="E43" s="37" t="s">
        <v>609</v>
      </c>
      <c r="F43" s="32">
        <v>0.65</v>
      </c>
      <c r="G43" s="6">
        <v>3</v>
      </c>
      <c r="H43" s="6">
        <v>1.5</v>
      </c>
      <c r="I43" s="38"/>
      <c r="J43" s="39"/>
      <c r="K43" s="30"/>
    </row>
    <row r="44" s="2" customFormat="1" ht="32" customHeight="1" spans="1:11">
      <c r="A44" s="33"/>
      <c r="B44" s="33"/>
      <c r="C44" s="33"/>
      <c r="D44" s="18" t="s">
        <v>610</v>
      </c>
      <c r="E44" s="37" t="s">
        <v>611</v>
      </c>
      <c r="F44" s="32">
        <v>0.8</v>
      </c>
      <c r="G44" s="6">
        <v>4</v>
      </c>
      <c r="H44" s="6">
        <v>2</v>
      </c>
      <c r="I44" s="6"/>
      <c r="J44" s="6"/>
      <c r="K44" s="6"/>
    </row>
    <row r="45" s="2" customFormat="1" ht="25" customHeight="1" spans="1:11">
      <c r="A45" s="6" t="s">
        <v>591</v>
      </c>
      <c r="B45" s="6"/>
      <c r="C45" s="6"/>
      <c r="D45" s="6"/>
      <c r="E45" s="6"/>
      <c r="F45" s="6"/>
      <c r="G45" s="6">
        <v>84.5</v>
      </c>
      <c r="H45" s="6"/>
      <c r="I45" s="6"/>
      <c r="J45" s="6"/>
      <c r="K45" s="6"/>
    </row>
    <row r="46" s="2" customFormat="1" ht="15.9" customHeight="1" spans="1:11">
      <c r="A46" s="19" t="s">
        <v>592</v>
      </c>
      <c r="B46" s="18" t="s">
        <v>612</v>
      </c>
      <c r="C46" s="18"/>
      <c r="D46" s="18"/>
      <c r="E46" s="18"/>
      <c r="F46" s="18"/>
      <c r="G46" s="18"/>
      <c r="H46" s="18"/>
      <c r="I46" s="18"/>
      <c r="J46" s="18"/>
      <c r="K46" s="18"/>
    </row>
    <row r="47" s="2" customFormat="1" ht="11" customHeight="1" spans="1:11">
      <c r="A47" s="33"/>
      <c r="B47" s="18"/>
      <c r="C47" s="18"/>
      <c r="D47" s="18"/>
      <c r="E47" s="18"/>
      <c r="F47" s="18"/>
      <c r="G47" s="18"/>
      <c r="H47" s="18"/>
      <c r="I47" s="18"/>
      <c r="J47" s="18"/>
      <c r="K47" s="18"/>
    </row>
    <row r="48" s="2" customFormat="1" ht="24" customHeight="1" spans="1:11">
      <c r="A48" s="18" t="s">
        <v>594</v>
      </c>
      <c r="B48" s="18"/>
      <c r="C48" s="18"/>
      <c r="D48" s="18"/>
      <c r="E48" s="18"/>
      <c r="F48" s="18"/>
      <c r="G48" s="18"/>
      <c r="H48" s="18"/>
      <c r="I48" s="18"/>
      <c r="J48" s="18"/>
      <c r="K48" s="18"/>
    </row>
    <row r="49" s="2" customFormat="1" ht="15.9" customHeight="1" spans="1:11">
      <c r="A49" s="34"/>
      <c r="B49" s="34"/>
      <c r="C49" s="34"/>
      <c r="D49" s="34"/>
      <c r="E49" s="34"/>
      <c r="F49" s="34"/>
      <c r="G49" s="34"/>
      <c r="H49" s="34"/>
      <c r="I49" s="34"/>
      <c r="J49" s="34"/>
      <c r="K49" s="34"/>
    </row>
    <row r="50" s="2" customFormat="1" ht="27.75" spans="1:11">
      <c r="A50" s="35" t="s">
        <v>540</v>
      </c>
      <c r="B50" s="35"/>
      <c r="C50" s="35"/>
      <c r="D50" s="35"/>
      <c r="E50" s="35"/>
      <c r="F50" s="35"/>
      <c r="G50" s="35"/>
      <c r="H50" s="35"/>
      <c r="I50" s="35"/>
      <c r="J50" s="35"/>
      <c r="K50" s="35"/>
    </row>
    <row r="51" s="2" customFormat="1" ht="18.75" spans="1:11">
      <c r="A51" s="4" t="s">
        <v>595</v>
      </c>
      <c r="B51" s="4"/>
      <c r="C51" s="4"/>
      <c r="D51" s="4"/>
      <c r="E51" s="4"/>
      <c r="F51" s="4"/>
      <c r="G51" s="4"/>
      <c r="H51" s="4"/>
      <c r="I51" s="4"/>
      <c r="J51" s="4"/>
      <c r="K51" s="4"/>
    </row>
    <row r="52" s="2" customFormat="1" ht="18.75" spans="1:11">
      <c r="A52" s="5" t="s">
        <v>613</v>
      </c>
      <c r="B52" s="5"/>
      <c r="C52" s="5"/>
      <c r="D52" s="5"/>
      <c r="E52" s="5"/>
      <c r="F52" s="5"/>
      <c r="G52" s="5"/>
      <c r="H52" s="5"/>
      <c r="I52" s="5"/>
      <c r="J52" s="5"/>
      <c r="K52" s="5"/>
    </row>
    <row r="53" s="2" customFormat="1" ht="23" customHeight="1" spans="1:11">
      <c r="A53" s="6" t="s">
        <v>543</v>
      </c>
      <c r="B53" s="6"/>
      <c r="C53" s="6"/>
      <c r="D53" s="7" t="s">
        <v>614</v>
      </c>
      <c r="E53" s="7"/>
      <c r="F53" s="7"/>
      <c r="G53" s="7"/>
      <c r="H53" s="7"/>
      <c r="I53" s="7"/>
      <c r="J53" s="7"/>
      <c r="K53" s="7"/>
    </row>
    <row r="54" s="2" customFormat="1" ht="23" customHeight="1" spans="1:11">
      <c r="A54" s="6" t="s">
        <v>545</v>
      </c>
      <c r="B54" s="6"/>
      <c r="C54" s="6"/>
      <c r="D54" s="6" t="s">
        <v>546</v>
      </c>
      <c r="E54" s="6"/>
      <c r="F54" s="6" t="s">
        <v>547</v>
      </c>
      <c r="G54" s="6" t="s">
        <v>548</v>
      </c>
      <c r="H54" s="6"/>
      <c r="I54" s="6"/>
      <c r="J54" s="6"/>
      <c r="K54" s="6"/>
    </row>
    <row r="55" s="2" customFormat="1" ht="27.9" customHeight="1" spans="1:11">
      <c r="A55" s="8" t="s">
        <v>549</v>
      </c>
      <c r="B55" s="9"/>
      <c r="C55" s="10"/>
      <c r="D55" s="6" t="s">
        <v>550</v>
      </c>
      <c r="E55" s="6" t="s">
        <v>551</v>
      </c>
      <c r="F55" s="6" t="s">
        <v>552</v>
      </c>
      <c r="G55" s="6" t="s">
        <v>553</v>
      </c>
      <c r="H55" s="6"/>
      <c r="I55" s="6" t="s">
        <v>554</v>
      </c>
      <c r="J55" s="6" t="s">
        <v>555</v>
      </c>
      <c r="K55" s="6" t="s">
        <v>556</v>
      </c>
    </row>
    <row r="56" s="2" customFormat="1" ht="27" customHeight="1" spans="1:11">
      <c r="A56" s="11"/>
      <c r="B56" s="12"/>
      <c r="C56" s="13"/>
      <c r="D56" s="6" t="s">
        <v>557</v>
      </c>
      <c r="E56" s="6">
        <v>1.12</v>
      </c>
      <c r="F56" s="6">
        <v>0.24</v>
      </c>
      <c r="G56" s="6">
        <v>0.24</v>
      </c>
      <c r="H56" s="6"/>
      <c r="I56" s="6">
        <v>10</v>
      </c>
      <c r="J56" s="6">
        <v>100</v>
      </c>
      <c r="K56" s="6">
        <v>10</v>
      </c>
    </row>
    <row r="57" s="2" customFormat="1" ht="27" customHeight="1" spans="1:11">
      <c r="A57" s="11"/>
      <c r="B57" s="12"/>
      <c r="C57" s="13"/>
      <c r="D57" s="6" t="s">
        <v>558</v>
      </c>
      <c r="E57" s="6"/>
      <c r="F57" s="6"/>
      <c r="G57" s="6"/>
      <c r="H57" s="6"/>
      <c r="I57" s="6" t="s">
        <v>490</v>
      </c>
      <c r="J57" s="6" t="s">
        <v>490</v>
      </c>
      <c r="K57" s="6" t="s">
        <v>490</v>
      </c>
    </row>
    <row r="58" s="2" customFormat="1" ht="27" customHeight="1" spans="1:11">
      <c r="A58" s="11"/>
      <c r="B58" s="12"/>
      <c r="C58" s="13"/>
      <c r="D58" s="14" t="s">
        <v>559</v>
      </c>
      <c r="E58" s="6"/>
      <c r="F58" s="6"/>
      <c r="G58" s="6"/>
      <c r="H58" s="6"/>
      <c r="I58" s="6" t="s">
        <v>490</v>
      </c>
      <c r="J58" s="6" t="s">
        <v>490</v>
      </c>
      <c r="K58" s="6" t="s">
        <v>490</v>
      </c>
    </row>
    <row r="59" s="2" customFormat="1" ht="27" customHeight="1" spans="1:11">
      <c r="A59" s="11"/>
      <c r="B59" s="12"/>
      <c r="C59" s="13"/>
      <c r="D59" s="14" t="s">
        <v>560</v>
      </c>
      <c r="E59" s="6"/>
      <c r="F59" s="6"/>
      <c r="G59" s="6"/>
      <c r="H59" s="6"/>
      <c r="I59" s="6" t="s">
        <v>490</v>
      </c>
      <c r="J59" s="6" t="s">
        <v>490</v>
      </c>
      <c r="K59" s="6" t="s">
        <v>490</v>
      </c>
    </row>
    <row r="60" s="2" customFormat="1" ht="27" customHeight="1" spans="1:11">
      <c r="A60" s="15"/>
      <c r="B60" s="16"/>
      <c r="C60" s="17"/>
      <c r="D60" s="6" t="s">
        <v>561</v>
      </c>
      <c r="E60" s="6">
        <v>1.12</v>
      </c>
      <c r="F60" s="6">
        <v>0.24</v>
      </c>
      <c r="G60" s="6">
        <v>0.24</v>
      </c>
      <c r="H60" s="6"/>
      <c r="I60" s="6" t="s">
        <v>490</v>
      </c>
      <c r="J60" s="6" t="s">
        <v>490</v>
      </c>
      <c r="K60" s="6" t="s">
        <v>490</v>
      </c>
    </row>
    <row r="61" s="2" customFormat="1" ht="25" customHeight="1" spans="1:11">
      <c r="A61" s="6" t="s">
        <v>562</v>
      </c>
      <c r="B61" s="6" t="s">
        <v>563</v>
      </c>
      <c r="C61" s="6"/>
      <c r="D61" s="6"/>
      <c r="E61" s="6"/>
      <c r="F61" s="6" t="s">
        <v>564</v>
      </c>
      <c r="G61" s="6"/>
      <c r="H61" s="6"/>
      <c r="I61" s="6"/>
      <c r="J61" s="6"/>
      <c r="K61" s="6"/>
    </row>
    <row r="62" s="2" customFormat="1" ht="71" customHeight="1" spans="1:11">
      <c r="A62" s="6"/>
      <c r="B62" s="18" t="s">
        <v>615</v>
      </c>
      <c r="C62" s="18"/>
      <c r="D62" s="18"/>
      <c r="E62" s="18"/>
      <c r="F62" s="6" t="s">
        <v>615</v>
      </c>
      <c r="G62" s="6"/>
      <c r="H62" s="6"/>
      <c r="I62" s="6"/>
      <c r="J62" s="6"/>
      <c r="K62" s="6"/>
    </row>
    <row r="63" s="2" customFormat="1" ht="27.9" customHeight="1" spans="1:11">
      <c r="A63" s="19" t="s">
        <v>567</v>
      </c>
      <c r="B63" s="6" t="s">
        <v>568</v>
      </c>
      <c r="C63" s="6" t="s">
        <v>569</v>
      </c>
      <c r="D63" s="6" t="s">
        <v>570</v>
      </c>
      <c r="E63" s="6" t="s">
        <v>571</v>
      </c>
      <c r="F63" s="6" t="s">
        <v>572</v>
      </c>
      <c r="G63" s="6" t="s">
        <v>554</v>
      </c>
      <c r="H63" s="6" t="s">
        <v>556</v>
      </c>
      <c r="I63" s="6" t="s">
        <v>573</v>
      </c>
      <c r="J63" s="6"/>
      <c r="K63" s="6"/>
    </row>
    <row r="64" s="2" customFormat="1" ht="54" customHeight="1" spans="1:11">
      <c r="A64" s="20"/>
      <c r="B64" s="6" t="s">
        <v>574</v>
      </c>
      <c r="C64" s="6" t="s">
        <v>575</v>
      </c>
      <c r="D64" s="18" t="s">
        <v>616</v>
      </c>
      <c r="E64" s="6" t="s">
        <v>617</v>
      </c>
      <c r="F64" s="6" t="s">
        <v>618</v>
      </c>
      <c r="G64" s="6">
        <v>50</v>
      </c>
      <c r="H64" s="6">
        <v>50</v>
      </c>
      <c r="I64" s="6"/>
      <c r="J64" s="6"/>
      <c r="K64" s="6"/>
    </row>
    <row r="65" s="2" customFormat="1" ht="55" customHeight="1" spans="1:11">
      <c r="A65" s="20"/>
      <c r="B65" s="6" t="s">
        <v>581</v>
      </c>
      <c r="C65" s="6" t="s">
        <v>619</v>
      </c>
      <c r="D65" s="18" t="s">
        <v>620</v>
      </c>
      <c r="E65" s="6" t="s">
        <v>590</v>
      </c>
      <c r="F65" s="32">
        <v>0.9</v>
      </c>
      <c r="G65" s="6">
        <v>30</v>
      </c>
      <c r="H65" s="6">
        <v>30</v>
      </c>
      <c r="I65" s="6"/>
      <c r="J65" s="6"/>
      <c r="K65" s="6"/>
    </row>
    <row r="66" s="2" customFormat="1" ht="15.9" customHeight="1" spans="1:11">
      <c r="A66" s="20"/>
      <c r="B66" s="19" t="s">
        <v>588</v>
      </c>
      <c r="C66" s="19" t="s">
        <v>589</v>
      </c>
      <c r="D66" s="18" t="s">
        <v>589</v>
      </c>
      <c r="E66" s="6" t="s">
        <v>590</v>
      </c>
      <c r="F66" s="40">
        <v>0.9</v>
      </c>
      <c r="G66" s="6">
        <v>10</v>
      </c>
      <c r="H66" s="6">
        <v>8</v>
      </c>
      <c r="I66" s="6"/>
      <c r="J66" s="6"/>
      <c r="K66" s="6"/>
    </row>
    <row r="67" s="2" customFormat="1" ht="33" customHeight="1" spans="1:11">
      <c r="A67" s="20"/>
      <c r="B67" s="20"/>
      <c r="C67" s="20"/>
      <c r="D67" s="18"/>
      <c r="E67" s="6"/>
      <c r="F67" s="41"/>
      <c r="G67" s="6"/>
      <c r="H67" s="6"/>
      <c r="I67" s="6"/>
      <c r="J67" s="6"/>
      <c r="K67" s="6"/>
    </row>
    <row r="68" s="2" customFormat="1" ht="27" customHeight="1" spans="1:11">
      <c r="A68" s="6" t="s">
        <v>591</v>
      </c>
      <c r="B68" s="6"/>
      <c r="C68" s="6"/>
      <c r="D68" s="6"/>
      <c r="E68" s="6"/>
      <c r="F68" s="6"/>
      <c r="G68" s="6">
        <v>88</v>
      </c>
      <c r="H68" s="6"/>
      <c r="I68" s="6"/>
      <c r="J68" s="6"/>
      <c r="K68" s="6"/>
    </row>
    <row r="69" s="2" customFormat="1" ht="20" customHeight="1" spans="1:11">
      <c r="A69" s="19" t="s">
        <v>592</v>
      </c>
      <c r="B69" s="18" t="s">
        <v>621</v>
      </c>
      <c r="C69" s="18"/>
      <c r="D69" s="18"/>
      <c r="E69" s="18"/>
      <c r="F69" s="18"/>
      <c r="G69" s="18"/>
      <c r="H69" s="18"/>
      <c r="I69" s="18"/>
      <c r="J69" s="18"/>
      <c r="K69" s="18"/>
    </row>
    <row r="70" s="2" customFormat="1" ht="17" customHeight="1" spans="1:11">
      <c r="A70" s="33"/>
      <c r="B70" s="18"/>
      <c r="C70" s="18"/>
      <c r="D70" s="18"/>
      <c r="E70" s="18"/>
      <c r="F70" s="18"/>
      <c r="G70" s="18"/>
      <c r="H70" s="18"/>
      <c r="I70" s="18"/>
      <c r="J70" s="18"/>
      <c r="K70" s="18"/>
    </row>
    <row r="71" s="2" customFormat="1" ht="27" customHeight="1" spans="1:11">
      <c r="A71" s="18" t="s">
        <v>594</v>
      </c>
      <c r="B71" s="18"/>
      <c r="C71" s="18"/>
      <c r="D71" s="18"/>
      <c r="E71" s="18"/>
      <c r="F71" s="18"/>
      <c r="G71" s="18"/>
      <c r="H71" s="18"/>
      <c r="I71" s="18"/>
      <c r="J71" s="18"/>
      <c r="K71" s="18"/>
    </row>
    <row r="72" s="1" customFormat="1" ht="14.4" customHeight="1" spans="1:11">
      <c r="A72" s="42" t="s">
        <v>622</v>
      </c>
      <c r="B72" s="43"/>
      <c r="C72" s="43"/>
      <c r="D72" s="43"/>
      <c r="E72" s="43"/>
      <c r="F72" s="43"/>
      <c r="G72" s="43"/>
      <c r="H72" s="43"/>
      <c r="I72" s="43"/>
      <c r="J72" s="43"/>
      <c r="K72" s="48"/>
    </row>
    <row r="73" s="1" customFormat="1" ht="52.8" customHeight="1" spans="1:11">
      <c r="A73" s="44"/>
      <c r="B73" s="45"/>
      <c r="C73" s="45"/>
      <c r="D73" s="45"/>
      <c r="E73" s="45"/>
      <c r="F73" s="45"/>
      <c r="G73" s="45"/>
      <c r="H73" s="45"/>
      <c r="I73" s="45"/>
      <c r="J73" s="45"/>
      <c r="K73" s="49"/>
    </row>
    <row r="74" s="1" customFormat="1" ht="14.4" customHeight="1" spans="1:11">
      <c r="A74" s="44"/>
      <c r="B74" s="45"/>
      <c r="C74" s="45"/>
      <c r="D74" s="45"/>
      <c r="E74" s="45"/>
      <c r="F74" s="45"/>
      <c r="G74" s="45"/>
      <c r="H74" s="45"/>
      <c r="I74" s="45"/>
      <c r="J74" s="45"/>
      <c r="K74" s="49"/>
    </row>
    <row r="75" s="1" customFormat="1" ht="39.6" customHeight="1" spans="1:11">
      <c r="A75" s="44"/>
      <c r="B75" s="45"/>
      <c r="C75" s="45"/>
      <c r="D75" s="45"/>
      <c r="E75" s="45"/>
      <c r="F75" s="45"/>
      <c r="G75" s="45"/>
      <c r="H75" s="45"/>
      <c r="I75" s="45"/>
      <c r="J75" s="45"/>
      <c r="K75" s="49"/>
    </row>
    <row r="76" s="1" customFormat="1" ht="39.6" customHeight="1" spans="1:11">
      <c r="A76" s="44"/>
      <c r="B76" s="45"/>
      <c r="C76" s="45"/>
      <c r="D76" s="45"/>
      <c r="E76" s="45"/>
      <c r="F76" s="45"/>
      <c r="G76" s="45"/>
      <c r="H76" s="45"/>
      <c r="I76" s="45"/>
      <c r="J76" s="45"/>
      <c r="K76" s="49"/>
    </row>
    <row r="77" s="1" customFormat="1" ht="43" customHeight="1" spans="1:11">
      <c r="A77" s="46"/>
      <c r="B77" s="47"/>
      <c r="C77" s="47"/>
      <c r="D77" s="47"/>
      <c r="E77" s="47"/>
      <c r="F77" s="47"/>
      <c r="G77" s="47"/>
      <c r="H77" s="47"/>
      <c r="I77" s="47"/>
      <c r="J77" s="47"/>
      <c r="K77" s="50"/>
    </row>
  </sheetData>
  <mergeCells count="11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A20:F20"/>
    <mergeCell ref="G20:K20"/>
    <mergeCell ref="A23:K23"/>
    <mergeCell ref="A25:K25"/>
    <mergeCell ref="A26:K26"/>
    <mergeCell ref="A27:K27"/>
    <mergeCell ref="A28:C28"/>
    <mergeCell ref="D28:K28"/>
    <mergeCell ref="A29:C29"/>
    <mergeCell ref="D29:E29"/>
    <mergeCell ref="G29:K29"/>
    <mergeCell ref="G30:H30"/>
    <mergeCell ref="G31:H31"/>
    <mergeCell ref="G32:H32"/>
    <mergeCell ref="G33:H33"/>
    <mergeCell ref="G34:H34"/>
    <mergeCell ref="G35:H35"/>
    <mergeCell ref="B36:E36"/>
    <mergeCell ref="F36:K36"/>
    <mergeCell ref="B37:E37"/>
    <mergeCell ref="F37:K37"/>
    <mergeCell ref="I38:K38"/>
    <mergeCell ref="I39:K39"/>
    <mergeCell ref="I40:K40"/>
    <mergeCell ref="I41:K41"/>
    <mergeCell ref="I42:K42"/>
    <mergeCell ref="I43:K43"/>
    <mergeCell ref="I44:K44"/>
    <mergeCell ref="A45:F45"/>
    <mergeCell ref="G45:K45"/>
    <mergeCell ref="A48:K48"/>
    <mergeCell ref="A50:K50"/>
    <mergeCell ref="A51:K51"/>
    <mergeCell ref="A52:K52"/>
    <mergeCell ref="A53:C53"/>
    <mergeCell ref="D53:K53"/>
    <mergeCell ref="A54:C54"/>
    <mergeCell ref="D54:E54"/>
    <mergeCell ref="G54:K54"/>
    <mergeCell ref="G55:H55"/>
    <mergeCell ref="G56:H56"/>
    <mergeCell ref="G57:H57"/>
    <mergeCell ref="G58:H58"/>
    <mergeCell ref="G59:H59"/>
    <mergeCell ref="G60:H60"/>
    <mergeCell ref="B61:E61"/>
    <mergeCell ref="F61:K61"/>
    <mergeCell ref="B62:E62"/>
    <mergeCell ref="F62:K62"/>
    <mergeCell ref="I63:K63"/>
    <mergeCell ref="I64:K64"/>
    <mergeCell ref="I65:K65"/>
    <mergeCell ref="A68:F68"/>
    <mergeCell ref="G68:K68"/>
    <mergeCell ref="A71:K71"/>
    <mergeCell ref="A12:A13"/>
    <mergeCell ref="A14:A19"/>
    <mergeCell ref="A21:A22"/>
    <mergeCell ref="A36:A37"/>
    <mergeCell ref="A38:A44"/>
    <mergeCell ref="A46:A47"/>
    <mergeCell ref="A61:A62"/>
    <mergeCell ref="A63:A67"/>
    <mergeCell ref="A69:A70"/>
    <mergeCell ref="B15:B16"/>
    <mergeCell ref="B17:B18"/>
    <mergeCell ref="B39:B40"/>
    <mergeCell ref="B42:B44"/>
    <mergeCell ref="B66:B67"/>
    <mergeCell ref="C15:C16"/>
    <mergeCell ref="C39:C40"/>
    <mergeCell ref="C42:C44"/>
    <mergeCell ref="C66:C67"/>
    <mergeCell ref="D66:D67"/>
    <mergeCell ref="E66:E67"/>
    <mergeCell ref="F66:F67"/>
    <mergeCell ref="G66:G67"/>
    <mergeCell ref="H66:H67"/>
    <mergeCell ref="A6:C11"/>
    <mergeCell ref="B21:K22"/>
    <mergeCell ref="A30:C35"/>
    <mergeCell ref="B46:K47"/>
    <mergeCell ref="A55:C60"/>
    <mergeCell ref="I66:K67"/>
    <mergeCell ref="B69:K70"/>
    <mergeCell ref="A72:K7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7"/>
  <sheetViews>
    <sheetView workbookViewId="0">
      <pane xSplit="4" ySplit="9" topLeftCell="E10" activePane="bottomRight" state="frozen"/>
      <selection/>
      <selection pane="topRight"/>
      <selection pane="bottomLeft"/>
      <selection pane="bottomRight" activeCell="G20" sqref="G2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0" t="s">
        <v>124</v>
      </c>
    </row>
    <row r="2" ht="14.25" spans="12:12">
      <c r="L2" s="87" t="s">
        <v>125</v>
      </c>
    </row>
    <row r="3" ht="14.25" spans="1:12">
      <c r="A3" s="87" t="s">
        <v>2</v>
      </c>
      <c r="L3" s="87" t="s">
        <v>3</v>
      </c>
    </row>
    <row r="4" ht="19.5" customHeight="1" spans="1:12">
      <c r="A4" s="88" t="s">
        <v>6</v>
      </c>
      <c r="B4" s="88"/>
      <c r="C4" s="88"/>
      <c r="D4" s="88"/>
      <c r="E4" s="94" t="s">
        <v>103</v>
      </c>
      <c r="F4" s="94" t="s">
        <v>126</v>
      </c>
      <c r="G4" s="94" t="s">
        <v>127</v>
      </c>
      <c r="H4" s="94" t="s">
        <v>128</v>
      </c>
      <c r="I4" s="94"/>
      <c r="J4" s="94" t="s">
        <v>129</v>
      </c>
      <c r="K4" s="94" t="s">
        <v>130</v>
      </c>
      <c r="L4" s="94" t="s">
        <v>131</v>
      </c>
    </row>
    <row r="5" ht="19.5" customHeight="1" spans="1:12">
      <c r="A5" s="94" t="s">
        <v>132</v>
      </c>
      <c r="B5" s="94"/>
      <c r="C5" s="94"/>
      <c r="D5" s="88" t="s">
        <v>133</v>
      </c>
      <c r="E5" s="94"/>
      <c r="F5" s="94"/>
      <c r="G5" s="94"/>
      <c r="H5" s="94" t="s">
        <v>134</v>
      </c>
      <c r="I5" s="94" t="s">
        <v>135</v>
      </c>
      <c r="J5" s="94"/>
      <c r="K5" s="94"/>
      <c r="L5" s="94" t="s">
        <v>134</v>
      </c>
    </row>
    <row r="6" ht="19.5" customHeight="1" spans="1:12">
      <c r="A6" s="94"/>
      <c r="B6" s="94"/>
      <c r="C6" s="94"/>
      <c r="D6" s="88"/>
      <c r="E6" s="94"/>
      <c r="F6" s="94"/>
      <c r="G6" s="94"/>
      <c r="H6" s="94"/>
      <c r="I6" s="94"/>
      <c r="J6" s="94"/>
      <c r="K6" s="94"/>
      <c r="L6" s="94"/>
    </row>
    <row r="7" ht="19.5" customHeight="1" spans="1:12">
      <c r="A7" s="94"/>
      <c r="B7" s="94"/>
      <c r="C7" s="94"/>
      <c r="D7" s="88"/>
      <c r="E7" s="94"/>
      <c r="F7" s="94"/>
      <c r="G7" s="94"/>
      <c r="H7" s="94"/>
      <c r="I7" s="94"/>
      <c r="J7" s="94"/>
      <c r="K7" s="94"/>
      <c r="L7" s="94"/>
    </row>
    <row r="8" ht="19.5" customHeight="1" spans="1:12">
      <c r="A8" s="88" t="s">
        <v>136</v>
      </c>
      <c r="B8" s="88" t="s">
        <v>137</v>
      </c>
      <c r="C8" s="88" t="s">
        <v>138</v>
      </c>
      <c r="D8" s="88" t="s">
        <v>10</v>
      </c>
      <c r="E8" s="94" t="s">
        <v>11</v>
      </c>
      <c r="F8" s="94" t="s">
        <v>12</v>
      </c>
      <c r="G8" s="94" t="s">
        <v>21</v>
      </c>
      <c r="H8" s="94" t="s">
        <v>25</v>
      </c>
      <c r="I8" s="94" t="s">
        <v>30</v>
      </c>
      <c r="J8" s="94" t="s">
        <v>34</v>
      </c>
      <c r="K8" s="94" t="s">
        <v>38</v>
      </c>
      <c r="L8" s="94" t="s">
        <v>42</v>
      </c>
    </row>
    <row r="9" ht="19.5" customHeight="1" spans="1:12">
      <c r="A9" s="88"/>
      <c r="B9" s="88"/>
      <c r="C9" s="88"/>
      <c r="D9" s="88" t="s">
        <v>139</v>
      </c>
      <c r="E9" s="91" t="s">
        <v>14</v>
      </c>
      <c r="F9" s="91" t="s">
        <v>14</v>
      </c>
      <c r="G9" s="91" t="s">
        <v>26</v>
      </c>
      <c r="H9" s="91" t="s">
        <v>26</v>
      </c>
      <c r="I9" s="91"/>
      <c r="J9" s="91" t="s">
        <v>26</v>
      </c>
      <c r="K9" s="91" t="s">
        <v>26</v>
      </c>
      <c r="L9" s="91" t="s">
        <v>43</v>
      </c>
    </row>
    <row r="10" ht="19.5" customHeight="1" spans="1:12">
      <c r="A10" s="101" t="s">
        <v>140</v>
      </c>
      <c r="B10" s="101"/>
      <c r="C10" s="101"/>
      <c r="D10" s="101" t="s">
        <v>141</v>
      </c>
      <c r="E10" s="91" t="s">
        <v>46</v>
      </c>
      <c r="F10" s="91" t="s">
        <v>46</v>
      </c>
      <c r="G10" s="91" t="s">
        <v>26</v>
      </c>
      <c r="H10" s="91" t="s">
        <v>26</v>
      </c>
      <c r="I10" s="91"/>
      <c r="J10" s="91" t="s">
        <v>26</v>
      </c>
      <c r="K10" s="91" t="s">
        <v>26</v>
      </c>
      <c r="L10" s="91" t="s">
        <v>26</v>
      </c>
    </row>
    <row r="11" ht="19.5" customHeight="1" spans="1:12">
      <c r="A11" s="101" t="s">
        <v>142</v>
      </c>
      <c r="B11" s="101"/>
      <c r="C11" s="101"/>
      <c r="D11" s="101" t="s">
        <v>143</v>
      </c>
      <c r="E11" s="91" t="s">
        <v>46</v>
      </c>
      <c r="F11" s="91" t="s">
        <v>46</v>
      </c>
      <c r="G11" s="91" t="s">
        <v>26</v>
      </c>
      <c r="H11" s="91" t="s">
        <v>26</v>
      </c>
      <c r="I11" s="91"/>
      <c r="J11" s="91" t="s">
        <v>26</v>
      </c>
      <c r="K11" s="91" t="s">
        <v>26</v>
      </c>
      <c r="L11" s="91" t="s">
        <v>26</v>
      </c>
    </row>
    <row r="12" ht="19.5" customHeight="1" spans="1:12">
      <c r="A12" s="101" t="s">
        <v>144</v>
      </c>
      <c r="B12" s="101"/>
      <c r="C12" s="101"/>
      <c r="D12" s="101" t="s">
        <v>145</v>
      </c>
      <c r="E12" s="91" t="s">
        <v>146</v>
      </c>
      <c r="F12" s="91" t="s">
        <v>146</v>
      </c>
      <c r="G12" s="91" t="s">
        <v>26</v>
      </c>
      <c r="H12" s="91" t="s">
        <v>26</v>
      </c>
      <c r="I12" s="91"/>
      <c r="J12" s="91" t="s">
        <v>26</v>
      </c>
      <c r="K12" s="91" t="s">
        <v>26</v>
      </c>
      <c r="L12" s="91" t="s">
        <v>26</v>
      </c>
    </row>
    <row r="13" ht="19.5" customHeight="1" spans="1:12">
      <c r="A13" s="101" t="s">
        <v>147</v>
      </c>
      <c r="B13" s="101"/>
      <c r="C13" s="101"/>
      <c r="D13" s="101" t="s">
        <v>148</v>
      </c>
      <c r="E13" s="91" t="s">
        <v>149</v>
      </c>
      <c r="F13" s="91" t="s">
        <v>149</v>
      </c>
      <c r="G13" s="91" t="s">
        <v>26</v>
      </c>
      <c r="H13" s="91" t="s">
        <v>26</v>
      </c>
      <c r="I13" s="91"/>
      <c r="J13" s="91" t="s">
        <v>26</v>
      </c>
      <c r="K13" s="91" t="s">
        <v>26</v>
      </c>
      <c r="L13" s="91" t="s">
        <v>26</v>
      </c>
    </row>
    <row r="14" ht="19.5" customHeight="1" spans="1:12">
      <c r="A14" s="101" t="s">
        <v>150</v>
      </c>
      <c r="B14" s="101"/>
      <c r="C14" s="101"/>
      <c r="D14" s="101" t="s">
        <v>151</v>
      </c>
      <c r="E14" s="91" t="s">
        <v>50</v>
      </c>
      <c r="F14" s="91" t="s">
        <v>50</v>
      </c>
      <c r="G14" s="91" t="s">
        <v>26</v>
      </c>
      <c r="H14" s="91" t="s">
        <v>26</v>
      </c>
      <c r="I14" s="91"/>
      <c r="J14" s="91" t="s">
        <v>26</v>
      </c>
      <c r="K14" s="91" t="s">
        <v>26</v>
      </c>
      <c r="L14" s="91" t="s">
        <v>26</v>
      </c>
    </row>
    <row r="15" ht="19.5" customHeight="1" spans="1:12">
      <c r="A15" s="101" t="s">
        <v>152</v>
      </c>
      <c r="B15" s="101"/>
      <c r="C15" s="101"/>
      <c r="D15" s="101" t="s">
        <v>153</v>
      </c>
      <c r="E15" s="91" t="s">
        <v>50</v>
      </c>
      <c r="F15" s="91" t="s">
        <v>50</v>
      </c>
      <c r="G15" s="91" t="s">
        <v>26</v>
      </c>
      <c r="H15" s="91" t="s">
        <v>26</v>
      </c>
      <c r="I15" s="91"/>
      <c r="J15" s="91" t="s">
        <v>26</v>
      </c>
      <c r="K15" s="91" t="s">
        <v>26</v>
      </c>
      <c r="L15" s="91" t="s">
        <v>26</v>
      </c>
    </row>
    <row r="16" ht="19.5" customHeight="1" spans="1:12">
      <c r="A16" s="101" t="s">
        <v>154</v>
      </c>
      <c r="B16" s="101"/>
      <c r="C16" s="101"/>
      <c r="D16" s="101" t="s">
        <v>155</v>
      </c>
      <c r="E16" s="91" t="s">
        <v>156</v>
      </c>
      <c r="F16" s="91" t="s">
        <v>156</v>
      </c>
      <c r="G16" s="91" t="s">
        <v>26</v>
      </c>
      <c r="H16" s="91" t="s">
        <v>26</v>
      </c>
      <c r="I16" s="91"/>
      <c r="J16" s="91" t="s">
        <v>26</v>
      </c>
      <c r="K16" s="91" t="s">
        <v>26</v>
      </c>
      <c r="L16" s="91" t="s">
        <v>26</v>
      </c>
    </row>
    <row r="17" ht="19.5" customHeight="1" spans="1:12">
      <c r="A17" s="101" t="s">
        <v>157</v>
      </c>
      <c r="B17" s="101"/>
      <c r="C17" s="101"/>
      <c r="D17" s="101" t="s">
        <v>158</v>
      </c>
      <c r="E17" s="91" t="s">
        <v>159</v>
      </c>
      <c r="F17" s="91" t="s">
        <v>159</v>
      </c>
      <c r="G17" s="91" t="s">
        <v>26</v>
      </c>
      <c r="H17" s="91" t="s">
        <v>26</v>
      </c>
      <c r="I17" s="91"/>
      <c r="J17" s="91" t="s">
        <v>26</v>
      </c>
      <c r="K17" s="91" t="s">
        <v>26</v>
      </c>
      <c r="L17" s="91" t="s">
        <v>26</v>
      </c>
    </row>
    <row r="18" ht="19.5" customHeight="1" spans="1:12">
      <c r="A18" s="101" t="s">
        <v>160</v>
      </c>
      <c r="B18" s="101"/>
      <c r="C18" s="101"/>
      <c r="D18" s="101" t="s">
        <v>161</v>
      </c>
      <c r="E18" s="91" t="s">
        <v>162</v>
      </c>
      <c r="F18" s="91" t="s">
        <v>162</v>
      </c>
      <c r="G18" s="91" t="s">
        <v>26</v>
      </c>
      <c r="H18" s="91" t="s">
        <v>26</v>
      </c>
      <c r="I18" s="91"/>
      <c r="J18" s="91" t="s">
        <v>26</v>
      </c>
      <c r="K18" s="91" t="s">
        <v>26</v>
      </c>
      <c r="L18" s="91" t="s">
        <v>26</v>
      </c>
    </row>
    <row r="19" ht="19.5" customHeight="1" spans="1:12">
      <c r="A19" s="101" t="s">
        <v>163</v>
      </c>
      <c r="B19" s="101"/>
      <c r="C19" s="101"/>
      <c r="D19" s="101" t="s">
        <v>164</v>
      </c>
      <c r="E19" s="91">
        <v>227.33</v>
      </c>
      <c r="F19" s="91" t="s">
        <v>165</v>
      </c>
      <c r="G19" s="91" t="s">
        <v>26</v>
      </c>
      <c r="H19" s="91" t="s">
        <v>26</v>
      </c>
      <c r="I19" s="91"/>
      <c r="J19" s="91" t="s">
        <v>26</v>
      </c>
      <c r="K19" s="91" t="s">
        <v>26</v>
      </c>
      <c r="L19" s="91" t="s">
        <v>43</v>
      </c>
    </row>
    <row r="20" ht="19.5" customHeight="1" spans="1:12">
      <c r="A20" s="101" t="s">
        <v>166</v>
      </c>
      <c r="B20" s="101"/>
      <c r="C20" s="101"/>
      <c r="D20" s="101" t="s">
        <v>167</v>
      </c>
      <c r="E20" s="91">
        <v>227.33</v>
      </c>
      <c r="F20" s="91" t="s">
        <v>165</v>
      </c>
      <c r="G20" s="91" t="s">
        <v>26</v>
      </c>
      <c r="H20" s="91" t="s">
        <v>26</v>
      </c>
      <c r="I20" s="91"/>
      <c r="J20" s="91" t="s">
        <v>26</v>
      </c>
      <c r="K20" s="91" t="s">
        <v>26</v>
      </c>
      <c r="L20" s="91" t="s">
        <v>43</v>
      </c>
    </row>
    <row r="21" ht="19.5" customHeight="1" spans="1:12">
      <c r="A21" s="101" t="s">
        <v>168</v>
      </c>
      <c r="B21" s="101"/>
      <c r="C21" s="101"/>
      <c r="D21" s="101" t="s">
        <v>169</v>
      </c>
      <c r="E21" s="91">
        <v>167.43</v>
      </c>
      <c r="F21" s="91" t="s">
        <v>170</v>
      </c>
      <c r="G21" s="91" t="s">
        <v>26</v>
      </c>
      <c r="H21" s="91" t="s">
        <v>26</v>
      </c>
      <c r="I21" s="91"/>
      <c r="J21" s="91" t="s">
        <v>26</v>
      </c>
      <c r="K21" s="91" t="s">
        <v>26</v>
      </c>
      <c r="L21" s="91" t="s">
        <v>26</v>
      </c>
    </row>
    <row r="22" ht="19.5" customHeight="1" spans="1:12">
      <c r="A22" s="101" t="s">
        <v>171</v>
      </c>
      <c r="B22" s="101"/>
      <c r="C22" s="101"/>
      <c r="D22" s="101" t="s">
        <v>172</v>
      </c>
      <c r="E22" s="91" t="s">
        <v>173</v>
      </c>
      <c r="F22" s="91" t="s">
        <v>173</v>
      </c>
      <c r="G22" s="91" t="s">
        <v>26</v>
      </c>
      <c r="H22" s="91" t="s">
        <v>26</v>
      </c>
      <c r="I22" s="91"/>
      <c r="J22" s="91" t="s">
        <v>26</v>
      </c>
      <c r="K22" s="91" t="s">
        <v>26</v>
      </c>
      <c r="L22" s="91" t="s">
        <v>26</v>
      </c>
    </row>
    <row r="23" ht="19.5" customHeight="1" spans="1:12">
      <c r="A23" s="101" t="s">
        <v>174</v>
      </c>
      <c r="B23" s="101"/>
      <c r="C23" s="101"/>
      <c r="D23" s="101" t="s">
        <v>175</v>
      </c>
      <c r="E23" s="91">
        <v>2.02</v>
      </c>
      <c r="F23" s="91">
        <v>2.02</v>
      </c>
      <c r="G23" s="91" t="s">
        <v>26</v>
      </c>
      <c r="H23" s="91" t="s">
        <v>26</v>
      </c>
      <c r="I23" s="91"/>
      <c r="J23" s="91" t="s">
        <v>26</v>
      </c>
      <c r="K23" s="91" t="s">
        <v>26</v>
      </c>
      <c r="L23" s="91" t="s">
        <v>43</v>
      </c>
    </row>
    <row r="24" ht="19.5" customHeight="1" spans="1:12">
      <c r="A24" s="101" t="s">
        <v>176</v>
      </c>
      <c r="B24" s="101"/>
      <c r="C24" s="101"/>
      <c r="D24" s="101" t="s">
        <v>177</v>
      </c>
      <c r="E24" s="91">
        <v>16.01</v>
      </c>
      <c r="F24" s="91">
        <v>16.01</v>
      </c>
      <c r="G24" s="91" t="s">
        <v>26</v>
      </c>
      <c r="H24" s="91" t="s">
        <v>26</v>
      </c>
      <c r="I24" s="91"/>
      <c r="J24" s="91" t="s">
        <v>26</v>
      </c>
      <c r="K24" s="91" t="s">
        <v>26</v>
      </c>
      <c r="L24" s="91" t="s">
        <v>26</v>
      </c>
    </row>
    <row r="25" ht="19.5" customHeight="1" spans="1:12">
      <c r="A25" s="101" t="s">
        <v>178</v>
      </c>
      <c r="B25" s="101"/>
      <c r="C25" s="101"/>
      <c r="D25" s="101" t="s">
        <v>179</v>
      </c>
      <c r="E25" s="91">
        <v>16.01</v>
      </c>
      <c r="F25" s="91">
        <v>16.01</v>
      </c>
      <c r="G25" s="91" t="s">
        <v>26</v>
      </c>
      <c r="H25" s="91" t="s">
        <v>26</v>
      </c>
      <c r="I25" s="91"/>
      <c r="J25" s="91" t="s">
        <v>26</v>
      </c>
      <c r="K25" s="91" t="s">
        <v>26</v>
      </c>
      <c r="L25" s="91" t="s">
        <v>26</v>
      </c>
    </row>
    <row r="26" ht="19.5" customHeight="1" spans="1:12">
      <c r="A26" s="101" t="s">
        <v>180</v>
      </c>
      <c r="B26" s="101"/>
      <c r="C26" s="101"/>
      <c r="D26" s="101" t="s">
        <v>181</v>
      </c>
      <c r="E26" s="91">
        <v>16.01</v>
      </c>
      <c r="F26" s="91">
        <v>16.01</v>
      </c>
      <c r="G26" s="91" t="s">
        <v>26</v>
      </c>
      <c r="H26" s="91" t="s">
        <v>26</v>
      </c>
      <c r="I26" s="91"/>
      <c r="J26" s="91" t="s">
        <v>26</v>
      </c>
      <c r="K26" s="91" t="s">
        <v>26</v>
      </c>
      <c r="L26" s="91" t="s">
        <v>26</v>
      </c>
    </row>
    <row r="27" ht="19.5" customHeight="1" spans="1:12">
      <c r="A27" s="101" t="s">
        <v>182</v>
      </c>
      <c r="B27" s="101"/>
      <c r="C27" s="101"/>
      <c r="D27" s="101"/>
      <c r="E27" s="101"/>
      <c r="F27" s="101"/>
      <c r="G27" s="101"/>
      <c r="H27" s="101"/>
      <c r="I27" s="101"/>
      <c r="J27" s="101"/>
      <c r="K27" s="101"/>
      <c r="L27" s="101"/>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7"/>
  <sheetViews>
    <sheetView workbookViewId="0">
      <pane xSplit="4" ySplit="9" topLeftCell="E10" activePane="bottomRight" state="frozen"/>
      <selection/>
      <selection pane="topRight"/>
      <selection pane="bottomLeft"/>
      <selection pane="bottomRight" activeCell="G25" sqref="G25"/>
    </sheetView>
  </sheetViews>
  <sheetFormatPr defaultColWidth="9" defaultRowHeight="13.5"/>
  <cols>
    <col min="1" max="3" width="3.25" customWidth="1"/>
    <col min="4" max="4" width="32.75" customWidth="1"/>
    <col min="5" max="10" width="18.75" customWidth="1"/>
  </cols>
  <sheetData>
    <row r="1" ht="27" spans="6:6">
      <c r="F1" s="100" t="s">
        <v>183</v>
      </c>
    </row>
    <row r="2" ht="14.25" spans="10:10">
      <c r="J2" s="87" t="s">
        <v>184</v>
      </c>
    </row>
    <row r="3" ht="14.25" spans="1:10">
      <c r="A3" s="87" t="s">
        <v>2</v>
      </c>
      <c r="J3" s="87" t="s">
        <v>3</v>
      </c>
    </row>
    <row r="4" ht="19.5" customHeight="1" spans="1:10">
      <c r="A4" s="88" t="s">
        <v>6</v>
      </c>
      <c r="B4" s="88"/>
      <c r="C4" s="88"/>
      <c r="D4" s="88"/>
      <c r="E4" s="94" t="s">
        <v>105</v>
      </c>
      <c r="F4" s="94" t="s">
        <v>185</v>
      </c>
      <c r="G4" s="94" t="s">
        <v>186</v>
      </c>
      <c r="H4" s="94" t="s">
        <v>187</v>
      </c>
      <c r="I4" s="94" t="s">
        <v>188</v>
      </c>
      <c r="J4" s="94" t="s">
        <v>189</v>
      </c>
    </row>
    <row r="5" ht="19.5" customHeight="1" spans="1:10">
      <c r="A5" s="94" t="s">
        <v>132</v>
      </c>
      <c r="B5" s="94"/>
      <c r="C5" s="94"/>
      <c r="D5" s="88" t="s">
        <v>133</v>
      </c>
      <c r="E5" s="94"/>
      <c r="F5" s="94"/>
      <c r="G5" s="94"/>
      <c r="H5" s="94"/>
      <c r="I5" s="94"/>
      <c r="J5" s="94"/>
    </row>
    <row r="6" ht="19.5" customHeight="1" spans="1:10">
      <c r="A6" s="94"/>
      <c r="B6" s="94"/>
      <c r="C6" s="94"/>
      <c r="D6" s="88"/>
      <c r="E6" s="94"/>
      <c r="F6" s="94"/>
      <c r="G6" s="94"/>
      <c r="H6" s="94"/>
      <c r="I6" s="94"/>
      <c r="J6" s="94"/>
    </row>
    <row r="7" ht="19.5" customHeight="1" spans="1:10">
      <c r="A7" s="94"/>
      <c r="B7" s="94"/>
      <c r="C7" s="94"/>
      <c r="D7" s="88"/>
      <c r="E7" s="94"/>
      <c r="F7" s="94"/>
      <c r="G7" s="94"/>
      <c r="H7" s="94"/>
      <c r="I7" s="94"/>
      <c r="J7" s="94"/>
    </row>
    <row r="8" ht="19.5" customHeight="1" spans="1:10">
      <c r="A8" s="88" t="s">
        <v>136</v>
      </c>
      <c r="B8" s="88" t="s">
        <v>137</v>
      </c>
      <c r="C8" s="88" t="s">
        <v>138</v>
      </c>
      <c r="D8" s="88" t="s">
        <v>10</v>
      </c>
      <c r="E8" s="94" t="s">
        <v>11</v>
      </c>
      <c r="F8" s="94" t="s">
        <v>12</v>
      </c>
      <c r="G8" s="94" t="s">
        <v>21</v>
      </c>
      <c r="H8" s="94" t="s">
        <v>25</v>
      </c>
      <c r="I8" s="94" t="s">
        <v>30</v>
      </c>
      <c r="J8" s="94" t="s">
        <v>34</v>
      </c>
    </row>
    <row r="9" ht="19.5" customHeight="1" spans="1:10">
      <c r="A9" s="88"/>
      <c r="B9" s="88"/>
      <c r="C9" s="88"/>
      <c r="D9" s="88" t="s">
        <v>139</v>
      </c>
      <c r="E9" s="91" t="s">
        <v>107</v>
      </c>
      <c r="F9" s="91" t="s">
        <v>190</v>
      </c>
      <c r="G9" s="91" t="s">
        <v>191</v>
      </c>
      <c r="H9" s="91"/>
      <c r="I9" s="91"/>
      <c r="J9" s="91"/>
    </row>
    <row r="10" ht="19.5" customHeight="1" spans="1:10">
      <c r="A10" s="101" t="s">
        <v>140</v>
      </c>
      <c r="B10" s="101"/>
      <c r="C10" s="101"/>
      <c r="D10" s="101" t="s">
        <v>141</v>
      </c>
      <c r="E10" s="91" t="s">
        <v>46</v>
      </c>
      <c r="F10" s="91" t="s">
        <v>46</v>
      </c>
      <c r="G10" s="91"/>
      <c r="H10" s="91"/>
      <c r="I10" s="91"/>
      <c r="J10" s="91"/>
    </row>
    <row r="11" ht="19.5" customHeight="1" spans="1:10">
      <c r="A11" s="101" t="s">
        <v>142</v>
      </c>
      <c r="B11" s="101"/>
      <c r="C11" s="101"/>
      <c r="D11" s="101" t="s">
        <v>143</v>
      </c>
      <c r="E11" s="91" t="s">
        <v>46</v>
      </c>
      <c r="F11" s="91" t="s">
        <v>46</v>
      </c>
      <c r="G11" s="91"/>
      <c r="H11" s="91"/>
      <c r="I11" s="91"/>
      <c r="J11" s="91"/>
    </row>
    <row r="12" ht="19.5" customHeight="1" spans="1:10">
      <c r="A12" s="101" t="s">
        <v>144</v>
      </c>
      <c r="B12" s="101"/>
      <c r="C12" s="101"/>
      <c r="D12" s="101" t="s">
        <v>145</v>
      </c>
      <c r="E12" s="91" t="s">
        <v>146</v>
      </c>
      <c r="F12" s="91" t="s">
        <v>146</v>
      </c>
      <c r="G12" s="91"/>
      <c r="H12" s="91"/>
      <c r="I12" s="91"/>
      <c r="J12" s="91"/>
    </row>
    <row r="13" ht="19.5" customHeight="1" spans="1:10">
      <c r="A13" s="101" t="s">
        <v>147</v>
      </c>
      <c r="B13" s="101"/>
      <c r="C13" s="101"/>
      <c r="D13" s="101" t="s">
        <v>148</v>
      </c>
      <c r="E13" s="91" t="s">
        <v>149</v>
      </c>
      <c r="F13" s="91" t="s">
        <v>149</v>
      </c>
      <c r="G13" s="91"/>
      <c r="H13" s="91"/>
      <c r="I13" s="91"/>
      <c r="J13" s="91"/>
    </row>
    <row r="14" ht="19.5" customHeight="1" spans="1:10">
      <c r="A14" s="101" t="s">
        <v>150</v>
      </c>
      <c r="B14" s="101"/>
      <c r="C14" s="101"/>
      <c r="D14" s="101" t="s">
        <v>151</v>
      </c>
      <c r="E14" s="91" t="s">
        <v>50</v>
      </c>
      <c r="F14" s="91" t="s">
        <v>50</v>
      </c>
      <c r="G14" s="91"/>
      <c r="H14" s="91"/>
      <c r="I14" s="91"/>
      <c r="J14" s="91"/>
    </row>
    <row r="15" ht="19.5" customHeight="1" spans="1:10">
      <c r="A15" s="101" t="s">
        <v>152</v>
      </c>
      <c r="B15" s="101"/>
      <c r="C15" s="101"/>
      <c r="D15" s="101" t="s">
        <v>153</v>
      </c>
      <c r="E15" s="91" t="s">
        <v>50</v>
      </c>
      <c r="F15" s="91" t="s">
        <v>50</v>
      </c>
      <c r="G15" s="91"/>
      <c r="H15" s="91"/>
      <c r="I15" s="91"/>
      <c r="J15" s="91"/>
    </row>
    <row r="16" ht="19.5" customHeight="1" spans="1:10">
      <c r="A16" s="101" t="s">
        <v>154</v>
      </c>
      <c r="B16" s="101"/>
      <c r="C16" s="101"/>
      <c r="D16" s="101" t="s">
        <v>155</v>
      </c>
      <c r="E16" s="91" t="s">
        <v>156</v>
      </c>
      <c r="F16" s="91" t="s">
        <v>156</v>
      </c>
      <c r="G16" s="91"/>
      <c r="H16" s="91"/>
      <c r="I16" s="91"/>
      <c r="J16" s="91"/>
    </row>
    <row r="17" ht="19.5" customHeight="1" spans="1:10">
      <c r="A17" s="101" t="s">
        <v>157</v>
      </c>
      <c r="B17" s="101"/>
      <c r="C17" s="101"/>
      <c r="D17" s="101" t="s">
        <v>158</v>
      </c>
      <c r="E17" s="91" t="s">
        <v>159</v>
      </c>
      <c r="F17" s="91" t="s">
        <v>159</v>
      </c>
      <c r="G17" s="91"/>
      <c r="H17" s="91"/>
      <c r="I17" s="91"/>
      <c r="J17" s="91"/>
    </row>
    <row r="18" ht="19.5" customHeight="1" spans="1:10">
      <c r="A18" s="101" t="s">
        <v>160</v>
      </c>
      <c r="B18" s="101"/>
      <c r="C18" s="101"/>
      <c r="D18" s="101" t="s">
        <v>161</v>
      </c>
      <c r="E18" s="91" t="s">
        <v>162</v>
      </c>
      <c r="F18" s="91" t="s">
        <v>162</v>
      </c>
      <c r="G18" s="91"/>
      <c r="H18" s="91"/>
      <c r="I18" s="91"/>
      <c r="J18" s="91"/>
    </row>
    <row r="19" ht="19.5" customHeight="1" spans="1:10">
      <c r="A19" s="101" t="s">
        <v>163</v>
      </c>
      <c r="B19" s="101"/>
      <c r="C19" s="101"/>
      <c r="D19" s="101" t="s">
        <v>164</v>
      </c>
      <c r="E19" s="91" t="s">
        <v>60</v>
      </c>
      <c r="F19" s="91" t="s">
        <v>170</v>
      </c>
      <c r="G19" s="91" t="s">
        <v>191</v>
      </c>
      <c r="H19" s="91"/>
      <c r="I19" s="91"/>
      <c r="J19" s="91"/>
    </row>
    <row r="20" ht="19.5" customHeight="1" spans="1:10">
      <c r="A20" s="101" t="s">
        <v>166</v>
      </c>
      <c r="B20" s="101"/>
      <c r="C20" s="101"/>
      <c r="D20" s="101" t="s">
        <v>167</v>
      </c>
      <c r="E20" s="91" t="s">
        <v>60</v>
      </c>
      <c r="F20" s="91" t="s">
        <v>170</v>
      </c>
      <c r="G20" s="91" t="s">
        <v>191</v>
      </c>
      <c r="H20" s="91"/>
      <c r="I20" s="91"/>
      <c r="J20" s="91"/>
    </row>
    <row r="21" ht="19.5" customHeight="1" spans="1:10">
      <c r="A21" s="101" t="s">
        <v>168</v>
      </c>
      <c r="B21" s="101"/>
      <c r="C21" s="101"/>
      <c r="D21" s="101" t="s">
        <v>169</v>
      </c>
      <c r="E21" s="91" t="s">
        <v>170</v>
      </c>
      <c r="F21" s="91" t="s">
        <v>170</v>
      </c>
      <c r="G21" s="91"/>
      <c r="H21" s="91"/>
      <c r="I21" s="91"/>
      <c r="J21" s="91"/>
    </row>
    <row r="22" ht="19.5" customHeight="1" spans="1:10">
      <c r="A22" s="101" t="s">
        <v>171</v>
      </c>
      <c r="B22" s="101"/>
      <c r="C22" s="101"/>
      <c r="D22" s="101" t="s">
        <v>172</v>
      </c>
      <c r="E22" s="91" t="s">
        <v>173</v>
      </c>
      <c r="F22" s="91"/>
      <c r="G22" s="91" t="s">
        <v>173</v>
      </c>
      <c r="H22" s="91"/>
      <c r="I22" s="91"/>
      <c r="J22" s="91"/>
    </row>
    <row r="23" ht="19.5" customHeight="1" spans="1:10">
      <c r="A23" s="101" t="s">
        <v>174</v>
      </c>
      <c r="B23" s="101"/>
      <c r="C23" s="101"/>
      <c r="D23" s="101" t="s">
        <v>175</v>
      </c>
      <c r="E23" s="91" t="s">
        <v>192</v>
      </c>
      <c r="F23" s="91"/>
      <c r="G23" s="91" t="s">
        <v>192</v>
      </c>
      <c r="H23" s="91"/>
      <c r="I23" s="91"/>
      <c r="J23" s="91"/>
    </row>
    <row r="24" ht="19.5" customHeight="1" spans="1:10">
      <c r="A24" s="101" t="s">
        <v>176</v>
      </c>
      <c r="B24" s="101"/>
      <c r="C24" s="101"/>
      <c r="D24" s="101" t="s">
        <v>177</v>
      </c>
      <c r="E24" s="91">
        <v>16.01</v>
      </c>
      <c r="F24" s="91">
        <v>16.01</v>
      </c>
      <c r="G24" s="91"/>
      <c r="H24" s="91"/>
      <c r="I24" s="91"/>
      <c r="J24" s="91"/>
    </row>
    <row r="25" ht="19.5" customHeight="1" spans="1:10">
      <c r="A25" s="101" t="s">
        <v>178</v>
      </c>
      <c r="B25" s="101"/>
      <c r="C25" s="101"/>
      <c r="D25" s="101" t="s">
        <v>179</v>
      </c>
      <c r="E25" s="91">
        <v>16.01</v>
      </c>
      <c r="F25" s="91">
        <v>16.01</v>
      </c>
      <c r="G25" s="91"/>
      <c r="H25" s="91"/>
      <c r="I25" s="91"/>
      <c r="J25" s="91"/>
    </row>
    <row r="26" ht="19.5" customHeight="1" spans="1:10">
      <c r="A26" s="101" t="s">
        <v>180</v>
      </c>
      <c r="B26" s="101"/>
      <c r="C26" s="101"/>
      <c r="D26" s="101" t="s">
        <v>181</v>
      </c>
      <c r="E26" s="91">
        <v>16.01</v>
      </c>
      <c r="F26" s="91">
        <v>16.01</v>
      </c>
      <c r="G26" s="91"/>
      <c r="H26" s="91"/>
      <c r="I26" s="91"/>
      <c r="J26" s="91"/>
    </row>
    <row r="27" ht="19.5" customHeight="1" spans="1:10">
      <c r="A27" s="101" t="s">
        <v>193</v>
      </c>
      <c r="B27" s="101"/>
      <c r="C27" s="101"/>
      <c r="D27" s="101"/>
      <c r="E27" s="101"/>
      <c r="F27" s="101"/>
      <c r="G27" s="101"/>
      <c r="H27" s="101"/>
      <c r="I27" s="101"/>
      <c r="J27" s="101"/>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20" activePane="bottomLeft" state="frozen"/>
      <selection/>
      <selection pane="bottomLeft" activeCell="G22" sqref="G2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0" t="s">
        <v>194</v>
      </c>
    </row>
    <row r="2" ht="14.25" spans="9:9">
      <c r="I2" s="87" t="s">
        <v>195</v>
      </c>
    </row>
    <row r="3" ht="14.25" spans="1:9">
      <c r="A3" s="87" t="s">
        <v>2</v>
      </c>
      <c r="I3" s="87" t="s">
        <v>3</v>
      </c>
    </row>
    <row r="4" ht="19.5" customHeight="1" spans="1:9">
      <c r="A4" s="88" t="s">
        <v>196</v>
      </c>
      <c r="B4" s="88"/>
      <c r="C4" s="88"/>
      <c r="D4" s="88" t="s">
        <v>197</v>
      </c>
      <c r="E4" s="88"/>
      <c r="F4" s="88"/>
      <c r="G4" s="88"/>
      <c r="H4" s="88"/>
      <c r="I4" s="88"/>
    </row>
    <row r="5" ht="19.5" customHeight="1" spans="1:9">
      <c r="A5" s="94" t="s">
        <v>198</v>
      </c>
      <c r="B5" s="94" t="s">
        <v>7</v>
      </c>
      <c r="C5" s="94" t="s">
        <v>199</v>
      </c>
      <c r="D5" s="94" t="s">
        <v>200</v>
      </c>
      <c r="E5" s="94" t="s">
        <v>7</v>
      </c>
      <c r="F5" s="88" t="s">
        <v>139</v>
      </c>
      <c r="G5" s="94" t="s">
        <v>201</v>
      </c>
      <c r="H5" s="94" t="s">
        <v>202</v>
      </c>
      <c r="I5" s="94" t="s">
        <v>203</v>
      </c>
    </row>
    <row r="6" ht="19.5" customHeight="1" spans="1:9">
      <c r="A6" s="94"/>
      <c r="B6" s="94"/>
      <c r="C6" s="94"/>
      <c r="D6" s="94"/>
      <c r="E6" s="94"/>
      <c r="F6" s="88" t="s">
        <v>134</v>
      </c>
      <c r="G6" s="94" t="s">
        <v>201</v>
      </c>
      <c r="H6" s="94"/>
      <c r="I6" s="94"/>
    </row>
    <row r="7" ht="19.5" customHeight="1" spans="1:9">
      <c r="A7" s="88" t="s">
        <v>204</v>
      </c>
      <c r="B7" s="88"/>
      <c r="C7" s="88" t="s">
        <v>11</v>
      </c>
      <c r="D7" s="88" t="s">
        <v>204</v>
      </c>
      <c r="E7" s="88"/>
      <c r="F7" s="88" t="s">
        <v>12</v>
      </c>
      <c r="G7" s="88" t="s">
        <v>21</v>
      </c>
      <c r="H7" s="88" t="s">
        <v>25</v>
      </c>
      <c r="I7" s="88" t="s">
        <v>30</v>
      </c>
    </row>
    <row r="8" ht="19.5" customHeight="1" spans="1:9">
      <c r="A8" s="89" t="s">
        <v>205</v>
      </c>
      <c r="B8" s="88" t="s">
        <v>11</v>
      </c>
      <c r="C8" s="91" t="s">
        <v>14</v>
      </c>
      <c r="D8" s="89" t="s">
        <v>15</v>
      </c>
      <c r="E8" s="88" t="s">
        <v>23</v>
      </c>
      <c r="F8" s="91"/>
      <c r="G8" s="91"/>
      <c r="H8" s="91"/>
      <c r="I8" s="91"/>
    </row>
    <row r="9" ht="19.5" customHeight="1" spans="1:9">
      <c r="A9" s="89" t="s">
        <v>206</v>
      </c>
      <c r="B9" s="88" t="s">
        <v>12</v>
      </c>
      <c r="C9" s="91"/>
      <c r="D9" s="89" t="s">
        <v>18</v>
      </c>
      <c r="E9" s="88" t="s">
        <v>28</v>
      </c>
      <c r="F9" s="91"/>
      <c r="G9" s="91"/>
      <c r="H9" s="91"/>
      <c r="I9" s="91"/>
    </row>
    <row r="10" ht="19.5" customHeight="1" spans="1:9">
      <c r="A10" s="89" t="s">
        <v>207</v>
      </c>
      <c r="B10" s="88" t="s">
        <v>21</v>
      </c>
      <c r="C10" s="91"/>
      <c r="D10" s="89" t="s">
        <v>22</v>
      </c>
      <c r="E10" s="88" t="s">
        <v>32</v>
      </c>
      <c r="F10" s="91"/>
      <c r="G10" s="91"/>
      <c r="H10" s="91"/>
      <c r="I10" s="91"/>
    </row>
    <row r="11" ht="19.5" customHeight="1" spans="1:9">
      <c r="A11" s="89"/>
      <c r="B11" s="88" t="s">
        <v>25</v>
      </c>
      <c r="C11" s="91"/>
      <c r="D11" s="89" t="s">
        <v>27</v>
      </c>
      <c r="E11" s="88" t="s">
        <v>36</v>
      </c>
      <c r="F11" s="91"/>
      <c r="G11" s="91"/>
      <c r="H11" s="91"/>
      <c r="I11" s="91"/>
    </row>
    <row r="12" ht="19.5" customHeight="1" spans="1:9">
      <c r="A12" s="89"/>
      <c r="B12" s="88" t="s">
        <v>30</v>
      </c>
      <c r="C12" s="91"/>
      <c r="D12" s="89" t="s">
        <v>31</v>
      </c>
      <c r="E12" s="88" t="s">
        <v>40</v>
      </c>
      <c r="F12" s="91"/>
      <c r="G12" s="91"/>
      <c r="H12" s="91"/>
      <c r="I12" s="91"/>
    </row>
    <row r="13" ht="19.5" customHeight="1" spans="1:9">
      <c r="A13" s="89"/>
      <c r="B13" s="88" t="s">
        <v>34</v>
      </c>
      <c r="C13" s="91"/>
      <c r="D13" s="89" t="s">
        <v>35</v>
      </c>
      <c r="E13" s="88" t="s">
        <v>45</v>
      </c>
      <c r="F13" s="91"/>
      <c r="G13" s="91"/>
      <c r="H13" s="91"/>
      <c r="I13" s="91"/>
    </row>
    <row r="14" ht="19.5" customHeight="1" spans="1:9">
      <c r="A14" s="89"/>
      <c r="B14" s="88" t="s">
        <v>38</v>
      </c>
      <c r="C14" s="91"/>
      <c r="D14" s="89" t="s">
        <v>39</v>
      </c>
      <c r="E14" s="88" t="s">
        <v>49</v>
      </c>
      <c r="F14" s="91"/>
      <c r="G14" s="91"/>
      <c r="H14" s="91"/>
      <c r="I14" s="91"/>
    </row>
    <row r="15" ht="19.5" customHeight="1" spans="1:9">
      <c r="A15" s="89"/>
      <c r="B15" s="88" t="s">
        <v>42</v>
      </c>
      <c r="C15" s="91"/>
      <c r="D15" s="89" t="s">
        <v>44</v>
      </c>
      <c r="E15" s="88" t="s">
        <v>53</v>
      </c>
      <c r="F15" s="91" t="s">
        <v>46</v>
      </c>
      <c r="G15" s="91" t="s">
        <v>46</v>
      </c>
      <c r="H15" s="91"/>
      <c r="I15" s="91"/>
    </row>
    <row r="16" ht="19.5" customHeight="1" spans="1:9">
      <c r="A16" s="89"/>
      <c r="B16" s="88" t="s">
        <v>47</v>
      </c>
      <c r="C16" s="91"/>
      <c r="D16" s="89" t="s">
        <v>48</v>
      </c>
      <c r="E16" s="88" t="s">
        <v>56</v>
      </c>
      <c r="F16" s="91" t="s">
        <v>50</v>
      </c>
      <c r="G16" s="91" t="s">
        <v>50</v>
      </c>
      <c r="H16" s="91"/>
      <c r="I16" s="91"/>
    </row>
    <row r="17" ht="19.5" customHeight="1" spans="1:9">
      <c r="A17" s="89"/>
      <c r="B17" s="88" t="s">
        <v>51</v>
      </c>
      <c r="C17" s="91"/>
      <c r="D17" s="89" t="s">
        <v>52</v>
      </c>
      <c r="E17" s="88" t="s">
        <v>59</v>
      </c>
      <c r="F17" s="91"/>
      <c r="G17" s="91"/>
      <c r="H17" s="91"/>
      <c r="I17" s="91"/>
    </row>
    <row r="18" ht="19.5" customHeight="1" spans="1:9">
      <c r="A18" s="89"/>
      <c r="B18" s="88" t="s">
        <v>54</v>
      </c>
      <c r="C18" s="91"/>
      <c r="D18" s="89" t="s">
        <v>55</v>
      </c>
      <c r="E18" s="88" t="s">
        <v>63</v>
      </c>
      <c r="F18" s="91"/>
      <c r="G18" s="91"/>
      <c r="H18" s="91"/>
      <c r="I18" s="91"/>
    </row>
    <row r="19" ht="19.5" customHeight="1" spans="1:9">
      <c r="A19" s="89"/>
      <c r="B19" s="88" t="s">
        <v>57</v>
      </c>
      <c r="C19" s="91"/>
      <c r="D19" s="89" t="s">
        <v>58</v>
      </c>
      <c r="E19" s="88" t="s">
        <v>66</v>
      </c>
      <c r="F19" s="91" t="s">
        <v>165</v>
      </c>
      <c r="G19" s="91" t="s">
        <v>165</v>
      </c>
      <c r="H19" s="91"/>
      <c r="I19" s="91"/>
    </row>
    <row r="20" ht="19.5" customHeight="1" spans="1:9">
      <c r="A20" s="89"/>
      <c r="B20" s="88" t="s">
        <v>61</v>
      </c>
      <c r="C20" s="91"/>
      <c r="D20" s="89" t="s">
        <v>62</v>
      </c>
      <c r="E20" s="88" t="s">
        <v>69</v>
      </c>
      <c r="F20" s="91"/>
      <c r="G20" s="91"/>
      <c r="H20" s="91"/>
      <c r="I20" s="91"/>
    </row>
    <row r="21" ht="19.5" customHeight="1" spans="1:9">
      <c r="A21" s="89"/>
      <c r="B21" s="88" t="s">
        <v>64</v>
      </c>
      <c r="C21" s="91"/>
      <c r="D21" s="89" t="s">
        <v>65</v>
      </c>
      <c r="E21" s="88" t="s">
        <v>72</v>
      </c>
      <c r="F21" s="91"/>
      <c r="G21" s="91"/>
      <c r="H21" s="91"/>
      <c r="I21" s="91"/>
    </row>
    <row r="22" ht="19.5" customHeight="1" spans="1:9">
      <c r="A22" s="89"/>
      <c r="B22" s="88" t="s">
        <v>67</v>
      </c>
      <c r="C22" s="91"/>
      <c r="D22" s="89" t="s">
        <v>68</v>
      </c>
      <c r="E22" s="88" t="s">
        <v>75</v>
      </c>
      <c r="F22" s="91"/>
      <c r="G22" s="91"/>
      <c r="H22" s="91"/>
      <c r="I22" s="91"/>
    </row>
    <row r="23" ht="19.5" customHeight="1" spans="1:9">
      <c r="A23" s="89"/>
      <c r="B23" s="88" t="s">
        <v>70</v>
      </c>
      <c r="C23" s="91"/>
      <c r="D23" s="89" t="s">
        <v>71</v>
      </c>
      <c r="E23" s="88" t="s">
        <v>78</v>
      </c>
      <c r="F23" s="91"/>
      <c r="G23" s="91"/>
      <c r="H23" s="91"/>
      <c r="I23" s="91"/>
    </row>
    <row r="24" ht="19.5" customHeight="1" spans="1:9">
      <c r="A24" s="89"/>
      <c r="B24" s="88" t="s">
        <v>73</v>
      </c>
      <c r="C24" s="91"/>
      <c r="D24" s="89" t="s">
        <v>74</v>
      </c>
      <c r="E24" s="88" t="s">
        <v>81</v>
      </c>
      <c r="F24" s="91"/>
      <c r="G24" s="91"/>
      <c r="H24" s="91"/>
      <c r="I24" s="91"/>
    </row>
    <row r="25" ht="19.5" customHeight="1" spans="1:9">
      <c r="A25" s="89"/>
      <c r="B25" s="88" t="s">
        <v>76</v>
      </c>
      <c r="C25" s="91"/>
      <c r="D25" s="89" t="s">
        <v>77</v>
      </c>
      <c r="E25" s="88" t="s">
        <v>84</v>
      </c>
      <c r="F25" s="91"/>
      <c r="G25" s="91"/>
      <c r="H25" s="91"/>
      <c r="I25" s="91"/>
    </row>
    <row r="26" ht="19.5" customHeight="1" spans="1:9">
      <c r="A26" s="89"/>
      <c r="B26" s="88" t="s">
        <v>79</v>
      </c>
      <c r="C26" s="91"/>
      <c r="D26" s="89" t="s">
        <v>80</v>
      </c>
      <c r="E26" s="88" t="s">
        <v>87</v>
      </c>
      <c r="F26" s="91">
        <v>16.01</v>
      </c>
      <c r="G26" s="91">
        <v>16.01</v>
      </c>
      <c r="H26" s="91"/>
      <c r="I26" s="91"/>
    </row>
    <row r="27" ht="19.5" customHeight="1" spans="1:9">
      <c r="A27" s="89"/>
      <c r="B27" s="88" t="s">
        <v>82</v>
      </c>
      <c r="C27" s="91"/>
      <c r="D27" s="89" t="s">
        <v>83</v>
      </c>
      <c r="E27" s="88" t="s">
        <v>90</v>
      </c>
      <c r="F27" s="91"/>
      <c r="G27" s="91"/>
      <c r="H27" s="91"/>
      <c r="I27" s="91"/>
    </row>
    <row r="28" ht="19.5" customHeight="1" spans="1:9">
      <c r="A28" s="89"/>
      <c r="B28" s="88" t="s">
        <v>85</v>
      </c>
      <c r="C28" s="91"/>
      <c r="D28" s="89" t="s">
        <v>86</v>
      </c>
      <c r="E28" s="88" t="s">
        <v>93</v>
      </c>
      <c r="F28" s="91"/>
      <c r="G28" s="91"/>
      <c r="H28" s="91"/>
      <c r="I28" s="91"/>
    </row>
    <row r="29" ht="19.5" customHeight="1" spans="1:9">
      <c r="A29" s="89"/>
      <c r="B29" s="88" t="s">
        <v>88</v>
      </c>
      <c r="C29" s="91"/>
      <c r="D29" s="89" t="s">
        <v>89</v>
      </c>
      <c r="E29" s="88" t="s">
        <v>96</v>
      </c>
      <c r="F29" s="91"/>
      <c r="G29" s="91"/>
      <c r="H29" s="91"/>
      <c r="I29" s="91"/>
    </row>
    <row r="30" ht="19.5" customHeight="1" spans="1:9">
      <c r="A30" s="89"/>
      <c r="B30" s="88" t="s">
        <v>91</v>
      </c>
      <c r="C30" s="91"/>
      <c r="D30" s="89" t="s">
        <v>92</v>
      </c>
      <c r="E30" s="88" t="s">
        <v>99</v>
      </c>
      <c r="F30" s="91"/>
      <c r="G30" s="91"/>
      <c r="H30" s="91"/>
      <c r="I30" s="91"/>
    </row>
    <row r="31" ht="19.5" customHeight="1" spans="1:9">
      <c r="A31" s="89"/>
      <c r="B31" s="88" t="s">
        <v>94</v>
      </c>
      <c r="C31" s="91"/>
      <c r="D31" s="89" t="s">
        <v>95</v>
      </c>
      <c r="E31" s="88" t="s">
        <v>102</v>
      </c>
      <c r="F31" s="91"/>
      <c r="G31" s="91"/>
      <c r="H31" s="91"/>
      <c r="I31" s="91"/>
    </row>
    <row r="32" ht="19.5" customHeight="1" spans="1:9">
      <c r="A32" s="89"/>
      <c r="B32" s="88" t="s">
        <v>97</v>
      </c>
      <c r="C32" s="91"/>
      <c r="D32" s="89" t="s">
        <v>98</v>
      </c>
      <c r="E32" s="88" t="s">
        <v>106</v>
      </c>
      <c r="F32" s="91"/>
      <c r="G32" s="91"/>
      <c r="H32" s="91"/>
      <c r="I32" s="91"/>
    </row>
    <row r="33" ht="19.5" customHeight="1" spans="1:9">
      <c r="A33" s="89"/>
      <c r="B33" s="88" t="s">
        <v>100</v>
      </c>
      <c r="C33" s="91"/>
      <c r="D33" s="89" t="s">
        <v>101</v>
      </c>
      <c r="E33" s="88" t="s">
        <v>111</v>
      </c>
      <c r="F33" s="91"/>
      <c r="G33" s="91"/>
      <c r="H33" s="91"/>
      <c r="I33" s="91"/>
    </row>
    <row r="34" ht="19.5" customHeight="1" spans="1:9">
      <c r="A34" s="88" t="s">
        <v>103</v>
      </c>
      <c r="B34" s="88" t="s">
        <v>104</v>
      </c>
      <c r="C34" s="91" t="s">
        <v>14</v>
      </c>
      <c r="D34" s="88" t="s">
        <v>105</v>
      </c>
      <c r="E34" s="88" t="s">
        <v>116</v>
      </c>
      <c r="F34" s="91" t="s">
        <v>14</v>
      </c>
      <c r="G34" s="91" t="s">
        <v>14</v>
      </c>
      <c r="H34" s="91"/>
      <c r="I34" s="91"/>
    </row>
    <row r="35" ht="19.5" customHeight="1" spans="1:9">
      <c r="A35" s="89" t="s">
        <v>208</v>
      </c>
      <c r="B35" s="88" t="s">
        <v>109</v>
      </c>
      <c r="C35" s="91" t="s">
        <v>26</v>
      </c>
      <c r="D35" s="89" t="s">
        <v>209</v>
      </c>
      <c r="E35" s="88" t="s">
        <v>121</v>
      </c>
      <c r="F35" s="91" t="s">
        <v>26</v>
      </c>
      <c r="G35" s="91" t="s">
        <v>26</v>
      </c>
      <c r="H35" s="91"/>
      <c r="I35" s="91"/>
    </row>
    <row r="36" ht="19.5" customHeight="1" spans="1:9">
      <c r="A36" s="89" t="s">
        <v>205</v>
      </c>
      <c r="B36" s="88" t="s">
        <v>113</v>
      </c>
      <c r="C36" s="91" t="s">
        <v>26</v>
      </c>
      <c r="D36" s="89"/>
      <c r="E36" s="88" t="s">
        <v>210</v>
      </c>
      <c r="F36" s="91"/>
      <c r="G36" s="91"/>
      <c r="H36" s="91"/>
      <c r="I36" s="91"/>
    </row>
    <row r="37" ht="19.5" customHeight="1" spans="1:9">
      <c r="A37" s="89" t="s">
        <v>206</v>
      </c>
      <c r="B37" s="88" t="s">
        <v>119</v>
      </c>
      <c r="C37" s="91"/>
      <c r="D37" s="88"/>
      <c r="E37" s="88" t="s">
        <v>211</v>
      </c>
      <c r="F37" s="91"/>
      <c r="G37" s="91"/>
      <c r="H37" s="91"/>
      <c r="I37" s="91"/>
    </row>
    <row r="38" ht="19.5" customHeight="1" spans="1:9">
      <c r="A38" s="89" t="s">
        <v>207</v>
      </c>
      <c r="B38" s="88" t="s">
        <v>16</v>
      </c>
      <c r="C38" s="91"/>
      <c r="D38" s="89"/>
      <c r="E38" s="88" t="s">
        <v>212</v>
      </c>
      <c r="F38" s="91"/>
      <c r="G38" s="91"/>
      <c r="H38" s="91"/>
      <c r="I38" s="91"/>
    </row>
    <row r="39" ht="19.5" customHeight="1" spans="1:9">
      <c r="A39" s="88" t="s">
        <v>118</v>
      </c>
      <c r="B39" s="88" t="s">
        <v>19</v>
      </c>
      <c r="C39" s="91" t="s">
        <v>14</v>
      </c>
      <c r="D39" s="88" t="s">
        <v>118</v>
      </c>
      <c r="E39" s="88" t="s">
        <v>213</v>
      </c>
      <c r="F39" s="91" t="s">
        <v>14</v>
      </c>
      <c r="G39" s="91" t="s">
        <v>14</v>
      </c>
      <c r="H39" s="91"/>
      <c r="I39" s="91"/>
    </row>
    <row r="40" ht="19.5" customHeight="1" spans="1:9">
      <c r="A40" s="101" t="s">
        <v>214</v>
      </c>
      <c r="B40" s="101"/>
      <c r="C40" s="101"/>
      <c r="D40" s="101"/>
      <c r="E40" s="101"/>
      <c r="F40" s="101"/>
      <c r="G40" s="101"/>
      <c r="H40" s="101"/>
      <c r="I40" s="10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7"/>
  <sheetViews>
    <sheetView workbookViewId="0">
      <pane xSplit="4" ySplit="9" topLeftCell="E10" activePane="bottomRight" state="frozen"/>
      <selection/>
      <selection pane="topRight"/>
      <selection pane="bottomLeft"/>
      <selection pane="bottomRight" activeCell="M23" sqref="M2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0" t="s">
        <v>215</v>
      </c>
    </row>
    <row r="2" ht="14.25" spans="20:20">
      <c r="T2" s="87" t="s">
        <v>216</v>
      </c>
    </row>
    <row r="3" ht="14.25" spans="1:20">
      <c r="A3" s="87" t="s">
        <v>2</v>
      </c>
      <c r="T3" s="87" t="s">
        <v>3</v>
      </c>
    </row>
    <row r="4" ht="19.5" customHeight="1" spans="1:20">
      <c r="A4" s="94" t="s">
        <v>6</v>
      </c>
      <c r="B4" s="94"/>
      <c r="C4" s="94"/>
      <c r="D4" s="94"/>
      <c r="E4" s="94" t="s">
        <v>217</v>
      </c>
      <c r="F4" s="94"/>
      <c r="G4" s="94"/>
      <c r="H4" s="94" t="s">
        <v>218</v>
      </c>
      <c r="I4" s="94"/>
      <c r="J4" s="94"/>
      <c r="K4" s="94" t="s">
        <v>219</v>
      </c>
      <c r="L4" s="94"/>
      <c r="M4" s="94"/>
      <c r="N4" s="94"/>
      <c r="O4" s="94"/>
      <c r="P4" s="94" t="s">
        <v>115</v>
      </c>
      <c r="Q4" s="94"/>
      <c r="R4" s="94"/>
      <c r="S4" s="94"/>
      <c r="T4" s="94"/>
    </row>
    <row r="5" ht="19.5" customHeight="1" spans="1:20">
      <c r="A5" s="94" t="s">
        <v>132</v>
      </c>
      <c r="B5" s="94"/>
      <c r="C5" s="94"/>
      <c r="D5" s="94" t="s">
        <v>133</v>
      </c>
      <c r="E5" s="94" t="s">
        <v>139</v>
      </c>
      <c r="F5" s="94" t="s">
        <v>220</v>
      </c>
      <c r="G5" s="94" t="s">
        <v>221</v>
      </c>
      <c r="H5" s="94" t="s">
        <v>139</v>
      </c>
      <c r="I5" s="94" t="s">
        <v>185</v>
      </c>
      <c r="J5" s="94" t="s">
        <v>186</v>
      </c>
      <c r="K5" s="94" t="s">
        <v>139</v>
      </c>
      <c r="L5" s="94" t="s">
        <v>185</v>
      </c>
      <c r="M5" s="94"/>
      <c r="N5" s="94" t="s">
        <v>185</v>
      </c>
      <c r="O5" s="94" t="s">
        <v>186</v>
      </c>
      <c r="P5" s="94" t="s">
        <v>139</v>
      </c>
      <c r="Q5" s="94" t="s">
        <v>220</v>
      </c>
      <c r="R5" s="94" t="s">
        <v>221</v>
      </c>
      <c r="S5" s="94" t="s">
        <v>221</v>
      </c>
      <c r="T5" s="94"/>
    </row>
    <row r="6" ht="19.5" customHeight="1" spans="1:20">
      <c r="A6" s="94"/>
      <c r="B6" s="94"/>
      <c r="C6" s="94"/>
      <c r="D6" s="94"/>
      <c r="E6" s="94"/>
      <c r="F6" s="94"/>
      <c r="G6" s="94" t="s">
        <v>134</v>
      </c>
      <c r="H6" s="94"/>
      <c r="I6" s="94" t="s">
        <v>222</v>
      </c>
      <c r="J6" s="94" t="s">
        <v>134</v>
      </c>
      <c r="K6" s="94"/>
      <c r="L6" s="94" t="s">
        <v>134</v>
      </c>
      <c r="M6" s="94" t="s">
        <v>223</v>
      </c>
      <c r="N6" s="94" t="s">
        <v>222</v>
      </c>
      <c r="O6" s="94" t="s">
        <v>134</v>
      </c>
      <c r="P6" s="94"/>
      <c r="Q6" s="94"/>
      <c r="R6" s="94" t="s">
        <v>134</v>
      </c>
      <c r="S6" s="94" t="s">
        <v>224</v>
      </c>
      <c r="T6" s="94" t="s">
        <v>225</v>
      </c>
    </row>
    <row r="7" ht="19.5" customHeight="1" spans="1:20">
      <c r="A7" s="94"/>
      <c r="B7" s="94"/>
      <c r="C7" s="94"/>
      <c r="D7" s="94"/>
      <c r="E7" s="94"/>
      <c r="F7" s="94"/>
      <c r="G7" s="94"/>
      <c r="H7" s="94"/>
      <c r="I7" s="94"/>
      <c r="J7" s="94"/>
      <c r="K7" s="94"/>
      <c r="L7" s="94"/>
      <c r="M7" s="94"/>
      <c r="N7" s="94"/>
      <c r="O7" s="94"/>
      <c r="P7" s="94"/>
      <c r="Q7" s="94"/>
      <c r="R7" s="94"/>
      <c r="S7" s="94"/>
      <c r="T7" s="94"/>
    </row>
    <row r="8" ht="19.5" customHeight="1" spans="1:20">
      <c r="A8" s="94" t="s">
        <v>136</v>
      </c>
      <c r="B8" s="94" t="s">
        <v>137</v>
      </c>
      <c r="C8" s="94" t="s">
        <v>138</v>
      </c>
      <c r="D8" s="94" t="s">
        <v>10</v>
      </c>
      <c r="E8" s="88" t="s">
        <v>11</v>
      </c>
      <c r="F8" s="88" t="s">
        <v>12</v>
      </c>
      <c r="G8" s="88" t="s">
        <v>21</v>
      </c>
      <c r="H8" s="88" t="s">
        <v>25</v>
      </c>
      <c r="I8" s="88" t="s">
        <v>30</v>
      </c>
      <c r="J8" s="88" t="s">
        <v>34</v>
      </c>
      <c r="K8" s="88" t="s">
        <v>38</v>
      </c>
      <c r="L8" s="88" t="s">
        <v>42</v>
      </c>
      <c r="M8" s="88" t="s">
        <v>47</v>
      </c>
      <c r="N8" s="88" t="s">
        <v>51</v>
      </c>
      <c r="O8" s="88" t="s">
        <v>54</v>
      </c>
      <c r="P8" s="88" t="s">
        <v>57</v>
      </c>
      <c r="Q8" s="88" t="s">
        <v>61</v>
      </c>
      <c r="R8" s="88" t="s">
        <v>64</v>
      </c>
      <c r="S8" s="88" t="s">
        <v>67</v>
      </c>
      <c r="T8" s="88" t="s">
        <v>70</v>
      </c>
    </row>
    <row r="9" ht="19.5" customHeight="1" spans="1:20">
      <c r="A9" s="94"/>
      <c r="B9" s="94"/>
      <c r="C9" s="94"/>
      <c r="D9" s="94" t="s">
        <v>139</v>
      </c>
      <c r="E9" s="91" t="s">
        <v>26</v>
      </c>
      <c r="F9" s="91" t="s">
        <v>26</v>
      </c>
      <c r="G9" s="91" t="s">
        <v>26</v>
      </c>
      <c r="H9" s="91" t="s">
        <v>14</v>
      </c>
      <c r="I9" s="91" t="s">
        <v>190</v>
      </c>
      <c r="J9" s="91" t="s">
        <v>226</v>
      </c>
      <c r="K9" s="91" t="s">
        <v>14</v>
      </c>
      <c r="L9" s="91" t="s">
        <v>190</v>
      </c>
      <c r="M9" s="91" t="s">
        <v>227</v>
      </c>
      <c r="N9" s="91" t="s">
        <v>228</v>
      </c>
      <c r="O9" s="91" t="s">
        <v>226</v>
      </c>
      <c r="P9" s="91" t="s">
        <v>26</v>
      </c>
      <c r="Q9" s="91" t="s">
        <v>26</v>
      </c>
      <c r="R9" s="91" t="s">
        <v>26</v>
      </c>
      <c r="S9" s="91" t="s">
        <v>26</v>
      </c>
      <c r="T9" s="91" t="s">
        <v>26</v>
      </c>
    </row>
    <row r="10" ht="19.5" customHeight="1" spans="1:20">
      <c r="A10" s="101" t="s">
        <v>140</v>
      </c>
      <c r="B10" s="101"/>
      <c r="C10" s="101"/>
      <c r="D10" s="101" t="s">
        <v>141</v>
      </c>
      <c r="E10" s="91" t="s">
        <v>26</v>
      </c>
      <c r="F10" s="91" t="s">
        <v>26</v>
      </c>
      <c r="G10" s="91" t="s">
        <v>26</v>
      </c>
      <c r="H10" s="91" t="s">
        <v>46</v>
      </c>
      <c r="I10" s="91" t="s">
        <v>46</v>
      </c>
      <c r="J10" s="91"/>
      <c r="K10" s="91" t="s">
        <v>46</v>
      </c>
      <c r="L10" s="91" t="s">
        <v>46</v>
      </c>
      <c r="M10" s="91" t="s">
        <v>229</v>
      </c>
      <c r="N10" s="91" t="s">
        <v>230</v>
      </c>
      <c r="O10" s="91"/>
      <c r="P10" s="91" t="s">
        <v>26</v>
      </c>
      <c r="Q10" s="91" t="s">
        <v>26</v>
      </c>
      <c r="R10" s="91" t="s">
        <v>26</v>
      </c>
      <c r="S10" s="91" t="s">
        <v>26</v>
      </c>
      <c r="T10" s="91" t="s">
        <v>26</v>
      </c>
    </row>
    <row r="11" ht="19.5" customHeight="1" spans="1:20">
      <c r="A11" s="101" t="s">
        <v>142</v>
      </c>
      <c r="B11" s="101"/>
      <c r="C11" s="101"/>
      <c r="D11" s="101" t="s">
        <v>143</v>
      </c>
      <c r="E11" s="91" t="s">
        <v>26</v>
      </c>
      <c r="F11" s="91" t="s">
        <v>26</v>
      </c>
      <c r="G11" s="91" t="s">
        <v>26</v>
      </c>
      <c r="H11" s="91" t="s">
        <v>46</v>
      </c>
      <c r="I11" s="91" t="s">
        <v>46</v>
      </c>
      <c r="J11" s="91"/>
      <c r="K11" s="91" t="s">
        <v>46</v>
      </c>
      <c r="L11" s="91" t="s">
        <v>46</v>
      </c>
      <c r="M11" s="91" t="s">
        <v>229</v>
      </c>
      <c r="N11" s="91" t="s">
        <v>230</v>
      </c>
      <c r="O11" s="91"/>
      <c r="P11" s="91" t="s">
        <v>26</v>
      </c>
      <c r="Q11" s="91" t="s">
        <v>26</v>
      </c>
      <c r="R11" s="91" t="s">
        <v>26</v>
      </c>
      <c r="S11" s="91" t="s">
        <v>26</v>
      </c>
      <c r="T11" s="91" t="s">
        <v>26</v>
      </c>
    </row>
    <row r="12" ht="19.5" customHeight="1" spans="1:20">
      <c r="A12" s="101" t="s">
        <v>144</v>
      </c>
      <c r="B12" s="101"/>
      <c r="C12" s="101"/>
      <c r="D12" s="101" t="s">
        <v>145</v>
      </c>
      <c r="E12" s="91" t="s">
        <v>26</v>
      </c>
      <c r="F12" s="91" t="s">
        <v>26</v>
      </c>
      <c r="G12" s="91" t="s">
        <v>26</v>
      </c>
      <c r="H12" s="91" t="s">
        <v>146</v>
      </c>
      <c r="I12" s="91" t="s">
        <v>146</v>
      </c>
      <c r="J12" s="91"/>
      <c r="K12" s="91" t="s">
        <v>146</v>
      </c>
      <c r="L12" s="91" t="s">
        <v>146</v>
      </c>
      <c r="M12" s="91" t="s">
        <v>231</v>
      </c>
      <c r="N12" s="91" t="s">
        <v>230</v>
      </c>
      <c r="O12" s="91"/>
      <c r="P12" s="91" t="s">
        <v>26</v>
      </c>
      <c r="Q12" s="91" t="s">
        <v>26</v>
      </c>
      <c r="R12" s="91" t="s">
        <v>26</v>
      </c>
      <c r="S12" s="91" t="s">
        <v>26</v>
      </c>
      <c r="T12" s="91" t="s">
        <v>26</v>
      </c>
    </row>
    <row r="13" ht="19.5" customHeight="1" spans="1:20">
      <c r="A13" s="101" t="s">
        <v>147</v>
      </c>
      <c r="B13" s="101"/>
      <c r="C13" s="101"/>
      <c r="D13" s="101" t="s">
        <v>148</v>
      </c>
      <c r="E13" s="91" t="s">
        <v>26</v>
      </c>
      <c r="F13" s="91" t="s">
        <v>26</v>
      </c>
      <c r="G13" s="91" t="s">
        <v>26</v>
      </c>
      <c r="H13" s="91" t="s">
        <v>149</v>
      </c>
      <c r="I13" s="91" t="s">
        <v>149</v>
      </c>
      <c r="J13" s="91"/>
      <c r="K13" s="91" t="s">
        <v>149</v>
      </c>
      <c r="L13" s="91" t="s">
        <v>149</v>
      </c>
      <c r="M13" s="91" t="s">
        <v>149</v>
      </c>
      <c r="N13" s="91" t="s">
        <v>26</v>
      </c>
      <c r="O13" s="91"/>
      <c r="P13" s="91" t="s">
        <v>26</v>
      </c>
      <c r="Q13" s="91" t="s">
        <v>26</v>
      </c>
      <c r="R13" s="91" t="s">
        <v>26</v>
      </c>
      <c r="S13" s="91" t="s">
        <v>26</v>
      </c>
      <c r="T13" s="91" t="s">
        <v>26</v>
      </c>
    </row>
    <row r="14" ht="19.5" customHeight="1" spans="1:20">
      <c r="A14" s="101" t="s">
        <v>150</v>
      </c>
      <c r="B14" s="101"/>
      <c r="C14" s="101"/>
      <c r="D14" s="101" t="s">
        <v>151</v>
      </c>
      <c r="E14" s="91" t="s">
        <v>26</v>
      </c>
      <c r="F14" s="91" t="s">
        <v>26</v>
      </c>
      <c r="G14" s="91" t="s">
        <v>26</v>
      </c>
      <c r="H14" s="91" t="s">
        <v>50</v>
      </c>
      <c r="I14" s="91" t="s">
        <v>50</v>
      </c>
      <c r="J14" s="91"/>
      <c r="K14" s="91" t="s">
        <v>50</v>
      </c>
      <c r="L14" s="91" t="s">
        <v>50</v>
      </c>
      <c r="M14" s="91" t="s">
        <v>50</v>
      </c>
      <c r="N14" s="91" t="s">
        <v>26</v>
      </c>
      <c r="O14" s="91"/>
      <c r="P14" s="91" t="s">
        <v>26</v>
      </c>
      <c r="Q14" s="91" t="s">
        <v>26</v>
      </c>
      <c r="R14" s="91" t="s">
        <v>26</v>
      </c>
      <c r="S14" s="91" t="s">
        <v>26</v>
      </c>
      <c r="T14" s="91" t="s">
        <v>26</v>
      </c>
    </row>
    <row r="15" ht="19.5" customHeight="1" spans="1:20">
      <c r="A15" s="101" t="s">
        <v>152</v>
      </c>
      <c r="B15" s="101"/>
      <c r="C15" s="101"/>
      <c r="D15" s="101" t="s">
        <v>153</v>
      </c>
      <c r="E15" s="91" t="s">
        <v>26</v>
      </c>
      <c r="F15" s="91" t="s">
        <v>26</v>
      </c>
      <c r="G15" s="91" t="s">
        <v>26</v>
      </c>
      <c r="H15" s="91" t="s">
        <v>50</v>
      </c>
      <c r="I15" s="91" t="s">
        <v>50</v>
      </c>
      <c r="J15" s="91"/>
      <c r="K15" s="91" t="s">
        <v>50</v>
      </c>
      <c r="L15" s="91" t="s">
        <v>50</v>
      </c>
      <c r="M15" s="91" t="s">
        <v>50</v>
      </c>
      <c r="N15" s="91" t="s">
        <v>26</v>
      </c>
      <c r="O15" s="91"/>
      <c r="P15" s="91" t="s">
        <v>26</v>
      </c>
      <c r="Q15" s="91" t="s">
        <v>26</v>
      </c>
      <c r="R15" s="91" t="s">
        <v>26</v>
      </c>
      <c r="S15" s="91" t="s">
        <v>26</v>
      </c>
      <c r="T15" s="91" t="s">
        <v>26</v>
      </c>
    </row>
    <row r="16" ht="19.5" customHeight="1" spans="1:20">
      <c r="A16" s="101" t="s">
        <v>154</v>
      </c>
      <c r="B16" s="101"/>
      <c r="C16" s="101"/>
      <c r="D16" s="101" t="s">
        <v>155</v>
      </c>
      <c r="E16" s="91" t="s">
        <v>26</v>
      </c>
      <c r="F16" s="91" t="s">
        <v>26</v>
      </c>
      <c r="G16" s="91" t="s">
        <v>26</v>
      </c>
      <c r="H16" s="91" t="s">
        <v>156</v>
      </c>
      <c r="I16" s="91" t="s">
        <v>156</v>
      </c>
      <c r="J16" s="91"/>
      <c r="K16" s="91" t="s">
        <v>156</v>
      </c>
      <c r="L16" s="91" t="s">
        <v>156</v>
      </c>
      <c r="M16" s="91" t="s">
        <v>156</v>
      </c>
      <c r="N16" s="91" t="s">
        <v>26</v>
      </c>
      <c r="O16" s="91"/>
      <c r="P16" s="91" t="s">
        <v>26</v>
      </c>
      <c r="Q16" s="91" t="s">
        <v>26</v>
      </c>
      <c r="R16" s="91" t="s">
        <v>26</v>
      </c>
      <c r="S16" s="91" t="s">
        <v>26</v>
      </c>
      <c r="T16" s="91" t="s">
        <v>26</v>
      </c>
    </row>
    <row r="17" ht="19.5" customHeight="1" spans="1:20">
      <c r="A17" s="101" t="s">
        <v>157</v>
      </c>
      <c r="B17" s="101"/>
      <c r="C17" s="101"/>
      <c r="D17" s="101" t="s">
        <v>158</v>
      </c>
      <c r="E17" s="91" t="s">
        <v>26</v>
      </c>
      <c r="F17" s="91" t="s">
        <v>26</v>
      </c>
      <c r="G17" s="91" t="s">
        <v>26</v>
      </c>
      <c r="H17" s="91" t="s">
        <v>159</v>
      </c>
      <c r="I17" s="91" t="s">
        <v>159</v>
      </c>
      <c r="J17" s="91"/>
      <c r="K17" s="91" t="s">
        <v>159</v>
      </c>
      <c r="L17" s="91" t="s">
        <v>159</v>
      </c>
      <c r="M17" s="91" t="s">
        <v>159</v>
      </c>
      <c r="N17" s="91" t="s">
        <v>26</v>
      </c>
      <c r="O17" s="91"/>
      <c r="P17" s="91" t="s">
        <v>26</v>
      </c>
      <c r="Q17" s="91" t="s">
        <v>26</v>
      </c>
      <c r="R17" s="91" t="s">
        <v>26</v>
      </c>
      <c r="S17" s="91" t="s">
        <v>26</v>
      </c>
      <c r="T17" s="91" t="s">
        <v>26</v>
      </c>
    </row>
    <row r="18" ht="19.5" customHeight="1" spans="1:20">
      <c r="A18" s="101" t="s">
        <v>160</v>
      </c>
      <c r="B18" s="101"/>
      <c r="C18" s="101"/>
      <c r="D18" s="101" t="s">
        <v>161</v>
      </c>
      <c r="E18" s="91" t="s">
        <v>26</v>
      </c>
      <c r="F18" s="91" t="s">
        <v>26</v>
      </c>
      <c r="G18" s="91" t="s">
        <v>26</v>
      </c>
      <c r="H18" s="91" t="s">
        <v>162</v>
      </c>
      <c r="I18" s="91" t="s">
        <v>162</v>
      </c>
      <c r="J18" s="91"/>
      <c r="K18" s="91" t="s">
        <v>162</v>
      </c>
      <c r="L18" s="91" t="s">
        <v>162</v>
      </c>
      <c r="M18" s="91" t="s">
        <v>162</v>
      </c>
      <c r="N18" s="91" t="s">
        <v>26</v>
      </c>
      <c r="O18" s="91"/>
      <c r="P18" s="91" t="s">
        <v>26</v>
      </c>
      <c r="Q18" s="91" t="s">
        <v>26</v>
      </c>
      <c r="R18" s="91" t="s">
        <v>26</v>
      </c>
      <c r="S18" s="91" t="s">
        <v>26</v>
      </c>
      <c r="T18" s="91" t="s">
        <v>26</v>
      </c>
    </row>
    <row r="19" ht="19.5" customHeight="1" spans="1:20">
      <c r="A19" s="101" t="s">
        <v>163</v>
      </c>
      <c r="B19" s="101"/>
      <c r="C19" s="101"/>
      <c r="D19" s="101" t="s">
        <v>164</v>
      </c>
      <c r="E19" s="91" t="s">
        <v>26</v>
      </c>
      <c r="F19" s="91" t="s">
        <v>26</v>
      </c>
      <c r="G19" s="91" t="s">
        <v>26</v>
      </c>
      <c r="H19" s="91" t="s">
        <v>165</v>
      </c>
      <c r="I19" s="91" t="s">
        <v>170</v>
      </c>
      <c r="J19" s="91" t="s">
        <v>226</v>
      </c>
      <c r="K19" s="91" t="s">
        <v>165</v>
      </c>
      <c r="L19" s="91" t="s">
        <v>170</v>
      </c>
      <c r="M19" s="91" t="s">
        <v>232</v>
      </c>
      <c r="N19" s="91" t="s">
        <v>233</v>
      </c>
      <c r="O19" s="91" t="s">
        <v>226</v>
      </c>
      <c r="P19" s="91" t="s">
        <v>26</v>
      </c>
      <c r="Q19" s="91" t="s">
        <v>26</v>
      </c>
      <c r="R19" s="91" t="s">
        <v>26</v>
      </c>
      <c r="S19" s="91" t="s">
        <v>26</v>
      </c>
      <c r="T19" s="91" t="s">
        <v>26</v>
      </c>
    </row>
    <row r="20" ht="19.5" customHeight="1" spans="1:20">
      <c r="A20" s="101" t="s">
        <v>166</v>
      </c>
      <c r="B20" s="101"/>
      <c r="C20" s="101"/>
      <c r="D20" s="101" t="s">
        <v>167</v>
      </c>
      <c r="E20" s="91" t="s">
        <v>26</v>
      </c>
      <c r="F20" s="91" t="s">
        <v>26</v>
      </c>
      <c r="G20" s="91" t="s">
        <v>26</v>
      </c>
      <c r="H20" s="91" t="s">
        <v>165</v>
      </c>
      <c r="I20" s="91" t="s">
        <v>170</v>
      </c>
      <c r="J20" s="91" t="s">
        <v>226</v>
      </c>
      <c r="K20" s="91" t="s">
        <v>165</v>
      </c>
      <c r="L20" s="91" t="s">
        <v>170</v>
      </c>
      <c r="M20" s="91" t="s">
        <v>232</v>
      </c>
      <c r="N20" s="91" t="s">
        <v>233</v>
      </c>
      <c r="O20" s="91" t="s">
        <v>226</v>
      </c>
      <c r="P20" s="91" t="s">
        <v>26</v>
      </c>
      <c r="Q20" s="91" t="s">
        <v>26</v>
      </c>
      <c r="R20" s="91" t="s">
        <v>26</v>
      </c>
      <c r="S20" s="91" t="s">
        <v>26</v>
      </c>
      <c r="T20" s="91" t="s">
        <v>26</v>
      </c>
    </row>
    <row r="21" ht="19.5" customHeight="1" spans="1:20">
      <c r="A21" s="101" t="s">
        <v>168</v>
      </c>
      <c r="B21" s="101"/>
      <c r="C21" s="101"/>
      <c r="D21" s="101" t="s">
        <v>169</v>
      </c>
      <c r="E21" s="91" t="s">
        <v>26</v>
      </c>
      <c r="F21" s="91" t="s">
        <v>26</v>
      </c>
      <c r="G21" s="91" t="s">
        <v>26</v>
      </c>
      <c r="H21" s="91" t="s">
        <v>170</v>
      </c>
      <c r="I21" s="91" t="s">
        <v>170</v>
      </c>
      <c r="J21" s="91"/>
      <c r="K21" s="91" t="s">
        <v>170</v>
      </c>
      <c r="L21" s="91" t="s">
        <v>170</v>
      </c>
      <c r="M21" s="91" t="s">
        <v>232</v>
      </c>
      <c r="N21" s="91" t="s">
        <v>233</v>
      </c>
      <c r="O21" s="91"/>
      <c r="P21" s="91" t="s">
        <v>26</v>
      </c>
      <c r="Q21" s="91" t="s">
        <v>26</v>
      </c>
      <c r="R21" s="91" t="s">
        <v>26</v>
      </c>
      <c r="S21" s="91" t="s">
        <v>26</v>
      </c>
      <c r="T21" s="91" t="s">
        <v>26</v>
      </c>
    </row>
    <row r="22" ht="19.5" customHeight="1" spans="1:20">
      <c r="A22" s="101" t="s">
        <v>171</v>
      </c>
      <c r="B22" s="101"/>
      <c r="C22" s="101"/>
      <c r="D22" s="101" t="s">
        <v>172</v>
      </c>
      <c r="E22" s="91" t="s">
        <v>26</v>
      </c>
      <c r="F22" s="91" t="s">
        <v>26</v>
      </c>
      <c r="G22" s="91" t="s">
        <v>26</v>
      </c>
      <c r="H22" s="91" t="s">
        <v>173</v>
      </c>
      <c r="I22" s="91"/>
      <c r="J22" s="91" t="s">
        <v>173</v>
      </c>
      <c r="K22" s="91" t="s">
        <v>173</v>
      </c>
      <c r="L22" s="91"/>
      <c r="M22" s="91"/>
      <c r="N22" s="91"/>
      <c r="O22" s="91" t="s">
        <v>173</v>
      </c>
      <c r="P22" s="91" t="s">
        <v>26</v>
      </c>
      <c r="Q22" s="91" t="s">
        <v>26</v>
      </c>
      <c r="R22" s="91" t="s">
        <v>26</v>
      </c>
      <c r="S22" s="91" t="s">
        <v>26</v>
      </c>
      <c r="T22" s="91" t="s">
        <v>26</v>
      </c>
    </row>
    <row r="23" ht="19.5" customHeight="1" spans="1:20">
      <c r="A23" s="101" t="s">
        <v>174</v>
      </c>
      <c r="B23" s="101"/>
      <c r="C23" s="101"/>
      <c r="D23" s="101" t="s">
        <v>175</v>
      </c>
      <c r="E23" s="91" t="s">
        <v>26</v>
      </c>
      <c r="F23" s="91" t="s">
        <v>26</v>
      </c>
      <c r="G23" s="91" t="s">
        <v>26</v>
      </c>
      <c r="H23" s="91" t="s">
        <v>234</v>
      </c>
      <c r="I23" s="91"/>
      <c r="J23" s="91" t="s">
        <v>234</v>
      </c>
      <c r="K23" s="91" t="s">
        <v>234</v>
      </c>
      <c r="L23" s="91"/>
      <c r="M23" s="91"/>
      <c r="N23" s="91"/>
      <c r="O23" s="91" t="s">
        <v>234</v>
      </c>
      <c r="P23" s="91" t="s">
        <v>26</v>
      </c>
      <c r="Q23" s="91" t="s">
        <v>26</v>
      </c>
      <c r="R23" s="91" t="s">
        <v>26</v>
      </c>
      <c r="S23" s="91" t="s">
        <v>26</v>
      </c>
      <c r="T23" s="91" t="s">
        <v>26</v>
      </c>
    </row>
    <row r="24" ht="19.5" customHeight="1" spans="1:20">
      <c r="A24" s="101" t="s">
        <v>176</v>
      </c>
      <c r="B24" s="101"/>
      <c r="C24" s="101"/>
      <c r="D24" s="101" t="s">
        <v>177</v>
      </c>
      <c r="E24" s="91" t="s">
        <v>26</v>
      </c>
      <c r="F24" s="91" t="s">
        <v>26</v>
      </c>
      <c r="G24" s="91" t="s">
        <v>26</v>
      </c>
      <c r="H24" s="91">
        <v>16.01</v>
      </c>
      <c r="I24" s="91">
        <v>16.01</v>
      </c>
      <c r="J24" s="91"/>
      <c r="K24" s="91">
        <v>16.01</v>
      </c>
      <c r="L24" s="91">
        <v>16.01</v>
      </c>
      <c r="M24" s="91">
        <v>16.01</v>
      </c>
      <c r="N24" s="91" t="s">
        <v>26</v>
      </c>
      <c r="O24" s="91"/>
      <c r="P24" s="91" t="s">
        <v>26</v>
      </c>
      <c r="Q24" s="91" t="s">
        <v>26</v>
      </c>
      <c r="R24" s="91" t="s">
        <v>26</v>
      </c>
      <c r="S24" s="91" t="s">
        <v>26</v>
      </c>
      <c r="T24" s="91" t="s">
        <v>26</v>
      </c>
    </row>
    <row r="25" ht="19.5" customHeight="1" spans="1:20">
      <c r="A25" s="101" t="s">
        <v>178</v>
      </c>
      <c r="B25" s="101"/>
      <c r="C25" s="101"/>
      <c r="D25" s="101" t="s">
        <v>179</v>
      </c>
      <c r="E25" s="91" t="s">
        <v>26</v>
      </c>
      <c r="F25" s="91" t="s">
        <v>26</v>
      </c>
      <c r="G25" s="91" t="s">
        <v>26</v>
      </c>
      <c r="H25" s="91">
        <v>16.01</v>
      </c>
      <c r="I25" s="91">
        <v>16.01</v>
      </c>
      <c r="J25" s="91"/>
      <c r="K25" s="91">
        <v>16.01</v>
      </c>
      <c r="L25" s="91">
        <v>16.01</v>
      </c>
      <c r="M25" s="91">
        <v>16.01</v>
      </c>
      <c r="N25" s="91" t="s">
        <v>26</v>
      </c>
      <c r="O25" s="91"/>
      <c r="P25" s="91" t="s">
        <v>26</v>
      </c>
      <c r="Q25" s="91" t="s">
        <v>26</v>
      </c>
      <c r="R25" s="91" t="s">
        <v>26</v>
      </c>
      <c r="S25" s="91" t="s">
        <v>26</v>
      </c>
      <c r="T25" s="91" t="s">
        <v>26</v>
      </c>
    </row>
    <row r="26" ht="19.5" customHeight="1" spans="1:20">
      <c r="A26" s="101" t="s">
        <v>180</v>
      </c>
      <c r="B26" s="101"/>
      <c r="C26" s="101"/>
      <c r="D26" s="101" t="s">
        <v>181</v>
      </c>
      <c r="E26" s="91" t="s">
        <v>26</v>
      </c>
      <c r="F26" s="91" t="s">
        <v>26</v>
      </c>
      <c r="G26" s="91" t="s">
        <v>26</v>
      </c>
      <c r="H26" s="91">
        <v>16.01</v>
      </c>
      <c r="I26" s="91">
        <v>16.01</v>
      </c>
      <c r="J26" s="91"/>
      <c r="K26" s="91">
        <v>16.01</v>
      </c>
      <c r="L26" s="91">
        <v>16.01</v>
      </c>
      <c r="M26" s="91">
        <v>16.01</v>
      </c>
      <c r="N26" s="91" t="s">
        <v>26</v>
      </c>
      <c r="O26" s="91"/>
      <c r="P26" s="91" t="s">
        <v>26</v>
      </c>
      <c r="Q26" s="91" t="s">
        <v>26</v>
      </c>
      <c r="R26" s="91" t="s">
        <v>26</v>
      </c>
      <c r="S26" s="91" t="s">
        <v>26</v>
      </c>
      <c r="T26" s="91" t="s">
        <v>26</v>
      </c>
    </row>
    <row r="27" ht="19.5" customHeight="1" spans="1:20">
      <c r="A27" s="101" t="s">
        <v>235</v>
      </c>
      <c r="B27" s="101"/>
      <c r="C27" s="101"/>
      <c r="D27" s="101"/>
      <c r="E27" s="101"/>
      <c r="F27" s="101"/>
      <c r="G27" s="101"/>
      <c r="H27" s="101"/>
      <c r="I27" s="101"/>
      <c r="J27" s="101"/>
      <c r="K27" s="101"/>
      <c r="L27" s="101"/>
      <c r="M27" s="101"/>
      <c r="N27" s="101"/>
      <c r="O27" s="101"/>
      <c r="P27" s="101"/>
      <c r="Q27" s="101"/>
      <c r="R27" s="101"/>
      <c r="S27" s="101"/>
      <c r="T27" s="101"/>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C10" sqref="C1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0" t="s">
        <v>236</v>
      </c>
    </row>
    <row r="2" spans="9:9">
      <c r="I2" s="103" t="s">
        <v>237</v>
      </c>
    </row>
    <row r="3" spans="1:9">
      <c r="A3" s="103" t="s">
        <v>2</v>
      </c>
      <c r="I3" s="103" t="s">
        <v>3</v>
      </c>
    </row>
    <row r="4" ht="19.5" customHeight="1" spans="1:9">
      <c r="A4" s="94" t="s">
        <v>223</v>
      </c>
      <c r="B4" s="94"/>
      <c r="C4" s="94"/>
      <c r="D4" s="94" t="s">
        <v>222</v>
      </c>
      <c r="E4" s="94"/>
      <c r="F4" s="94"/>
      <c r="G4" s="94"/>
      <c r="H4" s="94"/>
      <c r="I4" s="94"/>
    </row>
    <row r="5" ht="19.5" customHeight="1" spans="1:9">
      <c r="A5" s="94" t="s">
        <v>238</v>
      </c>
      <c r="B5" s="94" t="s">
        <v>133</v>
      </c>
      <c r="C5" s="94" t="s">
        <v>8</v>
      </c>
      <c r="D5" s="94" t="s">
        <v>238</v>
      </c>
      <c r="E5" s="94" t="s">
        <v>133</v>
      </c>
      <c r="F5" s="94" t="s">
        <v>8</v>
      </c>
      <c r="G5" s="94" t="s">
        <v>238</v>
      </c>
      <c r="H5" s="94" t="s">
        <v>133</v>
      </c>
      <c r="I5" s="94" t="s">
        <v>8</v>
      </c>
    </row>
    <row r="6" ht="19.5" customHeight="1" spans="1:9">
      <c r="A6" s="94"/>
      <c r="B6" s="94"/>
      <c r="C6" s="94"/>
      <c r="D6" s="94"/>
      <c r="E6" s="94"/>
      <c r="F6" s="94"/>
      <c r="G6" s="94"/>
      <c r="H6" s="94"/>
      <c r="I6" s="94"/>
    </row>
    <row r="7" ht="19.5" customHeight="1" spans="1:9">
      <c r="A7" s="89" t="s">
        <v>239</v>
      </c>
      <c r="B7" s="89" t="s">
        <v>240</v>
      </c>
      <c r="C7" s="91">
        <v>211.6</v>
      </c>
      <c r="D7" s="89" t="s">
        <v>241</v>
      </c>
      <c r="E7" s="89" t="s">
        <v>242</v>
      </c>
      <c r="F7" s="91" t="s">
        <v>228</v>
      </c>
      <c r="G7" s="89" t="s">
        <v>243</v>
      </c>
      <c r="H7" s="89" t="s">
        <v>244</v>
      </c>
      <c r="I7" s="91" t="s">
        <v>26</v>
      </c>
    </row>
    <row r="8" ht="19.5" customHeight="1" spans="1:9">
      <c r="A8" s="89" t="s">
        <v>245</v>
      </c>
      <c r="B8" s="89" t="s">
        <v>246</v>
      </c>
      <c r="C8" s="91" t="s">
        <v>247</v>
      </c>
      <c r="D8" s="89" t="s">
        <v>248</v>
      </c>
      <c r="E8" s="89" t="s">
        <v>249</v>
      </c>
      <c r="F8" s="91" t="s">
        <v>250</v>
      </c>
      <c r="G8" s="89" t="s">
        <v>251</v>
      </c>
      <c r="H8" s="89" t="s">
        <v>252</v>
      </c>
      <c r="I8" s="91" t="s">
        <v>26</v>
      </c>
    </row>
    <row r="9" ht="19.5" customHeight="1" spans="1:9">
      <c r="A9" s="89" t="s">
        <v>253</v>
      </c>
      <c r="B9" s="89" t="s">
        <v>254</v>
      </c>
      <c r="C9" s="91" t="s">
        <v>255</v>
      </c>
      <c r="D9" s="89" t="s">
        <v>256</v>
      </c>
      <c r="E9" s="89" t="s">
        <v>257</v>
      </c>
      <c r="F9" s="91" t="s">
        <v>26</v>
      </c>
      <c r="G9" s="89" t="s">
        <v>258</v>
      </c>
      <c r="H9" s="89" t="s">
        <v>259</v>
      </c>
      <c r="I9" s="91" t="s">
        <v>26</v>
      </c>
    </row>
    <row r="10" ht="19.5" customHeight="1" spans="1:9">
      <c r="A10" s="89" t="s">
        <v>260</v>
      </c>
      <c r="B10" s="89" t="s">
        <v>261</v>
      </c>
      <c r="C10" s="91" t="s">
        <v>26</v>
      </c>
      <c r="D10" s="89" t="s">
        <v>262</v>
      </c>
      <c r="E10" s="89" t="s">
        <v>263</v>
      </c>
      <c r="F10" s="91" t="s">
        <v>26</v>
      </c>
      <c r="G10" s="89" t="s">
        <v>264</v>
      </c>
      <c r="H10" s="89" t="s">
        <v>265</v>
      </c>
      <c r="I10" s="91" t="s">
        <v>26</v>
      </c>
    </row>
    <row r="11" ht="19.5" customHeight="1" spans="1:9">
      <c r="A11" s="89" t="s">
        <v>266</v>
      </c>
      <c r="B11" s="89" t="s">
        <v>267</v>
      </c>
      <c r="C11" s="91" t="s">
        <v>26</v>
      </c>
      <c r="D11" s="89" t="s">
        <v>268</v>
      </c>
      <c r="E11" s="89" t="s">
        <v>269</v>
      </c>
      <c r="F11" s="91" t="s">
        <v>26</v>
      </c>
      <c r="G11" s="89" t="s">
        <v>270</v>
      </c>
      <c r="H11" s="89" t="s">
        <v>271</v>
      </c>
      <c r="I11" s="91" t="s">
        <v>26</v>
      </c>
    </row>
    <row r="12" ht="19.5" customHeight="1" spans="1:9">
      <c r="A12" s="89" t="s">
        <v>272</v>
      </c>
      <c r="B12" s="89" t="s">
        <v>273</v>
      </c>
      <c r="C12" s="91" t="s">
        <v>274</v>
      </c>
      <c r="D12" s="89" t="s">
        <v>275</v>
      </c>
      <c r="E12" s="89" t="s">
        <v>276</v>
      </c>
      <c r="F12" s="91" t="s">
        <v>277</v>
      </c>
      <c r="G12" s="89" t="s">
        <v>278</v>
      </c>
      <c r="H12" s="89" t="s">
        <v>279</v>
      </c>
      <c r="I12" s="91" t="s">
        <v>26</v>
      </c>
    </row>
    <row r="13" ht="19.5" customHeight="1" spans="1:9">
      <c r="A13" s="89" t="s">
        <v>280</v>
      </c>
      <c r="B13" s="89" t="s">
        <v>281</v>
      </c>
      <c r="C13" s="91" t="s">
        <v>149</v>
      </c>
      <c r="D13" s="89" t="s">
        <v>282</v>
      </c>
      <c r="E13" s="89" t="s">
        <v>283</v>
      </c>
      <c r="F13" s="91" t="s">
        <v>284</v>
      </c>
      <c r="G13" s="89" t="s">
        <v>285</v>
      </c>
      <c r="H13" s="89" t="s">
        <v>286</v>
      </c>
      <c r="I13" s="91" t="s">
        <v>26</v>
      </c>
    </row>
    <row r="14" ht="19.5" customHeight="1" spans="1:9">
      <c r="A14" s="89" t="s">
        <v>287</v>
      </c>
      <c r="B14" s="89" t="s">
        <v>288</v>
      </c>
      <c r="C14" s="91" t="s">
        <v>26</v>
      </c>
      <c r="D14" s="89" t="s">
        <v>289</v>
      </c>
      <c r="E14" s="89" t="s">
        <v>290</v>
      </c>
      <c r="F14" s="91" t="s">
        <v>291</v>
      </c>
      <c r="G14" s="89" t="s">
        <v>292</v>
      </c>
      <c r="H14" s="89" t="s">
        <v>293</v>
      </c>
      <c r="I14" s="91" t="s">
        <v>26</v>
      </c>
    </row>
    <row r="15" ht="19.5" customHeight="1" spans="1:9">
      <c r="A15" s="89" t="s">
        <v>294</v>
      </c>
      <c r="B15" s="89" t="s">
        <v>295</v>
      </c>
      <c r="C15" s="91" t="s">
        <v>156</v>
      </c>
      <c r="D15" s="89" t="s">
        <v>296</v>
      </c>
      <c r="E15" s="89" t="s">
        <v>297</v>
      </c>
      <c r="F15" s="91" t="s">
        <v>26</v>
      </c>
      <c r="G15" s="89" t="s">
        <v>298</v>
      </c>
      <c r="H15" s="89" t="s">
        <v>299</v>
      </c>
      <c r="I15" s="91" t="s">
        <v>26</v>
      </c>
    </row>
    <row r="16" ht="19.5" customHeight="1" spans="1:9">
      <c r="A16" s="89" t="s">
        <v>300</v>
      </c>
      <c r="B16" s="89" t="s">
        <v>301</v>
      </c>
      <c r="C16" s="91" t="s">
        <v>159</v>
      </c>
      <c r="D16" s="89" t="s">
        <v>302</v>
      </c>
      <c r="E16" s="89" t="s">
        <v>303</v>
      </c>
      <c r="F16" s="91" t="s">
        <v>26</v>
      </c>
      <c r="G16" s="89" t="s">
        <v>304</v>
      </c>
      <c r="H16" s="89" t="s">
        <v>305</v>
      </c>
      <c r="I16" s="91" t="s">
        <v>26</v>
      </c>
    </row>
    <row r="17" ht="19.5" customHeight="1" spans="1:9">
      <c r="A17" s="89" t="s">
        <v>306</v>
      </c>
      <c r="B17" s="89" t="s">
        <v>307</v>
      </c>
      <c r="C17" s="91" t="s">
        <v>308</v>
      </c>
      <c r="D17" s="89" t="s">
        <v>309</v>
      </c>
      <c r="E17" s="89" t="s">
        <v>310</v>
      </c>
      <c r="F17" s="91" t="s">
        <v>26</v>
      </c>
      <c r="G17" s="89" t="s">
        <v>311</v>
      </c>
      <c r="H17" s="89" t="s">
        <v>312</v>
      </c>
      <c r="I17" s="91" t="s">
        <v>26</v>
      </c>
    </row>
    <row r="18" ht="19.5" customHeight="1" spans="1:9">
      <c r="A18" s="89" t="s">
        <v>313</v>
      </c>
      <c r="B18" s="89" t="s">
        <v>314</v>
      </c>
      <c r="C18" s="91">
        <v>16.01</v>
      </c>
      <c r="D18" s="89" t="s">
        <v>315</v>
      </c>
      <c r="E18" s="89" t="s">
        <v>316</v>
      </c>
      <c r="F18" s="91" t="s">
        <v>26</v>
      </c>
      <c r="G18" s="89" t="s">
        <v>317</v>
      </c>
      <c r="H18" s="89" t="s">
        <v>318</v>
      </c>
      <c r="I18" s="91" t="s">
        <v>26</v>
      </c>
    </row>
    <row r="19" ht="19.5" customHeight="1" spans="1:9">
      <c r="A19" s="89" t="s">
        <v>319</v>
      </c>
      <c r="B19" s="89" t="s">
        <v>320</v>
      </c>
      <c r="C19" s="91" t="s">
        <v>26</v>
      </c>
      <c r="D19" s="89" t="s">
        <v>321</v>
      </c>
      <c r="E19" s="89" t="s">
        <v>322</v>
      </c>
      <c r="F19" s="91" t="s">
        <v>26</v>
      </c>
      <c r="G19" s="89" t="s">
        <v>323</v>
      </c>
      <c r="H19" s="89" t="s">
        <v>324</v>
      </c>
      <c r="I19" s="91" t="s">
        <v>26</v>
      </c>
    </row>
    <row r="20" ht="19.5" customHeight="1" spans="1:9">
      <c r="A20" s="89" t="s">
        <v>325</v>
      </c>
      <c r="B20" s="89" t="s">
        <v>326</v>
      </c>
      <c r="C20" s="91" t="s">
        <v>26</v>
      </c>
      <c r="D20" s="89" t="s">
        <v>327</v>
      </c>
      <c r="E20" s="89" t="s">
        <v>328</v>
      </c>
      <c r="F20" s="91" t="s">
        <v>26</v>
      </c>
      <c r="G20" s="89" t="s">
        <v>329</v>
      </c>
      <c r="H20" s="89" t="s">
        <v>330</v>
      </c>
      <c r="I20" s="91" t="s">
        <v>26</v>
      </c>
    </row>
    <row r="21" ht="19.5" customHeight="1" spans="1:9">
      <c r="A21" s="89" t="s">
        <v>331</v>
      </c>
      <c r="B21" s="89" t="s">
        <v>332</v>
      </c>
      <c r="C21" s="91" t="s">
        <v>231</v>
      </c>
      <c r="D21" s="89" t="s">
        <v>333</v>
      </c>
      <c r="E21" s="89" t="s">
        <v>334</v>
      </c>
      <c r="F21" s="91" t="s">
        <v>26</v>
      </c>
      <c r="G21" s="89" t="s">
        <v>335</v>
      </c>
      <c r="H21" s="89" t="s">
        <v>336</v>
      </c>
      <c r="I21" s="91" t="s">
        <v>26</v>
      </c>
    </row>
    <row r="22" ht="19.5" customHeight="1" spans="1:9">
      <c r="A22" s="89" t="s">
        <v>337</v>
      </c>
      <c r="B22" s="89" t="s">
        <v>338</v>
      </c>
      <c r="C22" s="91" t="s">
        <v>26</v>
      </c>
      <c r="D22" s="89" t="s">
        <v>339</v>
      </c>
      <c r="E22" s="89" t="s">
        <v>340</v>
      </c>
      <c r="F22" s="91" t="s">
        <v>341</v>
      </c>
      <c r="G22" s="89" t="s">
        <v>342</v>
      </c>
      <c r="H22" s="89" t="s">
        <v>343</v>
      </c>
      <c r="I22" s="91" t="s">
        <v>26</v>
      </c>
    </row>
    <row r="23" ht="19.5" customHeight="1" spans="1:9">
      <c r="A23" s="89" t="s">
        <v>344</v>
      </c>
      <c r="B23" s="89" t="s">
        <v>345</v>
      </c>
      <c r="C23" s="91" t="s">
        <v>231</v>
      </c>
      <c r="D23" s="89" t="s">
        <v>346</v>
      </c>
      <c r="E23" s="89" t="s">
        <v>347</v>
      </c>
      <c r="F23" s="91" t="s">
        <v>348</v>
      </c>
      <c r="G23" s="89" t="s">
        <v>349</v>
      </c>
      <c r="H23" s="89" t="s">
        <v>350</v>
      </c>
      <c r="I23" s="91" t="s">
        <v>26</v>
      </c>
    </row>
    <row r="24" ht="19.5" customHeight="1" spans="1:9">
      <c r="A24" s="89" t="s">
        <v>351</v>
      </c>
      <c r="B24" s="89" t="s">
        <v>352</v>
      </c>
      <c r="C24" s="91" t="s">
        <v>26</v>
      </c>
      <c r="D24" s="89" t="s">
        <v>353</v>
      </c>
      <c r="E24" s="89" t="s">
        <v>354</v>
      </c>
      <c r="F24" s="91" t="s">
        <v>26</v>
      </c>
      <c r="G24" s="89" t="s">
        <v>355</v>
      </c>
      <c r="H24" s="89" t="s">
        <v>356</v>
      </c>
      <c r="I24" s="91" t="s">
        <v>26</v>
      </c>
    </row>
    <row r="25" ht="19.5" customHeight="1" spans="1:9">
      <c r="A25" s="89" t="s">
        <v>357</v>
      </c>
      <c r="B25" s="89" t="s">
        <v>358</v>
      </c>
      <c r="C25" s="91" t="s">
        <v>26</v>
      </c>
      <c r="D25" s="89" t="s">
        <v>359</v>
      </c>
      <c r="E25" s="89" t="s">
        <v>360</v>
      </c>
      <c r="F25" s="91" t="s">
        <v>26</v>
      </c>
      <c r="G25" s="89" t="s">
        <v>361</v>
      </c>
      <c r="H25" s="89" t="s">
        <v>362</v>
      </c>
      <c r="I25" s="91" t="s">
        <v>26</v>
      </c>
    </row>
    <row r="26" ht="19.5" customHeight="1" spans="1:9">
      <c r="A26" s="89" t="s">
        <v>363</v>
      </c>
      <c r="B26" s="89" t="s">
        <v>364</v>
      </c>
      <c r="C26" s="91" t="s">
        <v>26</v>
      </c>
      <c r="D26" s="89" t="s">
        <v>365</v>
      </c>
      <c r="E26" s="89" t="s">
        <v>366</v>
      </c>
      <c r="F26" s="91" t="s">
        <v>26</v>
      </c>
      <c r="G26" s="89" t="s">
        <v>367</v>
      </c>
      <c r="H26" s="89" t="s">
        <v>368</v>
      </c>
      <c r="I26" s="91" t="s">
        <v>26</v>
      </c>
    </row>
    <row r="27" ht="19.5" customHeight="1" spans="1:9">
      <c r="A27" s="89" t="s">
        <v>369</v>
      </c>
      <c r="B27" s="89" t="s">
        <v>370</v>
      </c>
      <c r="C27" s="91" t="s">
        <v>26</v>
      </c>
      <c r="D27" s="89" t="s">
        <v>371</v>
      </c>
      <c r="E27" s="89" t="s">
        <v>372</v>
      </c>
      <c r="F27" s="91" t="s">
        <v>26</v>
      </c>
      <c r="G27" s="89" t="s">
        <v>373</v>
      </c>
      <c r="H27" s="89" t="s">
        <v>374</v>
      </c>
      <c r="I27" s="91" t="s">
        <v>26</v>
      </c>
    </row>
    <row r="28" ht="19.5" customHeight="1" spans="1:9">
      <c r="A28" s="89" t="s">
        <v>375</v>
      </c>
      <c r="B28" s="89" t="s">
        <v>376</v>
      </c>
      <c r="C28" s="91" t="s">
        <v>26</v>
      </c>
      <c r="D28" s="89" t="s">
        <v>377</v>
      </c>
      <c r="E28" s="89" t="s">
        <v>378</v>
      </c>
      <c r="F28" s="91" t="s">
        <v>26</v>
      </c>
      <c r="G28" s="89" t="s">
        <v>379</v>
      </c>
      <c r="H28" s="89" t="s">
        <v>380</v>
      </c>
      <c r="I28" s="91" t="s">
        <v>26</v>
      </c>
    </row>
    <row r="29" ht="19.5" customHeight="1" spans="1:9">
      <c r="A29" s="89" t="s">
        <v>381</v>
      </c>
      <c r="B29" s="89" t="s">
        <v>382</v>
      </c>
      <c r="C29" s="91" t="s">
        <v>26</v>
      </c>
      <c r="D29" s="89" t="s">
        <v>383</v>
      </c>
      <c r="E29" s="89" t="s">
        <v>384</v>
      </c>
      <c r="F29" s="91" t="s">
        <v>385</v>
      </c>
      <c r="G29" s="89" t="s">
        <v>386</v>
      </c>
      <c r="H29" s="89" t="s">
        <v>387</v>
      </c>
      <c r="I29" s="91" t="s">
        <v>26</v>
      </c>
    </row>
    <row r="30" ht="19.5" customHeight="1" spans="1:9">
      <c r="A30" s="89" t="s">
        <v>388</v>
      </c>
      <c r="B30" s="89" t="s">
        <v>389</v>
      </c>
      <c r="C30" s="91" t="s">
        <v>26</v>
      </c>
      <c r="D30" s="89" t="s">
        <v>390</v>
      </c>
      <c r="E30" s="89" t="s">
        <v>391</v>
      </c>
      <c r="F30" s="91" t="s">
        <v>392</v>
      </c>
      <c r="G30" s="89" t="s">
        <v>393</v>
      </c>
      <c r="H30" s="89" t="s">
        <v>394</v>
      </c>
      <c r="I30" s="91" t="s">
        <v>26</v>
      </c>
    </row>
    <row r="31" ht="19.5" customHeight="1" spans="1:9">
      <c r="A31" s="89" t="s">
        <v>395</v>
      </c>
      <c r="B31" s="89" t="s">
        <v>396</v>
      </c>
      <c r="C31" s="91" t="s">
        <v>26</v>
      </c>
      <c r="D31" s="89" t="s">
        <v>397</v>
      </c>
      <c r="E31" s="89" t="s">
        <v>398</v>
      </c>
      <c r="F31" s="91" t="s">
        <v>399</v>
      </c>
      <c r="G31" s="89" t="s">
        <v>400</v>
      </c>
      <c r="H31" s="89" t="s">
        <v>401</v>
      </c>
      <c r="I31" s="91" t="s">
        <v>26</v>
      </c>
    </row>
    <row r="32" ht="19.5" customHeight="1" spans="1:9">
      <c r="A32" s="89" t="s">
        <v>402</v>
      </c>
      <c r="B32" s="89" t="s">
        <v>403</v>
      </c>
      <c r="C32" s="91" t="s">
        <v>26</v>
      </c>
      <c r="D32" s="89" t="s">
        <v>404</v>
      </c>
      <c r="E32" s="89" t="s">
        <v>405</v>
      </c>
      <c r="F32" s="91" t="s">
        <v>26</v>
      </c>
      <c r="G32" s="89" t="s">
        <v>406</v>
      </c>
      <c r="H32" s="89" t="s">
        <v>407</v>
      </c>
      <c r="I32" s="91" t="s">
        <v>26</v>
      </c>
    </row>
    <row r="33" ht="19.5" customHeight="1" spans="1:9">
      <c r="A33" s="89" t="s">
        <v>408</v>
      </c>
      <c r="B33" s="89" t="s">
        <v>409</v>
      </c>
      <c r="C33" s="91" t="s">
        <v>26</v>
      </c>
      <c r="D33" s="89" t="s">
        <v>410</v>
      </c>
      <c r="E33" s="89" t="s">
        <v>411</v>
      </c>
      <c r="F33" s="91" t="s">
        <v>26</v>
      </c>
      <c r="G33" s="89" t="s">
        <v>412</v>
      </c>
      <c r="H33" s="89" t="s">
        <v>413</v>
      </c>
      <c r="I33" s="91" t="s">
        <v>26</v>
      </c>
    </row>
    <row r="34" ht="19.5" customHeight="1" spans="1:9">
      <c r="A34" s="89"/>
      <c r="B34" s="89"/>
      <c r="C34" s="91"/>
      <c r="D34" s="89" t="s">
        <v>414</v>
      </c>
      <c r="E34" s="89" t="s">
        <v>415</v>
      </c>
      <c r="F34" s="91" t="s">
        <v>26</v>
      </c>
      <c r="G34" s="89" t="s">
        <v>416</v>
      </c>
      <c r="H34" s="89" t="s">
        <v>417</v>
      </c>
      <c r="I34" s="91" t="s">
        <v>26</v>
      </c>
    </row>
    <row r="35" ht="19.5" customHeight="1" spans="1:9">
      <c r="A35" s="89"/>
      <c r="B35" s="89"/>
      <c r="C35" s="91"/>
      <c r="D35" s="89" t="s">
        <v>418</v>
      </c>
      <c r="E35" s="89" t="s">
        <v>419</v>
      </c>
      <c r="F35" s="91" t="s">
        <v>26</v>
      </c>
      <c r="G35" s="89" t="s">
        <v>420</v>
      </c>
      <c r="H35" s="89" t="s">
        <v>421</v>
      </c>
      <c r="I35" s="91" t="s">
        <v>26</v>
      </c>
    </row>
    <row r="36" ht="19.5" customHeight="1" spans="1:9">
      <c r="A36" s="89"/>
      <c r="B36" s="89"/>
      <c r="C36" s="91"/>
      <c r="D36" s="89" t="s">
        <v>422</v>
      </c>
      <c r="E36" s="89" t="s">
        <v>423</v>
      </c>
      <c r="F36" s="91" t="s">
        <v>26</v>
      </c>
      <c r="G36" s="89"/>
      <c r="H36" s="89"/>
      <c r="I36" s="91"/>
    </row>
    <row r="37" ht="19.5" customHeight="1" spans="1:9">
      <c r="A37" s="89"/>
      <c r="B37" s="89"/>
      <c r="C37" s="91"/>
      <c r="D37" s="89" t="s">
        <v>424</v>
      </c>
      <c r="E37" s="89" t="s">
        <v>425</v>
      </c>
      <c r="F37" s="91" t="s">
        <v>26</v>
      </c>
      <c r="G37" s="89"/>
      <c r="H37" s="89"/>
      <c r="I37" s="91"/>
    </row>
    <row r="38" ht="19.5" customHeight="1" spans="1:9">
      <c r="A38" s="89"/>
      <c r="B38" s="89"/>
      <c r="C38" s="91"/>
      <c r="D38" s="89" t="s">
        <v>426</v>
      </c>
      <c r="E38" s="89" t="s">
        <v>427</v>
      </c>
      <c r="F38" s="91" t="s">
        <v>26</v>
      </c>
      <c r="G38" s="89"/>
      <c r="H38" s="89"/>
      <c r="I38" s="91"/>
    </row>
    <row r="39" ht="19.5" customHeight="1" spans="1:9">
      <c r="A39" s="89"/>
      <c r="B39" s="89"/>
      <c r="C39" s="91"/>
      <c r="D39" s="89" t="s">
        <v>428</v>
      </c>
      <c r="E39" s="89" t="s">
        <v>429</v>
      </c>
      <c r="F39" s="91" t="s">
        <v>26</v>
      </c>
      <c r="G39" s="89"/>
      <c r="H39" s="89"/>
      <c r="I39" s="91"/>
    </row>
    <row r="40" ht="19.5" customHeight="1" spans="1:9">
      <c r="A40" s="88" t="s">
        <v>430</v>
      </c>
      <c r="B40" s="88"/>
      <c r="C40" s="91" t="s">
        <v>227</v>
      </c>
      <c r="D40" s="88" t="s">
        <v>431</v>
      </c>
      <c r="E40" s="88"/>
      <c r="F40" s="88"/>
      <c r="G40" s="88"/>
      <c r="H40" s="88"/>
      <c r="I40" s="91" t="s">
        <v>228</v>
      </c>
    </row>
    <row r="41" ht="19.5" customHeight="1" spans="1:9">
      <c r="A41" s="101" t="s">
        <v>432</v>
      </c>
      <c r="B41" s="101"/>
      <c r="C41" s="101"/>
      <c r="D41" s="101"/>
      <c r="E41" s="101"/>
      <c r="F41" s="101"/>
      <c r="G41" s="101"/>
      <c r="H41" s="101"/>
      <c r="I41" s="10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abSelected="1" topLeftCell="A12"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02" t="s">
        <v>433</v>
      </c>
    </row>
    <row r="2" spans="12:12">
      <c r="L2" s="103" t="s">
        <v>434</v>
      </c>
    </row>
    <row r="3" spans="1:12">
      <c r="A3" s="103" t="s">
        <v>2</v>
      </c>
      <c r="L3" s="103" t="s">
        <v>3</v>
      </c>
    </row>
    <row r="4" ht="15" customHeight="1" spans="1:12">
      <c r="A4" s="88" t="s">
        <v>435</v>
      </c>
      <c r="B4" s="88"/>
      <c r="C4" s="88"/>
      <c r="D4" s="88"/>
      <c r="E4" s="88"/>
      <c r="F4" s="88"/>
      <c r="G4" s="88"/>
      <c r="H4" s="88"/>
      <c r="I4" s="88"/>
      <c r="J4" s="88"/>
      <c r="K4" s="88"/>
      <c r="L4" s="88"/>
    </row>
    <row r="5" ht="15" customHeight="1" spans="1:12">
      <c r="A5" s="88" t="s">
        <v>238</v>
      </c>
      <c r="B5" s="88" t="s">
        <v>133</v>
      </c>
      <c r="C5" s="88" t="s">
        <v>8</v>
      </c>
      <c r="D5" s="88" t="s">
        <v>238</v>
      </c>
      <c r="E5" s="88" t="s">
        <v>133</v>
      </c>
      <c r="F5" s="88" t="s">
        <v>8</v>
      </c>
      <c r="G5" s="88" t="s">
        <v>238</v>
      </c>
      <c r="H5" s="88" t="s">
        <v>133</v>
      </c>
      <c r="I5" s="88" t="s">
        <v>8</v>
      </c>
      <c r="J5" s="88" t="s">
        <v>238</v>
      </c>
      <c r="K5" s="88" t="s">
        <v>133</v>
      </c>
      <c r="L5" s="88" t="s">
        <v>8</v>
      </c>
    </row>
    <row r="6" ht="15" customHeight="1" spans="1:12">
      <c r="A6" s="89" t="s">
        <v>239</v>
      </c>
      <c r="B6" s="89" t="s">
        <v>240</v>
      </c>
      <c r="C6" s="91" t="s">
        <v>26</v>
      </c>
      <c r="D6" s="89" t="s">
        <v>241</v>
      </c>
      <c r="E6" s="89" t="s">
        <v>242</v>
      </c>
      <c r="F6" s="91" t="s">
        <v>436</v>
      </c>
      <c r="G6" s="89" t="s">
        <v>437</v>
      </c>
      <c r="H6" s="89" t="s">
        <v>438</v>
      </c>
      <c r="I6" s="91" t="s">
        <v>26</v>
      </c>
      <c r="J6" s="89" t="s">
        <v>439</v>
      </c>
      <c r="K6" s="89" t="s">
        <v>440</v>
      </c>
      <c r="L6" s="91" t="s">
        <v>26</v>
      </c>
    </row>
    <row r="7" ht="15" customHeight="1" spans="1:12">
      <c r="A7" s="89" t="s">
        <v>245</v>
      </c>
      <c r="B7" s="89" t="s">
        <v>246</v>
      </c>
      <c r="C7" s="91" t="s">
        <v>26</v>
      </c>
      <c r="D7" s="89" t="s">
        <v>248</v>
      </c>
      <c r="E7" s="89" t="s">
        <v>249</v>
      </c>
      <c r="F7" s="91" t="s">
        <v>441</v>
      </c>
      <c r="G7" s="89" t="s">
        <v>442</v>
      </c>
      <c r="H7" s="89" t="s">
        <v>252</v>
      </c>
      <c r="I7" s="91" t="s">
        <v>26</v>
      </c>
      <c r="J7" s="89" t="s">
        <v>443</v>
      </c>
      <c r="K7" s="89" t="s">
        <v>362</v>
      </c>
      <c r="L7" s="91" t="s">
        <v>26</v>
      </c>
    </row>
    <row r="8" ht="15" customHeight="1" spans="1:12">
      <c r="A8" s="89" t="s">
        <v>253</v>
      </c>
      <c r="B8" s="89" t="s">
        <v>254</v>
      </c>
      <c r="C8" s="91" t="s">
        <v>26</v>
      </c>
      <c r="D8" s="89" t="s">
        <v>256</v>
      </c>
      <c r="E8" s="89" t="s">
        <v>257</v>
      </c>
      <c r="F8" s="91" t="s">
        <v>26</v>
      </c>
      <c r="G8" s="89" t="s">
        <v>444</v>
      </c>
      <c r="H8" s="89" t="s">
        <v>259</v>
      </c>
      <c r="I8" s="91" t="s">
        <v>26</v>
      </c>
      <c r="J8" s="89" t="s">
        <v>445</v>
      </c>
      <c r="K8" s="89" t="s">
        <v>387</v>
      </c>
      <c r="L8" s="91" t="s">
        <v>26</v>
      </c>
    </row>
    <row r="9" ht="15" customHeight="1" spans="1:12">
      <c r="A9" s="89" t="s">
        <v>260</v>
      </c>
      <c r="B9" s="89" t="s">
        <v>261</v>
      </c>
      <c r="C9" s="91" t="s">
        <v>26</v>
      </c>
      <c r="D9" s="89" t="s">
        <v>262</v>
      </c>
      <c r="E9" s="89" t="s">
        <v>263</v>
      </c>
      <c r="F9" s="91" t="s">
        <v>26</v>
      </c>
      <c r="G9" s="89" t="s">
        <v>446</v>
      </c>
      <c r="H9" s="89" t="s">
        <v>265</v>
      </c>
      <c r="I9" s="91" t="s">
        <v>26</v>
      </c>
      <c r="J9" s="89" t="s">
        <v>355</v>
      </c>
      <c r="K9" s="89" t="s">
        <v>356</v>
      </c>
      <c r="L9" s="91" t="s">
        <v>26</v>
      </c>
    </row>
    <row r="10" ht="15" customHeight="1" spans="1:12">
      <c r="A10" s="89" t="s">
        <v>266</v>
      </c>
      <c r="B10" s="89" t="s">
        <v>267</v>
      </c>
      <c r="C10" s="91" t="s">
        <v>26</v>
      </c>
      <c r="D10" s="89" t="s">
        <v>268</v>
      </c>
      <c r="E10" s="89" t="s">
        <v>269</v>
      </c>
      <c r="F10" s="91" t="s">
        <v>26</v>
      </c>
      <c r="G10" s="89" t="s">
        <v>447</v>
      </c>
      <c r="H10" s="89" t="s">
        <v>271</v>
      </c>
      <c r="I10" s="91" t="s">
        <v>26</v>
      </c>
      <c r="J10" s="89" t="s">
        <v>361</v>
      </c>
      <c r="K10" s="89" t="s">
        <v>362</v>
      </c>
      <c r="L10" s="91" t="s">
        <v>26</v>
      </c>
    </row>
    <row r="11" ht="15" customHeight="1" spans="1:12">
      <c r="A11" s="89" t="s">
        <v>272</v>
      </c>
      <c r="B11" s="89" t="s">
        <v>273</v>
      </c>
      <c r="C11" s="91" t="s">
        <v>26</v>
      </c>
      <c r="D11" s="89" t="s">
        <v>275</v>
      </c>
      <c r="E11" s="89" t="s">
        <v>276</v>
      </c>
      <c r="F11" s="91" t="s">
        <v>26</v>
      </c>
      <c r="G11" s="89" t="s">
        <v>448</v>
      </c>
      <c r="H11" s="89" t="s">
        <v>279</v>
      </c>
      <c r="I11" s="91" t="s">
        <v>26</v>
      </c>
      <c r="J11" s="89" t="s">
        <v>367</v>
      </c>
      <c r="K11" s="89" t="s">
        <v>368</v>
      </c>
      <c r="L11" s="91" t="s">
        <v>26</v>
      </c>
    </row>
    <row r="12" ht="15" customHeight="1" spans="1:12">
      <c r="A12" s="89" t="s">
        <v>280</v>
      </c>
      <c r="B12" s="89" t="s">
        <v>281</v>
      </c>
      <c r="C12" s="91" t="s">
        <v>26</v>
      </c>
      <c r="D12" s="89" t="s">
        <v>282</v>
      </c>
      <c r="E12" s="89" t="s">
        <v>283</v>
      </c>
      <c r="F12" s="91" t="s">
        <v>26</v>
      </c>
      <c r="G12" s="89" t="s">
        <v>449</v>
      </c>
      <c r="H12" s="89" t="s">
        <v>286</v>
      </c>
      <c r="I12" s="91" t="s">
        <v>26</v>
      </c>
      <c r="J12" s="89" t="s">
        <v>373</v>
      </c>
      <c r="K12" s="89" t="s">
        <v>374</v>
      </c>
      <c r="L12" s="91" t="s">
        <v>26</v>
      </c>
    </row>
    <row r="13" ht="15" customHeight="1" spans="1:12">
      <c r="A13" s="89" t="s">
        <v>287</v>
      </c>
      <c r="B13" s="89" t="s">
        <v>288</v>
      </c>
      <c r="C13" s="91" t="s">
        <v>26</v>
      </c>
      <c r="D13" s="89" t="s">
        <v>289</v>
      </c>
      <c r="E13" s="89" t="s">
        <v>290</v>
      </c>
      <c r="F13" s="91" t="s">
        <v>26</v>
      </c>
      <c r="G13" s="89" t="s">
        <v>450</v>
      </c>
      <c r="H13" s="89" t="s">
        <v>293</v>
      </c>
      <c r="I13" s="91" t="s">
        <v>26</v>
      </c>
      <c r="J13" s="89" t="s">
        <v>379</v>
      </c>
      <c r="K13" s="89" t="s">
        <v>380</v>
      </c>
      <c r="L13" s="91" t="s">
        <v>26</v>
      </c>
    </row>
    <row r="14" ht="15" customHeight="1" spans="1:12">
      <c r="A14" s="89" t="s">
        <v>294</v>
      </c>
      <c r="B14" s="89" t="s">
        <v>295</v>
      </c>
      <c r="C14" s="91" t="s">
        <v>26</v>
      </c>
      <c r="D14" s="89" t="s">
        <v>296</v>
      </c>
      <c r="E14" s="89" t="s">
        <v>297</v>
      </c>
      <c r="F14" s="91" t="s">
        <v>26</v>
      </c>
      <c r="G14" s="89" t="s">
        <v>451</v>
      </c>
      <c r="H14" s="89" t="s">
        <v>324</v>
      </c>
      <c r="I14" s="91" t="s">
        <v>26</v>
      </c>
      <c r="J14" s="89" t="s">
        <v>386</v>
      </c>
      <c r="K14" s="89" t="s">
        <v>387</v>
      </c>
      <c r="L14" s="91" t="s">
        <v>26</v>
      </c>
    </row>
    <row r="15" ht="15" customHeight="1" spans="1:12">
      <c r="A15" s="89" t="s">
        <v>300</v>
      </c>
      <c r="B15" s="89" t="s">
        <v>301</v>
      </c>
      <c r="C15" s="91" t="s">
        <v>26</v>
      </c>
      <c r="D15" s="89" t="s">
        <v>302</v>
      </c>
      <c r="E15" s="89" t="s">
        <v>303</v>
      </c>
      <c r="F15" s="91" t="s">
        <v>26</v>
      </c>
      <c r="G15" s="89" t="s">
        <v>452</v>
      </c>
      <c r="H15" s="89" t="s">
        <v>330</v>
      </c>
      <c r="I15" s="91" t="s">
        <v>26</v>
      </c>
      <c r="J15" s="89" t="s">
        <v>453</v>
      </c>
      <c r="K15" s="89" t="s">
        <v>454</v>
      </c>
      <c r="L15" s="91" t="s">
        <v>26</v>
      </c>
    </row>
    <row r="16" ht="15" customHeight="1" spans="1:12">
      <c r="A16" s="89" t="s">
        <v>306</v>
      </c>
      <c r="B16" s="89" t="s">
        <v>307</v>
      </c>
      <c r="C16" s="91" t="s">
        <v>26</v>
      </c>
      <c r="D16" s="89" t="s">
        <v>309</v>
      </c>
      <c r="E16" s="89" t="s">
        <v>310</v>
      </c>
      <c r="F16" s="91" t="s">
        <v>455</v>
      </c>
      <c r="G16" s="89" t="s">
        <v>456</v>
      </c>
      <c r="H16" s="89" t="s">
        <v>336</v>
      </c>
      <c r="I16" s="91" t="s">
        <v>26</v>
      </c>
      <c r="J16" s="89" t="s">
        <v>457</v>
      </c>
      <c r="K16" s="89" t="s">
        <v>458</v>
      </c>
      <c r="L16" s="91" t="s">
        <v>26</v>
      </c>
    </row>
    <row r="17" ht="15" customHeight="1" spans="1:12">
      <c r="A17" s="89" t="s">
        <v>313</v>
      </c>
      <c r="B17" s="89" t="s">
        <v>314</v>
      </c>
      <c r="C17" s="91" t="s">
        <v>26</v>
      </c>
      <c r="D17" s="89" t="s">
        <v>315</v>
      </c>
      <c r="E17" s="89" t="s">
        <v>316</v>
      </c>
      <c r="F17" s="91" t="s">
        <v>26</v>
      </c>
      <c r="G17" s="89" t="s">
        <v>459</v>
      </c>
      <c r="H17" s="89" t="s">
        <v>343</v>
      </c>
      <c r="I17" s="91" t="s">
        <v>26</v>
      </c>
      <c r="J17" s="89" t="s">
        <v>460</v>
      </c>
      <c r="K17" s="89" t="s">
        <v>461</v>
      </c>
      <c r="L17" s="91" t="s">
        <v>26</v>
      </c>
    </row>
    <row r="18" ht="15" customHeight="1" spans="1:12">
      <c r="A18" s="89" t="s">
        <v>319</v>
      </c>
      <c r="B18" s="89" t="s">
        <v>320</v>
      </c>
      <c r="C18" s="91" t="s">
        <v>26</v>
      </c>
      <c r="D18" s="89" t="s">
        <v>321</v>
      </c>
      <c r="E18" s="89" t="s">
        <v>322</v>
      </c>
      <c r="F18" s="91" t="s">
        <v>26</v>
      </c>
      <c r="G18" s="89" t="s">
        <v>462</v>
      </c>
      <c r="H18" s="89" t="s">
        <v>463</v>
      </c>
      <c r="I18" s="91" t="s">
        <v>26</v>
      </c>
      <c r="J18" s="89" t="s">
        <v>464</v>
      </c>
      <c r="K18" s="89" t="s">
        <v>465</v>
      </c>
      <c r="L18" s="91" t="s">
        <v>26</v>
      </c>
    </row>
    <row r="19" ht="15" customHeight="1" spans="1:12">
      <c r="A19" s="89" t="s">
        <v>325</v>
      </c>
      <c r="B19" s="89" t="s">
        <v>326</v>
      </c>
      <c r="C19" s="91" t="s">
        <v>26</v>
      </c>
      <c r="D19" s="89" t="s">
        <v>327</v>
      </c>
      <c r="E19" s="89" t="s">
        <v>328</v>
      </c>
      <c r="F19" s="91" t="s">
        <v>26</v>
      </c>
      <c r="G19" s="89" t="s">
        <v>243</v>
      </c>
      <c r="H19" s="89" t="s">
        <v>244</v>
      </c>
      <c r="I19" s="91" t="s">
        <v>466</v>
      </c>
      <c r="J19" s="89" t="s">
        <v>393</v>
      </c>
      <c r="K19" s="89" t="s">
        <v>394</v>
      </c>
      <c r="L19" s="91" t="s">
        <v>26</v>
      </c>
    </row>
    <row r="20" ht="15" customHeight="1" spans="1:12">
      <c r="A20" s="89" t="s">
        <v>331</v>
      </c>
      <c r="B20" s="89" t="s">
        <v>332</v>
      </c>
      <c r="C20" s="91" t="s">
        <v>26</v>
      </c>
      <c r="D20" s="89" t="s">
        <v>333</v>
      </c>
      <c r="E20" s="89" t="s">
        <v>334</v>
      </c>
      <c r="F20" s="91" t="s">
        <v>26</v>
      </c>
      <c r="G20" s="89" t="s">
        <v>251</v>
      </c>
      <c r="H20" s="89" t="s">
        <v>252</v>
      </c>
      <c r="I20" s="91" t="s">
        <v>26</v>
      </c>
      <c r="J20" s="89" t="s">
        <v>400</v>
      </c>
      <c r="K20" s="89" t="s">
        <v>401</v>
      </c>
      <c r="L20" s="91" t="s">
        <v>26</v>
      </c>
    </row>
    <row r="21" ht="15" customHeight="1" spans="1:12">
      <c r="A21" s="89" t="s">
        <v>337</v>
      </c>
      <c r="B21" s="89" t="s">
        <v>338</v>
      </c>
      <c r="C21" s="91" t="s">
        <v>26</v>
      </c>
      <c r="D21" s="89" t="s">
        <v>339</v>
      </c>
      <c r="E21" s="89" t="s">
        <v>340</v>
      </c>
      <c r="F21" s="91" t="s">
        <v>467</v>
      </c>
      <c r="G21" s="89" t="s">
        <v>258</v>
      </c>
      <c r="H21" s="89" t="s">
        <v>259</v>
      </c>
      <c r="I21" s="91" t="s">
        <v>26</v>
      </c>
      <c r="J21" s="89" t="s">
        <v>406</v>
      </c>
      <c r="K21" s="89" t="s">
        <v>407</v>
      </c>
      <c r="L21" s="91" t="s">
        <v>26</v>
      </c>
    </row>
    <row r="22" ht="15" customHeight="1" spans="1:12">
      <c r="A22" s="89" t="s">
        <v>344</v>
      </c>
      <c r="B22" s="89" t="s">
        <v>345</v>
      </c>
      <c r="C22" s="91" t="s">
        <v>26</v>
      </c>
      <c r="D22" s="89" t="s">
        <v>346</v>
      </c>
      <c r="E22" s="89" t="s">
        <v>347</v>
      </c>
      <c r="F22" s="91" t="s">
        <v>26</v>
      </c>
      <c r="G22" s="89" t="s">
        <v>264</v>
      </c>
      <c r="H22" s="89" t="s">
        <v>265</v>
      </c>
      <c r="I22" s="91" t="s">
        <v>466</v>
      </c>
      <c r="J22" s="89" t="s">
        <v>412</v>
      </c>
      <c r="K22" s="89" t="s">
        <v>413</v>
      </c>
      <c r="L22" s="91" t="s">
        <v>26</v>
      </c>
    </row>
    <row r="23" ht="15" customHeight="1" spans="1:12">
      <c r="A23" s="89" t="s">
        <v>351</v>
      </c>
      <c r="B23" s="89" t="s">
        <v>352</v>
      </c>
      <c r="C23" s="91" t="s">
        <v>26</v>
      </c>
      <c r="D23" s="89" t="s">
        <v>353</v>
      </c>
      <c r="E23" s="89" t="s">
        <v>354</v>
      </c>
      <c r="F23" s="91" t="s">
        <v>468</v>
      </c>
      <c r="G23" s="89" t="s">
        <v>270</v>
      </c>
      <c r="H23" s="89" t="s">
        <v>271</v>
      </c>
      <c r="I23" s="91" t="s">
        <v>26</v>
      </c>
      <c r="J23" s="89" t="s">
        <v>416</v>
      </c>
      <c r="K23" s="89" t="s">
        <v>417</v>
      </c>
      <c r="L23" s="91" t="s">
        <v>26</v>
      </c>
    </row>
    <row r="24" ht="15" customHeight="1" spans="1:12">
      <c r="A24" s="89" t="s">
        <v>357</v>
      </c>
      <c r="B24" s="89" t="s">
        <v>358</v>
      </c>
      <c r="C24" s="91" t="s">
        <v>26</v>
      </c>
      <c r="D24" s="89" t="s">
        <v>359</v>
      </c>
      <c r="E24" s="89" t="s">
        <v>360</v>
      </c>
      <c r="F24" s="91" t="s">
        <v>26</v>
      </c>
      <c r="G24" s="89" t="s">
        <v>278</v>
      </c>
      <c r="H24" s="89" t="s">
        <v>279</v>
      </c>
      <c r="I24" s="91" t="s">
        <v>26</v>
      </c>
      <c r="J24" s="89" t="s">
        <v>420</v>
      </c>
      <c r="K24" s="89" t="s">
        <v>421</v>
      </c>
      <c r="L24" s="91" t="s">
        <v>26</v>
      </c>
    </row>
    <row r="25" ht="15" customHeight="1" spans="1:12">
      <c r="A25" s="89" t="s">
        <v>363</v>
      </c>
      <c r="B25" s="89" t="s">
        <v>364</v>
      </c>
      <c r="C25" s="91" t="s">
        <v>26</v>
      </c>
      <c r="D25" s="89" t="s">
        <v>365</v>
      </c>
      <c r="E25" s="89" t="s">
        <v>366</v>
      </c>
      <c r="F25" s="91" t="s">
        <v>26</v>
      </c>
      <c r="G25" s="89" t="s">
        <v>285</v>
      </c>
      <c r="H25" s="89" t="s">
        <v>286</v>
      </c>
      <c r="I25" s="91" t="s">
        <v>26</v>
      </c>
      <c r="J25" s="89"/>
      <c r="K25" s="89"/>
      <c r="L25" s="90"/>
    </row>
    <row r="26" ht="15" customHeight="1" spans="1:12">
      <c r="A26" s="89" t="s">
        <v>369</v>
      </c>
      <c r="B26" s="89" t="s">
        <v>370</v>
      </c>
      <c r="C26" s="91" t="s">
        <v>26</v>
      </c>
      <c r="D26" s="89" t="s">
        <v>371</v>
      </c>
      <c r="E26" s="89" t="s">
        <v>372</v>
      </c>
      <c r="F26" s="91" t="s">
        <v>26</v>
      </c>
      <c r="G26" s="89" t="s">
        <v>292</v>
      </c>
      <c r="H26" s="89" t="s">
        <v>293</v>
      </c>
      <c r="I26" s="91" t="s">
        <v>26</v>
      </c>
      <c r="J26" s="89"/>
      <c r="K26" s="89"/>
      <c r="L26" s="90"/>
    </row>
    <row r="27" ht="15" customHeight="1" spans="1:12">
      <c r="A27" s="89" t="s">
        <v>375</v>
      </c>
      <c r="B27" s="89" t="s">
        <v>376</v>
      </c>
      <c r="C27" s="91" t="s">
        <v>26</v>
      </c>
      <c r="D27" s="89" t="s">
        <v>377</v>
      </c>
      <c r="E27" s="89" t="s">
        <v>378</v>
      </c>
      <c r="F27" s="91" t="s">
        <v>469</v>
      </c>
      <c r="G27" s="89" t="s">
        <v>298</v>
      </c>
      <c r="H27" s="89" t="s">
        <v>299</v>
      </c>
      <c r="I27" s="91" t="s">
        <v>26</v>
      </c>
      <c r="J27" s="89"/>
      <c r="K27" s="89"/>
      <c r="L27" s="90"/>
    </row>
    <row r="28" ht="15" customHeight="1" spans="1:12">
      <c r="A28" s="89" t="s">
        <v>381</v>
      </c>
      <c r="B28" s="89" t="s">
        <v>382</v>
      </c>
      <c r="C28" s="91" t="s">
        <v>26</v>
      </c>
      <c r="D28" s="89" t="s">
        <v>383</v>
      </c>
      <c r="E28" s="89" t="s">
        <v>384</v>
      </c>
      <c r="F28" s="91" t="s">
        <v>26</v>
      </c>
      <c r="G28" s="89" t="s">
        <v>304</v>
      </c>
      <c r="H28" s="89" t="s">
        <v>305</v>
      </c>
      <c r="I28" s="91" t="s">
        <v>26</v>
      </c>
      <c r="J28" s="89"/>
      <c r="K28" s="89"/>
      <c r="L28" s="90"/>
    </row>
    <row r="29" ht="15" customHeight="1" spans="1:12">
      <c r="A29" s="89" t="s">
        <v>388</v>
      </c>
      <c r="B29" s="89" t="s">
        <v>389</v>
      </c>
      <c r="C29" s="91" t="s">
        <v>26</v>
      </c>
      <c r="D29" s="89" t="s">
        <v>390</v>
      </c>
      <c r="E29" s="89" t="s">
        <v>391</v>
      </c>
      <c r="F29" s="91" t="s">
        <v>26</v>
      </c>
      <c r="G29" s="89" t="s">
        <v>311</v>
      </c>
      <c r="H29" s="89" t="s">
        <v>312</v>
      </c>
      <c r="I29" s="91" t="s">
        <v>26</v>
      </c>
      <c r="J29" s="89"/>
      <c r="K29" s="89"/>
      <c r="L29" s="90"/>
    </row>
    <row r="30" ht="15" customHeight="1" spans="1:12">
      <c r="A30" s="89" t="s">
        <v>395</v>
      </c>
      <c r="B30" s="89" t="s">
        <v>396</v>
      </c>
      <c r="C30" s="91" t="s">
        <v>26</v>
      </c>
      <c r="D30" s="89" t="s">
        <v>397</v>
      </c>
      <c r="E30" s="89" t="s">
        <v>398</v>
      </c>
      <c r="F30" s="91" t="s">
        <v>470</v>
      </c>
      <c r="G30" s="89" t="s">
        <v>317</v>
      </c>
      <c r="H30" s="89" t="s">
        <v>318</v>
      </c>
      <c r="I30" s="91" t="s">
        <v>26</v>
      </c>
      <c r="J30" s="89"/>
      <c r="K30" s="89"/>
      <c r="L30" s="90"/>
    </row>
    <row r="31" ht="15" customHeight="1" spans="1:12">
      <c r="A31" s="89" t="s">
        <v>402</v>
      </c>
      <c r="B31" s="89" t="s">
        <v>403</v>
      </c>
      <c r="C31" s="91" t="s">
        <v>26</v>
      </c>
      <c r="D31" s="89" t="s">
        <v>404</v>
      </c>
      <c r="E31" s="89" t="s">
        <v>405</v>
      </c>
      <c r="F31" s="91" t="s">
        <v>26</v>
      </c>
      <c r="G31" s="89" t="s">
        <v>323</v>
      </c>
      <c r="H31" s="89" t="s">
        <v>324</v>
      </c>
      <c r="I31" s="91" t="s">
        <v>26</v>
      </c>
      <c r="J31" s="89"/>
      <c r="K31" s="89"/>
      <c r="L31" s="90"/>
    </row>
    <row r="32" ht="15" customHeight="1" spans="1:12">
      <c r="A32" s="89" t="s">
        <v>408</v>
      </c>
      <c r="B32" s="89" t="s">
        <v>471</v>
      </c>
      <c r="C32" s="91" t="s">
        <v>26</v>
      </c>
      <c r="D32" s="89" t="s">
        <v>410</v>
      </c>
      <c r="E32" s="89" t="s">
        <v>411</v>
      </c>
      <c r="F32" s="91" t="s">
        <v>26</v>
      </c>
      <c r="G32" s="89" t="s">
        <v>329</v>
      </c>
      <c r="H32" s="89" t="s">
        <v>330</v>
      </c>
      <c r="I32" s="91" t="s">
        <v>26</v>
      </c>
      <c r="J32" s="89"/>
      <c r="K32" s="89"/>
      <c r="L32" s="90"/>
    </row>
    <row r="33" ht="15" customHeight="1" spans="1:12">
      <c r="A33" s="89"/>
      <c r="B33" s="89"/>
      <c r="C33" s="90"/>
      <c r="D33" s="89" t="s">
        <v>414</v>
      </c>
      <c r="E33" s="89" t="s">
        <v>415</v>
      </c>
      <c r="F33" s="91" t="s">
        <v>26</v>
      </c>
      <c r="G33" s="89" t="s">
        <v>335</v>
      </c>
      <c r="H33" s="89" t="s">
        <v>336</v>
      </c>
      <c r="I33" s="91" t="s">
        <v>26</v>
      </c>
      <c r="J33" s="89"/>
      <c r="K33" s="89"/>
      <c r="L33" s="90"/>
    </row>
    <row r="34" ht="15" customHeight="1" spans="1:12">
      <c r="A34" s="89"/>
      <c r="B34" s="89"/>
      <c r="C34" s="90"/>
      <c r="D34" s="89" t="s">
        <v>418</v>
      </c>
      <c r="E34" s="89" t="s">
        <v>419</v>
      </c>
      <c r="F34" s="91" t="s">
        <v>26</v>
      </c>
      <c r="G34" s="89" t="s">
        <v>342</v>
      </c>
      <c r="H34" s="89" t="s">
        <v>343</v>
      </c>
      <c r="I34" s="91" t="s">
        <v>26</v>
      </c>
      <c r="J34" s="89"/>
      <c r="K34" s="89"/>
      <c r="L34" s="90"/>
    </row>
    <row r="35" ht="15" customHeight="1" spans="1:12">
      <c r="A35" s="89"/>
      <c r="B35" s="89"/>
      <c r="C35" s="90"/>
      <c r="D35" s="89" t="s">
        <v>422</v>
      </c>
      <c r="E35" s="89" t="s">
        <v>423</v>
      </c>
      <c r="F35" s="91" t="s">
        <v>26</v>
      </c>
      <c r="G35" s="89" t="s">
        <v>349</v>
      </c>
      <c r="H35" s="89" t="s">
        <v>350</v>
      </c>
      <c r="I35" s="91" t="s">
        <v>26</v>
      </c>
      <c r="J35" s="89"/>
      <c r="K35" s="89"/>
      <c r="L35" s="90"/>
    </row>
    <row r="36" ht="15" customHeight="1" spans="1:12">
      <c r="A36" s="89"/>
      <c r="B36" s="89"/>
      <c r="C36" s="90"/>
      <c r="D36" s="89" t="s">
        <v>424</v>
      </c>
      <c r="E36" s="89" t="s">
        <v>425</v>
      </c>
      <c r="F36" s="91" t="s">
        <v>26</v>
      </c>
      <c r="G36" s="89"/>
      <c r="H36" s="89"/>
      <c r="I36" s="90"/>
      <c r="J36" s="89"/>
      <c r="K36" s="89"/>
      <c r="L36" s="90"/>
    </row>
    <row r="37" ht="15" customHeight="1" spans="1:12">
      <c r="A37" s="89"/>
      <c r="B37" s="89"/>
      <c r="C37" s="90"/>
      <c r="D37" s="89" t="s">
        <v>426</v>
      </c>
      <c r="E37" s="89" t="s">
        <v>427</v>
      </c>
      <c r="F37" s="91" t="s">
        <v>26</v>
      </c>
      <c r="G37" s="89"/>
      <c r="H37" s="89"/>
      <c r="I37" s="90"/>
      <c r="J37" s="89"/>
      <c r="K37" s="89"/>
      <c r="L37" s="90"/>
    </row>
    <row r="38" ht="15" customHeight="1" spans="1:12">
      <c r="A38" s="89"/>
      <c r="B38" s="89"/>
      <c r="C38" s="90"/>
      <c r="D38" s="89" t="s">
        <v>428</v>
      </c>
      <c r="E38" s="89" t="s">
        <v>429</v>
      </c>
      <c r="F38" s="91" t="s">
        <v>26</v>
      </c>
      <c r="G38" s="89"/>
      <c r="H38" s="89"/>
      <c r="I38" s="90"/>
      <c r="J38" s="89"/>
      <c r="K38" s="89"/>
      <c r="L38" s="90"/>
    </row>
    <row r="39" ht="15" customHeight="1" spans="1:12">
      <c r="A39" s="101" t="s">
        <v>472</v>
      </c>
      <c r="B39" s="101"/>
      <c r="C39" s="101"/>
      <c r="D39" s="101"/>
      <c r="E39" s="101"/>
      <c r="F39" s="101"/>
      <c r="G39" s="101"/>
      <c r="H39" s="101"/>
      <c r="I39" s="101"/>
      <c r="J39" s="101"/>
      <c r="K39" s="101"/>
      <c r="L39" s="10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workbookViewId="0">
      <pane xSplit="4" ySplit="9" topLeftCell="E10" activePane="bottomRight" state="frozen"/>
      <selection/>
      <selection pane="topRight"/>
      <selection pane="bottomLeft"/>
      <selection pane="bottomRight" activeCell="E24" sqref="E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0" t="s">
        <v>473</v>
      </c>
    </row>
    <row r="2" ht="14.25" spans="20:20">
      <c r="T2" s="87" t="s">
        <v>474</v>
      </c>
    </row>
    <row r="3" ht="14.25" spans="1:20">
      <c r="A3" s="87" t="s">
        <v>2</v>
      </c>
      <c r="T3" s="87" t="s">
        <v>3</v>
      </c>
    </row>
    <row r="4" ht="19.5" customHeight="1" spans="1:20">
      <c r="A4" s="94" t="s">
        <v>6</v>
      </c>
      <c r="B4" s="94"/>
      <c r="C4" s="94"/>
      <c r="D4" s="94"/>
      <c r="E4" s="94" t="s">
        <v>217</v>
      </c>
      <c r="F4" s="94"/>
      <c r="G4" s="94"/>
      <c r="H4" s="94" t="s">
        <v>218</v>
      </c>
      <c r="I4" s="94"/>
      <c r="J4" s="94"/>
      <c r="K4" s="94" t="s">
        <v>219</v>
      </c>
      <c r="L4" s="94"/>
      <c r="M4" s="94"/>
      <c r="N4" s="94"/>
      <c r="O4" s="94"/>
      <c r="P4" s="94" t="s">
        <v>115</v>
      </c>
      <c r="Q4" s="94"/>
      <c r="R4" s="94"/>
      <c r="S4" s="94"/>
      <c r="T4" s="94"/>
    </row>
    <row r="5" ht="19.5" customHeight="1" spans="1:20">
      <c r="A5" s="94" t="s">
        <v>132</v>
      </c>
      <c r="B5" s="94"/>
      <c r="C5" s="94"/>
      <c r="D5" s="94" t="s">
        <v>133</v>
      </c>
      <c r="E5" s="94" t="s">
        <v>139</v>
      </c>
      <c r="F5" s="94" t="s">
        <v>220</v>
      </c>
      <c r="G5" s="94" t="s">
        <v>221</v>
      </c>
      <c r="H5" s="94" t="s">
        <v>139</v>
      </c>
      <c r="I5" s="94" t="s">
        <v>185</v>
      </c>
      <c r="J5" s="94" t="s">
        <v>186</v>
      </c>
      <c r="K5" s="94" t="s">
        <v>139</v>
      </c>
      <c r="L5" s="94" t="s">
        <v>185</v>
      </c>
      <c r="M5" s="94"/>
      <c r="N5" s="94" t="s">
        <v>185</v>
      </c>
      <c r="O5" s="94" t="s">
        <v>186</v>
      </c>
      <c r="P5" s="94" t="s">
        <v>139</v>
      </c>
      <c r="Q5" s="94" t="s">
        <v>220</v>
      </c>
      <c r="R5" s="94" t="s">
        <v>221</v>
      </c>
      <c r="S5" s="94" t="s">
        <v>221</v>
      </c>
      <c r="T5" s="94"/>
    </row>
    <row r="6" ht="19.5" customHeight="1" spans="1:20">
      <c r="A6" s="94"/>
      <c r="B6" s="94"/>
      <c r="C6" s="94"/>
      <c r="D6" s="94"/>
      <c r="E6" s="94"/>
      <c r="F6" s="94"/>
      <c r="G6" s="94" t="s">
        <v>134</v>
      </c>
      <c r="H6" s="94"/>
      <c r="I6" s="94"/>
      <c r="J6" s="94" t="s">
        <v>134</v>
      </c>
      <c r="K6" s="94"/>
      <c r="L6" s="94" t="s">
        <v>134</v>
      </c>
      <c r="M6" s="94" t="s">
        <v>223</v>
      </c>
      <c r="N6" s="94" t="s">
        <v>222</v>
      </c>
      <c r="O6" s="94" t="s">
        <v>134</v>
      </c>
      <c r="P6" s="94"/>
      <c r="Q6" s="94"/>
      <c r="R6" s="94" t="s">
        <v>134</v>
      </c>
      <c r="S6" s="94" t="s">
        <v>224</v>
      </c>
      <c r="T6" s="94" t="s">
        <v>225</v>
      </c>
    </row>
    <row r="7" ht="19.5" customHeight="1" spans="1:20">
      <c r="A7" s="94"/>
      <c r="B7" s="94"/>
      <c r="C7" s="94"/>
      <c r="D7" s="94"/>
      <c r="E7" s="94"/>
      <c r="F7" s="94"/>
      <c r="G7" s="94"/>
      <c r="H7" s="94"/>
      <c r="I7" s="94"/>
      <c r="J7" s="94"/>
      <c r="K7" s="94"/>
      <c r="L7" s="94"/>
      <c r="M7" s="94"/>
      <c r="N7" s="94"/>
      <c r="O7" s="94"/>
      <c r="P7" s="94"/>
      <c r="Q7" s="94"/>
      <c r="R7" s="94"/>
      <c r="S7" s="94"/>
      <c r="T7" s="94"/>
    </row>
    <row r="8" ht="19.5" customHeight="1" spans="1:20">
      <c r="A8" s="94" t="s">
        <v>136</v>
      </c>
      <c r="B8" s="94" t="s">
        <v>137</v>
      </c>
      <c r="C8" s="94" t="s">
        <v>138</v>
      </c>
      <c r="D8" s="94" t="s">
        <v>10</v>
      </c>
      <c r="E8" s="88" t="s">
        <v>11</v>
      </c>
      <c r="F8" s="88" t="s">
        <v>12</v>
      </c>
      <c r="G8" s="88" t="s">
        <v>21</v>
      </c>
      <c r="H8" s="88" t="s">
        <v>25</v>
      </c>
      <c r="I8" s="88" t="s">
        <v>30</v>
      </c>
      <c r="J8" s="88" t="s">
        <v>34</v>
      </c>
      <c r="K8" s="88" t="s">
        <v>38</v>
      </c>
      <c r="L8" s="88" t="s">
        <v>42</v>
      </c>
      <c r="M8" s="88" t="s">
        <v>47</v>
      </c>
      <c r="N8" s="88" t="s">
        <v>51</v>
      </c>
      <c r="O8" s="88" t="s">
        <v>54</v>
      </c>
      <c r="P8" s="88" t="s">
        <v>57</v>
      </c>
      <c r="Q8" s="88" t="s">
        <v>61</v>
      </c>
      <c r="R8" s="88" t="s">
        <v>64</v>
      </c>
      <c r="S8" s="88" t="s">
        <v>67</v>
      </c>
      <c r="T8" s="88" t="s">
        <v>70</v>
      </c>
    </row>
    <row r="9" ht="19.5" customHeight="1" spans="1:20">
      <c r="A9" s="94"/>
      <c r="B9" s="94"/>
      <c r="C9" s="94"/>
      <c r="D9" s="94" t="s">
        <v>139</v>
      </c>
      <c r="E9" s="91"/>
      <c r="F9" s="91"/>
      <c r="G9" s="91"/>
      <c r="H9" s="91"/>
      <c r="I9" s="91"/>
      <c r="J9" s="91"/>
      <c r="K9" s="91"/>
      <c r="L9" s="91"/>
      <c r="M9" s="91"/>
      <c r="N9" s="91"/>
      <c r="O9" s="91"/>
      <c r="P9" s="91"/>
      <c r="Q9" s="91"/>
      <c r="R9" s="91"/>
      <c r="S9" s="91"/>
      <c r="T9" s="91"/>
    </row>
    <row r="10" ht="19.5" customHeight="1" spans="1:20">
      <c r="A10" s="101"/>
      <c r="B10" s="101"/>
      <c r="C10" s="101"/>
      <c r="D10" s="101"/>
      <c r="E10" s="91"/>
      <c r="F10" s="91"/>
      <c r="G10" s="91"/>
      <c r="H10" s="91"/>
      <c r="I10" s="91"/>
      <c r="J10" s="91"/>
      <c r="K10" s="91"/>
      <c r="L10" s="91"/>
      <c r="M10" s="91"/>
      <c r="N10" s="91"/>
      <c r="O10" s="91"/>
      <c r="P10" s="91"/>
      <c r="Q10" s="91"/>
      <c r="R10" s="91"/>
      <c r="S10" s="91"/>
      <c r="T10" s="91"/>
    </row>
    <row r="11" ht="19.5" customHeight="1" spans="1:20">
      <c r="A11" s="101" t="s">
        <v>475</v>
      </c>
      <c r="B11" s="101"/>
      <c r="C11" s="101"/>
      <c r="D11" s="101"/>
      <c r="E11" s="101"/>
      <c r="F11" s="101"/>
      <c r="G11" s="101"/>
      <c r="H11" s="101"/>
      <c r="I11" s="101"/>
      <c r="J11" s="101"/>
      <c r="K11" s="101"/>
      <c r="L11" s="101"/>
      <c r="M11" s="101"/>
      <c r="N11" s="101"/>
      <c r="O11" s="101"/>
      <c r="P11" s="101"/>
      <c r="Q11" s="101"/>
      <c r="R11" s="101"/>
      <c r="S11" s="101"/>
      <c r="T11" s="10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I19" sqref="I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0" t="s">
        <v>476</v>
      </c>
    </row>
    <row r="2" ht="14.25" spans="12:12">
      <c r="L2" s="87" t="s">
        <v>477</v>
      </c>
    </row>
    <row r="3" ht="14.25" spans="1:12">
      <c r="A3" s="87" t="s">
        <v>2</v>
      </c>
      <c r="L3" s="87" t="s">
        <v>3</v>
      </c>
    </row>
    <row r="4" ht="19.5" customHeight="1" spans="1:12">
      <c r="A4" s="94" t="s">
        <v>6</v>
      </c>
      <c r="B4" s="94"/>
      <c r="C4" s="94"/>
      <c r="D4" s="94"/>
      <c r="E4" s="94" t="s">
        <v>217</v>
      </c>
      <c r="F4" s="94"/>
      <c r="G4" s="94"/>
      <c r="H4" s="94" t="s">
        <v>218</v>
      </c>
      <c r="I4" s="94" t="s">
        <v>219</v>
      </c>
      <c r="J4" s="94" t="s">
        <v>115</v>
      </c>
      <c r="K4" s="94"/>
      <c r="L4" s="94"/>
    </row>
    <row r="5" ht="19.5" customHeight="1" spans="1:12">
      <c r="A5" s="94" t="s">
        <v>132</v>
      </c>
      <c r="B5" s="94"/>
      <c r="C5" s="94"/>
      <c r="D5" s="94" t="s">
        <v>133</v>
      </c>
      <c r="E5" s="94" t="s">
        <v>139</v>
      </c>
      <c r="F5" s="94" t="s">
        <v>478</v>
      </c>
      <c r="G5" s="94" t="s">
        <v>479</v>
      </c>
      <c r="H5" s="94"/>
      <c r="I5" s="94"/>
      <c r="J5" s="94" t="s">
        <v>139</v>
      </c>
      <c r="K5" s="94" t="s">
        <v>478</v>
      </c>
      <c r="L5" s="88" t="s">
        <v>479</v>
      </c>
    </row>
    <row r="6" ht="19.5" customHeight="1" spans="1:12">
      <c r="A6" s="94"/>
      <c r="B6" s="94"/>
      <c r="C6" s="94"/>
      <c r="D6" s="94"/>
      <c r="E6" s="94"/>
      <c r="F6" s="94"/>
      <c r="G6" s="94"/>
      <c r="H6" s="94"/>
      <c r="I6" s="94"/>
      <c r="J6" s="94"/>
      <c r="K6" s="94"/>
      <c r="L6" s="88" t="s">
        <v>224</v>
      </c>
    </row>
    <row r="7" ht="19.5" customHeight="1" spans="1:12">
      <c r="A7" s="94"/>
      <c r="B7" s="94"/>
      <c r="C7" s="94"/>
      <c r="D7" s="94"/>
      <c r="E7" s="94"/>
      <c r="F7" s="94"/>
      <c r="G7" s="94"/>
      <c r="H7" s="94"/>
      <c r="I7" s="94"/>
      <c r="J7" s="94"/>
      <c r="K7" s="94"/>
      <c r="L7" s="88"/>
    </row>
    <row r="8" ht="19.5" customHeight="1" spans="1:12">
      <c r="A8" s="94" t="s">
        <v>136</v>
      </c>
      <c r="B8" s="94" t="s">
        <v>137</v>
      </c>
      <c r="C8" s="94" t="s">
        <v>138</v>
      </c>
      <c r="D8" s="94" t="s">
        <v>10</v>
      </c>
      <c r="E8" s="88" t="s">
        <v>11</v>
      </c>
      <c r="F8" s="88" t="s">
        <v>12</v>
      </c>
      <c r="G8" s="88" t="s">
        <v>21</v>
      </c>
      <c r="H8" s="88" t="s">
        <v>25</v>
      </c>
      <c r="I8" s="88" t="s">
        <v>30</v>
      </c>
      <c r="J8" s="88" t="s">
        <v>34</v>
      </c>
      <c r="K8" s="88" t="s">
        <v>38</v>
      </c>
      <c r="L8" s="88" t="s">
        <v>42</v>
      </c>
    </row>
    <row r="9" ht="19.5" customHeight="1" spans="1:12">
      <c r="A9" s="94"/>
      <c r="B9" s="94"/>
      <c r="C9" s="94"/>
      <c r="D9" s="94" t="s">
        <v>139</v>
      </c>
      <c r="E9" s="91"/>
      <c r="F9" s="91"/>
      <c r="G9" s="91"/>
      <c r="H9" s="91"/>
      <c r="I9" s="91"/>
      <c r="J9" s="91"/>
      <c r="K9" s="91"/>
      <c r="L9" s="91"/>
    </row>
    <row r="10" ht="19.5" customHeight="1" spans="1:12">
      <c r="A10" s="101"/>
      <c r="B10" s="101"/>
      <c r="C10" s="101"/>
      <c r="D10" s="101"/>
      <c r="E10" s="91"/>
      <c r="F10" s="91"/>
      <c r="G10" s="91"/>
      <c r="H10" s="91"/>
      <c r="I10" s="91"/>
      <c r="J10" s="91"/>
      <c r="K10" s="91"/>
      <c r="L10" s="91"/>
    </row>
    <row r="11" ht="19.5" customHeight="1" spans="1:12">
      <c r="A11" s="101" t="s">
        <v>480</v>
      </c>
      <c r="B11" s="101"/>
      <c r="C11" s="101"/>
      <c r="D11" s="101"/>
      <c r="E11" s="101"/>
      <c r="F11" s="101"/>
      <c r="G11" s="101"/>
      <c r="H11" s="101"/>
      <c r="I11" s="101"/>
      <c r="J11" s="101"/>
      <c r="K11" s="101"/>
      <c r="L11" s="10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2024-08-29T07:38:00Z</dcterms:created>
  <dcterms:modified xsi:type="dcterms:W3CDTF">2024-10-21T03:21:47Z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2024-08-29T07:38:19.860Z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652D20230F014500A30E5E8A0D81FD0C_13</vt:lpwstr>
  </property>
</Properties>
</file>