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4" activeTab="14"/>
  </bookViews>
  <sheets>
    <sheet name="目录" sheetId="1" r:id="rId1"/>
    <sheet name="FMDM 封面代码" sheetId="2"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GK12国有资产事业情况表" sheetId="14" r:id="rId14"/>
    <sheet name="GK13部门整体支出绩效自评情况" sheetId="15" r:id="rId15"/>
    <sheet name="GK14部门整体支出绩效自评表" sheetId="16" r:id="rId16"/>
    <sheet name="GK15 项目支出绩效自评表" sheetId="17" r:id="rId17"/>
    <sheet name="HIDDENSHEETNAME" sheetId="34" r:id="rId18"/>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<sst xmlns="http://schemas.openxmlformats.org/spreadsheetml/2006/main" count="4154" uniqueCount="1507">
  <si>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</si>
  <si>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</si>
  <si>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</si>
  <si>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</si>
  <si>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</si>
  <si>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</si>
  <si>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</si>
  <si>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</si>
  <si>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</si>
  <si>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</si>
  <si>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</si>
  <si>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</si>
  <si>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</si>
  <si>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</si>
  <si>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530900000_111001</t>
  </si>
  <si>
    <t>单位名称</t>
  </si>
  <si>
    <t>临沧市公安局</t>
  </si>
  <si>
    <t>单位负责人</t>
  </si>
  <si>
    <t>张庆星</t>
  </si>
  <si>
    <t>财务负责人</t>
  </si>
  <si>
    <t>胡兴国</t>
  </si>
  <si>
    <t>填表人</t>
  </si>
  <si>
    <t>侯艳</t>
  </si>
  <si>
    <t>电话号码(区号)</t>
  </si>
  <si>
    <t>0883</t>
  </si>
  <si>
    <t>电话号码</t>
  </si>
  <si>
    <t>2852278</t>
  </si>
  <si>
    <t>分机号</t>
  </si>
  <si>
    <t>单位地址</t>
  </si>
  <si>
    <t>临沧市临翔区汀旗路128号</t>
  </si>
  <si>
    <t>邮政编码</t>
  </si>
  <si>
    <t>677000</t>
  </si>
  <si>
    <t>单位所在地区（国家标准：行政区划代码）</t>
  </si>
  <si>
    <t>530902|临翔区</t>
  </si>
  <si>
    <t>备用码一</t>
  </si>
  <si>
    <t>备用码二</t>
  </si>
  <si>
    <t>13988373600</t>
  </si>
  <si>
    <t>是否参照公务员法管理</t>
  </si>
  <si>
    <t>2|否</t>
  </si>
  <si>
    <t>是否编制部门预算</t>
  </si>
  <si>
    <t>1|是</t>
  </si>
  <si>
    <t>单位预算级次</t>
  </si>
  <si>
    <t>1|一级预算单位</t>
  </si>
  <si>
    <t>组织机构代码</t>
  </si>
  <si>
    <t>015289978</t>
  </si>
  <si>
    <t>单位代码</t>
  </si>
  <si>
    <t>111</t>
  </si>
  <si>
    <t>财政区划代码</t>
  </si>
  <si>
    <t>530900000|临沧市市</t>
  </si>
  <si>
    <t>单位类型</t>
  </si>
  <si>
    <t>1|行政单位</t>
  </si>
  <si>
    <t>单位经费保障方式</t>
  </si>
  <si>
    <t>1|全额</t>
  </si>
  <si>
    <t>执行会计制度</t>
  </si>
  <si>
    <t>11|政府会计准则制度</t>
  </si>
  <si>
    <t>预算级次</t>
  </si>
  <si>
    <t>4|市级</t>
  </si>
  <si>
    <t>隶属关系</t>
  </si>
  <si>
    <t>530900|临沧市</t>
  </si>
  <si>
    <t>部门标识代码</t>
  </si>
  <si>
    <t>312|中华人民共和国公安部</t>
  </si>
  <si>
    <t>国民经济行业分类</t>
  </si>
  <si>
    <t>S92|国家机构</t>
  </si>
  <si>
    <t>新报因素</t>
  </si>
  <si>
    <t>0|连续上报</t>
  </si>
  <si>
    <t>上年代码</t>
  </si>
  <si>
    <t>0152899780</t>
  </si>
  <si>
    <t>报表小类</t>
  </si>
  <si>
    <t>0|单户表</t>
  </si>
  <si>
    <t>备用码</t>
  </si>
  <si>
    <t>是否编制行政事业单位国有资产报告</t>
  </si>
  <si>
    <t>父节点</t>
  </si>
  <si>
    <t>530900000|云南省临沧市2023年部门决算市本级汇总</t>
  </si>
  <si>
    <t>收入支出决算表</t>
  </si>
  <si>
    <t>公开01表</t>
  </si>
  <si>
    <t>编制单位：临沧市公安局</t>
  </si>
  <si>
    <t>金额单位：万元</t>
  </si>
  <si>
    <t>收入</t>
  </si>
  <si>
    <t>支出</t>
  </si>
  <si>
    <t>项目</t>
  </si>
  <si>
    <t>行次</t>
  </si>
  <si>
    <t>金额</t>
  </si>
  <si>
    <t>项目(按功能分类)</t>
  </si>
  <si>
    <t>栏次</t>
  </si>
  <si>
    <t>1</t>
  </si>
  <si>
    <t>2</t>
  </si>
  <si>
    <t>一、一般公共预算财政拨款收入</t>
  </si>
  <si>
    <t>23,645.99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</si>
  <si>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</si>
  <si>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</si>
  <si>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</si>
  <si>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</si>
  <si>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</si>
  <si>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</si>
  <si>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</si>
  <si>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</si>
  <si>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</si>
  <si>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</si>
  <si>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</si>
  <si>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</si>
  <si>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</si>
  <si>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</si>
  <si>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</si>
  <si>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</si>
  <si>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</si>
  <si>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</si>
  <si>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</si>
  <si>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</si>
  <si>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</si>
  <si>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</si>
  <si>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</si>
  <si>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</si>
  <si>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</si>
  <si>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</si>
  <si>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</si>
  <si>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</si>
  <si>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272.00</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</si>
  <si>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</si>
  <si>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</si>
  <si>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</si>
  <si>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</si>
  <si>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</si>
  <si>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</si>
  <si>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</si>
  <si>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</si>
  <si>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</si>
  <si>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</si>
  <si>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</si>
  <si>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</si>
  <si>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</si>
  <si>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</si>
  <si>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</si>
  <si>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</si>
  <si>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</si>
  <si>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</si>
  <si>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</si>
  <si>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</si>
  <si>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</si>
  <si>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</si>
  <si>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</si>
  <si>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</si>
  <si>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</si>
  <si>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</si>
  <si>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</si>
  <si>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</si>
  <si>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</si>
  <si>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</si>
  <si>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</si>
  <si>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</si>
  <si>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</si>
  <si>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</si>
  <si>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</si>
  <si>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</si>
  <si>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</si>
  <si>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</si>
  <si>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</si>
  <si>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</si>
  <si>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</si>
  <si>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</si>
  <si>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</si>
  <si>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</si>
  <si>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</si>
  <si>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</si>
  <si>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</si>
  <si>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</si>
  <si>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</si>
  <si>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</si>
  <si>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</si>
  <si>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</si>
  <si>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</si>
  <si>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</si>
  <si>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</si>
  <si>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</si>
  <si>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</si>
  <si>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</si>
  <si>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23,917.99</t>
  </si>
  <si>
    <t>本年支出合计</t>
  </si>
  <si>
    <t>57</t>
  </si>
  <si>
    <t>24,007.90</t>
  </si>
  <si>
    <t xml:space="preserve">    使用专用结余</t>
  </si>
  <si>
    <t>28</t>
  </si>
  <si>
    <t>结余分配</t>
  </si>
  <si>
    <t>58</t>
  </si>
  <si>
    <t xml:space="preserve">    年初结转和结余</t>
  </si>
  <si>
    <t>29</t>
  </si>
  <si>
    <t>1,162.12</t>
  </si>
  <si>
    <t>年末结转和结余</t>
  </si>
  <si>
    <t>59</t>
  </si>
  <si>
    <t>1,072.22</t>
  </si>
  <si>
    <t>总计</t>
  </si>
  <si>
    <t>30</t>
  </si>
  <si>
    <t>25,080.11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</si>
  <si>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</si>
  <si>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</si>
  <si>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</si>
  <si>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</si>
  <si>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</si>
  <si>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</si>
  <si>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</si>
  <si>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</si>
  <si>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</si>
  <si>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</si>
  <si>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</si>
  <si>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</si>
  <si>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</si>
  <si>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</si>
  <si>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</si>
  <si>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</si>
  <si>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</si>
  <si>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</si>
  <si>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</si>
  <si>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</si>
  <si>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</si>
  <si>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21,208.85</t>
  </si>
  <si>
    <t>20402</t>
  </si>
  <si>
    <t>公安</t>
  </si>
  <si>
    <t>21,178.85</t>
  </si>
  <si>
    <t>2040201</t>
  </si>
  <si>
    <t>行政运行</t>
  </si>
  <si>
    <t>6,527.50</t>
  </si>
  <si>
    <t>2040202</t>
  </si>
  <si>
    <t>一般行政管理事务</t>
  </si>
  <si>
    <t>3,239.17</t>
  </si>
  <si>
    <t>2040219</t>
  </si>
  <si>
    <t>信息化建设</t>
  </si>
  <si>
    <t>399.42</t>
  </si>
  <si>
    <t>2040220</t>
  </si>
  <si>
    <t>执法办案</t>
  </si>
  <si>
    <t>3,748.86</t>
  </si>
  <si>
    <t>2040223</t>
  </si>
  <si>
    <t>移民事务</t>
  </si>
  <si>
    <t>1.00</t>
  </si>
  <si>
    <t>2040299</t>
  </si>
  <si>
    <t>其他公安支出</t>
  </si>
  <si>
    <t>7,262.91</t>
  </si>
  <si>
    <t>20499</t>
  </si>
  <si>
    <t>其他公共安全支出</t>
  </si>
  <si>
    <t>30.00</t>
  </si>
  <si>
    <t>2049999</t>
  </si>
  <si>
    <t>208</t>
  </si>
  <si>
    <t>社会保障和就业支出</t>
  </si>
  <si>
    <t>1,269.34</t>
  </si>
  <si>
    <t>20805</t>
  </si>
  <si>
    <t>行政事业单位养老支出</t>
  </si>
  <si>
    <t>1,212.30</t>
  </si>
  <si>
    <t>2080501</t>
  </si>
  <si>
    <t>行政单位离退休</t>
  </si>
  <si>
    <t>283.03</t>
  </si>
  <si>
    <t>2080505</t>
  </si>
  <si>
    <t>机关事业单位基本养老保险缴费支出</t>
  </si>
  <si>
    <t>739.57</t>
  </si>
  <si>
    <t>2080506</t>
  </si>
  <si>
    <t>机关事业单位职业年金缴费支出</t>
  </si>
  <si>
    <t>189.70</t>
  </si>
  <si>
    <t>20808</t>
  </si>
  <si>
    <t>抚恤</t>
  </si>
  <si>
    <t>57.04</t>
  </si>
  <si>
    <t>2080801</t>
  </si>
  <si>
    <t>死亡抚恤</t>
  </si>
  <si>
    <t>210</t>
  </si>
  <si>
    <t>卫生健康支出</t>
  </si>
  <si>
    <t>514.52</t>
  </si>
  <si>
    <t>21011</t>
  </si>
  <si>
    <t>行政事业单位医疗</t>
  </si>
  <si>
    <t>2101101</t>
  </si>
  <si>
    <t>行政单位医疗</t>
  </si>
  <si>
    <t>320.15</t>
  </si>
  <si>
    <t>2101102</t>
  </si>
  <si>
    <t>事业单位医疗</t>
  </si>
  <si>
    <t>5.65</t>
  </si>
  <si>
    <t>2101103</t>
  </si>
  <si>
    <t>公务员医疗补助</t>
  </si>
  <si>
    <t>164.30</t>
  </si>
  <si>
    <t>2101199</t>
  </si>
  <si>
    <t>其他行政事业单位医疗支出</t>
  </si>
  <si>
    <t>24.41</t>
  </si>
  <si>
    <t>216</t>
  </si>
  <si>
    <t>商业服务业等支出</t>
  </si>
  <si>
    <t>27.71</t>
  </si>
  <si>
    <t>21606</t>
  </si>
  <si>
    <t>涉外发展服务支出</t>
  </si>
  <si>
    <t>2160699</t>
  </si>
  <si>
    <t>其他涉外发展服务支出</t>
  </si>
  <si>
    <t>221</t>
  </si>
  <si>
    <t>住房保障支出</t>
  </si>
  <si>
    <t>625.57</t>
  </si>
  <si>
    <t>22102</t>
  </si>
  <si>
    <t>住房改革支出</t>
  </si>
  <si>
    <t>2210201</t>
  </si>
  <si>
    <t>住房公积金</t>
  </si>
  <si>
    <t>229</t>
  </si>
  <si>
    <t>其他支出</t>
  </si>
  <si>
    <t>22999</t>
  </si>
  <si>
    <t>2299999</t>
  </si>
  <si>
    <t>注：本表反映部门本年度取得的各项收入情况。</t>
  </si>
  <si>
    <t>支出决算表</t>
  </si>
  <si>
    <t>公开03表</t>
  </si>
  <si>
    <t>部门：临沧市公安局</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</si>
  <si>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</si>
  <si>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</si>
  <si>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</si>
  <si>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</si>
  <si>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</si>
  <si>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</si>
  <si>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</si>
  <si>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</si>
  <si>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</si>
  <si>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</si>
  <si>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</si>
  <si>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</si>
  <si>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</si>
  <si>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</si>
  <si>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</si>
  <si>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</si>
  <si>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</si>
  <si>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</si>
  <si>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</si>
  <si>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</si>
  <si>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</si>
  <si>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</si>
  <si>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</si>
  <si>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</si>
  <si>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</si>
  <si>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</si>
  <si>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</si>
  <si>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</si>
  <si>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</si>
  <si>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</si>
  <si>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</si>
  <si>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</si>
  <si>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</si>
  <si>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</si>
  <si>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</si>
  <si>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</si>
  <si>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</si>
  <si>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</si>
  <si>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8,591.13</t>
  </si>
  <si>
    <t>15,054.86</t>
  </si>
  <si>
    <t>7,863.19</t>
  </si>
  <si>
    <t>727.94</t>
  </si>
  <si>
    <t>6,236.80</t>
  </si>
  <si>
    <t>14,972.05</t>
  </si>
  <si>
    <t>5,512.49</t>
  </si>
  <si>
    <t>724.31</t>
  </si>
  <si>
    <t>14,942.05</t>
  </si>
  <si>
    <t>290.70</t>
  </si>
  <si>
    <t>1,214.25</t>
  </si>
  <si>
    <t>55.09</t>
  </si>
  <si>
    <t>1,210.61</t>
  </si>
  <si>
    <t>3.63</t>
  </si>
  <si>
    <t>1,207.71</t>
  </si>
  <si>
    <t>4.59</t>
  </si>
  <si>
    <t>1,204.07</t>
  </si>
  <si>
    <t>278.44</t>
  </si>
  <si>
    <t>274.81</t>
  </si>
  <si>
    <t>6.54</t>
  </si>
  <si>
    <t>50.51</t>
  </si>
  <si>
    <t>注：本表反映部门本年度一般公共预算财政拨款的收支和年初、年末结转结余情况。</t>
  </si>
  <si>
    <t>一般公共预算财政拨款基本支出决算表</t>
  </si>
  <si>
    <t>公开06表</t>
  </si>
  <si>
    <t>科目编码</t>
  </si>
  <si>
    <t>301</t>
  </si>
  <si>
    <t>工资福利支出</t>
  </si>
  <si>
    <t>7,576.72</t>
  </si>
  <si>
    <t>302</t>
  </si>
  <si>
    <t>商品和服务支出</t>
  </si>
  <si>
    <t>727.56</t>
  </si>
  <si>
    <t>310</t>
  </si>
  <si>
    <t>资本性支出</t>
  </si>
  <si>
    <t>0.38</t>
  </si>
  <si>
    <t>30101</t>
  </si>
  <si>
    <t xml:space="preserve">  基本工资</t>
  </si>
  <si>
    <t>1,673.06</t>
  </si>
  <si>
    <t>30201</t>
  </si>
  <si>
    <t xml:space="preserve">  办公费</t>
  </si>
  <si>
    <t>79.31</t>
  </si>
  <si>
    <t>31001</t>
  </si>
  <si>
    <t xml:space="preserve">  房屋建筑物购建</t>
  </si>
  <si>
    <t>30102</t>
  </si>
  <si>
    <t xml:space="preserve">  津贴补贴</t>
  </si>
  <si>
    <t>2,900.99</t>
  </si>
  <si>
    <t>30202</t>
  </si>
  <si>
    <t xml:space="preserve">  印刷费</t>
  </si>
  <si>
    <t>0.57</t>
  </si>
  <si>
    <t>31002</t>
  </si>
  <si>
    <t xml:space="preserve">  办公设备购置</t>
  </si>
  <si>
    <t>30103</t>
  </si>
  <si>
    <t xml:space="preserve">  奖金</t>
  </si>
  <si>
    <t>878.93</t>
  </si>
  <si>
    <t>30203</t>
  </si>
  <si>
    <t xml:space="preserve">  咨询费</t>
  </si>
  <si>
    <t>0.80</t>
  </si>
  <si>
    <t>31003</t>
  </si>
  <si>
    <t xml:space="preserve">  专用设备购置</t>
  </si>
  <si>
    <t>30106</t>
  </si>
  <si>
    <t xml:space="preserve">  伙食补助费</t>
  </si>
  <si>
    <t>30204</t>
  </si>
  <si>
    <t xml:space="preserve">  手续费</t>
  </si>
  <si>
    <t>0.48</t>
  </si>
  <si>
    <t>31005</t>
  </si>
  <si>
    <t xml:space="preserve">  基础设施建设</t>
  </si>
  <si>
    <t>30107</t>
  </si>
  <si>
    <t xml:space="preserve">  绩效工资</t>
  </si>
  <si>
    <t>58.06</t>
  </si>
  <si>
    <t>30205</t>
  </si>
  <si>
    <t xml:space="preserve">  水费</t>
  </si>
  <si>
    <t>26.12</t>
  </si>
  <si>
    <t>31006</t>
  </si>
  <si>
    <t xml:space="preserve">  大型修缮</t>
  </si>
  <si>
    <t>30108</t>
  </si>
  <si>
    <t xml:space="preserve">  机关事业单位基本养老保险缴费</t>
  </si>
  <si>
    <t>30206</t>
  </si>
  <si>
    <t xml:space="preserve">  电费</t>
  </si>
  <si>
    <t>105.30</t>
  </si>
  <si>
    <t>31007</t>
  </si>
  <si>
    <t xml:space="preserve">  信息网络及软件购置更新</t>
  </si>
  <si>
    <t>30109</t>
  </si>
  <si>
    <t xml:space="preserve">  职业年金缴费</t>
  </si>
  <si>
    <t>30207</t>
  </si>
  <si>
    <t xml:space="preserve">  邮电费</t>
  </si>
  <si>
    <t>0.31</t>
  </si>
  <si>
    <t>31008</t>
  </si>
  <si>
    <t xml:space="preserve">  物资储备</t>
  </si>
  <si>
    <t>30110</t>
  </si>
  <si>
    <t xml:space="preserve">  职工基本医疗保险缴费</t>
  </si>
  <si>
    <t>324.01</t>
  </si>
  <si>
    <t>30208</t>
  </si>
  <si>
    <t xml:space="preserve">  取暖费</t>
  </si>
  <si>
    <t>31009</t>
  </si>
  <si>
    <t xml:space="preserve">  土地补偿</t>
  </si>
  <si>
    <t>30111</t>
  </si>
  <si>
    <t xml:space="preserve">  公务员医疗补助缴费</t>
  </si>
  <si>
    <t>30209</t>
  </si>
  <si>
    <t xml:space="preserve">  物业管理费</t>
  </si>
  <si>
    <t>1.69</t>
  </si>
  <si>
    <t>31010</t>
  </si>
  <si>
    <t xml:space="preserve">  安置补助</t>
  </si>
  <si>
    <t>30112</t>
  </si>
  <si>
    <t xml:space="preserve">  其他社会保障缴费</t>
  </si>
  <si>
    <t>22.53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</si>
  <si>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</si>
  <si>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</si>
  <si>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</si>
  <si>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</si>
  <si>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</si>
  <si>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</si>
  <si>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</si>
  <si>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</si>
  <si>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</si>
  <si>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</si>
  <si>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</si>
  <si>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</si>
  <si>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</si>
  <si>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</si>
  <si>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2.65</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</si>
  <si>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</si>
  <si>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</si>
  <si>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</si>
  <si>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</si>
  <si>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</si>
  <si>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</si>
  <si>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</si>
  <si>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</si>
  <si>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</si>
  <si>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</si>
  <si>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286.47</t>
  </si>
  <si>
    <t>30215</t>
  </si>
  <si>
    <t xml:space="preserve">  会议费</t>
  </si>
  <si>
    <t>0.18</t>
  </si>
  <si>
    <t>31021</t>
  </si>
  <si>
    <t xml:space="preserve">  文物和陈列品购置</t>
  </si>
  <si>
    <t>30301</t>
  </si>
  <si>
    <t xml:space="preserve">  离休费</t>
  </si>
  <si>
    <t>18.49</t>
  </si>
  <si>
    <t>30216</t>
  </si>
  <si>
    <t xml:space="preserve">  培训费</t>
  </si>
  <si>
    <t>11.54</t>
  </si>
  <si>
    <t>31022</t>
  </si>
  <si>
    <t xml:space="preserve">  无形资产购置</t>
  </si>
  <si>
    <t>30302</t>
  </si>
  <si>
    <t xml:space="preserve">  退休费</t>
  </si>
  <si>
    <t>253.52</t>
  </si>
  <si>
    <t>30217</t>
  </si>
  <si>
    <t xml:space="preserve">  公务接待费</t>
  </si>
  <si>
    <t>15.85</t>
  </si>
  <si>
    <t>31099</t>
  </si>
  <si>
    <t xml:space="preserve">  其他资本性支出</t>
  </si>
  <si>
    <t>30303</t>
  </si>
  <si>
    <t xml:space="preserve">  退职（役）费</t>
  </si>
  <si>
    <t>30218</t>
  </si>
  <si>
    <t xml:space="preserve">  专用材料费</t>
  </si>
  <si>
    <t>4.90</t>
  </si>
  <si>
    <t>312</t>
  </si>
  <si>
    <t>对企业补助</t>
  </si>
  <si>
    <t>30304</t>
  </si>
  <si>
    <t xml:space="preserve">  抚恤金</t>
  </si>
  <si>
    <t>30224</t>
  </si>
  <si>
    <t xml:space="preserve">  被装购置费</t>
  </si>
  <si>
    <t>31201</t>
  </si>
  <si>
    <t xml:space="preserve">  资本金注入</t>
  </si>
  <si>
    <t>30305</t>
  </si>
  <si>
    <t xml:space="preserve">  生活补助</t>
  </si>
  <si>
    <t>10.06</t>
  </si>
  <si>
    <t>30225</t>
  </si>
  <si>
    <t xml:space="preserve">  专用燃料费</t>
  </si>
  <si>
    <t>31203</t>
  </si>
  <si>
    <t xml:space="preserve">  政府投资基金股权投资</t>
  </si>
  <si>
    <t>30306</t>
  </si>
  <si>
    <t xml:space="preserve">  救济费</t>
  </si>
  <si>
    <t>30226</t>
  </si>
  <si>
    <t xml:space="preserve">  劳务费</t>
  </si>
  <si>
    <t>0.08</t>
  </si>
  <si>
    <t>31204</t>
  </si>
  <si>
    <t xml:space="preserve">  费用补贴</t>
  </si>
  <si>
    <t>30307</t>
  </si>
  <si>
    <t xml:space="preserve">  医疗费补助</t>
  </si>
  <si>
    <t>1.80</t>
  </si>
  <si>
    <t>30227</t>
  </si>
  <si>
    <t xml:space="preserve">  委托业务费</t>
  </si>
  <si>
    <t>1.20</t>
  </si>
  <si>
    <t>31205</t>
  </si>
  <si>
    <t xml:space="preserve">  利息补贴</t>
  </si>
  <si>
    <t>30308</t>
  </si>
  <si>
    <t xml:space="preserve">  助学金</t>
  </si>
  <si>
    <t>30228</t>
  </si>
  <si>
    <t xml:space="preserve">  工会经费</t>
  </si>
  <si>
    <t>33.79</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</si>
  <si>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</si>
  <si>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</si>
  <si>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</si>
  <si>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</si>
  <si>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</si>
  <si>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</si>
  <si>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</si>
  <si>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</si>
  <si>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</si>
  <si>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</si>
  <si>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</si>
  <si>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70.03</t>
  </si>
  <si>
    <t>39907</t>
  </si>
  <si>
    <t xml:space="preserve">  国家赔偿费用支出</t>
  </si>
  <si>
    <t>30311</t>
  </si>
  <si>
    <t xml:space="preserve">  代缴社会保险费</t>
  </si>
  <si>
    <t>30239</t>
  </si>
  <si>
    <t xml:space="preserve">  其他交通费用</t>
  </si>
  <si>
    <t>351.32</t>
  </si>
  <si>
    <t>39908</t>
  </si>
  <si>
    <t xml:space="preserve">  对民间非营利组织和群众性自治组织补贴</t>
  </si>
  <si>
    <t>30399</t>
  </si>
  <si>
    <t xml:space="preserve">  其他个人和家庭的补助支出</t>
  </si>
  <si>
    <t>2.61</t>
  </si>
  <si>
    <t>30240</t>
  </si>
  <si>
    <t xml:space="preserve">  税金及附加费用</t>
  </si>
  <si>
    <t>39909</t>
  </si>
  <si>
    <t xml:space="preserve">  经常性赠与</t>
  </si>
  <si>
    <t>30299</t>
  </si>
  <si>
    <t xml:space="preserve">  其他商品和服务支出</t>
  </si>
  <si>
    <t>21.43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</si>
  <si>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</si>
  <si>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</si>
  <si>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</si>
  <si>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</si>
  <si>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</si>
  <si>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</si>
  <si>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</si>
  <si>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</si>
  <si>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</si>
  <si>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</si>
  <si>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</si>
  <si>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</si>
  <si>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</si>
  <si>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</si>
  <si>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</si>
  <si>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</si>
  <si>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</si>
  <si>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</si>
  <si>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</si>
  <si>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</si>
  <si>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7,174.05</t>
  </si>
  <si>
    <t>309</t>
  </si>
  <si>
    <t>资本性支出（基本建设）</t>
  </si>
  <si>
    <t>311</t>
  </si>
  <si>
    <t>对企业补助（基本建设）</t>
  </si>
  <si>
    <t>8.69</t>
  </si>
  <si>
    <t>30901</t>
  </si>
  <si>
    <t>31101</t>
  </si>
  <si>
    <t>6.72</t>
  </si>
  <si>
    <t>30902</t>
  </si>
  <si>
    <t>31199</t>
  </si>
  <si>
    <t>30903</t>
  </si>
  <si>
    <t>0.06</t>
  </si>
  <si>
    <t>30905</t>
  </si>
  <si>
    <t>4.70</t>
  </si>
  <si>
    <t>30906</t>
  </si>
  <si>
    <t>48.78</t>
  </si>
  <si>
    <t>30907</t>
  </si>
  <si>
    <t>6.39</t>
  </si>
  <si>
    <t>30908</t>
  </si>
  <si>
    <t>30913</t>
  </si>
  <si>
    <t>54.81</t>
  </si>
  <si>
    <t>30919</t>
  </si>
  <si>
    <t>313</t>
  </si>
  <si>
    <t>对社会保障基金补助</t>
  </si>
  <si>
    <t>732.00</t>
  </si>
  <si>
    <t>30921</t>
  </si>
  <si>
    <t>31302</t>
  </si>
  <si>
    <t xml:space="preserve">  对社会保险基金补助</t>
  </si>
  <si>
    <t>30922</t>
  </si>
  <si>
    <t>31303</t>
  </si>
  <si>
    <t xml:space="preserve">  补充全国社会保障基金</t>
  </si>
  <si>
    <t>1,102.13</t>
  </si>
  <si>
    <t>30999</t>
  </si>
  <si>
    <t xml:space="preserve">  其他基本建设支出</t>
  </si>
  <si>
    <t>31304</t>
  </si>
  <si>
    <t xml:space="preserve">  对机关事业单位职业年金的补助</t>
  </si>
  <si>
    <t>218.24</t>
  </si>
  <si>
    <t>7,734.21</t>
  </si>
  <si>
    <t>146.59</t>
  </si>
  <si>
    <t>4.94</t>
  </si>
  <si>
    <t>48.57</t>
  </si>
  <si>
    <t>27.43</t>
  </si>
  <si>
    <t>3,742.37</t>
  </si>
  <si>
    <t>455.08</t>
  </si>
  <si>
    <t>24.87</t>
  </si>
  <si>
    <t>66.49</t>
  </si>
  <si>
    <t>3,924.72</t>
  </si>
  <si>
    <t>2,952.50</t>
  </si>
  <si>
    <t>884.90</t>
  </si>
  <si>
    <t>29.60</t>
  </si>
  <si>
    <t>45.60</t>
  </si>
  <si>
    <t>41.49</t>
  </si>
  <si>
    <t>36.03</t>
  </si>
  <si>
    <t xml:space="preserve">  其他对个人和家庭的补助</t>
  </si>
  <si>
    <t>533.59</t>
  </si>
  <si>
    <t>3.67</t>
  </si>
  <si>
    <t>注：本表反映部门本年度一般公共预算财政拨款项目支出经济分类支出情况。</t>
  </si>
  <si>
    <t>政府性基金预算财政拨款收入支出决算表</t>
  </si>
  <si>
    <t>公开08表</t>
  </si>
  <si>
    <t>注：  1.本表反映部门本年度政府性基金预算财政拨款的收支和年初、年末结转结余情况。</t>
  </si>
  <si>
    <t>2.本单位本年度未发生政府性基金预算财政拨款的收支，故此表无数据。</t>
  </si>
  <si>
    <t>国有资本经营预算财政拨款收入支出决算表</t>
  </si>
  <si>
    <t>公开09表</t>
  </si>
  <si>
    <t>结转</t>
  </si>
  <si>
    <t>结余</t>
  </si>
  <si>
    <t>注：  1.本表反映部门本年度国有资本经营预算财政拨款的收支和年初、年末结转结余情况。</t>
  </si>
  <si>
    <t>2.本单位本年度未发生国有资本经营预算财政拨款的收支，故此表无数据。</t>
  </si>
  <si>
    <t>项  目</t>
  </si>
  <si>
    <t>预算数</t>
  </si>
  <si>
    <t>全年预算数</t>
  </si>
  <si>
    <t>决算统计数</t>
  </si>
  <si>
    <t>栏  次</t>
  </si>
  <si>
    <t>一、“三公”经费支出</t>
  </si>
  <si>
    <t>—</t>
  </si>
  <si>
    <t>（一）支出合计</t>
  </si>
  <si>
    <t>94.00</t>
  </si>
  <si>
    <t>167.51</t>
  </si>
  <si>
    <t xml:space="preserve">  1．因公出国（境）费</t>
  </si>
  <si>
    <t xml:space="preserve">  2．公务用车购置及运行维护费</t>
  </si>
  <si>
    <t>70.50</t>
  </si>
  <si>
    <t>151.66</t>
  </si>
  <si>
    <t xml:space="preserve">    （1）公务用车购置费</t>
  </si>
  <si>
    <t xml:space="preserve">    （2）公务用车运行维护费</t>
  </si>
  <si>
    <t>115.63</t>
  </si>
  <si>
    <t xml:space="preserve">  3．公务接待费</t>
  </si>
  <si>
    <t>23.50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</si>
  <si>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</si>
  <si>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</si>
  <si>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</si>
  <si>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</si>
  <si>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</si>
  <si>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</si>
  <si>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</si>
  <si>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</si>
  <si>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65.00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</si>
  <si>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</si>
  <si>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</si>
  <si>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</si>
  <si>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</si>
  <si>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</si>
  <si>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</si>
  <si>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</si>
  <si>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</si>
  <si>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</si>
  <si>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</si>
  <si>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</si>
  <si>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</si>
  <si>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</si>
  <si>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</si>
  <si>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公开11表</t>
  </si>
  <si>
    <t>部门：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</si>
  <si>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</si>
  <si>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</si>
  <si>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</si>
  <si>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</si>
  <si>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</si>
  <si>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</si>
  <si>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</si>
  <si>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</si>
  <si>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</si>
  <si>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</si>
  <si>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</si>
  <si>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</si>
  <si>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r>
      <rPr>
        <b/>
        <sz val="18"/>
        <rFont val="宋体"/>
        <charset val="134"/>
      </rPr>
      <t>2023年度</t>
    </r>
    <r>
      <rPr>
        <b/>
        <sz val="18"/>
        <color rgb="FF000000"/>
        <rFont val="宋体"/>
        <charset val="134"/>
      </rPr>
      <t>部门整体支出绩效自评情况</t>
    </r>
  </si>
  <si>
    <r>
      <rPr>
        <sz val="10"/>
        <color rgb="FF000000"/>
        <rFont val="宋体"/>
        <charset val="134"/>
      </rPr>
      <t>编制单位：</t>
    </r>
    <r>
      <rPr>
        <sz val="10"/>
        <rFont val="宋体"/>
        <charset val="134"/>
      </rPr>
      <t>临沧市公安局</t>
    </r>
  </si>
  <si>
    <t xml:space="preserve">                                 金额单位：元                                                     公开12表</t>
  </si>
  <si>
    <t>一、部门基本情况</t>
  </si>
  <si>
    <t>（一）部门概况</t>
  </si>
  <si>
    <t xml:space="preserve">（一）临沧市公安局共设置29个内设机构，包括警令部、政治部、禁毒支队、交通警察支队、警卫处、森林警察支队（生态环境与食品药品犯罪侦查支队）、经济犯罪侦查支队、治安管理支队（旅游警察支队）、禁赌支队、特警支队、刑事侦查支队、科技信息化处、警务督察（审计）支队、监所管理支队、市看守所、警务保障处、临沧机场分局、沧源佤山民用机场公安分局、出入境管理支队（国际合作支队）、法制支队，除此之外，其余9个内设机构属于涉密。我单位为一级预算单位，无下属单位。                                                      （二）纳入临沧市公安局2023年度部门决算编报的单位共1个。其中：行政单位1个，参照公务员法管理的事业单位0个，其他事业单位0个。
纳入2023年度部门决算编报的单位与我部门所属单位范围保持一致。                       （三）临沧市公安局人员编制情况涉密，按相关保密规定不予公开。
年末尚未移交养老保险基金发放养老金的离退休人员共计1人（离休1人，退休0人）。年末由养老保险基金发放养老金的离退休人员135人（离休0人，退休135人）。
年末其他人员0人。其中：一般公共预算财政拨款开支人员0人，政府性基金预算财政拨款开支人员0人。年末学生0人。年末遗属6人。
车辆编制47辆，在编实有车辆47辆。                    </t>
  </si>
  <si>
    <t>（二）部门绩效目标的设立情况</t>
  </si>
  <si>
    <t xml:space="preserve"> 根据部门职能，围绕部门年度工作目标，分别从产出、效益、满意度三个方面设置绩效目标，部门整体绩效目标制定与部门履职、年度工作任务相符；目标清晰、细化、可衡量。目标设立合理、明确。</t>
  </si>
  <si>
    <t>（三）部门整体收支情况</t>
  </si>
  <si>
    <t>临沧市公安局2023年度收入合计23917.99万元。其中：财政拨款收入23645.99万元，占总收入的98.86%；其他收入272.00万元，占总收入的1.14%；本年度本单位未发生事业收入、经营收入、附属单位缴款收入。与上年相比，收入合计减少13455.30万元，下降36.00%。                                           临沧市公安局2023年度支出合计24007.90万元。其中：基本支出8591.13万元，占总支出的35.78%；项目支出15416.76万元，占总支出的64.22%。与上年相比，支出合计减少13336.18万元，下降35.71%。其中：基本支出增加732.83万元，增长9.33%；项目支出减少14069.01万元，下降47.71%。</t>
  </si>
  <si>
    <t>（四）部门预算管理制度建设情况</t>
  </si>
  <si>
    <t>严格执行《中华人民共和国预算法》《中华人民共和国会计法》《政府会计制度》《临沧市公安局经费管理办法》等制度，保障会计资料合法、真实、准确、完整。并依据《中华人民共和国预算法实施条例》等法律法规，结合局机关工作实际，制定《临沧市公安局预算管理办法》《临沧市公安局预算绩效管理办法》。</t>
  </si>
  <si>
    <t>（五）严控“三公经费”支出情况</t>
  </si>
  <si>
    <t>2023年度财政拨款“三公”经费支出决算中，财政拨款“三公”经费支出年初预算为94.00万元，决算为167.51万元，完成年初预算的178.20%。其中：因公出国（境）费支出年初预算为0.00万元，决算为0.00万元，因本年本单位未编制因公出国境预算，也未发生因公出国境事件,故无因公出国境预算及支出；公务用车购置费支出年初预算为0.00万元，全年预算数36.03万元，决算为36.03万元，占财政拨款“三公”经费总支出决算的21.51%，完成全年预算数的100%；公务用车运行维护费支出年初预算为70.50万元，决算为115.63万元，占财政拨款“三公”经费总支出决算的69.03%，完成年初预算的164.01%；公务接待费支出年初预算为23.50万元，决算为15.85万元，占财政拨款“三公”经费总支出决算的9.46%，完成年初预算的67.45%，具体是国内接待费支出决算15.85万元（其中：外事接待费支出决算0.00万元），国（境）外接待费支出决算0.00万元。</t>
  </si>
  <si>
    <t>二、绩效自评工作情况</t>
  </si>
  <si>
    <t>（一）绩效自评的目的</t>
  </si>
  <si>
    <t>通过项目立项情况、项目管理情况、资金使用情况、绩效目标表现情况进行评价，了解项目资金使用是否达到了预期目标、资金管理是否规范、资金使用是否有效，经验资金支出的效率和效果，分析存在的问题和原因，及时总结经验，改进管理措施，不断增强和落实绩效管理责任，完善工作机制，有效提高资金管理水平和使用效益。</t>
  </si>
  <si>
    <t>（二）自评组织过程</t>
  </si>
  <si>
    <t>1.前期准备</t>
  </si>
  <si>
    <t>成立领导小组，明确了责任分工，协调完成绩效评价的前期工作和准备实施工作。主要包括：拟定项目支出绩效评价方案、选取合适的绩效评价方式，设立绩效评价指标体系、出具绩效评价工作报告等。</t>
  </si>
  <si>
    <t>2.组织实施</t>
  </si>
  <si>
    <t>按照文件要求，以绩效考核的各项文件精神为指导，以整体绩效支出为内容，由项目科室对所实施项目的各项支出的质量指标、数量指标的内容进行一一评价，并通过分管领导审核。根据预算绩效管理工作评分指标对2023年预算绩效管理工作进行自评，主要包括基础工作管理、绩效目标管理、绩效跟踪管理等方面。</t>
  </si>
  <si>
    <t>三、评价情况分析及综合评价结论</t>
  </si>
  <si>
    <t>临沧市公安局加强部门整体收入支出的预算绩效管理，保障了机关日常正常运转，保障公安工作顺利开展，圆满完成了公安机关各项业务目标任务。绩效评价严格执行规定的程序，按照真实、客观、公正的要求，结合工作开展情况，部门整体绩效目标按序时进度完成较好，各项指标完成全年目标。绩效综合自评为优。</t>
  </si>
  <si>
    <t>四、存在的问题和整改情况</t>
  </si>
  <si>
    <t>（一）存在问题：没有自主创新开展预算绩效管理工作，没有绩效管理典型做法和经验，绩效目标设置还需进一步规范。                                                      （二）整改情况：1.细化预算编制工作，认真做好预算的编制。进一步加强预算管理意识，严格按照预算编制的相关制度和要求，本着“勤俭节约、保障运转”的原则进行预算的编制；根据项目进度进一步细化经费下达时间；编制范围尽可能的全面、不漏项，进一步提高预算编制的科学性、合理性、严谨性和可控性。
2.在日常预算管理过程中，按照市委市政府的工作部署，进一步加强与市财政局预算编报、审核的衔接，强化内部预算支出管理、跟踪，按月对预算执行情况分析，切实加快预算执行进度。</t>
  </si>
  <si>
    <t>五、绩效自评结果应用</t>
  </si>
  <si>
    <t>以绩效目标为导向，以绩效评价为抓手，以改进预算管理为目的，加强项目资金管理，充分发挥财政资金使用效益，将绩效目标与工作职责紧密衔接，对项目全过程跟踪问效，掌握项目资金支出进度和绩效目标的完成情况，防止项目运行与预算偏离。有针对性地研究、分析和解决财务管理中市级问题，进一步规范财务行为，规范财政专项资金使用，提高财务管理水平。</t>
  </si>
  <si>
    <t>六、主要经验及做法</t>
  </si>
  <si>
    <t>（一）严格管理，确保项目资金安全，严格执行财务管理制度，规范会计核算，项目经费做到支付及时，专款专用。（二）统筹规划，稳步推进项目建设，在下面实施过程中，严格按照各项目实施方案和项目建议书内容，对照时间表抓实项目实施进度，充分发挥部门职能，确保项目在实施过程中按照“统筹规划，分步实施”的原则稳步推进。（三）结合实际，提高资金使用效率，项目实施过程中紧密结合实际，严格按照项目实施进度拨付项目经费，适时对项目建设情况进行督查，确保项目资金发挥最大作用，达到项目资金的预期效果，切实提高项目资金的使用效率。</t>
  </si>
  <si>
    <t>七、其他需说明的情况</t>
  </si>
  <si>
    <t>无</t>
  </si>
  <si>
    <t>临沧市公安局2023年度部门整体支出绩效目标表</t>
  </si>
  <si>
    <t>部门名称</t>
  </si>
  <si>
    <t>主管部门及代码</t>
  </si>
  <si>
    <t>实施单位</t>
  </si>
  <si>
    <t>部门（单位）总体资金</t>
  </si>
  <si>
    <t>资金来源</t>
  </si>
  <si>
    <t>年初预算数</t>
  </si>
  <si>
    <t>全年执行数</t>
  </si>
  <si>
    <t>分值</t>
  </si>
  <si>
    <t>执行率</t>
  </si>
  <si>
    <t>得分</t>
  </si>
  <si>
    <t>年度资金总额：</t>
  </si>
  <si>
    <t>-</t>
  </si>
  <si>
    <t>其他资金</t>
  </si>
  <si>
    <t>预期目标</t>
  </si>
  <si>
    <t>实际完成情况</t>
  </si>
  <si>
    <t>年度总体目标</t>
  </si>
  <si>
    <t>2023年，临沧市公安局的总体工作思路是：以习近平新时代中国特色社会主义思想为指导，深刻领悟“两个确立”的决定性意义，增强“四个意识”、坚定“四个自信”、做到“两个维护”，按照部、省、市的决策部署，紧紧围绕“学习贯彻党的二十大精神，推进公安工作现代化高质量发展”这一主题主线，坚决扛起“践行总体国家安全观、筑牢边境安全稳定屏障”这一政治责任，加快构建“捍卫政治安全、边疆社会治理、维护社会稳定、公共安全治理、执法监督管理、智慧警务应用、打防实战运行、社会服务管理”八大体系，全面强化“政治、组织、作风、纪律、能力、制度”六大保障，全力以赴补短板、强弱项、扬优势，坚定不移保安全、护稳定、促发展，为临沧经济社会发展创造安全稳定的政治社会环境。</t>
  </si>
  <si>
    <t>办案（业务）数量26292件，发生涉恐重大案件数量0件，破获毒品犯罪案件数量371件，缴获毒品数量3447.152公斤，抓获毒品犯罪嫌疑人数量532人，缴获易制毒化学品数量1059321公斤，支持公安检查站数量2个，公安机关案件破案率达58.04%，林区矛盾纠纷排查化解率达100%，违法破坏野生动植物案件查处率达86.82%，禁毒工作综合监测考核结果为优秀，采购配备装备质量抽检达标率为100%,公安民警培训合格率为100%,业务装备采购及时率为100%,边境管控能力持续加强，群众对禁毒工作认知提高，公安民警业务水平提高，有效维护社会稳定发展，有效降低再犯罪率，公众安全感得到提升，社会公众安全满意度达96.53%，办案人员满意度达95%。</t>
  </si>
  <si>
    <t>绩效指标</t>
  </si>
  <si>
    <t>一级指标</t>
  </si>
  <si>
    <t>二级指标</t>
  </si>
  <si>
    <t>三级指标</t>
  </si>
  <si>
    <t>年度指标值</t>
  </si>
  <si>
    <t>实际完成值</t>
  </si>
  <si>
    <t>未完成原因</t>
  </si>
  <si>
    <t>产
出
指
标(50分)</t>
  </si>
  <si>
    <t>数量指标</t>
  </si>
  <si>
    <t>办案（业务）数量</t>
  </si>
  <si>
    <t>=19997件</t>
  </si>
  <si>
    <t>26292件</t>
  </si>
  <si>
    <t>发生涉恐重大案件数量</t>
  </si>
  <si>
    <t>=0件</t>
  </si>
  <si>
    <t>0件</t>
  </si>
  <si>
    <t>破获毒品犯罪案件数量</t>
  </si>
  <si>
    <t>=435件</t>
  </si>
  <si>
    <t>371件</t>
  </si>
  <si>
    <t>缴获毒品数量</t>
  </si>
  <si>
    <t>=1963公斤</t>
  </si>
  <si>
    <t>3447.152公斤</t>
  </si>
  <si>
    <t>抓获毒品犯罪嫌疑人数量</t>
  </si>
  <si>
    <t>=532人</t>
  </si>
  <si>
    <t>256人</t>
  </si>
  <si>
    <t>缴获易制毒化学品数量</t>
  </si>
  <si>
    <t>=430000公斤</t>
  </si>
  <si>
    <t>1059321公斤</t>
  </si>
  <si>
    <t>支持公安检查站数量</t>
  </si>
  <si>
    <t>=2个</t>
  </si>
  <si>
    <t>2个</t>
  </si>
  <si>
    <t>质量指标</t>
  </si>
  <si>
    <t>公安机关案件破案率</t>
  </si>
  <si>
    <t>≥36%</t>
  </si>
  <si>
    <t>林区矛盾纠纷排查化解率</t>
  </si>
  <si>
    <t>≥90%</t>
  </si>
  <si>
    <t>违法破坏野生动植物案件查处率</t>
  </si>
  <si>
    <t>禁毒工作综合监测考核结果</t>
  </si>
  <si>
    <t>优秀</t>
  </si>
  <si>
    <t>采购配备装备质量抽检达标率</t>
  </si>
  <si>
    <t>=100%</t>
  </si>
  <si>
    <t>公安民警培训合格率</t>
  </si>
  <si>
    <t>≥85%</t>
  </si>
  <si>
    <t>时效指标</t>
  </si>
  <si>
    <t>业务装备采购及时率</t>
  </si>
  <si>
    <t>效益指标（30分）</t>
  </si>
  <si>
    <t>社会效益指标</t>
  </si>
  <si>
    <t>边境管控能力</t>
  </si>
  <si>
    <t>持续加强</t>
  </si>
  <si>
    <t>提高群众对禁毒工作认知</t>
  </si>
  <si>
    <t>有效提高</t>
  </si>
  <si>
    <t>提高公安民警业务水平</t>
  </si>
  <si>
    <t>维护社会稳定发展</t>
  </si>
  <si>
    <t>持续稳定</t>
  </si>
  <si>
    <t>再犯罪率降低程度</t>
  </si>
  <si>
    <t>明显降低</t>
  </si>
  <si>
    <t>提升公众安全感</t>
  </si>
  <si>
    <t>逐年提升</t>
  </si>
  <si>
    <t>满意度指标（10分）</t>
  </si>
  <si>
    <t>服务对象
满意度指标</t>
  </si>
  <si>
    <t>社会公众安全满意度</t>
  </si>
  <si>
    <t>96.53%</t>
  </si>
  <si>
    <t>办案人员满意度</t>
  </si>
  <si>
    <t>总分</t>
  </si>
  <si>
    <t>绩效结论</t>
  </si>
  <si>
    <t>自评得分 ：98.59                                                                        自评等级：优</t>
  </si>
  <si>
    <t>联系人</t>
  </si>
  <si>
    <t>侯艳   13988373600</t>
  </si>
  <si>
    <t>市公安局日常运行公用经费</t>
  </si>
  <si>
    <t>（2023年度）</t>
  </si>
  <si>
    <t>单位（盖章）: 临沧市公安局                      填报日期：2024.6.6</t>
  </si>
  <si>
    <t>项目名称</t>
  </si>
  <si>
    <t xml:space="preserve">临沧市公安局 </t>
  </si>
  <si>
    <t>项目资金                （万元）</t>
  </si>
  <si>
    <t>全年预算数（A）</t>
  </si>
  <si>
    <t>全年执行数（E）</t>
  </si>
  <si>
    <t>财政拨款</t>
  </si>
  <si>
    <t>其中：上级补助</t>
  </si>
  <si>
    <t>本级安排</t>
  </si>
  <si>
    <t>为落实全国公安工作会议关于“推动保障下倾”的有关精神，根据公安部装财局《关于报送落实市县公安机关公用经费保障标准情况的通知》（公装财【2021】157号）和市公安局 市财政局关于转发《云南省财政厅 云南省公安厅印发云南省州（市）和县级公安机关公用经费保障标准》（临财行发【2021】38号）要求，日常运行公用经费1.5万元/年.人，从2023年1月1日开始，由本级财政保障。通过开展党课3次及以上，维修更换办公设备5次及以上，购买工会会员节日慰问物资1批次及以上，党课出勤率100%，办公设备维修合格率100%，党课开展及时率100%，来提高党员的政治觉悟和思想认识，保障临沧市公安局正常运转。</t>
  </si>
  <si>
    <t>开展党课3次，维修更换办公设备5次，购买工会会员节日慰问物资1批次，党课出勤率为100%，办公设备维修合格率为100%，党课开展及时率为100%，项目未超成本，办公费支出1.17万元，维修（护）费支出6.83万元，该项目有效保障了市公安局机关的正常运行，党课的开展有效提高了党员的政治觉悟和思想认识，受益对象满意度达95%。</t>
  </si>
  <si>
    <t>绩效     指标</t>
  </si>
  <si>
    <t>年度指标值（A）</t>
  </si>
  <si>
    <t>实际完成值（B）</t>
  </si>
  <si>
    <t>未完成原因分析</t>
  </si>
  <si>
    <t>产出指标（50分）</t>
  </si>
  <si>
    <t>开展党课次数</t>
  </si>
  <si>
    <t>&gt;=2次</t>
  </si>
  <si>
    <t>3次</t>
  </si>
  <si>
    <t>维修更换办公设备次数</t>
  </si>
  <si>
    <t>&gt;=5次</t>
  </si>
  <si>
    <t>8次</t>
  </si>
  <si>
    <t>购买工会会员节日慰问物资批次</t>
  </si>
  <si>
    <t>=1批次</t>
  </si>
  <si>
    <t>1批次</t>
  </si>
  <si>
    <t>党课出勤率</t>
  </si>
  <si>
    <t>办公设备维修合格率</t>
  </si>
  <si>
    <t>党课开展及时率</t>
  </si>
  <si>
    <t>成本指标</t>
  </si>
  <si>
    <t>办公费</t>
  </si>
  <si>
    <t>&lt;=2万元</t>
  </si>
  <si>
    <t>1.17万元</t>
  </si>
  <si>
    <t>维修（护）费</t>
  </si>
  <si>
    <t>&lt;=7万元</t>
  </si>
  <si>
    <t>6.83万元</t>
  </si>
  <si>
    <t>保障市公安局机关运行</t>
  </si>
  <si>
    <t>有效保障</t>
  </si>
  <si>
    <t>提高党员的政治觉悟和思想认识</t>
  </si>
  <si>
    <t>服务对象满意度</t>
  </si>
  <si>
    <t>受益对象满意度</t>
  </si>
  <si>
    <t>&gt;=95%</t>
  </si>
  <si>
    <t>总     分</t>
  </si>
  <si>
    <t>自评得分：     100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</si>
  <si>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</si>
  <si>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</si>
  <si>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t>
  </si>
  <si>
    <t>市公安局保安服务业务经费</t>
  </si>
  <si>
    <t>项目资金                         （万元）</t>
  </si>
  <si>
    <t>通过发放市公安局五个办公区保安人员工资，有效保障办公区域安全，避免安全事故发生。</t>
  </si>
  <si>
    <t>发放市公安局五个办公区13名保安的工资，工资足额发放率为100%，工资发放及时率为100%，工资按4000元/人/月的标准发放，保安有效保障了办公区域的安全，安全事故发生次数为0次，保安人员对发放工资的满意度达98%。</t>
  </si>
  <si>
    <t>保安人员数量</t>
  </si>
  <si>
    <t>&gt;=13人</t>
  </si>
  <si>
    <t>13人</t>
  </si>
  <si>
    <t>工资足额发放率</t>
  </si>
  <si>
    <t>工资发放及时率</t>
  </si>
  <si>
    <t>工资发放标准</t>
  </si>
  <si>
    <t>=4000元/人/月</t>
  </si>
  <si>
    <t>4000元/人/月</t>
  </si>
  <si>
    <t>安全事故发生次数</t>
  </si>
  <si>
    <t>=0次</t>
  </si>
  <si>
    <t>0次</t>
  </si>
  <si>
    <t>保安人员对发放工资满意度</t>
  </si>
  <si>
    <t>自评得分： 100                             自评等级：优</t>
  </si>
  <si>
    <t>因公致残退休民警陈明医疗费</t>
  </si>
  <si>
    <t>项目资金 （万元）</t>
  </si>
  <si>
    <t>陈明在职期间因公致残，构成伤残六级，持有中华人民共和国伤残人民警察证，证号：00015630.自1993年以来，陈明医疗费用由财政全额报销，产生经费根据票据实报实销。医疗费用全额报销率100%，医疗费用报销及时率100%，保障陈明退休的生活。</t>
  </si>
  <si>
    <t>陈明在职期间因公致残，构成伤残六级，持有中华人民共和国伤残人民警察证，陈明医疗费用由财政全额报销，医疗保障人数1人，医疗费用全额报销率为100%，医疗费用报销及时率为100%，有效保障了陈明退休的生活，满意度为100%。</t>
  </si>
  <si>
    <t>医疗保障人数</t>
  </si>
  <si>
    <t>=1人</t>
  </si>
  <si>
    <t>1人</t>
  </si>
  <si>
    <t>医疗费用全额报销率</t>
  </si>
  <si>
    <t>医疗费用报销及时率</t>
  </si>
  <si>
    <t>保障因公致残退休民警生活</t>
  </si>
  <si>
    <t>因公致残退休民警满意度</t>
  </si>
  <si>
    <t>自评得分：100                              自评等级：优</t>
  </si>
  <si>
    <t>拘押收教场所管理经费</t>
  </si>
  <si>
    <t>市看守所主要工作拘押被依法逮捕，刑事拘留的犯罪嫌疑人、被告人的机关，确保监所安全为中心，始终坚持严防死守，杜绝监管场所非正常死亡和其他事故的发生。2023年计划新收押1500人，开展12次及以上安全大检查，开展2次及以上应急预案演练，开展2次及以上普发宣传讲座，对在押人员进行教育，管理在押人员进行教育、生活和卫生，保障侦查、起诉和审判工作的顺利进行，确保医护人员24小时驻所，执行24小时监控，确保无一起安全事故发生，努力打造“忠诚、平安、法治、文明、智慧、有为”监管。</t>
  </si>
  <si>
    <t>新收押人员教育4055人次，开展安全大检查12次，开展应急预案演练2次，医护人员24小时驻所率100%，安全事故发生率为0%，开展新收押人员教育开展及时，再犯罪率明显降低，改造成功率达100%，有效营造良好的法治环境，受益对象满意度达90%。</t>
  </si>
  <si>
    <t>新收押人员教育人次</t>
  </si>
  <si>
    <t>&gt;=1500人次</t>
  </si>
  <si>
    <t>4055人次</t>
  </si>
  <si>
    <t>开展安全大检查次数</t>
  </si>
  <si>
    <t>&gt;=12次</t>
  </si>
  <si>
    <t>12次</t>
  </si>
  <si>
    <t>开展应急预案演练次数</t>
  </si>
  <si>
    <t>2次</t>
  </si>
  <si>
    <t>开展普发宣传讲座次数</t>
  </si>
  <si>
    <t>医护人员24小时驻所率</t>
  </si>
  <si>
    <r>
      <rPr>
        <sz val="9"/>
        <color rgb="FF000000"/>
        <rFont val="宋体"/>
        <charset val="134"/>
      </rPr>
      <t>24</t>
    </r>
    <r>
      <rPr>
        <sz val="9"/>
        <color theme="1"/>
        <rFont val="宋体"/>
        <charset val="134"/>
      </rPr>
      <t>小时监控执行率</t>
    </r>
  </si>
  <si>
    <t>安全事故发生率</t>
  </si>
  <si>
    <t>=0%</t>
  </si>
  <si>
    <t>开展新收押人员教育及时率</t>
  </si>
  <si>
    <t>水电费</t>
  </si>
  <si>
    <t>≤19.94万元</t>
  </si>
  <si>
    <t>19.94万元</t>
  </si>
  <si>
    <t>在押人员生活补助费</t>
  </si>
  <si>
    <t>≤24.3万元</t>
  </si>
  <si>
    <t>24.3万元</t>
  </si>
  <si>
    <t>社会效益</t>
  </si>
  <si>
    <t>改造成功率</t>
  </si>
  <si>
    <t>营造良好的法治环境</t>
  </si>
  <si>
    <t>有效营造</t>
  </si>
  <si>
    <t>警犬繁育与驯养经费</t>
  </si>
  <si>
    <t>为刑事侦查和安全防范等警务活动服务，充分发挥警犬技术对于预防打击犯罪、维护社会稳定、保护人民群众生命财产安全的作用，包括警犬饲养管理、训练和使用等。严格按照公安部《警犬饲养管理操作规程》的相关规定，认真做好20头警犬的饲养管理、训练和使用等工作。</t>
  </si>
  <si>
    <t>2023年饲养的警犬数量为18头，警犬复训天数30天，严格按照公安部《警犬饲养管理操作规程》的相关规定对饲养管理、训练和使用警犬，训练达标率为100%，繁育成活率为100%，项目成本控制在14.4万元内，有效的预防打击犯罪，维护社会稳定，有效保护群众生命财产安全和提升了公安服务和实战水平。</t>
  </si>
  <si>
    <t>警犬数量</t>
  </si>
  <si>
    <t>=20头</t>
  </si>
  <si>
    <t>18头</t>
  </si>
  <si>
    <t>警犬复训天数</t>
  </si>
  <si>
    <t>≥30天</t>
  </si>
  <si>
    <t>30天</t>
  </si>
  <si>
    <t>警犬的饲养管理规范性</t>
  </si>
  <si>
    <t>规范</t>
  </si>
  <si>
    <t>训练达标率</t>
  </si>
  <si>
    <t>繁育成活率</t>
  </si>
  <si>
    <t>项目成本控制数</t>
  </si>
  <si>
    <t>≤14.4万元</t>
  </si>
  <si>
    <t>14.4万元</t>
  </si>
  <si>
    <t>预防打击犯罪，维护社会稳定</t>
  </si>
  <si>
    <t>显著提高</t>
  </si>
  <si>
    <t>提升公安服务和实战水平</t>
  </si>
  <si>
    <t>保护群众生命财产安全</t>
  </si>
  <si>
    <t>有效保护</t>
  </si>
  <si>
    <t>群众满意度</t>
  </si>
  <si>
    <t>自评得分：      99                       自评等级：优</t>
  </si>
  <si>
    <t>注：</t>
  </si>
  <si>
    <t xml:space="preserve">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t>
  </si>
  <si>
    <t xml:space="preserve">    2.未完成原因分析：说明偏离目标、不能完成目标的原因及拟采取的措施。</t>
  </si>
  <si>
    <t xml:space="preserve">    3.定量指标若为正向指标（即指标值为≥*），则得分计算方法应用“实际完成值（B）/年度指标值（A）×该指标分值”；若定量指标为反向指标（即指标值为≤*），则得分计算方法应用“年度指标值（A）/实际完成值（（B）×该指标分值”。</t>
  </si>
  <si>
    <t xml:space="preserve">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</si>
  <si>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 xml:space="preserve">    5.评价得分≥90分，等级为“优”；80分≤评价得分＜90分，等级为“良”；60分≤评价得分＜80分，等级为“中”；评价得分＜60分，等级为“差”。</t>
  </si>
  <si>
    <t>特殊伤亡补助经费</t>
  </si>
  <si>
    <r>
      <rPr>
        <sz val="9"/>
        <color rgb="FF000000"/>
        <rFont val="宋体"/>
        <charset val="134"/>
      </rPr>
      <t>张继胜因工作期间因公致残，构成伤残八级，持有《中华人民共和国退役军人事务部》（证号：00041493）。 根据《临沧市财政局 临沧市中级人民法院 临沧市人民检察院 临沧市公安局 临沧市国家安全局 临沧市司法局转发省财政厅等六部门关于印发人民警察伤亡特殊补助金管理办法的通知</t>
    </r>
    <r>
      <rPr>
        <sz val="9"/>
        <color theme="1"/>
        <rFont val="宋体"/>
        <charset val="134"/>
      </rPr>
      <t>》给张继胜发放伤残补助，保障其正常生活水平。</t>
    </r>
  </si>
  <si>
    <t>张继胜因工作期间因公致残，构成伤残八级，持有《中华人民共和国退役军人事务部》（证号：00041493）。 
根据《临沧市财政局 临沧市中级人民法院 临沧市人民检察院 临沧市公安局 临沧市国家安全局 临沧市司法局转发省财政厅等六部门关于印发人民警察伤亡特殊补助金管理办法的通知》给张继胜同志发放补助，补助足额发放率为100%，补助发放及时率为100%，按照4.5万元/人的标准进行补助，有效保障因公致残人员正常工作生活，民警满意度为100%。</t>
  </si>
  <si>
    <t>保障人员数</t>
  </si>
  <si>
    <t>补助足额发放率</t>
  </si>
  <si>
    <t>补助发放及时率</t>
  </si>
  <si>
    <t>补助标准</t>
  </si>
  <si>
    <t>=4.5万元/人</t>
  </si>
  <si>
    <t>4.5万元/人</t>
  </si>
  <si>
    <t>保障因公致残人员正常工作生活</t>
  </si>
  <si>
    <t>民警满意度</t>
  </si>
  <si>
    <t>自评得分：  100                            自评等级：优</t>
  </si>
  <si>
    <t>留置看守人员经费</t>
  </si>
  <si>
    <t>监察机关为适应监察体制改革需要，确保审查调查安全，努力推进纪检监察工作取得新的成效，根据国家及上级有关法律规定和文件精神，结合临沧实际，经市监察委员会和市公安局共同商议，由市公安局负责招聘150名看护辅警开展留置看护工作。经市人民政府同意，150名看护辅警的工资、服装、装备及训练器材等经费由同级财政保障。取留置措施，可以根据工作需要提请公安机关配合，公安机关应当依法予以协助。</t>
  </si>
  <si>
    <t>市公安局负责招聘150名看护辅警开展留置看护工作，对150名看护辅警的工资、服装等经费进行保障，新采购服装数量9套，辅警人员工资足额发放率为100%，服装采购及时率100%，项目成本控制在1355.62万元之内，安全事故发生次数为0次，辅警人员满意度达95%。</t>
  </si>
  <si>
    <t>看护辅警人数</t>
  </si>
  <si>
    <t>=150人</t>
  </si>
  <si>
    <t>150人</t>
  </si>
  <si>
    <t>新采购服装数量</t>
  </si>
  <si>
    <t>≥9套</t>
  </si>
  <si>
    <t>9套</t>
  </si>
  <si>
    <t>辅警人员工资足额发放率</t>
  </si>
  <si>
    <t>采购服装质量达标率</t>
  </si>
  <si>
    <t>辅警人员工资发放及时率</t>
  </si>
  <si>
    <t>服装采购及时率</t>
  </si>
  <si>
    <t>≤1355.62万元</t>
  </si>
  <si>
    <t>1355.62万元</t>
  </si>
  <si>
    <t>辅警人员满意度</t>
  </si>
  <si>
    <t>≥95%</t>
  </si>
  <si>
    <t>合同工人员经费</t>
  </si>
  <si>
    <t>发挥警务辅助人员协助公安机关及人民警察维护社会治安、打击违法犯罪、开展行政管理和服务人民群众的积极作用，做好市局149名合同工工资发放、按时交五险一金，统一辅警服装。</t>
  </si>
  <si>
    <t>给142名合同工发放了工资，工资补贴足额发放率为100%，合同工工资发放及时率为100%。劳务费为853.86万元，被装购置费为12.24万元，案件发生明显降低，有效发挥了警务辅助人员协助公安机关及人民警察维护社会治安、打击违法犯罪、开展行政管理和服务人民群众的积极作用，有效提升队伍形象和群众安全感。</t>
  </si>
  <si>
    <t>合同工人数</t>
  </si>
  <si>
    <t>=149人</t>
  </si>
  <si>
    <t>142人</t>
  </si>
  <si>
    <t>招聘人数减少</t>
  </si>
  <si>
    <t>工资补贴足额发放率</t>
  </si>
  <si>
    <t>劳务费</t>
  </si>
  <si>
    <r>
      <rPr>
        <sz val="9"/>
        <color rgb="FF000000"/>
        <rFont val="宋体"/>
        <charset val="134"/>
      </rPr>
      <t>≤853.86</t>
    </r>
    <r>
      <rPr>
        <sz val="9"/>
        <rFont val="宋体"/>
        <charset val="134"/>
      </rPr>
      <t>万元</t>
    </r>
  </si>
  <si>
    <t>853.86万元</t>
  </si>
  <si>
    <t>被装购置费</t>
  </si>
  <si>
    <r>
      <rPr>
        <sz val="9"/>
        <color rgb="FF000000"/>
        <rFont val="宋体"/>
        <charset val="134"/>
      </rPr>
      <t>≤12.24</t>
    </r>
    <r>
      <rPr>
        <sz val="9"/>
        <rFont val="宋体"/>
        <charset val="134"/>
      </rPr>
      <t>万元</t>
    </r>
  </si>
  <si>
    <t>12.24万元</t>
  </si>
  <si>
    <t>案件发生降低率</t>
  </si>
  <si>
    <t>有效降低</t>
  </si>
  <si>
    <t>队伍形象提升</t>
  </si>
  <si>
    <t>群众安全感提升</t>
  </si>
  <si>
    <t>有效提升</t>
  </si>
  <si>
    <t>民警对从优待警满意度</t>
  </si>
  <si>
    <t>自评得分：     99.53                        自评等级：优</t>
  </si>
  <si>
    <t>民警法定工作日之外加班补贴经费</t>
  </si>
  <si>
    <t>根据各级各部门关于执行人民警察法定工作日之外加班补贴有关文件规定，及时兑现发放公安民警加班补贴，充分调动民警工作积极性。按时发放人民警察法定工作之外加班补贴。</t>
  </si>
  <si>
    <t>发放民警加班补贴人数345人，民警加班补贴足额发放率为100%，加班补贴发放到位及时率为100%，加班补贴发放标准为710元/月/人，充分调动民警工作积极性，提升公众安全感，犯罪率降低。</t>
  </si>
  <si>
    <t>发放民警加班补贴人数</t>
  </si>
  <si>
    <t>&gt;=345人</t>
  </si>
  <si>
    <t>345人</t>
  </si>
  <si>
    <t>民警加班补贴足额发放率</t>
  </si>
  <si>
    <t>加班补贴发放到位及时率</t>
  </si>
  <si>
    <t>加班补贴发放标准</t>
  </si>
  <si>
    <t>=710元/月/人</t>
  </si>
  <si>
    <t>710元/月/人</t>
  </si>
  <si>
    <t>充分调动民警工作积极性</t>
  </si>
  <si>
    <t>有效调动</t>
  </si>
  <si>
    <t>降低犯罪率</t>
  </si>
  <si>
    <t>满意度指标
（10分）</t>
  </si>
  <si>
    <t>自评得分：         100                  自评等级：优</t>
  </si>
  <si>
    <t>“绿美临沧”建设工作经费</t>
  </si>
  <si>
    <t>1.禁毒支队景观绿化施工项目。市公安局禁毒支队办公大楼搬迁后，办公条件得到了极大改善，但由于在大楼改造修缮期间对院内植物疏于管理，造成大量苗木干枯死亡或病害严重，严重影响到支队地处市区繁华地段的整体形象。为此，支队经多方咨询比较，基本拟定了对办公楼周边的景观绿化改造方案，报经市局督察支队委托第三方审计后，审定预算金额为27.58万元。
    2.“绿美支队”建设。根据《临沧市人民政府办公室关于印发临沧市城乡绿美美化三年行动（2022-2024年）》（临政办发﹝2022﹞72号）和《临沧市公安机关服务保障“绿美临沧”建设实施方案方案》（临公发﹝2022﹞20号）要求，支队以“绿美机关”创建为载体，维护和养护支队业务大楼及周围区域环境，利用墙面、围栏、空地等区域进行绿化美化，努力提高绿化覆盖率，打造绿色美丽、文明优续、健康向上的支队形象。</t>
  </si>
  <si>
    <t>根据《临沧市人民政府办公室关于印发临沧市城乡绿美美化三年行动（2022-2024年）》（临政办发﹝2022﹞72号）和《临沧市公安机关服务保障“绿美临沧”建设实施方案方案》（临公发﹝2022﹞20号）要求，支队以“绿美机关”创建为载体，维护和养护支队业务大楼及周围区域环境，利用墙面、围栏、空地等区域进行绿化美化，绿化美化覆盖率为100%，维护和养护大楼周围环境及时率为100%，努力提高绿化覆盖率，打造绿色美丽、文明优续、健康向上的支队形象，受益对象满意度达90%</t>
  </si>
  <si>
    <t>维护和养护支队业务大楼数量</t>
  </si>
  <si>
    <t>=1栋</t>
  </si>
  <si>
    <t>1栋</t>
  </si>
  <si>
    <t>绿化美化覆盖率</t>
  </si>
  <si>
    <t>维护和养护及时率</t>
  </si>
  <si>
    <t>&lt;=14.6万元</t>
  </si>
  <si>
    <t>14.6万元</t>
  </si>
  <si>
    <t>提升绿化覆盖率</t>
  </si>
  <si>
    <t>打造绿色美丽的支队形象</t>
  </si>
  <si>
    <t>提高</t>
  </si>
  <si>
    <t>乡村振兴工作经费</t>
  </si>
  <si>
    <t>为认真贯彻落实《中共中央办公厅印发&lt;关于向重点乡村持续选派驻村第一书记和工作队的意见&gt;的通知》（中办发【2021】27号）和《中共云南省委办公厅印发&lt;关于向重点乡村持续选派驻村第一书记和工作队的实施意见&gt;的通知》（云办发【2021】17号）精神，做好乡村振兴工作。</t>
  </si>
  <si>
    <t>市公安局坚持尽锐出战，精心选派驻村工作队员12名，乡村振兴工作过程中，排查了6747件矛盾纠纷，矛盾调节率为99.05%，矛盾纠纷调解及时率达100%，项目成本控制在15万之内，此项目的实施提升乡村振兴工作质量，有效保障工作队工作顺利开展，政务服务群众满意率达98%。</t>
  </si>
  <si>
    <t>排查矛盾纠纷数量</t>
  </si>
  <si>
    <t>≥6000件</t>
  </si>
  <si>
    <t>6747件</t>
  </si>
  <si>
    <t>支持工作队员人数</t>
  </si>
  <si>
    <t>≥14人</t>
  </si>
  <si>
    <t>12人</t>
  </si>
  <si>
    <t>矛盾纠纷调解率</t>
  </si>
  <si>
    <t>矛盾纠纷调解及时率</t>
  </si>
  <si>
    <r>
      <rPr>
        <sz val="9"/>
        <color rgb="FF000000"/>
        <rFont val="宋体"/>
        <charset val="134"/>
      </rPr>
      <t>≤15</t>
    </r>
    <r>
      <rPr>
        <sz val="9"/>
        <rFont val="宋体"/>
        <charset val="134"/>
      </rPr>
      <t>万元</t>
    </r>
  </si>
  <si>
    <t>15万元</t>
  </si>
  <si>
    <t>提升乡村振兴工作质量</t>
  </si>
  <si>
    <t>保障工作队工作顺利开展</t>
  </si>
  <si>
    <t>政务服务群众满意率</t>
  </si>
  <si>
    <t>自评得分：     98.57                         自评等级：优</t>
  </si>
  <si>
    <t>杨洪铸和刘思玉病故一次性抚恤经费</t>
  </si>
  <si>
    <t>杨洪铸和刘思玉病故一次性抚恤金</t>
  </si>
  <si>
    <t>支付了2人的抚恤金，抚恤金足额支付率为100%，抚恤金支付及时率为100%，有效维护社会治安稳定，家属满意度为90%。</t>
  </si>
  <si>
    <t>支付抚恤金人数</t>
  </si>
  <si>
    <t>=2人</t>
  </si>
  <si>
    <t>2人</t>
  </si>
  <si>
    <t>抚恤金足额支付率</t>
  </si>
  <si>
    <t>抚恤金支付及时率</t>
  </si>
  <si>
    <t>维护社会稳定和谐</t>
  </si>
  <si>
    <t>有效维护</t>
  </si>
  <si>
    <t>家属满意度</t>
  </si>
  <si>
    <t>&gt;=90%</t>
  </si>
  <si>
    <t>爱警暖警工作经费</t>
  </si>
  <si>
    <t>为深入贯彻落实《中共临沧市委关于加强新时代公安工作的实施意见》，临沧市公安局计划通过慰问320以上人次，解决20名以上公安民辅警子女就业就学问题，为患病民警及家属畅通绿色通道及时解决就医难题，开展6期以上政治轮训，开展各类实战培训75期以上，支出表彰奖励市县区公安局9个，公休应休未休补偿覆盖率100%，慰问工作完成及时率100%，项目成本控制在413.5万元内，有效增强民警的荣誉感、自豪感、归属感，加大爱警暖警力度。</t>
  </si>
  <si>
    <t>慰问了155个集体537人次，解决29名公安民辅警子女就业就学问题，为11名患病民警及家属畅通绿色通道及时解决就医难题，开展政治轮训期数6期1755人次，各类实战培训75期2000余人次，支出表彰奖励市县区公安局9个，补偿公休应休未休覆盖率100%，慰问工作完成及时率达100%，项目成本控制在413.5万元内，有效增强民警的荣誉感、自豪感、归属感，加大爱警暖警力度。</t>
  </si>
  <si>
    <t>春节慰问人次</t>
  </si>
  <si>
    <t>&gt;=320人次</t>
  </si>
  <si>
    <t>537人次155个集体</t>
  </si>
  <si>
    <t>解决就业就学问题子女数</t>
  </si>
  <si>
    <t>&gt;=20人</t>
  </si>
  <si>
    <t>29人</t>
  </si>
  <si>
    <t>各类实战培训期数</t>
  </si>
  <si>
    <t>&gt;=75期</t>
  </si>
  <si>
    <t>75期</t>
  </si>
  <si>
    <t>开展政治轮训期数</t>
  </si>
  <si>
    <t>&gt;=6期</t>
  </si>
  <si>
    <t>6期</t>
  </si>
  <si>
    <t>支出表彰奖励市县区公安局数</t>
  </si>
  <si>
    <t>&gt;=9个</t>
  </si>
  <si>
    <t>9个</t>
  </si>
  <si>
    <t>公休应休未休补偿覆盖率</t>
  </si>
  <si>
    <t>慰问工作完成及时率</t>
  </si>
  <si>
    <t>&lt;=413.5万元</t>
  </si>
  <si>
    <t>413.5万元</t>
  </si>
  <si>
    <t>增强民警的荣誉感、自豪感、归属感</t>
  </si>
  <si>
    <t>有效增强</t>
  </si>
  <si>
    <t>警察满意度</t>
  </si>
  <si>
    <t>全省出入境证照签发制作成本补助资金</t>
  </si>
  <si>
    <t>加强基层出入境管理文明窗口建设工作，使人民群众的满意度达到95%以上，极大方便人民群众办理出入境业务，有力服务我省经济社会发展大局，为公安出入境管理提升便民利民服务举措创造保障条件，确保2023年度我省公民护照、港澳通行证、大陆通行证等出入境证照的审批、制作工作顺利完成，为人民群众出入境提供便利。</t>
  </si>
  <si>
    <t>审核33239人的出入境证，受理审批准确率100%，受理办证\取证设备更新率100%，受理审批及时率100%，项目成本控制在1万元内，有效提高了出入境服务质量，增强公民出行便利，群众办证投诉率为0，年度出入境公民综合满意度达98%。</t>
  </si>
  <si>
    <t>出入境证审核量</t>
  </si>
  <si>
    <t>=33239人次</t>
  </si>
  <si>
    <t>33239人次</t>
  </si>
  <si>
    <t>受理审批准确率</t>
  </si>
  <si>
    <t>受理办证\取证设备更新率</t>
  </si>
  <si>
    <t>受理审批及时率</t>
  </si>
  <si>
    <t>&lt;=1万元</t>
  </si>
  <si>
    <t>1万元</t>
  </si>
  <si>
    <t>提高出入境服务质量</t>
  </si>
  <si>
    <t>增强公民出行便利</t>
  </si>
  <si>
    <t>群众办证投诉率</t>
  </si>
  <si>
    <t>&lt;=0.2%</t>
  </si>
  <si>
    <t>出入境公民综合满意度</t>
  </si>
  <si>
    <t>市公安局项目审计经费</t>
  </si>
  <si>
    <t>计划审计40个以上项目，审减率小于10%，审计工作完成及时率100%，项目成本控制在30万内，提高风险防范效果，被审计单位满意度95%以上，加强对投资项目内控制度，切实履行党委建设主体责任，有效节约财政资金，管控投资项目建设风险，促进项目廉洁、高效、规范，深入推进党风廉政建设工作。</t>
  </si>
  <si>
    <t>完成审计项目数量80个，审减率9.14%，审计工作完成及时率100%，项目成本控制在30万内，风险防范效果明显，被审计单位满意度达95%。</t>
  </si>
  <si>
    <t>审计项目数量</t>
  </si>
  <si>
    <t>&gt;=40个（项）</t>
  </si>
  <si>
    <t>80个</t>
  </si>
  <si>
    <t>审减率</t>
  </si>
  <si>
    <t>&lt;=10%</t>
  </si>
  <si>
    <t>审计工作完成及时率</t>
  </si>
  <si>
    <t>&lt;=30万元</t>
  </si>
  <si>
    <t>30万元</t>
  </si>
  <si>
    <t>风险防范效果</t>
  </si>
  <si>
    <t>明显</t>
  </si>
  <si>
    <t>被审计单位满意度</t>
  </si>
  <si>
    <t>自评得分：    100                  自评等级：优</t>
  </si>
  <si>
    <t>日常运行公用经费</t>
  </si>
  <si>
    <t>为落实全国公安工作会议关于“推动保障下倾”的有关精神，根据公安部装财局《关于报送落实市县公安机关公用经费保障标准情况的通知》（公装财【2021】157号）和市公安局 市财政局关于转发《云南省财政厅 云南省公安厅印发云南省州（市）和县级公安机关公用经费保障标准》（临财行发【2021】38号）要求，日常运行公用经费1.5万元/年.人，从2023年1月1日开始，由本级财政保障。计划购买警用标识及辅警服装1批次以上，对警用物资进行1次以上专项审计，维修维护办公区域设备8次以上，维修验收合格率为100%，警用标识及辅警服装质量合格率100%，维修工作完成及时率100%，项目成本控制在166.79万元内，有效保障市公安局机关的正常运行。</t>
  </si>
  <si>
    <t>购买了1批警用标识及辅警服装，对警用物资进行了1次专项审计，维修维护办公区域设备10次，维修验收合格率为100%，警用标识及辅警服装质量合格率为100%，维修工作完成及时率为100%，项目未超成本，成本控制在166.79万元内，该项目有效保障了市公安局机关的正常运行，受益对象满意度达95%。</t>
  </si>
  <si>
    <t>购买警用标识及辅警服装批次</t>
  </si>
  <si>
    <t>≥1批次</t>
  </si>
  <si>
    <t>警用物资专项审计次数</t>
  </si>
  <si>
    <t>≥1次</t>
  </si>
  <si>
    <t>1次</t>
  </si>
  <si>
    <t>维修维护办公区域设备次数</t>
  </si>
  <si>
    <t>≥8次</t>
  </si>
  <si>
    <t>10次</t>
  </si>
  <si>
    <t>维修验收合格率</t>
  </si>
  <si>
    <t>警用标识及辅警服装质量合格率</t>
  </si>
  <si>
    <t>维修工作完成及时率</t>
  </si>
  <si>
    <r>
      <rPr>
        <sz val="9"/>
        <color rgb="FF000000"/>
        <rFont val="宋体"/>
        <charset val="134"/>
      </rPr>
      <t>≤166.79</t>
    </r>
    <r>
      <rPr>
        <sz val="9"/>
        <rFont val="宋体"/>
        <charset val="134"/>
      </rPr>
      <t>万元</t>
    </r>
  </si>
  <si>
    <t>166.79万元</t>
  </si>
  <si>
    <t>正常运转</t>
  </si>
  <si>
    <t>市公安局春节前急需工作经费</t>
  </si>
  <si>
    <t>为深入贯彻落实《中共临沧市委关于加强新时代公安工作的实施意见》，计划给277名民警足额及时发放补贴，284名辅警足额及时发放工资，加大爱警暖警力度增强民警和辅警的荣誉感、自豪感、归属感。</t>
  </si>
  <si>
    <t>发放民警工作日之外加班补贴277人，发放辅警工资人数284人，工资和补贴足额发放率达100%，工资和补贴发放及时率达100%，项目成本控制254万元内，有效保障社会治安稳定，民警和辅警满意度达95%。</t>
  </si>
  <si>
    <t>发放补贴民警人数</t>
  </si>
  <si>
    <t>=277人</t>
  </si>
  <si>
    <t>277人</t>
  </si>
  <si>
    <t>发放工资辅警人数</t>
  </si>
  <si>
    <t>=284人</t>
  </si>
  <si>
    <t>284人</t>
  </si>
  <si>
    <t>工资和补贴足额发放率</t>
  </si>
  <si>
    <t>工资和补贴发放及时率</t>
  </si>
  <si>
    <t>&lt;=254万元</t>
  </si>
  <si>
    <t>254万元</t>
  </si>
  <si>
    <t>调动警务辅助人员工作积极性</t>
  </si>
  <si>
    <t>民警和辅警满意度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</si>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</sst>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53">
    <font>
      <sz val="11"/>
      <color indexed="8"/>
      <name val="宋体"/>
      <charset val="134"/>
      <scheme val="minor"/>
    </font>
    <font>
      <sz val="11"/>
      <color theme="1"/>
      <name val="宋体"/>
      <charset val="134"/>
      <scheme val="minor"/>
    </font>
    <font>
      <sz val="16"/>
      <color theme="1"/>
      <name val="宋体"/>
      <charset val="134"/>
    </font>
    <font>
      <sz val="22"/>
      <color rgb="FF000000"/>
      <name val="宋体"/>
      <charset val="134"/>
    </font>
    <font>
      <b/>
      <sz val="14"/>
      <color rgb="FF000000"/>
      <name val="宋体"/>
      <charset val="134"/>
    </font>
    <font>
      <sz val="9"/>
      <color rgb="FF000000"/>
      <name val="宋体"/>
      <charset val="134"/>
    </font>
    <font>
      <sz val="9"/>
      <name val="宋体"/>
      <charset val="134"/>
    </font>
    <font>
      <sz val="11"/>
      <color theme="1"/>
      <name val="宋体"/>
      <charset val="134"/>
    </font>
    <font>
      <sz val="9"/>
      <color theme="1"/>
      <name val="宋体"/>
      <charset val="134"/>
    </font>
    <font>
      <sz val="9"/>
      <color rgb="FFFF0000"/>
      <name val="宋体"/>
      <charset val="134"/>
    </font>
    <font>
      <b/>
      <sz val="12"/>
      <color rgb="FF000000"/>
      <name val="宋体"/>
      <charset val="134"/>
    </font>
    <font>
      <b/>
      <sz val="10"/>
      <color rgb="FF000000"/>
      <name val="宋体"/>
      <charset val="134"/>
    </font>
    <font>
      <sz val="9.5"/>
      <color rgb="FF333333"/>
      <name val="宋体"/>
      <charset val="134"/>
    </font>
    <font>
      <sz val="11"/>
      <name val="宋体"/>
      <charset val="134"/>
    </font>
    <font>
      <sz val="10"/>
      <name val="宋体"/>
      <charset val="134"/>
    </font>
    <font>
      <sz val="12"/>
      <name val="宋体"/>
      <charset val="134"/>
    </font>
    <font>
      <sz val="14"/>
      <name val="宋体"/>
      <charset val="134"/>
    </font>
    <font>
      <sz val="11"/>
      <color indexed="8"/>
      <name val="宋体"/>
      <charset val="134"/>
    </font>
    <font>
      <b/>
      <sz val="18"/>
      <name val="宋体"/>
      <charset val="134"/>
    </font>
    <font>
      <b/>
      <sz val="18"/>
      <color indexed="8"/>
      <name val="宋体"/>
      <charset val="134"/>
    </font>
    <font>
      <sz val="10"/>
      <color rgb="FF000000"/>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1"/>
      <color rgb="FF000000"/>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4"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5" borderId="20" applyNumberFormat="0" applyAlignment="0" applyProtection="0">
      <alignment vertical="center"/>
    </xf>
    <xf numFmtId="0" fontId="42" fillId="6" borderId="21" applyNumberFormat="0" applyAlignment="0" applyProtection="0">
      <alignment vertical="center"/>
    </xf>
    <xf numFmtId="0" fontId="43" fillId="6" borderId="20" applyNumberFormat="0" applyAlignment="0" applyProtection="0">
      <alignment vertical="center"/>
    </xf>
    <xf numFmtId="0" fontId="44" fillId="7"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15" fillId="0" borderId="0"/>
    <xf numFmtId="0" fontId="15" fillId="0" borderId="0"/>
  </cellStyleXfs>
  <cellXfs count="171">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3" xfId="0" applyFont="1" applyFill="1" applyBorder="1" applyAlignment="1">
      <alignment horizontal="center" vertical="center" wrapText="1"/>
    </xf>
    <xf numFmtId="9" fontId="5" fillId="0" borderId="1" xfId="0" applyNumberFormat="1" applyFont="1" applyFill="1" applyBorder="1" applyAlignment="1">
      <alignment horizontal="justify"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top" wrapText="1"/>
    </xf>
    <xf numFmtId="0" fontId="5" fillId="0" borderId="0" xfId="0" applyFont="1" applyFill="1" applyAlignment="1">
      <alignment horizontal="justify" vertical="top" wrapText="1"/>
    </xf>
    <xf numFmtId="0" fontId="2" fillId="0" borderId="0" xfId="0" applyFont="1" applyFill="1" applyAlignment="1">
      <alignment horizontal="right" vertical="center" indent="2"/>
    </xf>
    <xf numFmtId="0" fontId="7" fillId="0" borderId="0" xfId="0" applyFont="1" applyFill="1" applyAlignment="1">
      <alignment vertical="center"/>
    </xf>
    <xf numFmtId="0" fontId="5" fillId="0" borderId="4" xfId="0" applyFont="1" applyFill="1" applyBorder="1" applyAlignment="1">
      <alignment horizontal="left" vertical="center"/>
    </xf>
    <xf numFmtId="0" fontId="8" fillId="0" borderId="1" xfId="0" applyFont="1" applyFill="1" applyBorder="1" applyAlignment="1">
      <alignment horizontal="justify" vertical="center" wrapText="1"/>
    </xf>
    <xf numFmtId="9" fontId="5"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9" fontId="6"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justify"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6" fillId="0" borderId="1" xfId="0" applyFont="1" applyFill="1" applyBorder="1" applyAlignment="1">
      <alignment horizontal="center" vertical="center" wrapText="1"/>
    </xf>
    <xf numFmtId="0" fontId="12" fillId="0" borderId="0" xfId="0" applyFont="1" applyFill="1" applyAlignment="1">
      <alignment horizontal="justify" vertical="center"/>
    </xf>
    <xf numFmtId="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top" wrapText="1"/>
    </xf>
    <xf numFmtId="0" fontId="8"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 xfId="0" applyFont="1" applyFill="1" applyBorder="1" applyAlignment="1">
      <alignment vertical="center" wrapText="1"/>
    </xf>
    <xf numFmtId="9" fontId="8" fillId="0" borderId="1" xfId="0" applyNumberFormat="1"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9" fontId="5" fillId="0" borderId="1" xfId="0"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0" fontId="6" fillId="0" borderId="1" xfId="3" applyNumberFormat="1" applyFont="1" applyBorder="1" applyAlignment="1">
      <alignment horizontal="center" vertical="center" wrapText="1"/>
    </xf>
    <xf numFmtId="9" fontId="6" fillId="0" borderId="1" xfId="3" applyFont="1" applyBorder="1" applyAlignment="1">
      <alignment horizontal="center" vertical="center" wrapText="1"/>
    </xf>
    <xf numFmtId="9" fontId="5" fillId="0" borderId="1" xfId="3" applyNumberFormat="1" applyFont="1" applyBorder="1" applyAlignment="1">
      <alignment horizontal="center" vertical="center" wrapText="1"/>
    </xf>
    <xf numFmtId="9" fontId="5" fillId="0" borderId="1" xfId="3"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10" fontId="5" fillId="0" borderId="1" xfId="0" applyNumberFormat="1" applyFont="1" applyFill="1" applyBorder="1" applyAlignment="1">
      <alignment horizontal="justify"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3" fillId="0" borderId="0" xfId="0" applyFont="1" applyFill="1" applyBorder="1" applyAlignment="1">
      <alignment vertical="center" wrapText="1"/>
    </xf>
    <xf numFmtId="0" fontId="13"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0" xfId="0" applyFont="1" applyFill="1" applyAlignment="1">
      <alignment horizontal="center" vertical="center"/>
    </xf>
    <xf numFmtId="0" fontId="6" fillId="0" borderId="14" xfId="0" applyFont="1" applyFill="1" applyBorder="1" applyAlignment="1">
      <alignment horizontal="center" vertical="center"/>
    </xf>
    <xf numFmtId="177" fontId="6" fillId="0" borderId="4"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textRotation="255"/>
    </xf>
    <xf numFmtId="0" fontId="6" fillId="0" borderId="1" xfId="5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50" applyFont="1" applyBorder="1" applyAlignment="1">
      <alignment horizontal="center" vertical="center" wrapText="1"/>
    </xf>
    <xf numFmtId="10" fontId="6" fillId="0" borderId="1" xfId="0" applyNumberFormat="1" applyFont="1" applyFill="1" applyBorder="1" applyAlignment="1">
      <alignment horizontal="center" vertical="center" wrapText="1"/>
    </xf>
    <xf numFmtId="0" fontId="6" fillId="0" borderId="3" xfId="50" applyFont="1" applyBorder="1" applyAlignment="1">
      <alignment horizontal="center" vertical="center" wrapText="1"/>
    </xf>
    <xf numFmtId="9" fontId="6" fillId="0" borderId="1"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4" xfId="5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textRotation="255" wrapText="1"/>
    </xf>
    <xf numFmtId="0" fontId="6" fillId="0" borderId="5" xfId="50" applyFont="1" applyBorder="1" applyAlignment="1">
      <alignment horizontal="center" vertical="center" wrapText="1"/>
    </xf>
    <xf numFmtId="0" fontId="6" fillId="0" borderId="6" xfId="50" applyFont="1" applyBorder="1" applyAlignment="1">
      <alignment horizontal="center" vertical="center" wrapText="1"/>
    </xf>
    <xf numFmtId="0" fontId="6" fillId="0" borderId="7" xfId="50" applyFont="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center" vertical="center"/>
    </xf>
    <xf numFmtId="0" fontId="6" fillId="0" borderId="12" xfId="0" applyFont="1" applyFill="1" applyBorder="1" applyAlignment="1">
      <alignment horizontal="center" vertical="center" wrapText="1"/>
    </xf>
    <xf numFmtId="0" fontId="14" fillId="0" borderId="0" xfId="0" applyFont="1" applyFill="1" applyAlignment="1">
      <alignment horizontal="center" vertical="center"/>
    </xf>
    <xf numFmtId="9" fontId="6" fillId="0" borderId="10" xfId="0" applyNumberFormat="1" applyFont="1" applyFill="1" applyBorder="1" applyAlignment="1">
      <alignment horizontal="center" vertical="center"/>
    </xf>
    <xf numFmtId="0" fontId="6" fillId="0" borderId="7"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7" fillId="0" borderId="0" xfId="0" applyFont="1" applyFill="1" applyBorder="1" applyAlignment="1"/>
    <xf numFmtId="0" fontId="14"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15" xfId="0" applyFont="1" applyFill="1" applyBorder="1" applyAlignment="1">
      <alignment horizontal="left" vertical="center"/>
    </xf>
    <xf numFmtId="0" fontId="21" fillId="0" borderId="15"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3" fillId="0" borderId="0" xfId="0" applyNumberFormat="1" applyFont="1" applyFill="1" applyBorder="1" applyAlignment="1" applyProtection="1">
      <alignment horizontal="right" vertical="center"/>
    </xf>
    <xf numFmtId="0" fontId="21" fillId="0" borderId="2"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15" fillId="0" borderId="0" xfId="0" applyFont="1" applyFill="1" applyBorder="1" applyAlignment="1"/>
    <xf numFmtId="0" fontId="15" fillId="0" borderId="0" xfId="49" applyFill="1" applyAlignment="1">
      <alignment vertical="center"/>
    </xf>
    <xf numFmtId="0" fontId="25" fillId="0" borderId="0" xfId="0" applyFont="1" applyFill="1" applyBorder="1" applyAlignment="1">
      <alignment horizontal="center"/>
    </xf>
    <xf numFmtId="0" fontId="26" fillId="0" borderId="0" xfId="0" applyFont="1" applyFill="1" applyBorder="1" applyAlignment="1"/>
    <xf numFmtId="0" fontId="21" fillId="0" borderId="0" xfId="0" applyFont="1" applyFill="1" applyBorder="1" applyAlignment="1"/>
    <xf numFmtId="0" fontId="20" fillId="0" borderId="0" xfId="0" applyFont="1" applyFill="1" applyBorder="1" applyAlignment="1">
      <alignment horizontal="left"/>
    </xf>
    <xf numFmtId="0" fontId="26" fillId="0" borderId="0" xfId="0" applyFont="1" applyFill="1" applyBorder="1" applyAlignment="1">
      <alignment horizontal="left"/>
    </xf>
    <xf numFmtId="0" fontId="17" fillId="0" borderId="1" xfId="0" applyFont="1" applyFill="1" applyBorder="1" applyAlignment="1">
      <alignment horizontal="center" vertical="center" wrapText="1" shrinkToFit="1"/>
    </xf>
    <xf numFmtId="4" fontId="17"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left" vertical="center" shrinkToFit="1"/>
    </xf>
    <xf numFmtId="0" fontId="17" fillId="0" borderId="1"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178" fontId="17" fillId="0" borderId="1" xfId="0" applyNumberFormat="1" applyFont="1" applyFill="1" applyBorder="1" applyAlignment="1">
      <alignment horizontal="right" vertical="center" shrinkToFit="1"/>
    </xf>
    <xf numFmtId="0" fontId="15" fillId="0" borderId="0" xfId="0" applyFont="1" applyFill="1" applyBorder="1" applyAlignment="1">
      <alignment horizontal="left" vertical="top" wrapText="1"/>
    </xf>
    <xf numFmtId="0" fontId="21" fillId="0" borderId="0" xfId="0" applyFont="1" applyFill="1" applyBorder="1" applyAlignment="1">
      <alignment horizontal="right"/>
    </xf>
    <xf numFmtId="0" fontId="15" fillId="0" borderId="1" xfId="0" applyFont="1" applyFill="1" applyBorder="1" applyAlignment="1">
      <alignment horizontal="center" vertical="center" wrapText="1"/>
    </xf>
    <xf numFmtId="178" fontId="15" fillId="0" borderId="1" xfId="0" applyNumberFormat="1" applyFont="1" applyFill="1" applyBorder="1" applyAlignment="1"/>
    <xf numFmtId="0" fontId="27" fillId="2" borderId="16" xfId="0" applyNumberFormat="1" applyFont="1" applyFill="1" applyBorder="1" applyAlignment="1">
      <alignment horizontal="center" vertical="center"/>
    </xf>
    <xf numFmtId="0" fontId="27" fillId="2" borderId="16" xfId="0" applyNumberFormat="1" applyFont="1" applyFill="1" applyBorder="1" applyAlignment="1">
      <alignment horizontal="left" vertical="center"/>
    </xf>
    <xf numFmtId="0" fontId="27" fillId="3" borderId="16" xfId="0" applyNumberFormat="1" applyFont="1" applyFill="1" applyBorder="1" applyAlignment="1">
      <alignment horizontal="center" vertical="center"/>
    </xf>
    <xf numFmtId="0" fontId="27" fillId="3" borderId="16" xfId="0" applyNumberFormat="1" applyFont="1" applyFill="1" applyBorder="1" applyAlignment="1">
      <alignment horizontal="right" vertical="center"/>
    </xf>
    <xf numFmtId="0" fontId="27" fillId="3" borderId="16" xfId="0" applyNumberFormat="1" applyFont="1" applyFill="1" applyBorder="1" applyAlignment="1">
      <alignment horizontal="left" vertical="center" wrapText="1"/>
    </xf>
    <xf numFmtId="0" fontId="27" fillId="2" borderId="16" xfId="0" applyNumberFormat="1" applyFont="1" applyFill="1" applyBorder="1" applyAlignment="1">
      <alignment horizontal="center" vertical="center" wrapText="1"/>
    </xf>
    <xf numFmtId="0" fontId="28" fillId="2" borderId="16" xfId="0" applyNumberFormat="1" applyFont="1" applyFill="1" applyBorder="1" applyAlignment="1">
      <alignment horizontal="left" vertical="center" wrapText="1"/>
    </xf>
    <xf numFmtId="0" fontId="27" fillId="3"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7" fillId="3" borderId="16" xfId="0" applyNumberFormat="1" applyFont="1" applyFill="1" applyBorder="1" applyAlignment="1">
      <alignment horizontal="right" vertical="center" wrapText="1"/>
    </xf>
    <xf numFmtId="0" fontId="29" fillId="0" borderId="0" xfId="0" applyFont="1" applyAlignment="1">
      <alignment horizontal="center" vertical="center"/>
    </xf>
    <xf numFmtId="0" fontId="14" fillId="0" borderId="0" xfId="0" applyFont="1" applyAlignment="1"/>
    <xf numFmtId="0" fontId="27" fillId="3" borderId="16" xfId="0" applyNumberFormat="1" applyFont="1" applyFill="1" applyBorder="1" applyAlignment="1">
      <alignment horizontal="left" vertical="center"/>
    </xf>
    <xf numFmtId="4" fontId="27" fillId="3" borderId="16" xfId="0" applyNumberFormat="1" applyFont="1" applyFill="1" applyBorder="1" applyAlignment="1">
      <alignment horizontal="right" vertical="center"/>
    </xf>
    <xf numFmtId="0" fontId="30" fillId="2" borderId="16" xfId="0" applyNumberFormat="1" applyFont="1" applyFill="1" applyBorder="1" applyAlignment="1">
      <alignment vertical="center"/>
    </xf>
    <xf numFmtId="0" fontId="30" fillId="3" borderId="16" xfId="0" applyNumberFormat="1" applyFont="1" applyFill="1" applyBorder="1" applyAlignment="1">
      <alignment vertical="center"/>
    </xf>
    <xf numFmtId="0" fontId="31" fillId="0" borderId="0" xfId="0" applyFont="1" applyAlignment="1"/>
    <xf numFmtId="0" fontId="32" fillId="0" borderId="0" xfId="0" applyFont="1" applyAlignment="1"/>
    <xf numFmtId="0" fontId="6" fillId="0" borderId="1" xfId="0" applyFont="1" applyFill="1" applyBorder="1" applyAlignment="1" quotePrefix="1">
      <alignment horizontal="center" vertical="center" wrapText="1"/>
    </xf>
    <xf numFmtId="9" fontId="6"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justify" vertical="center" wrapText="1"/>
    </xf>
    <xf numFmtId="0" fontId="8" fillId="0" borderId="1" xfId="0" applyFont="1" applyFill="1" applyBorder="1" applyAlignment="1" quotePrefix="1">
      <alignment horizontal="justify" vertical="center" wrapText="1"/>
    </xf>
    <xf numFmtId="0" fontId="5" fillId="0" borderId="1" xfId="0" applyFont="1" applyFill="1" applyBorder="1" applyAlignment="1" quotePrefix="1">
      <alignment horizontal="center" vertical="center" wrapText="1"/>
    </xf>
    <xf numFmtId="0" fontId="5" fillId="0" borderId="1" xfId="0" applyFont="1" applyFill="1" applyBorder="1" applyAlignment="1" quotePrefix="1">
      <alignment horizontal="left" vertical="center" wrapText="1"/>
    </xf>
    <xf numFmtId="0" fontId="6" fillId="0" borderId="1" xfId="0" applyFont="1" applyFill="1" applyBorder="1" applyAlignment="1" quotePrefix="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topLeftCell="A5" workbookViewId="0">
      <selection activeCell="A1" sqref="A1"/>
    </sheetView>
  </sheetViews>
  <sheetFormatPr defaultColWidth="9" defaultRowHeight="14.4"/>
  <cols>
    <col min="1" max="1" width="81.2037037037037" customWidth="1"/>
  </cols>
  <sheetData>
    <row r="1" ht="30.6" spans="1:1">
      <c r="A1" s="169" t="s">
        <v>0</v>
      </c>
    </row>
    <row r="2" ht="17.4" spans="1:1">
      <c r="A2" s="170" t="s">
        <v>1</v>
      </c>
    </row>
    <row r="3" ht="17.4" spans="1:1">
      <c r="A3" s="170" t="s">
        <v>2</v>
      </c>
    </row>
    <row r="4" ht="17.4" spans="1:1">
      <c r="A4" s="170" t="s">
        <v>3</v>
      </c>
    </row>
    <row r="5" ht="17.4" spans="1:1">
      <c r="A5" s="170" t="s">
        <v>4</v>
      </c>
    </row>
    <row r="6" ht="17.4" spans="1:1">
      <c r="A6" s="170" t="s">
        <v>5</v>
      </c>
    </row>
    <row r="7" ht="17.4" spans="1:1">
      <c r="A7" s="170" t="s">
        <v>6</v>
      </c>
    </row>
    <row r="8" ht="17.4" spans="1:1">
      <c r="A8" s="170" t="s">
        <v>7</v>
      </c>
    </row>
    <row r="9" ht="17.4" spans="1:1">
      <c r="A9" s="170" t="s">
        <v>8</v>
      </c>
    </row>
    <row r="10" ht="17.4" spans="1:1">
      <c r="A10" s="170" t="s">
        <v>9</v>
      </c>
    </row>
    <row r="11" ht="17.4" spans="1:1">
      <c r="A11" s="170" t="s">
        <v>10</v>
      </c>
    </row>
    <row r="12" ht="17.4" spans="1:1">
      <c r="A12" s="170" t="s">
        <v>11</v>
      </c>
    </row>
    <row r="13" ht="17.4" spans="1:1">
      <c r="A13" s="170"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63" t="s">
        <v>636</v>
      </c>
    </row>
    <row r="2" spans="20:20">
      <c r="T2" s="164" t="s">
        <v>637</v>
      </c>
    </row>
    <row r="3" spans="1:20">
      <c r="A3" s="164" t="s">
        <v>297</v>
      </c>
      <c r="T3" s="164" t="s">
        <v>76</v>
      </c>
    </row>
    <row r="4" ht="19.5" customHeight="1" spans="1:20">
      <c r="A4" s="158" t="s">
        <v>79</v>
      </c>
      <c r="B4" s="158"/>
      <c r="C4" s="158"/>
      <c r="D4" s="158"/>
      <c r="E4" s="158" t="s">
        <v>327</v>
      </c>
      <c r="F4" s="158"/>
      <c r="G4" s="158"/>
      <c r="H4" s="158" t="s">
        <v>328</v>
      </c>
      <c r="I4" s="158"/>
      <c r="J4" s="158"/>
      <c r="K4" s="158" t="s">
        <v>329</v>
      </c>
      <c r="L4" s="158"/>
      <c r="M4" s="158"/>
      <c r="N4" s="158"/>
      <c r="O4" s="158"/>
      <c r="P4" s="158" t="s">
        <v>186</v>
      </c>
      <c r="Q4" s="158"/>
      <c r="R4" s="158"/>
      <c r="S4" s="158"/>
      <c r="T4" s="158"/>
    </row>
    <row r="5" ht="19.5" customHeight="1" spans="1:20">
      <c r="A5" s="158" t="s">
        <v>203</v>
      </c>
      <c r="B5" s="158"/>
      <c r="C5" s="158"/>
      <c r="D5" s="158" t="s">
        <v>204</v>
      </c>
      <c r="E5" s="158" t="s">
        <v>210</v>
      </c>
      <c r="F5" s="158" t="s">
        <v>330</v>
      </c>
      <c r="G5" s="158" t="s">
        <v>331</v>
      </c>
      <c r="H5" s="158" t="s">
        <v>210</v>
      </c>
      <c r="I5" s="158" t="s">
        <v>298</v>
      </c>
      <c r="J5" s="158" t="s">
        <v>299</v>
      </c>
      <c r="K5" s="158" t="s">
        <v>210</v>
      </c>
      <c r="L5" s="158" t="s">
        <v>298</v>
      </c>
      <c r="M5" s="158"/>
      <c r="N5" s="158" t="s">
        <v>298</v>
      </c>
      <c r="O5" s="158" t="s">
        <v>299</v>
      </c>
      <c r="P5" s="158" t="s">
        <v>210</v>
      </c>
      <c r="Q5" s="158" t="s">
        <v>330</v>
      </c>
      <c r="R5" s="158" t="s">
        <v>331</v>
      </c>
      <c r="S5" s="158" t="s">
        <v>331</v>
      </c>
      <c r="T5" s="158"/>
    </row>
    <row r="6" ht="19.5" customHeight="1" spans="1:20">
      <c r="A6" s="158"/>
      <c r="B6" s="158"/>
      <c r="C6" s="158"/>
      <c r="D6" s="158"/>
      <c r="E6" s="158"/>
      <c r="F6" s="158"/>
      <c r="G6" s="158" t="s">
        <v>205</v>
      </c>
      <c r="H6" s="158"/>
      <c r="I6" s="158"/>
      <c r="J6" s="158" t="s">
        <v>205</v>
      </c>
      <c r="K6" s="158"/>
      <c r="L6" s="158" t="s">
        <v>205</v>
      </c>
      <c r="M6" s="158" t="s">
        <v>333</v>
      </c>
      <c r="N6" s="158" t="s">
        <v>332</v>
      </c>
      <c r="O6" s="158" t="s">
        <v>205</v>
      </c>
      <c r="P6" s="158"/>
      <c r="Q6" s="158"/>
      <c r="R6" s="158" t="s">
        <v>205</v>
      </c>
      <c r="S6" s="158" t="s">
        <v>334</v>
      </c>
      <c r="T6" s="158" t="s">
        <v>335</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207</v>
      </c>
      <c r="B8" s="158" t="s">
        <v>208</v>
      </c>
      <c r="C8" s="158" t="s">
        <v>209</v>
      </c>
      <c r="D8" s="158" t="s">
        <v>83</v>
      </c>
      <c r="E8" s="153" t="s">
        <v>84</v>
      </c>
      <c r="F8" s="153" t="s">
        <v>85</v>
      </c>
      <c r="G8" s="153" t="s">
        <v>94</v>
      </c>
      <c r="H8" s="153" t="s">
        <v>98</v>
      </c>
      <c r="I8" s="153" t="s">
        <v>103</v>
      </c>
      <c r="J8" s="153" t="s">
        <v>107</v>
      </c>
      <c r="K8" s="153" t="s">
        <v>111</v>
      </c>
      <c r="L8" s="153" t="s">
        <v>115</v>
      </c>
      <c r="M8" s="153" t="s">
        <v>119</v>
      </c>
      <c r="N8" s="153" t="s">
        <v>122</v>
      </c>
      <c r="O8" s="153" t="s">
        <v>125</v>
      </c>
      <c r="P8" s="153" t="s">
        <v>128</v>
      </c>
      <c r="Q8" s="153" t="s">
        <v>131</v>
      </c>
      <c r="R8" s="153" t="s">
        <v>134</v>
      </c>
      <c r="S8" s="153" t="s">
        <v>137</v>
      </c>
      <c r="T8" s="153" t="s">
        <v>140</v>
      </c>
    </row>
    <row r="9" ht="19.5" customHeight="1" spans="1:20">
      <c r="A9" s="158"/>
      <c r="B9" s="158"/>
      <c r="C9" s="158"/>
      <c r="D9" s="158" t="s">
        <v>210</v>
      </c>
      <c r="E9" s="156"/>
      <c r="F9" s="156"/>
      <c r="G9" s="156"/>
      <c r="H9" s="156"/>
      <c r="I9" s="156"/>
      <c r="J9" s="156"/>
      <c r="K9" s="156"/>
      <c r="L9" s="156"/>
      <c r="M9" s="156"/>
      <c r="N9" s="156"/>
      <c r="O9" s="156"/>
      <c r="P9" s="156"/>
      <c r="Q9" s="156"/>
      <c r="R9" s="156"/>
      <c r="S9" s="156"/>
      <c r="T9" s="156"/>
    </row>
    <row r="10" ht="19.5" customHeight="1" spans="1:20">
      <c r="A10" s="165"/>
      <c r="B10" s="165"/>
      <c r="C10" s="165"/>
      <c r="D10" s="165"/>
      <c r="E10" s="156"/>
      <c r="F10" s="156"/>
      <c r="G10" s="156"/>
      <c r="H10" s="156"/>
      <c r="I10" s="156"/>
      <c r="J10" s="156"/>
      <c r="K10" s="156"/>
      <c r="L10" s="156"/>
      <c r="M10" s="156"/>
      <c r="N10" s="156"/>
      <c r="O10" s="156"/>
      <c r="P10" s="156"/>
      <c r="Q10" s="156"/>
      <c r="R10" s="156"/>
      <c r="S10" s="156"/>
      <c r="T10" s="156"/>
    </row>
    <row r="11" ht="19.5" customHeight="1" spans="1:20">
      <c r="A11" s="165" t="s">
        <v>638</v>
      </c>
      <c r="B11" s="165"/>
      <c r="C11" s="165"/>
      <c r="D11" s="165"/>
      <c r="E11" s="165"/>
      <c r="F11" s="165"/>
      <c r="G11" s="165"/>
      <c r="H11" s="165"/>
      <c r="I11" s="165"/>
      <c r="J11" s="165"/>
      <c r="K11" s="165"/>
      <c r="L11" s="165"/>
      <c r="M11" s="165"/>
      <c r="N11" s="165"/>
      <c r="O11" s="165"/>
      <c r="P11" s="165"/>
      <c r="Q11" s="165"/>
      <c r="R11" s="165"/>
      <c r="S11" s="165"/>
      <c r="T11" s="165"/>
    </row>
    <row r="12" spans="3:3">
      <c r="C12" t="s">
        <v>639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63" t="s">
        <v>640</v>
      </c>
    </row>
    <row r="2" spans="12:12">
      <c r="L2" s="164" t="s">
        <v>641</v>
      </c>
    </row>
    <row r="3" spans="1:12">
      <c r="A3" s="164" t="s">
        <v>297</v>
      </c>
      <c r="L3" s="164" t="s">
        <v>76</v>
      </c>
    </row>
    <row r="4" ht="19.5" customHeight="1" spans="1:12">
      <c r="A4" s="158" t="s">
        <v>79</v>
      </c>
      <c r="B4" s="158"/>
      <c r="C4" s="158"/>
      <c r="D4" s="158"/>
      <c r="E4" s="158" t="s">
        <v>327</v>
      </c>
      <c r="F4" s="158"/>
      <c r="G4" s="158"/>
      <c r="H4" s="158" t="s">
        <v>328</v>
      </c>
      <c r="I4" s="158" t="s">
        <v>329</v>
      </c>
      <c r="J4" s="158" t="s">
        <v>186</v>
      </c>
      <c r="K4" s="158"/>
      <c r="L4" s="158"/>
    </row>
    <row r="5" ht="19.5" customHeight="1" spans="1:12">
      <c r="A5" s="158" t="s">
        <v>203</v>
      </c>
      <c r="B5" s="158"/>
      <c r="C5" s="158"/>
      <c r="D5" s="158" t="s">
        <v>204</v>
      </c>
      <c r="E5" s="158" t="s">
        <v>210</v>
      </c>
      <c r="F5" s="158" t="s">
        <v>642</v>
      </c>
      <c r="G5" s="158" t="s">
        <v>643</v>
      </c>
      <c r="H5" s="158"/>
      <c r="I5" s="158"/>
      <c r="J5" s="158" t="s">
        <v>210</v>
      </c>
      <c r="K5" s="158" t="s">
        <v>642</v>
      </c>
      <c r="L5" s="153" t="s">
        <v>643</v>
      </c>
    </row>
    <row r="6" ht="19.5" customHeight="1" spans="1:12">
      <c r="A6" s="158"/>
      <c r="B6" s="158"/>
      <c r="C6" s="158"/>
      <c r="D6" s="158"/>
      <c r="E6" s="158"/>
      <c r="F6" s="158"/>
      <c r="G6" s="158"/>
      <c r="H6" s="158"/>
      <c r="I6" s="158"/>
      <c r="J6" s="158"/>
      <c r="K6" s="158"/>
      <c r="L6" s="153" t="s">
        <v>334</v>
      </c>
    </row>
    <row r="7" ht="19.5" customHeight="1" spans="1:12">
      <c r="A7" s="158"/>
      <c r="B7" s="158"/>
      <c r="C7" s="158"/>
      <c r="D7" s="158"/>
      <c r="E7" s="158"/>
      <c r="F7" s="158"/>
      <c r="G7" s="158"/>
      <c r="H7" s="158"/>
      <c r="I7" s="158"/>
      <c r="J7" s="158"/>
      <c r="K7" s="158"/>
      <c r="L7" s="153"/>
    </row>
    <row r="8" ht="19.5" customHeight="1" spans="1:12">
      <c r="A8" s="158" t="s">
        <v>207</v>
      </c>
      <c r="B8" s="158" t="s">
        <v>208</v>
      </c>
      <c r="C8" s="158" t="s">
        <v>209</v>
      </c>
      <c r="D8" s="158" t="s">
        <v>83</v>
      </c>
      <c r="E8" s="153" t="s">
        <v>84</v>
      </c>
      <c r="F8" s="153" t="s">
        <v>85</v>
      </c>
      <c r="G8" s="153" t="s">
        <v>94</v>
      </c>
      <c r="H8" s="153" t="s">
        <v>98</v>
      </c>
      <c r="I8" s="153" t="s">
        <v>103</v>
      </c>
      <c r="J8" s="153" t="s">
        <v>107</v>
      </c>
      <c r="K8" s="153" t="s">
        <v>111</v>
      </c>
      <c r="L8" s="153" t="s">
        <v>115</v>
      </c>
    </row>
    <row r="9" ht="19.5" customHeight="1" spans="1:12">
      <c r="A9" s="158"/>
      <c r="B9" s="158"/>
      <c r="C9" s="158"/>
      <c r="D9" s="158" t="s">
        <v>210</v>
      </c>
      <c r="E9" s="156"/>
      <c r="F9" s="156"/>
      <c r="G9" s="156"/>
      <c r="H9" s="156"/>
      <c r="I9" s="156"/>
      <c r="J9" s="156"/>
      <c r="K9" s="156"/>
      <c r="L9" s="156"/>
    </row>
    <row r="10" ht="19.5" customHeight="1" spans="1:12">
      <c r="A10" s="165"/>
      <c r="B10" s="165"/>
      <c r="C10" s="165"/>
      <c r="D10" s="165"/>
      <c r="E10" s="156"/>
      <c r="F10" s="156"/>
      <c r="G10" s="156"/>
      <c r="H10" s="156"/>
      <c r="I10" s="156"/>
      <c r="J10" s="156"/>
      <c r="K10" s="156"/>
      <c r="L10" s="156"/>
    </row>
    <row r="11" ht="19.5" customHeight="1" spans="1:12">
      <c r="A11" s="165" t="s">
        <v>644</v>
      </c>
      <c r="B11" s="165"/>
      <c r="C11" s="165"/>
      <c r="D11" s="165"/>
      <c r="E11" s="165"/>
      <c r="F11" s="165"/>
      <c r="G11" s="165"/>
      <c r="H11" s="165"/>
      <c r="I11" s="165"/>
      <c r="J11" s="165"/>
      <c r="K11" s="165"/>
      <c r="L11" s="165"/>
    </row>
    <row r="12" spans="3:3">
      <c r="C12" t="s">
        <v>645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workbookViewId="0">
      <selection activeCell="G27" sqref="G27"/>
    </sheetView>
  </sheetViews>
  <sheetFormatPr defaultColWidth="9" defaultRowHeight="14.4" outlineLevelCol="4"/>
  <cols>
    <col min="1" max="1" width="41.25" customWidth="1"/>
    <col min="2" max="2" width="10" customWidth="1"/>
    <col min="3" max="5" width="27.1296296296296" customWidth="1"/>
  </cols>
  <sheetData>
    <row r="1" ht="15" customHeight="1" spans="1:5">
      <c r="A1" s="158" t="s">
        <v>646</v>
      </c>
      <c r="B1" s="158" t="s">
        <v>80</v>
      </c>
      <c r="C1" s="158" t="s">
        <v>647</v>
      </c>
      <c r="D1" s="158" t="s">
        <v>648</v>
      </c>
      <c r="E1" s="158" t="s">
        <v>649</v>
      </c>
    </row>
    <row r="2" ht="15" customHeight="1" spans="1:5">
      <c r="A2" s="158" t="s">
        <v>650</v>
      </c>
      <c r="B2" s="158"/>
      <c r="C2" s="158" t="s">
        <v>84</v>
      </c>
      <c r="D2" s="158" t="s">
        <v>85</v>
      </c>
      <c r="E2" s="158" t="s">
        <v>94</v>
      </c>
    </row>
    <row r="3" ht="15" customHeight="1" spans="1:5">
      <c r="A3" s="159" t="s">
        <v>651</v>
      </c>
      <c r="B3" s="158" t="s">
        <v>84</v>
      </c>
      <c r="C3" s="160" t="s">
        <v>652</v>
      </c>
      <c r="D3" s="160" t="s">
        <v>652</v>
      </c>
      <c r="E3" s="160" t="s">
        <v>652</v>
      </c>
    </row>
    <row r="4" ht="15" customHeight="1" spans="1:5">
      <c r="A4" s="161" t="s">
        <v>653</v>
      </c>
      <c r="B4" s="158" t="s">
        <v>85</v>
      </c>
      <c r="C4" s="162" t="s">
        <v>654</v>
      </c>
      <c r="D4" s="162" t="s">
        <v>655</v>
      </c>
      <c r="E4" s="162" t="s">
        <v>655</v>
      </c>
    </row>
    <row r="5" ht="15" customHeight="1" spans="1:5">
      <c r="A5" s="161" t="s">
        <v>656</v>
      </c>
      <c r="B5" s="158" t="s">
        <v>94</v>
      </c>
      <c r="C5" s="162"/>
      <c r="D5" s="162"/>
      <c r="E5" s="162" t="s">
        <v>99</v>
      </c>
    </row>
    <row r="6" ht="15" customHeight="1" spans="1:5">
      <c r="A6" s="161" t="s">
        <v>657</v>
      </c>
      <c r="B6" s="158" t="s">
        <v>98</v>
      </c>
      <c r="C6" s="162" t="s">
        <v>658</v>
      </c>
      <c r="D6" s="162" t="s">
        <v>659</v>
      </c>
      <c r="E6" s="162" t="s">
        <v>659</v>
      </c>
    </row>
    <row r="7" ht="15" customHeight="1" spans="1:5">
      <c r="A7" s="161" t="s">
        <v>660</v>
      </c>
      <c r="B7" s="158" t="s">
        <v>103</v>
      </c>
      <c r="C7" s="162"/>
      <c r="D7" s="162" t="s">
        <v>631</v>
      </c>
      <c r="E7" s="162" t="s">
        <v>631</v>
      </c>
    </row>
    <row r="8" ht="15" customHeight="1" spans="1:5">
      <c r="A8" s="161" t="s">
        <v>661</v>
      </c>
      <c r="B8" s="158" t="s">
        <v>107</v>
      </c>
      <c r="C8" s="162" t="s">
        <v>658</v>
      </c>
      <c r="D8" s="162" t="s">
        <v>662</v>
      </c>
      <c r="E8" s="162" t="s">
        <v>662</v>
      </c>
    </row>
    <row r="9" ht="15" customHeight="1" spans="1:5">
      <c r="A9" s="161" t="s">
        <v>663</v>
      </c>
      <c r="B9" s="158" t="s">
        <v>111</v>
      </c>
      <c r="C9" s="162" t="s">
        <v>664</v>
      </c>
      <c r="D9" s="162" t="s">
        <v>484</v>
      </c>
      <c r="E9" s="162" t="s">
        <v>484</v>
      </c>
    </row>
    <row r="10" ht="15" customHeight="1" spans="1:5">
      <c r="A10" s="161" t="s">
        <v>665</v>
      </c>
      <c r="B10" s="158" t="s">
        <v>115</v>
      </c>
      <c r="C10" s="160" t="s">
        <v>652</v>
      </c>
      <c r="D10" s="160" t="s">
        <v>652</v>
      </c>
      <c r="E10" s="162" t="s">
        <v>484</v>
      </c>
    </row>
    <row r="11" ht="15" customHeight="1" spans="1:5">
      <c r="A11" s="161" t="s">
        <v>666</v>
      </c>
      <c r="B11" s="158" t="s">
        <v>119</v>
      </c>
      <c r="C11" s="160" t="s">
        <v>652</v>
      </c>
      <c r="D11" s="160" t="s">
        <v>652</v>
      </c>
      <c r="E11" s="162"/>
    </row>
    <row r="12" ht="15" customHeight="1" spans="1:5">
      <c r="A12" s="161" t="s">
        <v>667</v>
      </c>
      <c r="B12" s="158" t="s">
        <v>122</v>
      </c>
      <c r="C12" s="160" t="s">
        <v>652</v>
      </c>
      <c r="D12" s="160" t="s">
        <v>652</v>
      </c>
      <c r="E12" s="162"/>
    </row>
    <row r="13" ht="15" customHeight="1" spans="1:5">
      <c r="A13" s="161" t="s">
        <v>668</v>
      </c>
      <c r="B13" s="158" t="s">
        <v>125</v>
      </c>
      <c r="C13" s="160" t="s">
        <v>652</v>
      </c>
      <c r="D13" s="160" t="s">
        <v>652</v>
      </c>
      <c r="E13" s="160" t="s">
        <v>652</v>
      </c>
    </row>
    <row r="14" ht="15" customHeight="1" spans="1:5">
      <c r="A14" s="161" t="s">
        <v>669</v>
      </c>
      <c r="B14" s="158" t="s">
        <v>128</v>
      </c>
      <c r="C14" s="160" t="s">
        <v>652</v>
      </c>
      <c r="D14" s="160" t="s">
        <v>652</v>
      </c>
      <c r="E14" s="162"/>
    </row>
    <row r="15" ht="15" customHeight="1" spans="1:5">
      <c r="A15" s="161" t="s">
        <v>670</v>
      </c>
      <c r="B15" s="158" t="s">
        <v>131</v>
      </c>
      <c r="C15" s="160" t="s">
        <v>652</v>
      </c>
      <c r="D15" s="160" t="s">
        <v>652</v>
      </c>
      <c r="E15" s="162"/>
    </row>
    <row r="16" ht="15" customHeight="1" spans="1:5">
      <c r="A16" s="161" t="s">
        <v>671</v>
      </c>
      <c r="B16" s="158" t="s">
        <v>134</v>
      </c>
      <c r="C16" s="160" t="s">
        <v>652</v>
      </c>
      <c r="D16" s="160" t="s">
        <v>652</v>
      </c>
      <c r="E16" s="162" t="s">
        <v>231</v>
      </c>
    </row>
    <row r="17" ht="15" customHeight="1" spans="1:5">
      <c r="A17" s="161" t="s">
        <v>672</v>
      </c>
      <c r="B17" s="158" t="s">
        <v>137</v>
      </c>
      <c r="C17" s="160" t="s">
        <v>652</v>
      </c>
      <c r="D17" s="160" t="s">
        <v>652</v>
      </c>
      <c r="E17" s="162" t="s">
        <v>673</v>
      </c>
    </row>
    <row r="18" ht="15" customHeight="1" spans="1:5">
      <c r="A18" s="161" t="s">
        <v>674</v>
      </c>
      <c r="B18" s="158" t="s">
        <v>140</v>
      </c>
      <c r="C18" s="160" t="s">
        <v>652</v>
      </c>
      <c r="D18" s="160" t="s">
        <v>652</v>
      </c>
      <c r="E18" s="162">
        <v>126</v>
      </c>
    </row>
    <row r="19" ht="15" customHeight="1" spans="1:5">
      <c r="A19" s="161" t="s">
        <v>675</v>
      </c>
      <c r="B19" s="158" t="s">
        <v>143</v>
      </c>
      <c r="C19" s="160" t="s">
        <v>652</v>
      </c>
      <c r="D19" s="160" t="s">
        <v>652</v>
      </c>
      <c r="E19" s="162"/>
    </row>
    <row r="20" ht="15" customHeight="1" spans="1:5">
      <c r="A20" s="161" t="s">
        <v>676</v>
      </c>
      <c r="B20" s="158" t="s">
        <v>146</v>
      </c>
      <c r="C20" s="160" t="s">
        <v>652</v>
      </c>
      <c r="D20" s="160" t="s">
        <v>652</v>
      </c>
      <c r="E20" s="162">
        <v>1172</v>
      </c>
    </row>
    <row r="21" ht="15" customHeight="1" spans="1:5">
      <c r="A21" s="161" t="s">
        <v>677</v>
      </c>
      <c r="B21" s="158" t="s">
        <v>149</v>
      </c>
      <c r="C21" s="160" t="s">
        <v>652</v>
      </c>
      <c r="D21" s="160" t="s">
        <v>652</v>
      </c>
      <c r="E21" s="162"/>
    </row>
    <row r="22" ht="15" customHeight="1" spans="1:5">
      <c r="A22" s="161" t="s">
        <v>678</v>
      </c>
      <c r="B22" s="158" t="s">
        <v>152</v>
      </c>
      <c r="C22" s="160" t="s">
        <v>652</v>
      </c>
      <c r="D22" s="160" t="s">
        <v>652</v>
      </c>
      <c r="E22" s="162"/>
    </row>
    <row r="23" ht="15" customHeight="1" spans="1:5">
      <c r="A23" s="161" t="s">
        <v>679</v>
      </c>
      <c r="B23" s="158" t="s">
        <v>155</v>
      </c>
      <c r="C23" s="160" t="s">
        <v>652</v>
      </c>
      <c r="D23" s="160" t="s">
        <v>652</v>
      </c>
      <c r="E23" s="162"/>
    </row>
    <row r="24" ht="15" customHeight="1" spans="1:5">
      <c r="A24" s="159" t="s">
        <v>680</v>
      </c>
      <c r="B24" s="158" t="s">
        <v>158</v>
      </c>
      <c r="C24" s="160" t="s">
        <v>652</v>
      </c>
      <c r="D24" s="160" t="s">
        <v>652</v>
      </c>
      <c r="E24" s="162" t="s">
        <v>339</v>
      </c>
    </row>
    <row r="25" ht="15" customHeight="1" spans="1:5">
      <c r="A25" s="161" t="s">
        <v>681</v>
      </c>
      <c r="B25" s="158" t="s">
        <v>161</v>
      </c>
      <c r="C25" s="160" t="s">
        <v>652</v>
      </c>
      <c r="D25" s="160" t="s">
        <v>652</v>
      </c>
      <c r="E25" s="162" t="s">
        <v>339</v>
      </c>
    </row>
    <row r="26" ht="15" customHeight="1" spans="1:5">
      <c r="A26" s="161" t="s">
        <v>682</v>
      </c>
      <c r="B26" s="158" t="s">
        <v>164</v>
      </c>
      <c r="C26" s="160" t="s">
        <v>652</v>
      </c>
      <c r="D26" s="160" t="s">
        <v>652</v>
      </c>
      <c r="E26" s="162"/>
    </row>
    <row r="27" ht="41.25" customHeight="1" spans="1:5">
      <c r="A27" s="157" t="s">
        <v>683</v>
      </c>
      <c r="B27" s="157"/>
      <c r="C27" s="157"/>
      <c r="D27" s="157"/>
      <c r="E27" s="157"/>
    </row>
    <row r="28" ht="21" customHeight="1" spans="1:5">
      <c r="A28" s="157" t="s">
        <v>684</v>
      </c>
      <c r="B28" s="157"/>
      <c r="C28" s="157"/>
      <c r="D28" s="157"/>
      <c r="E28" s="157"/>
    </row>
  </sheetData>
  <mergeCells count="3">
    <mergeCell ref="A27:E27"/>
    <mergeCell ref="A28:E28"/>
    <mergeCell ref="B1:B2"/>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D5" sqref="D5"/>
    </sheetView>
  </sheetViews>
  <sheetFormatPr defaultColWidth="9" defaultRowHeight="14.4" outlineLevelCol="4"/>
  <cols>
    <col min="1" max="1" width="43.75" customWidth="1"/>
    <col min="2" max="2" width="11" customWidth="1"/>
    <col min="3" max="5" width="16.25" customWidth="1"/>
  </cols>
  <sheetData>
    <row r="1" ht="15" customHeight="1" spans="1:5">
      <c r="A1" s="153" t="s">
        <v>646</v>
      </c>
      <c r="B1" s="153" t="s">
        <v>80</v>
      </c>
      <c r="C1" s="153" t="s">
        <v>647</v>
      </c>
      <c r="D1" s="153" t="s">
        <v>648</v>
      </c>
      <c r="E1" s="153" t="s">
        <v>649</v>
      </c>
    </row>
    <row r="2" ht="15" customHeight="1" spans="1:5">
      <c r="A2" s="154" t="s">
        <v>650</v>
      </c>
      <c r="B2" s="155"/>
      <c r="C2" s="155" t="s">
        <v>84</v>
      </c>
      <c r="D2" s="155" t="s">
        <v>85</v>
      </c>
      <c r="E2" s="155" t="s">
        <v>94</v>
      </c>
    </row>
    <row r="3" ht="15" customHeight="1" spans="1:5">
      <c r="A3" s="154" t="s">
        <v>685</v>
      </c>
      <c r="B3" s="155" t="s">
        <v>84</v>
      </c>
      <c r="C3" s="155" t="s">
        <v>652</v>
      </c>
      <c r="D3" s="155" t="s">
        <v>652</v>
      </c>
      <c r="E3" s="155" t="s">
        <v>652</v>
      </c>
    </row>
    <row r="4" ht="15" customHeight="1" spans="1:5">
      <c r="A4" s="154" t="s">
        <v>653</v>
      </c>
      <c r="B4" s="155" t="s">
        <v>85</v>
      </c>
      <c r="C4" s="156" t="s">
        <v>654</v>
      </c>
      <c r="D4" s="156" t="s">
        <v>655</v>
      </c>
      <c r="E4" s="156" t="s">
        <v>655</v>
      </c>
    </row>
    <row r="5" ht="15" customHeight="1" spans="1:5">
      <c r="A5" s="154" t="s">
        <v>656</v>
      </c>
      <c r="B5" s="155" t="s">
        <v>94</v>
      </c>
      <c r="C5" s="156"/>
      <c r="D5" s="156"/>
      <c r="E5" s="156" t="s">
        <v>99</v>
      </c>
    </row>
    <row r="6" ht="15" customHeight="1" spans="1:5">
      <c r="A6" s="154" t="s">
        <v>657</v>
      </c>
      <c r="B6" s="155" t="s">
        <v>98</v>
      </c>
      <c r="C6" s="156" t="s">
        <v>658</v>
      </c>
      <c r="D6" s="156" t="s">
        <v>659</v>
      </c>
      <c r="E6" s="156" t="s">
        <v>659</v>
      </c>
    </row>
    <row r="7" ht="15" customHeight="1" spans="1:5">
      <c r="A7" s="154" t="s">
        <v>660</v>
      </c>
      <c r="B7" s="155" t="s">
        <v>103</v>
      </c>
      <c r="C7" s="156"/>
      <c r="D7" s="156">
        <v>36.03</v>
      </c>
      <c r="E7" s="156" t="s">
        <v>631</v>
      </c>
    </row>
    <row r="8" ht="15" customHeight="1" spans="1:5">
      <c r="A8" s="154" t="s">
        <v>661</v>
      </c>
      <c r="B8" s="155" t="s">
        <v>107</v>
      </c>
      <c r="C8" s="156">
        <v>70.5</v>
      </c>
      <c r="D8" s="156">
        <v>115.63</v>
      </c>
      <c r="E8" s="156" t="s">
        <v>662</v>
      </c>
    </row>
    <row r="9" ht="15" customHeight="1" spans="1:5">
      <c r="A9" s="154" t="s">
        <v>663</v>
      </c>
      <c r="B9" s="155" t="s">
        <v>111</v>
      </c>
      <c r="C9" s="156">
        <v>23.5</v>
      </c>
      <c r="D9" s="156">
        <v>15.85</v>
      </c>
      <c r="E9" s="156" t="s">
        <v>484</v>
      </c>
    </row>
    <row r="10" ht="15" customHeight="1" spans="1:5">
      <c r="A10" s="154" t="s">
        <v>665</v>
      </c>
      <c r="B10" s="155" t="s">
        <v>115</v>
      </c>
      <c r="C10" s="155" t="s">
        <v>652</v>
      </c>
      <c r="D10" s="155" t="s">
        <v>652</v>
      </c>
      <c r="E10" s="156"/>
    </row>
    <row r="11" ht="15" customHeight="1" spans="1:5">
      <c r="A11" s="154" t="s">
        <v>666</v>
      </c>
      <c r="B11" s="155" t="s">
        <v>119</v>
      </c>
      <c r="C11" s="155" t="s">
        <v>652</v>
      </c>
      <c r="D11" s="155" t="s">
        <v>652</v>
      </c>
      <c r="E11" s="156"/>
    </row>
    <row r="12" ht="15" customHeight="1" spans="1:5">
      <c r="A12" s="154" t="s">
        <v>667</v>
      </c>
      <c r="B12" s="155" t="s">
        <v>122</v>
      </c>
      <c r="C12" s="155" t="s">
        <v>652</v>
      </c>
      <c r="D12" s="155" t="s">
        <v>652</v>
      </c>
      <c r="E12" s="156"/>
    </row>
    <row r="13" ht="48" customHeight="1" spans="1:5">
      <c r="A13" s="157" t="s">
        <v>686</v>
      </c>
      <c r="B13" s="157"/>
      <c r="C13" s="157"/>
      <c r="D13" s="157"/>
      <c r="E13" s="157"/>
    </row>
  </sheetData>
  <mergeCells count="1">
    <mergeCell ref="A13:E13"/>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2"/>
  <sheetViews>
    <sheetView workbookViewId="0">
      <selection activeCell="F7" sqref="F7:I7"/>
    </sheetView>
  </sheetViews>
  <sheetFormatPr defaultColWidth="9" defaultRowHeight="15.6"/>
  <cols>
    <col min="1" max="1" width="6.24074074074074" style="137" customWidth="1"/>
    <col min="2" max="2" width="5.12037037037037" style="137" customWidth="1"/>
    <col min="3" max="3" width="15.25" style="137" customWidth="1"/>
    <col min="4" max="4" width="13.3796296296296" style="137" customWidth="1"/>
    <col min="5" max="5" width="14.9907407407407" style="137" customWidth="1"/>
    <col min="6" max="6" width="13.3148148148148" style="137" customWidth="1"/>
    <col min="7" max="7" width="15.1388888888889" style="137" customWidth="1"/>
    <col min="8" max="8" width="13.6759259259259" style="137" customWidth="1"/>
    <col min="9" max="9" width="16.1296296296296" style="137" customWidth="1"/>
    <col min="10" max="10" width="12.7962962962963" style="137" customWidth="1"/>
    <col min="11" max="11" width="15.1666666666667" style="137" customWidth="1"/>
    <col min="12" max="16384" width="9" style="137"/>
  </cols>
  <sheetData>
    <row r="1" s="136" customFormat="1" ht="36" customHeight="1" spans="1:13">
      <c r="A1" s="138" t="s">
        <v>687</v>
      </c>
      <c r="B1" s="138"/>
      <c r="C1" s="138"/>
      <c r="D1" s="138"/>
      <c r="E1" s="138"/>
      <c r="F1" s="138"/>
      <c r="G1" s="138"/>
      <c r="H1" s="138"/>
      <c r="I1" s="138"/>
      <c r="J1" s="138"/>
      <c r="K1" s="138"/>
      <c r="L1" s="138"/>
      <c r="M1" s="138"/>
    </row>
    <row r="2" s="136" customFormat="1" ht="18" customHeight="1" spans="1:13">
      <c r="A2" s="139"/>
      <c r="B2" s="139"/>
      <c r="C2" s="139"/>
      <c r="D2" s="139"/>
      <c r="E2" s="139"/>
      <c r="F2" s="139"/>
      <c r="G2" s="139"/>
      <c r="M2" s="150" t="s">
        <v>688</v>
      </c>
    </row>
    <row r="3" s="136" customFormat="1" ht="21" customHeight="1" spans="1:13">
      <c r="A3" s="140" t="s">
        <v>689</v>
      </c>
      <c r="B3" s="141" t="s">
        <v>16</v>
      </c>
      <c r="C3" s="142"/>
      <c r="D3" s="142"/>
      <c r="E3" s="139"/>
      <c r="F3" s="139"/>
      <c r="G3" s="139"/>
      <c r="M3" s="150" t="s">
        <v>76</v>
      </c>
    </row>
    <row r="4" s="136" customFormat="1" ht="35" customHeight="1" spans="1:13">
      <c r="A4" s="143" t="s">
        <v>79</v>
      </c>
      <c r="B4" s="143" t="s">
        <v>80</v>
      </c>
      <c r="C4" s="143" t="s">
        <v>690</v>
      </c>
      <c r="D4" s="143" t="s">
        <v>691</v>
      </c>
      <c r="E4" s="144" t="s">
        <v>692</v>
      </c>
      <c r="F4" s="144"/>
      <c r="G4" s="144"/>
      <c r="H4" s="144"/>
      <c r="I4" s="144"/>
      <c r="J4" s="143" t="s">
        <v>693</v>
      </c>
      <c r="K4" s="143" t="s">
        <v>694</v>
      </c>
      <c r="L4" s="143" t="s">
        <v>695</v>
      </c>
      <c r="M4" s="143" t="s">
        <v>696</v>
      </c>
    </row>
    <row r="5" s="136" customFormat="1" ht="60" customHeight="1" spans="1:13">
      <c r="A5" s="143"/>
      <c r="B5" s="143"/>
      <c r="C5" s="143"/>
      <c r="D5" s="143"/>
      <c r="E5" s="144" t="s">
        <v>205</v>
      </c>
      <c r="F5" s="144" t="s">
        <v>697</v>
      </c>
      <c r="G5" s="144" t="s">
        <v>698</v>
      </c>
      <c r="H5" s="144" t="s">
        <v>699</v>
      </c>
      <c r="I5" s="151" t="s">
        <v>700</v>
      </c>
      <c r="J5" s="143"/>
      <c r="K5" s="143"/>
      <c r="L5" s="143"/>
      <c r="M5" s="143"/>
    </row>
    <row r="6" s="136" customFormat="1" ht="36" customHeight="1" spans="1:13">
      <c r="A6" s="145" t="s">
        <v>83</v>
      </c>
      <c r="B6" s="146"/>
      <c r="C6" s="147">
        <v>1</v>
      </c>
      <c r="D6" s="147">
        <v>2</v>
      </c>
      <c r="E6" s="147">
        <v>3</v>
      </c>
      <c r="F6" s="147">
        <v>4</v>
      </c>
      <c r="G6" s="147">
        <v>5</v>
      </c>
      <c r="H6" s="147">
        <v>6</v>
      </c>
      <c r="I6" s="147">
        <v>7</v>
      </c>
      <c r="J6" s="147">
        <v>8</v>
      </c>
      <c r="K6" s="147">
        <v>9</v>
      </c>
      <c r="L6" s="147">
        <v>10</v>
      </c>
      <c r="M6" s="147">
        <v>11</v>
      </c>
    </row>
    <row r="7" s="136" customFormat="1" ht="46" customHeight="1" spans="1:13">
      <c r="A7" s="145" t="s">
        <v>210</v>
      </c>
      <c r="B7" s="145">
        <v>1</v>
      </c>
      <c r="C7" s="148">
        <v>47068.75</v>
      </c>
      <c r="D7" s="148">
        <v>4463.03</v>
      </c>
      <c r="E7" s="148">
        <v>33950.97</v>
      </c>
      <c r="F7" s="148">
        <v>23151.56</v>
      </c>
      <c r="G7" s="148">
        <v>188.67</v>
      </c>
      <c r="H7" s="148">
        <v>1427.91</v>
      </c>
      <c r="I7" s="148">
        <v>9182.83</v>
      </c>
      <c r="J7" s="152"/>
      <c r="K7" s="148">
        <v>6334.06</v>
      </c>
      <c r="L7" s="148">
        <v>2320.69</v>
      </c>
      <c r="M7" s="152"/>
    </row>
    <row r="8" s="136" customFormat="1" ht="78" customHeight="1" spans="1:13">
      <c r="A8" s="149" t="s">
        <v>701</v>
      </c>
      <c r="B8" s="149"/>
      <c r="C8" s="149"/>
      <c r="D8" s="149"/>
      <c r="E8" s="149"/>
      <c r="F8" s="149"/>
      <c r="G8" s="149"/>
      <c r="H8" s="149"/>
      <c r="I8" s="149"/>
      <c r="J8" s="149"/>
      <c r="K8" s="149"/>
      <c r="L8" s="149"/>
      <c r="M8" s="149"/>
    </row>
    <row r="9" s="137" customFormat="1" ht="26.25" customHeight="1"/>
    <row r="10" s="137" customFormat="1" ht="26.25" customHeight="1"/>
    <row r="11" s="137" customFormat="1" ht="26.25" customHeight="1"/>
    <row r="12" s="137" customFormat="1" ht="26.25" customHeight="1"/>
    <row r="13" s="137" customFormat="1" ht="26.25" customHeight="1"/>
    <row r="14" s="137" customFormat="1" ht="26.25" customHeight="1"/>
    <row r="15" s="137" customFormat="1" ht="26.25" customHeight="1"/>
    <row r="16" s="137" customFormat="1" ht="26.25" customHeight="1"/>
    <row r="17" s="137" customFormat="1" ht="26.25" customHeight="1"/>
    <row r="18" s="137" customFormat="1" ht="26.25" customHeight="1"/>
    <row r="19" s="137" customFormat="1" ht="26.25" customHeight="1"/>
    <row r="20" s="137" customFormat="1" ht="26.25" customHeight="1"/>
    <row r="21" s="137" customFormat="1" ht="26.25" customHeight="1"/>
    <row r="22" s="137" customFormat="1" ht="26.25" customHeight="1"/>
    <row r="23" s="137" customFormat="1" ht="26.25" customHeight="1"/>
    <row r="24" s="137" customFormat="1" ht="26.25" customHeight="1"/>
    <row r="25" s="137" customFormat="1" ht="26.25" customHeight="1"/>
    <row r="26" s="137" customFormat="1" ht="26.25" customHeight="1"/>
    <row r="27" s="137" customFormat="1" ht="26.25" customHeight="1"/>
    <row r="28" s="137" customFormat="1" ht="26.25" customHeight="1"/>
    <row r="29" s="137" customFormat="1" ht="26.25" customHeight="1"/>
    <row r="30" s="137" customFormat="1" ht="26.25" customHeight="1"/>
    <row r="31" s="137" customFormat="1" ht="26.25" customHeight="1"/>
    <row r="32" s="137" customFormat="1" ht="26.25" customHeight="1"/>
    <row r="33" s="137" customFormat="1" ht="26.25" customHeight="1"/>
    <row r="34" s="137" customFormat="1" ht="26.25" customHeight="1"/>
    <row r="35" s="137" customFormat="1" ht="26.25" customHeight="1"/>
    <row r="36" s="137" customFormat="1" ht="26.25" customHeight="1"/>
    <row r="37" s="137" customFormat="1" ht="26.25" customHeight="1"/>
    <row r="38" s="137" customFormat="1" ht="26.25" customHeight="1"/>
    <row r="39" s="137" customFormat="1" ht="26.25" customHeight="1"/>
    <row r="40" s="137" customFormat="1" ht="26.25" customHeight="1"/>
    <row r="41" s="137" customFormat="1" ht="26.25" customHeight="1"/>
    <row r="42" s="137" customFormat="1" ht="26.25" customHeight="1"/>
    <row r="43" s="137" customFormat="1" ht="26.25" customHeight="1"/>
    <row r="44" s="137" customFormat="1" ht="26.25" customHeight="1"/>
    <row r="45" s="137" customFormat="1" ht="26.25" customHeight="1"/>
    <row r="46" s="137" customFormat="1" ht="26.25" customHeight="1"/>
    <row r="47" s="137" customFormat="1" ht="26.25" customHeight="1"/>
    <row r="48" s="137" customFormat="1" ht="26.25" customHeight="1"/>
    <row r="49" s="137" customFormat="1" ht="26.25" customHeight="1"/>
    <row r="50" s="137" customFormat="1" ht="26.25" customHeight="1"/>
    <row r="51" s="137" customFormat="1" ht="26.25" customHeight="1"/>
    <row r="52" s="137" customFormat="1" ht="26.25" customHeight="1"/>
    <row r="53" s="137" customFormat="1" ht="26.25" customHeight="1"/>
    <row r="54" s="137" customFormat="1" ht="26.25" customHeight="1"/>
    <row r="55" s="137" customFormat="1" ht="26.25" customHeight="1"/>
    <row r="56" s="137" customFormat="1" ht="26.25" customHeight="1"/>
    <row r="57" s="137" customFormat="1" ht="26.25" customHeight="1"/>
    <row r="58" s="137" customFormat="1" ht="26.25" customHeight="1"/>
    <row r="59" s="137" customFormat="1" ht="26.25" customHeight="1"/>
    <row r="60" s="137" customFormat="1" ht="26.25" customHeight="1"/>
    <row r="61" s="137" customFormat="1" ht="26.25" customHeight="1"/>
    <row r="62" s="137" customFormat="1" ht="26.25" customHeight="1"/>
    <row r="63" s="137" customFormat="1" ht="26.25" customHeight="1"/>
    <row r="64" s="137" customFormat="1" ht="26.25" customHeight="1"/>
    <row r="65" s="137" customFormat="1" ht="26.25" customHeight="1"/>
    <row r="66" s="137" customFormat="1" ht="26.25" customHeight="1"/>
    <row r="67" s="137" customFormat="1" ht="26.25" customHeight="1"/>
    <row r="68" s="137" customFormat="1" ht="26.25" customHeight="1"/>
    <row r="69" s="137" customFormat="1" ht="26.25" customHeight="1"/>
    <row r="70" s="137" customFormat="1" ht="26.25" customHeight="1"/>
    <row r="71" s="137" customFormat="1" ht="26.25" customHeight="1"/>
    <row r="72" s="137" customFormat="1" ht="26.25" customHeight="1"/>
    <row r="73" s="137" customFormat="1" ht="26.25" customHeight="1"/>
    <row r="74" s="137" customFormat="1" ht="26.25" customHeight="1"/>
    <row r="75" s="137" customFormat="1" ht="26.25" customHeight="1"/>
    <row r="76" s="137" customFormat="1" ht="26.25" customHeight="1"/>
    <row r="77" s="137" customFormat="1" ht="26.25" customHeight="1"/>
    <row r="78" s="137" customFormat="1" ht="26.25" customHeight="1"/>
    <row r="79" s="137" customFormat="1" ht="26.25" customHeight="1"/>
    <row r="80" s="137" customFormat="1" ht="26.25" customHeight="1"/>
    <row r="81" s="137" customFormat="1" ht="26.25" customHeight="1"/>
    <row r="82" s="137" customFormat="1" ht="26.25" customHeight="1"/>
    <row r="83" s="137" customFormat="1" ht="26.25" customHeight="1"/>
    <row r="84" s="137" customFormat="1" ht="26.25" customHeight="1"/>
    <row r="85" s="137" customFormat="1" ht="26.25" customHeight="1"/>
    <row r="86" s="137" customFormat="1" ht="26.25" customHeight="1"/>
    <row r="87" s="137" customFormat="1" ht="26.25" customHeight="1"/>
    <row r="88" s="137" customFormat="1" ht="26.25" customHeight="1"/>
    <row r="89" s="137" customFormat="1" ht="26.25" customHeight="1"/>
    <row r="90" s="137" customFormat="1" ht="26.25" customHeight="1"/>
    <row r="91" s="137" customFormat="1" ht="26.25" customHeight="1"/>
    <row r="92" s="137" customFormat="1" ht="26.25" customHeight="1"/>
    <row r="93" s="137" customFormat="1" ht="26.25" customHeight="1"/>
    <row r="94" s="137" customFormat="1" ht="26.25" customHeight="1"/>
    <row r="95" s="137" customFormat="1" ht="26.25" customHeight="1"/>
    <row r="96" s="137" customFormat="1" ht="26.25" customHeight="1"/>
    <row r="97" s="137" customFormat="1" ht="26.25" customHeight="1"/>
    <row r="98" s="137" customFormat="1" ht="26.25" customHeight="1"/>
    <row r="99" s="137" customFormat="1" ht="26.25" customHeight="1"/>
    <row r="100" s="137" customFormat="1" ht="26.25" customHeight="1"/>
    <row r="101" s="137" customFormat="1" ht="26.25" customHeight="1"/>
    <row r="102" s="137" customFormat="1" ht="26.25" customHeight="1"/>
    <row r="103" s="137" customFormat="1" ht="26.25" customHeight="1"/>
    <row r="104" s="137" customFormat="1" ht="26.25" customHeight="1"/>
    <row r="105" s="137" customFormat="1" ht="26.25" customHeight="1"/>
    <row r="106" s="137" customFormat="1" ht="26.25" customHeight="1"/>
    <row r="107" s="137" customFormat="1" ht="26.25" customHeight="1"/>
    <row r="108" s="137" customFormat="1" ht="26.25" customHeight="1"/>
    <row r="109" s="137" customFormat="1" ht="26.25" customHeight="1"/>
    <row r="110" s="137" customFormat="1" ht="26.25" customHeight="1"/>
    <row r="111" s="137" customFormat="1" ht="26.25" customHeight="1"/>
    <row r="112" s="137" customFormat="1" ht="26.25" customHeight="1"/>
    <row r="113" s="137" customFormat="1" ht="26.25" customHeight="1"/>
    <row r="114" s="137" customFormat="1" ht="26.25" customHeight="1"/>
    <row r="115" s="137" customFormat="1" ht="26.25" customHeight="1"/>
    <row r="116" s="137" customFormat="1" ht="26.25" customHeight="1"/>
    <row r="117" s="137" customFormat="1" ht="26.25" customHeight="1"/>
    <row r="118" s="137" customFormat="1" ht="26.25" customHeight="1"/>
    <row r="119" s="137" customFormat="1" ht="26.25" customHeight="1"/>
    <row r="120" s="137" customFormat="1" ht="26.25" customHeight="1"/>
    <row r="121" s="137" customFormat="1" ht="26.25" customHeight="1"/>
    <row r="122" s="137" customFormat="1" ht="26.25" customHeight="1"/>
    <row r="123" s="137" customFormat="1" ht="26.25" customHeight="1"/>
    <row r="124" s="137" customFormat="1" ht="26.25" customHeight="1"/>
    <row r="125" s="137" customFormat="1" ht="26.25" customHeight="1"/>
    <row r="126" s="137" customFormat="1" ht="26.25" customHeight="1"/>
    <row r="127" s="137" customFormat="1" ht="26.25" customHeight="1"/>
    <row r="128" s="137" customFormat="1" ht="26.25" customHeight="1"/>
    <row r="129" s="137" customFormat="1" ht="26.25" customHeight="1"/>
    <row r="130" s="137" customFormat="1" ht="26.25" customHeight="1"/>
    <row r="131" s="137" customFormat="1" ht="26.25" customHeight="1"/>
    <row r="132" s="137" customFormat="1" ht="26.25" customHeight="1"/>
    <row r="133" s="137" customFormat="1" ht="26.25" customHeight="1"/>
    <row r="134" s="137" customFormat="1" ht="26.25" customHeight="1"/>
    <row r="135" s="137" customFormat="1" ht="26.25" customHeight="1"/>
    <row r="136" s="137" customFormat="1" ht="26.25" customHeight="1"/>
    <row r="137" s="137" customFormat="1" ht="26.25" customHeight="1"/>
    <row r="138" s="137" customFormat="1" ht="26.25" customHeight="1"/>
    <row r="139" s="137" customFormat="1" ht="26.25" customHeight="1"/>
    <row r="140" s="137" customFormat="1" ht="26.25" customHeight="1"/>
    <row r="141" s="137" customFormat="1" ht="26.25" customHeight="1"/>
    <row r="142" s="137" customFormat="1" ht="26.25" customHeight="1"/>
    <row r="143" s="137" customFormat="1" ht="26.25" customHeight="1"/>
    <row r="144" s="137" customFormat="1" ht="26.25" customHeight="1"/>
    <row r="145" s="137" customFormat="1" ht="26.25" customHeight="1"/>
    <row r="146" s="137" customFormat="1" ht="26.25" customHeight="1"/>
    <row r="147" s="137" customFormat="1" ht="26.25" customHeight="1"/>
    <row r="148" s="137" customFormat="1" ht="26.25" customHeight="1"/>
    <row r="149" s="137" customFormat="1" ht="19.9" customHeight="1"/>
    <row r="150" s="137" customFormat="1" ht="19.9" customHeight="1"/>
    <row r="151" s="137" customFormat="1" ht="19.9" customHeight="1"/>
    <row r="152" s="137" customFormat="1" ht="19.9" customHeight="1"/>
  </sheetData>
  <mergeCells count="12">
    <mergeCell ref="A1:M1"/>
    <mergeCell ref="B3:D3"/>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topLeftCell="A10" workbookViewId="0">
      <selection activeCell="D14" sqref="D14"/>
    </sheetView>
  </sheetViews>
  <sheetFormatPr defaultColWidth="9" defaultRowHeight="14.4" outlineLevelCol="6"/>
  <cols>
    <col min="1" max="1" width="10.5925925925926" style="114" customWidth="1"/>
    <col min="2" max="2" width="15.6481481481481" style="114" customWidth="1"/>
    <col min="3" max="3" width="16.5555555555556" style="114" customWidth="1"/>
    <col min="4" max="4" width="70.4814814814815" style="114" customWidth="1"/>
    <col min="5" max="16384" width="9" style="114"/>
  </cols>
  <sheetData>
    <row r="1" s="114" customFormat="1" ht="29.5" customHeight="1" spans="1:4">
      <c r="A1" s="116" t="s">
        <v>702</v>
      </c>
      <c r="B1" s="117"/>
      <c r="C1" s="117"/>
      <c r="D1" s="117"/>
    </row>
    <row r="2" s="115" customFormat="1" ht="23" customHeight="1" spans="1:7">
      <c r="A2" s="118" t="s">
        <v>703</v>
      </c>
      <c r="B2" s="119"/>
      <c r="C2" s="120"/>
      <c r="D2" s="121" t="s">
        <v>704</v>
      </c>
      <c r="E2" s="120"/>
      <c r="F2" s="120"/>
      <c r="G2" s="122"/>
    </row>
    <row r="3" s="114" customFormat="1" ht="209" customHeight="1" spans="1:4">
      <c r="A3" s="123" t="s">
        <v>705</v>
      </c>
      <c r="B3" s="124" t="s">
        <v>706</v>
      </c>
      <c r="C3" s="125"/>
      <c r="D3" s="126" t="s">
        <v>707</v>
      </c>
    </row>
    <row r="4" s="114" customFormat="1" ht="51" customHeight="1" spans="1:4">
      <c r="A4" s="127"/>
      <c r="B4" s="124" t="s">
        <v>708</v>
      </c>
      <c r="C4" s="125"/>
      <c r="D4" s="126" t="s">
        <v>709</v>
      </c>
    </row>
    <row r="5" s="114" customFormat="1" ht="124" customHeight="1" spans="1:4">
      <c r="A5" s="127"/>
      <c r="B5" s="124" t="s">
        <v>710</v>
      </c>
      <c r="C5" s="125"/>
      <c r="D5" s="126" t="s">
        <v>711</v>
      </c>
    </row>
    <row r="6" s="114" customFormat="1" ht="75" customHeight="1" spans="1:4">
      <c r="A6" s="127"/>
      <c r="B6" s="124" t="s">
        <v>712</v>
      </c>
      <c r="C6" s="125"/>
      <c r="D6" s="126" t="s">
        <v>713</v>
      </c>
    </row>
    <row r="7" s="114" customFormat="1" ht="153" customHeight="1" spans="1:4">
      <c r="A7" s="128"/>
      <c r="B7" s="124" t="s">
        <v>714</v>
      </c>
      <c r="C7" s="125"/>
      <c r="D7" s="126" t="s">
        <v>715</v>
      </c>
    </row>
    <row r="8" s="114" customFormat="1" ht="57" customHeight="1" spans="1:4">
      <c r="A8" s="123" t="s">
        <v>716</v>
      </c>
      <c r="B8" s="124" t="s">
        <v>717</v>
      </c>
      <c r="C8" s="125"/>
      <c r="D8" s="126" t="s">
        <v>718</v>
      </c>
    </row>
    <row r="9" s="114" customFormat="1" ht="57" customHeight="1" spans="1:4">
      <c r="A9" s="127"/>
      <c r="B9" s="123" t="s">
        <v>719</v>
      </c>
      <c r="C9" s="129" t="s">
        <v>720</v>
      </c>
      <c r="D9" s="126" t="s">
        <v>721</v>
      </c>
    </row>
    <row r="10" s="114" customFormat="1" ht="57" customHeight="1" spans="1:4">
      <c r="A10" s="128"/>
      <c r="B10" s="128"/>
      <c r="C10" s="129" t="s">
        <v>722</v>
      </c>
      <c r="D10" s="126" t="s">
        <v>723</v>
      </c>
    </row>
    <row r="11" s="114" customFormat="1" ht="69" customHeight="1" spans="1:4">
      <c r="A11" s="124" t="s">
        <v>724</v>
      </c>
      <c r="B11" s="130"/>
      <c r="C11" s="125"/>
      <c r="D11" s="126" t="s">
        <v>725</v>
      </c>
    </row>
    <row r="12" s="114" customFormat="1" ht="114" customHeight="1" spans="1:4">
      <c r="A12" s="124" t="s">
        <v>726</v>
      </c>
      <c r="B12" s="130"/>
      <c r="C12" s="125"/>
      <c r="D12" s="126" t="s">
        <v>727</v>
      </c>
    </row>
    <row r="13" s="114" customFormat="1" ht="60" customHeight="1" spans="1:4">
      <c r="A13" s="124" t="s">
        <v>728</v>
      </c>
      <c r="B13" s="130"/>
      <c r="C13" s="125"/>
      <c r="D13" s="126" t="s">
        <v>729</v>
      </c>
    </row>
    <row r="14" s="114" customFormat="1" ht="134" customHeight="1" spans="1:4">
      <c r="A14" s="131" t="s">
        <v>730</v>
      </c>
      <c r="B14" s="132"/>
      <c r="C14" s="133"/>
      <c r="D14" s="134" t="s">
        <v>731</v>
      </c>
    </row>
    <row r="15" s="114" customFormat="1" ht="60" customHeight="1" spans="1:4">
      <c r="A15" s="131" t="s">
        <v>732</v>
      </c>
      <c r="B15" s="132"/>
      <c r="C15" s="133"/>
      <c r="D15" s="134" t="s">
        <v>733</v>
      </c>
    </row>
    <row r="17" s="114" customFormat="1" ht="28" customHeight="1" spans="1:4">
      <c r="A17" s="135"/>
      <c r="B17" s="135"/>
      <c r="C17" s="135"/>
      <c r="D17" s="13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D11" sqref="D11:E11"/>
    </sheetView>
  </sheetViews>
  <sheetFormatPr defaultColWidth="8.88888888888889" defaultRowHeight="14.4"/>
  <cols>
    <col min="1" max="1" width="6.77777777777778" style="58" customWidth="1"/>
    <col min="2" max="2" width="7.5" style="58" customWidth="1"/>
    <col min="3" max="3" width="10.8703703703704" style="58" customWidth="1"/>
    <col min="4" max="4" width="22.8333333333333" style="60" customWidth="1"/>
    <col min="5" max="5" width="22.9814814814815" style="58" customWidth="1"/>
    <col min="6" max="6" width="12.3333333333333" style="58" customWidth="1"/>
    <col min="7" max="7" width="9.65740740740741" style="61" customWidth="1"/>
    <col min="8" max="8" width="15.0740740740741" style="60" customWidth="1"/>
    <col min="9" max="9" width="8.88888888888889" style="58"/>
    <col min="10" max="10" width="8.2037037037037" style="58" customWidth="1"/>
    <col min="11" max="32" width="8.88888888888889" style="58"/>
    <col min="33" max="16384" width="6.56481481481481" style="58"/>
  </cols>
  <sheetData>
    <row r="1" s="58" customFormat="1" ht="15.6" spans="1:8">
      <c r="A1" s="62"/>
      <c r="B1" s="62"/>
      <c r="D1" s="60"/>
      <c r="G1" s="61"/>
      <c r="H1" s="60"/>
    </row>
    <row r="2" s="58" customFormat="1" ht="17.4" spans="1:10">
      <c r="A2" s="63" t="s">
        <v>734</v>
      </c>
      <c r="B2" s="63"/>
      <c r="C2" s="63"/>
      <c r="D2" s="63"/>
      <c r="E2" s="63"/>
      <c r="F2" s="63"/>
      <c r="G2" s="63"/>
      <c r="H2" s="63"/>
      <c r="I2" s="63"/>
      <c r="J2" s="63"/>
    </row>
    <row r="3" s="59" customFormat="1" ht="12" spans="1:14">
      <c r="A3" s="64" t="s">
        <v>735</v>
      </c>
      <c r="B3" s="64"/>
      <c r="C3" s="64"/>
      <c r="D3" s="65" t="s">
        <v>16</v>
      </c>
      <c r="E3" s="66"/>
      <c r="F3" s="66"/>
      <c r="G3" s="67"/>
      <c r="H3" s="67"/>
      <c r="I3" s="67"/>
      <c r="J3" s="109"/>
      <c r="K3" s="110"/>
      <c r="L3" s="110"/>
      <c r="M3" s="110"/>
      <c r="N3" s="110"/>
    </row>
    <row r="4" s="59" customFormat="1" ht="12" spans="1:14">
      <c r="A4" s="68" t="s">
        <v>736</v>
      </c>
      <c r="B4" s="69"/>
      <c r="C4" s="70"/>
      <c r="D4" s="71" t="s">
        <v>16</v>
      </c>
      <c r="E4" s="72"/>
      <c r="F4" s="73" t="s">
        <v>737</v>
      </c>
      <c r="G4" s="64" t="s">
        <v>16</v>
      </c>
      <c r="H4" s="64"/>
      <c r="I4" s="64"/>
      <c r="J4" s="64"/>
      <c r="K4" s="110"/>
      <c r="L4" s="110"/>
      <c r="M4" s="110"/>
      <c r="N4" s="110"/>
    </row>
    <row r="5" s="59" customFormat="1" ht="12" spans="1:14">
      <c r="A5" s="74" t="s">
        <v>738</v>
      </c>
      <c r="B5" s="75"/>
      <c r="C5" s="76"/>
      <c r="D5" s="77" t="s">
        <v>739</v>
      </c>
      <c r="E5" s="73" t="s">
        <v>740</v>
      </c>
      <c r="F5" s="73" t="s">
        <v>648</v>
      </c>
      <c r="G5" s="73" t="s">
        <v>741</v>
      </c>
      <c r="H5" s="73" t="s">
        <v>742</v>
      </c>
      <c r="I5" s="84" t="s">
        <v>743</v>
      </c>
      <c r="J5" s="84" t="s">
        <v>744</v>
      </c>
      <c r="K5" s="110"/>
      <c r="L5" s="110"/>
      <c r="M5" s="110"/>
      <c r="N5" s="110"/>
    </row>
    <row r="6" s="59" customFormat="1" ht="12" spans="1:14">
      <c r="A6" s="78"/>
      <c r="B6" s="79"/>
      <c r="C6" s="80"/>
      <c r="D6" s="77" t="s">
        <v>745</v>
      </c>
      <c r="E6" s="81">
        <v>12106.02</v>
      </c>
      <c r="F6" s="81">
        <v>24007.89</v>
      </c>
      <c r="G6" s="81">
        <v>24007.89</v>
      </c>
      <c r="H6" s="73">
        <v>10</v>
      </c>
      <c r="I6" s="111">
        <v>1</v>
      </c>
      <c r="J6" s="70">
        <v>10</v>
      </c>
      <c r="K6" s="110"/>
      <c r="L6" s="110"/>
      <c r="M6" s="110"/>
      <c r="N6" s="110"/>
    </row>
    <row r="7" s="59" customFormat="1" ht="12" spans="1:14">
      <c r="A7" s="78"/>
      <c r="B7" s="79"/>
      <c r="C7" s="80"/>
      <c r="D7" s="77" t="s">
        <v>298</v>
      </c>
      <c r="E7" s="81">
        <v>8106.02</v>
      </c>
      <c r="F7" s="81">
        <v>8591.13</v>
      </c>
      <c r="G7" s="81">
        <v>8591.13</v>
      </c>
      <c r="H7" s="73" t="s">
        <v>746</v>
      </c>
      <c r="I7" s="84" t="s">
        <v>746</v>
      </c>
      <c r="J7" s="70" t="s">
        <v>746</v>
      </c>
      <c r="K7" s="110"/>
      <c r="L7" s="110"/>
      <c r="M7" s="110"/>
      <c r="N7" s="110"/>
    </row>
    <row r="8" s="59" customFormat="1" ht="12" spans="1:14">
      <c r="A8" s="78"/>
      <c r="B8" s="79"/>
      <c r="C8" s="80"/>
      <c r="D8" s="77" t="s">
        <v>299</v>
      </c>
      <c r="E8" s="81">
        <v>4000</v>
      </c>
      <c r="F8" s="81">
        <v>15416.76</v>
      </c>
      <c r="G8" s="81">
        <v>15416.76</v>
      </c>
      <c r="H8" s="73" t="s">
        <v>746</v>
      </c>
      <c r="I8" s="84" t="s">
        <v>746</v>
      </c>
      <c r="J8" s="70" t="s">
        <v>746</v>
      </c>
      <c r="K8" s="110"/>
      <c r="L8" s="110"/>
      <c r="M8" s="110"/>
      <c r="N8" s="110"/>
    </row>
    <row r="9" s="59" customFormat="1" ht="12" spans="1:14">
      <c r="A9" s="82"/>
      <c r="B9" s="83"/>
      <c r="C9" s="84"/>
      <c r="D9" s="77" t="s">
        <v>747</v>
      </c>
      <c r="E9" s="73"/>
      <c r="F9" s="64"/>
      <c r="G9" s="64"/>
      <c r="H9" s="64" t="s">
        <v>746</v>
      </c>
      <c r="I9" s="64" t="s">
        <v>746</v>
      </c>
      <c r="J9" s="64" t="s">
        <v>746</v>
      </c>
      <c r="K9" s="110"/>
      <c r="L9" s="110"/>
      <c r="M9" s="110"/>
      <c r="N9" s="110"/>
    </row>
    <row r="10" s="59" customFormat="1" ht="12" spans="1:14">
      <c r="A10" s="85"/>
      <c r="B10" s="86"/>
      <c r="C10" s="87"/>
      <c r="D10" s="71" t="s">
        <v>748</v>
      </c>
      <c r="E10" s="72"/>
      <c r="F10" s="88" t="s">
        <v>749</v>
      </c>
      <c r="G10" s="89"/>
      <c r="H10" s="89"/>
      <c r="I10" s="89"/>
      <c r="J10" s="112"/>
      <c r="K10" s="110"/>
      <c r="L10" s="110"/>
      <c r="M10" s="110"/>
      <c r="N10" s="110"/>
    </row>
    <row r="11" s="59" customFormat="1" ht="156" customHeight="1" spans="1:14">
      <c r="A11" s="90" t="s">
        <v>750</v>
      </c>
      <c r="B11" s="90"/>
      <c r="C11" s="90"/>
      <c r="D11" s="38" t="s">
        <v>751</v>
      </c>
      <c r="E11" s="38"/>
      <c r="F11" s="90" t="s">
        <v>752</v>
      </c>
      <c r="G11" s="90"/>
      <c r="H11" s="90"/>
      <c r="I11" s="90"/>
      <c r="J11" s="90"/>
      <c r="K11" s="110"/>
      <c r="L11" s="110"/>
      <c r="M11" s="110"/>
      <c r="N11" s="110"/>
    </row>
    <row r="12" s="59" customFormat="1" ht="12" spans="1:14">
      <c r="A12" s="91" t="s">
        <v>753</v>
      </c>
      <c r="B12" s="38" t="s">
        <v>754</v>
      </c>
      <c r="C12" s="38" t="s">
        <v>755</v>
      </c>
      <c r="D12" s="38" t="s">
        <v>756</v>
      </c>
      <c r="E12" s="38" t="s">
        <v>757</v>
      </c>
      <c r="F12" s="38" t="s">
        <v>758</v>
      </c>
      <c r="G12" s="65" t="s">
        <v>742</v>
      </c>
      <c r="H12" s="64" t="s">
        <v>744</v>
      </c>
      <c r="I12" s="38" t="s">
        <v>759</v>
      </c>
      <c r="J12" s="38"/>
      <c r="K12" s="113"/>
      <c r="L12" s="110"/>
      <c r="M12" s="110"/>
      <c r="N12" s="110"/>
    </row>
    <row r="13" s="59" customFormat="1" ht="12" spans="1:14">
      <c r="A13" s="91"/>
      <c r="B13" s="92" t="s">
        <v>760</v>
      </c>
      <c r="C13" s="92" t="s">
        <v>761</v>
      </c>
      <c r="D13" s="93" t="s">
        <v>762</v>
      </c>
      <c r="E13" s="171" t="s">
        <v>763</v>
      </c>
      <c r="F13" s="38" t="s">
        <v>764</v>
      </c>
      <c r="G13" s="88">
        <v>4</v>
      </c>
      <c r="H13" s="38">
        <v>4</v>
      </c>
      <c r="I13" s="68"/>
      <c r="J13" s="70"/>
      <c r="K13" s="110"/>
      <c r="L13" s="110"/>
      <c r="M13" s="110"/>
      <c r="N13" s="110"/>
    </row>
    <row r="14" s="59" customFormat="1" ht="12" spans="1:14">
      <c r="A14" s="91"/>
      <c r="B14" s="92"/>
      <c r="C14" s="92"/>
      <c r="D14" s="93" t="s">
        <v>765</v>
      </c>
      <c r="E14" s="171" t="s">
        <v>766</v>
      </c>
      <c r="F14" s="38" t="s">
        <v>767</v>
      </c>
      <c r="G14" s="88">
        <v>4</v>
      </c>
      <c r="H14" s="38">
        <v>4</v>
      </c>
      <c r="I14" s="68"/>
      <c r="J14" s="70"/>
      <c r="K14" s="110"/>
      <c r="L14" s="110"/>
      <c r="M14" s="110"/>
      <c r="N14" s="110"/>
    </row>
    <row r="15" s="59" customFormat="1" ht="12" spans="1:14">
      <c r="A15" s="91"/>
      <c r="B15" s="92"/>
      <c r="C15" s="92"/>
      <c r="D15" s="93" t="s">
        <v>768</v>
      </c>
      <c r="E15" s="171" t="s">
        <v>769</v>
      </c>
      <c r="F15" s="38" t="s">
        <v>770</v>
      </c>
      <c r="G15" s="88">
        <v>2</v>
      </c>
      <c r="H15" s="38">
        <v>1.71</v>
      </c>
      <c r="I15" s="68"/>
      <c r="J15" s="70"/>
      <c r="K15" s="110"/>
      <c r="L15" s="110"/>
      <c r="M15" s="110"/>
      <c r="N15" s="110"/>
    </row>
    <row r="16" s="59" customFormat="1" ht="12" spans="1:14">
      <c r="A16" s="91"/>
      <c r="B16" s="92"/>
      <c r="C16" s="92"/>
      <c r="D16" s="93" t="s">
        <v>771</v>
      </c>
      <c r="E16" s="171" t="s">
        <v>772</v>
      </c>
      <c r="F16" s="38" t="s">
        <v>773</v>
      </c>
      <c r="G16" s="88">
        <v>3</v>
      </c>
      <c r="H16" s="38">
        <v>3</v>
      </c>
      <c r="I16" s="68"/>
      <c r="J16" s="70"/>
      <c r="K16" s="110"/>
      <c r="L16" s="110"/>
      <c r="M16" s="110"/>
      <c r="N16" s="110"/>
    </row>
    <row r="17" s="59" customFormat="1" ht="12" spans="1:14">
      <c r="A17" s="91"/>
      <c r="B17" s="92"/>
      <c r="C17" s="92"/>
      <c r="D17" s="93" t="s">
        <v>774</v>
      </c>
      <c r="E17" s="171" t="s">
        <v>775</v>
      </c>
      <c r="F17" s="38" t="s">
        <v>776</v>
      </c>
      <c r="G17" s="88">
        <v>2</v>
      </c>
      <c r="H17" s="38">
        <v>0.96</v>
      </c>
      <c r="I17" s="68"/>
      <c r="J17" s="70"/>
      <c r="K17" s="110"/>
      <c r="L17" s="110"/>
      <c r="M17" s="110"/>
      <c r="N17" s="110"/>
    </row>
    <row r="18" s="59" customFormat="1" ht="12" spans="1:14">
      <c r="A18" s="91"/>
      <c r="B18" s="92"/>
      <c r="C18" s="92"/>
      <c r="D18" s="93" t="s">
        <v>777</v>
      </c>
      <c r="E18" s="171" t="s">
        <v>778</v>
      </c>
      <c r="F18" s="38" t="s">
        <v>779</v>
      </c>
      <c r="G18" s="88">
        <v>3</v>
      </c>
      <c r="H18" s="38">
        <v>3</v>
      </c>
      <c r="I18" s="68"/>
      <c r="J18" s="70"/>
      <c r="K18" s="110"/>
      <c r="L18" s="110"/>
      <c r="M18" s="110"/>
      <c r="N18" s="110"/>
    </row>
    <row r="19" s="59" customFormat="1" ht="12" spans="1:14">
      <c r="A19" s="91"/>
      <c r="B19" s="92"/>
      <c r="C19" s="92"/>
      <c r="D19" s="93" t="s">
        <v>780</v>
      </c>
      <c r="E19" s="171" t="s">
        <v>781</v>
      </c>
      <c r="F19" s="38" t="s">
        <v>782</v>
      </c>
      <c r="G19" s="88">
        <v>3</v>
      </c>
      <c r="H19" s="38">
        <v>3</v>
      </c>
      <c r="I19" s="68"/>
      <c r="J19" s="70"/>
      <c r="K19" s="110"/>
      <c r="L19" s="110"/>
      <c r="M19" s="110"/>
      <c r="N19" s="110"/>
    </row>
    <row r="20" s="59" customFormat="1" ht="12" spans="1:14">
      <c r="A20" s="91"/>
      <c r="B20" s="92"/>
      <c r="C20" s="94" t="s">
        <v>783</v>
      </c>
      <c r="D20" s="93" t="s">
        <v>784</v>
      </c>
      <c r="E20" s="32" t="s">
        <v>785</v>
      </c>
      <c r="F20" s="95">
        <v>0.5804</v>
      </c>
      <c r="G20" s="88">
        <v>5</v>
      </c>
      <c r="H20" s="38">
        <v>5</v>
      </c>
      <c r="I20" s="68"/>
      <c r="J20" s="70"/>
      <c r="K20" s="110"/>
      <c r="L20" s="110"/>
      <c r="M20" s="110"/>
      <c r="N20" s="110"/>
    </row>
    <row r="21" s="59" customFormat="1" ht="12" spans="1:14">
      <c r="A21" s="91"/>
      <c r="B21" s="92"/>
      <c r="C21" s="96"/>
      <c r="D21" s="93" t="s">
        <v>786</v>
      </c>
      <c r="E21" s="172" t="s">
        <v>787</v>
      </c>
      <c r="F21" s="32">
        <v>1</v>
      </c>
      <c r="G21" s="88">
        <v>2</v>
      </c>
      <c r="H21" s="38">
        <v>2</v>
      </c>
      <c r="I21" s="68"/>
      <c r="J21" s="70"/>
      <c r="K21" s="110"/>
      <c r="L21" s="110"/>
      <c r="M21" s="110"/>
      <c r="N21" s="110"/>
    </row>
    <row r="22" s="59" customFormat="1" ht="21.6" spans="1:14">
      <c r="A22" s="91"/>
      <c r="B22" s="92"/>
      <c r="C22" s="96"/>
      <c r="D22" s="93" t="s">
        <v>788</v>
      </c>
      <c r="E22" s="172" t="s">
        <v>787</v>
      </c>
      <c r="F22" s="95">
        <v>0.8682</v>
      </c>
      <c r="G22" s="88">
        <v>2</v>
      </c>
      <c r="H22" s="38">
        <v>1.92</v>
      </c>
      <c r="I22" s="68"/>
      <c r="J22" s="70"/>
      <c r="K22" s="110"/>
      <c r="L22" s="110"/>
      <c r="M22" s="110"/>
      <c r="N22" s="110"/>
    </row>
    <row r="23" s="59" customFormat="1" ht="12" spans="1:14">
      <c r="A23" s="91"/>
      <c r="B23" s="92"/>
      <c r="C23" s="96"/>
      <c r="D23" s="93" t="s">
        <v>789</v>
      </c>
      <c r="E23" s="38" t="s">
        <v>790</v>
      </c>
      <c r="F23" s="38" t="s">
        <v>790</v>
      </c>
      <c r="G23" s="88">
        <v>5</v>
      </c>
      <c r="H23" s="38">
        <v>5</v>
      </c>
      <c r="I23" s="68"/>
      <c r="J23" s="70"/>
      <c r="K23" s="110"/>
      <c r="L23" s="110"/>
      <c r="M23" s="110"/>
      <c r="N23" s="110"/>
    </row>
    <row r="24" s="59" customFormat="1" ht="12" spans="1:14">
      <c r="A24" s="91"/>
      <c r="B24" s="92"/>
      <c r="C24" s="96"/>
      <c r="D24" s="93" t="s">
        <v>791</v>
      </c>
      <c r="E24" s="172" t="s">
        <v>792</v>
      </c>
      <c r="F24" s="32">
        <v>1</v>
      </c>
      <c r="G24" s="88">
        <v>5</v>
      </c>
      <c r="H24" s="38">
        <v>5</v>
      </c>
      <c r="I24" s="68"/>
      <c r="J24" s="70"/>
      <c r="K24" s="110"/>
      <c r="L24" s="110"/>
      <c r="M24" s="110"/>
      <c r="N24" s="110"/>
    </row>
    <row r="25" s="59" customFormat="1" ht="12" spans="1:14">
      <c r="A25" s="91"/>
      <c r="B25" s="92"/>
      <c r="C25" s="96"/>
      <c r="D25" s="93" t="s">
        <v>793</v>
      </c>
      <c r="E25" s="97" t="s">
        <v>794</v>
      </c>
      <c r="F25" s="32">
        <v>1</v>
      </c>
      <c r="G25" s="88">
        <v>5</v>
      </c>
      <c r="H25" s="38">
        <v>5</v>
      </c>
      <c r="I25" s="68"/>
      <c r="J25" s="70"/>
      <c r="K25" s="110"/>
      <c r="L25" s="110"/>
      <c r="M25" s="110"/>
      <c r="N25" s="110"/>
    </row>
    <row r="26" s="59" customFormat="1" ht="12" spans="1:14">
      <c r="A26" s="91"/>
      <c r="B26" s="92"/>
      <c r="C26" s="92" t="s">
        <v>795</v>
      </c>
      <c r="D26" s="93" t="s">
        <v>796</v>
      </c>
      <c r="E26" s="172" t="s">
        <v>792</v>
      </c>
      <c r="F26" s="32">
        <v>1</v>
      </c>
      <c r="G26" s="88">
        <v>5</v>
      </c>
      <c r="H26" s="38">
        <v>5</v>
      </c>
      <c r="I26" s="68"/>
      <c r="J26" s="70"/>
      <c r="K26" s="110"/>
      <c r="L26" s="110"/>
      <c r="M26" s="110"/>
      <c r="N26" s="110"/>
    </row>
    <row r="27" s="59" customFormat="1" ht="12" spans="1:14">
      <c r="A27" s="91"/>
      <c r="B27" s="92" t="s">
        <v>797</v>
      </c>
      <c r="C27" s="94" t="s">
        <v>798</v>
      </c>
      <c r="D27" s="93" t="s">
        <v>799</v>
      </c>
      <c r="E27" s="38" t="s">
        <v>800</v>
      </c>
      <c r="F27" s="38" t="s">
        <v>800</v>
      </c>
      <c r="G27" s="98">
        <v>5</v>
      </c>
      <c r="H27" s="38">
        <v>5</v>
      </c>
      <c r="I27" s="68"/>
      <c r="J27" s="70"/>
      <c r="K27" s="110"/>
      <c r="L27" s="110"/>
      <c r="M27" s="110"/>
      <c r="N27" s="110"/>
    </row>
    <row r="28" s="59" customFormat="1" ht="12" spans="1:10">
      <c r="A28" s="91"/>
      <c r="B28" s="92"/>
      <c r="C28" s="96"/>
      <c r="D28" s="93" t="s">
        <v>801</v>
      </c>
      <c r="E28" s="97" t="s">
        <v>802</v>
      </c>
      <c r="F28" s="97" t="s">
        <v>802</v>
      </c>
      <c r="G28" s="88">
        <v>5</v>
      </c>
      <c r="H28" s="38">
        <v>5</v>
      </c>
      <c r="I28" s="68"/>
      <c r="J28" s="70"/>
    </row>
    <row r="29" s="59" customFormat="1" ht="12" spans="1:10">
      <c r="A29" s="91"/>
      <c r="B29" s="92"/>
      <c r="C29" s="96"/>
      <c r="D29" s="93" t="s">
        <v>803</v>
      </c>
      <c r="E29" s="97" t="s">
        <v>802</v>
      </c>
      <c r="F29" s="97" t="s">
        <v>802</v>
      </c>
      <c r="G29" s="88">
        <v>5</v>
      </c>
      <c r="H29" s="38">
        <v>5</v>
      </c>
      <c r="I29" s="68"/>
      <c r="J29" s="70"/>
    </row>
    <row r="30" s="59" customFormat="1" ht="12" spans="1:10">
      <c r="A30" s="91"/>
      <c r="B30" s="92"/>
      <c r="C30" s="96"/>
      <c r="D30" s="99" t="s">
        <v>804</v>
      </c>
      <c r="E30" s="38" t="s">
        <v>805</v>
      </c>
      <c r="F30" s="38" t="s">
        <v>805</v>
      </c>
      <c r="G30" s="98">
        <v>5</v>
      </c>
      <c r="H30" s="38">
        <v>5</v>
      </c>
      <c r="I30" s="68"/>
      <c r="J30" s="70"/>
    </row>
    <row r="31" s="59" customFormat="1" ht="18" customHeight="1" spans="1:10">
      <c r="A31" s="91"/>
      <c r="B31" s="92"/>
      <c r="C31" s="96"/>
      <c r="D31" s="99" t="s">
        <v>806</v>
      </c>
      <c r="E31" s="38" t="s">
        <v>807</v>
      </c>
      <c r="F31" s="38" t="s">
        <v>807</v>
      </c>
      <c r="G31" s="98">
        <v>5</v>
      </c>
      <c r="H31" s="38">
        <v>5</v>
      </c>
      <c r="I31" s="68"/>
      <c r="J31" s="70"/>
    </row>
    <row r="32" s="59" customFormat="1" ht="12" spans="1:10">
      <c r="A32" s="91"/>
      <c r="B32" s="92"/>
      <c r="C32" s="100"/>
      <c r="D32" s="99" t="s">
        <v>808</v>
      </c>
      <c r="E32" s="38" t="s">
        <v>809</v>
      </c>
      <c r="F32" s="38" t="s">
        <v>809</v>
      </c>
      <c r="G32" s="98">
        <v>5</v>
      </c>
      <c r="H32" s="38">
        <v>5</v>
      </c>
      <c r="I32" s="68"/>
      <c r="J32" s="70"/>
    </row>
    <row r="33" s="59" customFormat="1" ht="12" spans="1:10">
      <c r="A33" s="91"/>
      <c r="B33" s="92" t="s">
        <v>810</v>
      </c>
      <c r="C33" s="92" t="s">
        <v>811</v>
      </c>
      <c r="D33" s="93" t="s">
        <v>812</v>
      </c>
      <c r="E33" s="32" t="s">
        <v>787</v>
      </c>
      <c r="F33" s="101" t="s">
        <v>813</v>
      </c>
      <c r="G33" s="88">
        <v>5</v>
      </c>
      <c r="H33" s="38">
        <v>5</v>
      </c>
      <c r="I33" s="68"/>
      <c r="J33" s="70"/>
    </row>
    <row r="34" s="59" customFormat="1" ht="19" customHeight="1" spans="1:10">
      <c r="A34" s="91"/>
      <c r="B34" s="92"/>
      <c r="C34" s="92"/>
      <c r="D34" s="93" t="s">
        <v>814</v>
      </c>
      <c r="E34" s="32" t="s">
        <v>787</v>
      </c>
      <c r="F34" s="32">
        <v>0.95</v>
      </c>
      <c r="G34" s="88">
        <v>5</v>
      </c>
      <c r="H34" s="38">
        <v>5</v>
      </c>
      <c r="I34" s="68"/>
      <c r="J34" s="70"/>
    </row>
    <row r="35" s="59" customFormat="1" ht="12" spans="1:10">
      <c r="A35" s="65" t="s">
        <v>815</v>
      </c>
      <c r="B35" s="66"/>
      <c r="C35" s="66"/>
      <c r="D35" s="66"/>
      <c r="E35" s="66"/>
      <c r="F35" s="66"/>
      <c r="G35" s="102"/>
      <c r="H35" s="65">
        <v>98.59</v>
      </c>
      <c r="I35" s="66"/>
      <c r="J35" s="102"/>
    </row>
    <row r="36" s="59" customFormat="1" ht="12" spans="1:10">
      <c r="A36" s="103" t="s">
        <v>816</v>
      </c>
      <c r="B36" s="103"/>
      <c r="C36" s="104" t="s">
        <v>817</v>
      </c>
      <c r="D36" s="105"/>
      <c r="E36" s="105"/>
      <c r="F36" s="105"/>
      <c r="G36" s="105"/>
      <c r="H36" s="105"/>
      <c r="I36" s="105"/>
      <c r="J36" s="106"/>
    </row>
    <row r="37" s="59" customFormat="1" ht="12" spans="1:10">
      <c r="A37" s="104" t="s">
        <v>818</v>
      </c>
      <c r="B37" s="106"/>
      <c r="C37" s="104" t="s">
        <v>819</v>
      </c>
      <c r="D37" s="105"/>
      <c r="E37" s="105"/>
      <c r="F37" s="105"/>
      <c r="G37" s="105"/>
      <c r="H37" s="105"/>
      <c r="I37" s="105"/>
      <c r="J37" s="106"/>
    </row>
    <row r="38" s="59" customFormat="1" ht="12" spans="4:8">
      <c r="D38" s="107"/>
      <c r="G38" s="108"/>
      <c r="H38" s="107"/>
    </row>
  </sheetData>
  <mergeCells count="51">
    <mergeCell ref="A1:B1"/>
    <mergeCell ref="A2:J2"/>
    <mergeCell ref="A3:C3"/>
    <mergeCell ref="D3:J3"/>
    <mergeCell ref="A4:C4"/>
    <mergeCell ref="D4:E4"/>
    <mergeCell ref="G4:J4"/>
    <mergeCell ref="A10:C10"/>
    <mergeCell ref="D10:E10"/>
    <mergeCell ref="F10:J10"/>
    <mergeCell ref="A11:C11"/>
    <mergeCell ref="D11:E11"/>
    <mergeCell ref="F11:J11"/>
    <mergeCell ref="I12:J12"/>
    <mergeCell ref="I13:J13"/>
    <mergeCell ref="I14:J14"/>
    <mergeCell ref="I15:J15"/>
    <mergeCell ref="I16:J16"/>
    <mergeCell ref="I17:J17"/>
    <mergeCell ref="I18:J18"/>
    <mergeCell ref="I19:J19"/>
    <mergeCell ref="I20:J20"/>
    <mergeCell ref="I23:J23"/>
    <mergeCell ref="I24:J24"/>
    <mergeCell ref="I25:J25"/>
    <mergeCell ref="I26:J26"/>
    <mergeCell ref="I27:J27"/>
    <mergeCell ref="I28:J28"/>
    <mergeCell ref="I29:J29"/>
    <mergeCell ref="I30:J30"/>
    <mergeCell ref="I31:J31"/>
    <mergeCell ref="I32:J32"/>
    <mergeCell ref="I33:J33"/>
    <mergeCell ref="I34:J34"/>
    <mergeCell ref="A35:G35"/>
    <mergeCell ref="H35:J35"/>
    <mergeCell ref="A36:B36"/>
    <mergeCell ref="C36:J36"/>
    <mergeCell ref="A37:B37"/>
    <mergeCell ref="C37:J37"/>
    <mergeCell ref="A12:A34"/>
    <mergeCell ref="B13:B26"/>
    <mergeCell ref="B27:B32"/>
    <mergeCell ref="B33:B34"/>
    <mergeCell ref="C13:C19"/>
    <mergeCell ref="C20:C25"/>
    <mergeCell ref="C27:C32"/>
    <mergeCell ref="C33:C34"/>
    <mergeCell ref="K3:N11"/>
    <mergeCell ref="A5:C9"/>
    <mergeCell ref="K12:N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2"/>
  <sheetViews>
    <sheetView topLeftCell="A470" workbookViewId="0">
      <selection activeCell="B489" sqref="B489:E489"/>
    </sheetView>
  </sheetViews>
  <sheetFormatPr defaultColWidth="9" defaultRowHeight="14.4"/>
  <cols>
    <col min="1" max="1" width="9" style="1"/>
    <col min="2" max="2" width="14.0925925925926" style="1" customWidth="1"/>
    <col min="3" max="3" width="9" style="1"/>
    <col min="4" max="4" width="25.6203703703704" style="1" customWidth="1"/>
    <col min="5" max="5" width="11" style="1" customWidth="1"/>
    <col min="6" max="6" width="11.1296296296296" style="1" customWidth="1"/>
    <col min="7" max="7" width="9" style="1"/>
    <col min="8" max="8" width="6.87037037037037" style="1" customWidth="1"/>
    <col min="9" max="9" width="5" style="1" customWidth="1"/>
    <col min="10" max="10" width="4.75" style="1" customWidth="1"/>
    <col min="11" max="11" width="6" style="1" customWidth="1"/>
    <col min="12" max="16384" width="9" style="1"/>
  </cols>
  <sheetData>
    <row r="1" ht="21" customHeight="1"/>
    <row r="2" s="1" customFormat="1" ht="20.4" spans="1:12">
      <c r="A2" s="2"/>
      <c r="B2" s="2"/>
      <c r="C2" s="2"/>
      <c r="D2" s="2"/>
      <c r="E2" s="2"/>
      <c r="F2" s="2"/>
      <c r="G2" s="2"/>
      <c r="H2" s="2"/>
      <c r="I2" s="2"/>
      <c r="J2" s="2"/>
      <c r="K2" s="2"/>
      <c r="L2" s="18"/>
    </row>
    <row r="3" s="1" customFormat="1" ht="28.2" spans="1:12">
      <c r="A3" s="3" t="s">
        <v>820</v>
      </c>
      <c r="B3" s="3"/>
      <c r="C3" s="3"/>
      <c r="D3" s="3"/>
      <c r="E3" s="3"/>
      <c r="F3" s="3"/>
      <c r="G3" s="3"/>
      <c r="H3" s="3"/>
      <c r="I3" s="3"/>
      <c r="J3" s="3"/>
      <c r="K3" s="3"/>
      <c r="L3" s="18"/>
    </row>
    <row r="4" s="1" customFormat="1" ht="17.4" spans="1:12">
      <c r="A4" s="4" t="s">
        <v>821</v>
      </c>
      <c r="B4" s="4"/>
      <c r="C4" s="4"/>
      <c r="D4" s="4"/>
      <c r="E4" s="4"/>
      <c r="F4" s="4"/>
      <c r="G4" s="4"/>
      <c r="H4" s="4"/>
      <c r="I4" s="4"/>
      <c r="J4" s="4"/>
      <c r="K4" s="4"/>
      <c r="L4" s="18"/>
    </row>
    <row r="5" s="1" customFormat="1" spans="1:12">
      <c r="A5" s="5" t="s">
        <v>822</v>
      </c>
      <c r="B5" s="5"/>
      <c r="C5" s="5"/>
      <c r="D5" s="5"/>
      <c r="E5" s="5"/>
      <c r="F5" s="5"/>
      <c r="G5" s="5"/>
      <c r="H5" s="5"/>
      <c r="I5" s="5"/>
      <c r="J5" s="5"/>
      <c r="K5" s="5"/>
      <c r="L5" s="18"/>
    </row>
    <row r="6" s="1" customFormat="1" ht="27" customHeight="1" spans="1:12">
      <c r="A6" s="6" t="s">
        <v>823</v>
      </c>
      <c r="B6" s="6"/>
      <c r="C6" s="6"/>
      <c r="D6" s="6" t="s">
        <v>820</v>
      </c>
      <c r="E6" s="6"/>
      <c r="F6" s="6"/>
      <c r="G6" s="6"/>
      <c r="H6" s="6"/>
      <c r="I6" s="6"/>
      <c r="J6" s="6"/>
      <c r="K6" s="6"/>
      <c r="L6" s="18"/>
    </row>
    <row r="7" s="1" customFormat="1" ht="22" customHeight="1" spans="1:12">
      <c r="A7" s="6" t="s">
        <v>736</v>
      </c>
      <c r="B7" s="6"/>
      <c r="C7" s="6"/>
      <c r="D7" s="6" t="s">
        <v>824</v>
      </c>
      <c r="E7" s="6"/>
      <c r="F7" s="6" t="s">
        <v>737</v>
      </c>
      <c r="G7" s="6" t="s">
        <v>824</v>
      </c>
      <c r="H7" s="6"/>
      <c r="I7" s="6"/>
      <c r="J7" s="6"/>
      <c r="K7" s="6"/>
      <c r="L7" s="18"/>
    </row>
    <row r="8" s="1" customFormat="1" ht="27" customHeight="1" spans="1:11">
      <c r="A8" s="6" t="s">
        <v>825</v>
      </c>
      <c r="B8" s="6"/>
      <c r="C8" s="6"/>
      <c r="D8" s="6" t="s">
        <v>739</v>
      </c>
      <c r="E8" s="6" t="s">
        <v>740</v>
      </c>
      <c r="F8" s="6" t="s">
        <v>826</v>
      </c>
      <c r="G8" s="6" t="s">
        <v>827</v>
      </c>
      <c r="H8" s="6"/>
      <c r="I8" s="6" t="s">
        <v>742</v>
      </c>
      <c r="J8" s="6" t="s">
        <v>743</v>
      </c>
      <c r="K8" s="6" t="s">
        <v>744</v>
      </c>
    </row>
    <row r="9" s="1" customFormat="1" ht="27" customHeight="1" spans="1:11">
      <c r="A9" s="6"/>
      <c r="B9" s="6"/>
      <c r="C9" s="6"/>
      <c r="D9" s="6" t="s">
        <v>745</v>
      </c>
      <c r="E9" s="6">
        <v>111.69</v>
      </c>
      <c r="F9" s="6">
        <v>98.7</v>
      </c>
      <c r="G9" s="6">
        <v>98.7</v>
      </c>
      <c r="H9" s="6"/>
      <c r="I9" s="6">
        <v>10</v>
      </c>
      <c r="J9" s="21">
        <v>1</v>
      </c>
      <c r="K9" s="6">
        <v>10</v>
      </c>
    </row>
    <row r="10" s="1" customFormat="1" ht="15" customHeight="1" spans="1:11">
      <c r="A10" s="6"/>
      <c r="B10" s="6"/>
      <c r="C10" s="6"/>
      <c r="D10" s="6" t="s">
        <v>828</v>
      </c>
      <c r="E10" s="6">
        <v>111.69</v>
      </c>
      <c r="F10" s="6">
        <v>98.7</v>
      </c>
      <c r="G10" s="6">
        <v>98.7</v>
      </c>
      <c r="H10" s="6"/>
      <c r="I10" s="6" t="s">
        <v>652</v>
      </c>
      <c r="J10" s="6" t="s">
        <v>652</v>
      </c>
      <c r="K10" s="6" t="s">
        <v>652</v>
      </c>
    </row>
    <row r="11" s="1" customFormat="1" ht="27" customHeight="1" spans="1:11">
      <c r="A11" s="6"/>
      <c r="B11" s="6"/>
      <c r="C11" s="6"/>
      <c r="D11" s="7" t="s">
        <v>829</v>
      </c>
      <c r="E11" s="6"/>
      <c r="F11" s="6"/>
      <c r="G11" s="6"/>
      <c r="H11" s="6"/>
      <c r="I11" s="6" t="s">
        <v>652</v>
      </c>
      <c r="J11" s="6" t="s">
        <v>652</v>
      </c>
      <c r="K11" s="6" t="s">
        <v>652</v>
      </c>
    </row>
    <row r="12" s="1" customFormat="1" ht="15" customHeight="1" spans="1:11">
      <c r="A12" s="6"/>
      <c r="B12" s="6"/>
      <c r="C12" s="6"/>
      <c r="D12" s="7" t="s">
        <v>830</v>
      </c>
      <c r="E12" s="6">
        <v>111.69</v>
      </c>
      <c r="F12" s="6">
        <v>98.7</v>
      </c>
      <c r="G12" s="6">
        <v>98.7</v>
      </c>
      <c r="H12" s="6"/>
      <c r="I12" s="6" t="s">
        <v>652</v>
      </c>
      <c r="J12" s="6" t="s">
        <v>652</v>
      </c>
      <c r="K12" s="6" t="s">
        <v>652</v>
      </c>
    </row>
    <row r="13" s="1" customFormat="1" ht="15" customHeight="1" spans="1:12">
      <c r="A13" s="6"/>
      <c r="B13" s="6"/>
      <c r="C13" s="6"/>
      <c r="D13" s="6" t="s">
        <v>747</v>
      </c>
      <c r="E13" s="6"/>
      <c r="F13" s="6"/>
      <c r="G13" s="6"/>
      <c r="H13" s="6"/>
      <c r="I13" s="6" t="s">
        <v>652</v>
      </c>
      <c r="J13" s="6" t="s">
        <v>652</v>
      </c>
      <c r="K13" s="6" t="s">
        <v>652</v>
      </c>
      <c r="L13" s="18"/>
    </row>
    <row r="14" s="1" customFormat="1" ht="15" customHeight="1" spans="1:12">
      <c r="A14" s="6" t="s">
        <v>750</v>
      </c>
      <c r="B14" s="6" t="s">
        <v>748</v>
      </c>
      <c r="C14" s="6"/>
      <c r="D14" s="6"/>
      <c r="E14" s="6"/>
      <c r="F14" s="6" t="s">
        <v>749</v>
      </c>
      <c r="G14" s="6"/>
      <c r="H14" s="6"/>
      <c r="I14" s="6"/>
      <c r="J14" s="6"/>
      <c r="K14" s="6"/>
      <c r="L14" s="18"/>
    </row>
    <row r="15" s="1" customFormat="1" ht="113" customHeight="1" spans="1:12">
      <c r="A15" s="6"/>
      <c r="B15" s="6" t="s">
        <v>831</v>
      </c>
      <c r="C15" s="6"/>
      <c r="D15" s="6"/>
      <c r="E15" s="6"/>
      <c r="F15" s="6" t="s">
        <v>832</v>
      </c>
      <c r="G15" s="6"/>
      <c r="H15" s="6"/>
      <c r="I15" s="6"/>
      <c r="J15" s="6"/>
      <c r="K15" s="6"/>
      <c r="L15" s="18"/>
    </row>
    <row r="16" s="1" customFormat="1" ht="27" customHeight="1" spans="1:12">
      <c r="A16" s="6" t="s">
        <v>833</v>
      </c>
      <c r="B16" s="6" t="s">
        <v>754</v>
      </c>
      <c r="C16" s="6" t="s">
        <v>755</v>
      </c>
      <c r="D16" s="6" t="s">
        <v>756</v>
      </c>
      <c r="E16" s="6" t="s">
        <v>834</v>
      </c>
      <c r="F16" s="6" t="s">
        <v>835</v>
      </c>
      <c r="G16" s="6" t="s">
        <v>742</v>
      </c>
      <c r="H16" s="6" t="s">
        <v>744</v>
      </c>
      <c r="I16" s="6" t="s">
        <v>836</v>
      </c>
      <c r="J16" s="6"/>
      <c r="K16" s="6"/>
      <c r="L16" s="18"/>
    </row>
    <row r="17" s="1" customFormat="1" spans="1:12">
      <c r="A17" s="6"/>
      <c r="B17" s="8" t="s">
        <v>837</v>
      </c>
      <c r="C17" s="8" t="s">
        <v>761</v>
      </c>
      <c r="D17" s="9" t="s">
        <v>838</v>
      </c>
      <c r="E17" s="9" t="s">
        <v>839</v>
      </c>
      <c r="F17" s="9" t="s">
        <v>840</v>
      </c>
      <c r="G17" s="6">
        <v>7</v>
      </c>
      <c r="H17" s="6">
        <v>7</v>
      </c>
      <c r="I17" s="22"/>
      <c r="J17" s="23"/>
      <c r="K17" s="24"/>
      <c r="L17" s="18"/>
    </row>
    <row r="18" s="1" customFormat="1" spans="1:12">
      <c r="A18" s="6"/>
      <c r="B18" s="10"/>
      <c r="C18" s="10"/>
      <c r="D18" s="9" t="s">
        <v>841</v>
      </c>
      <c r="E18" s="9" t="s">
        <v>842</v>
      </c>
      <c r="F18" s="9" t="s">
        <v>843</v>
      </c>
      <c r="G18" s="6">
        <v>7</v>
      </c>
      <c r="H18" s="6">
        <v>7</v>
      </c>
      <c r="I18" s="25"/>
      <c r="J18" s="26"/>
      <c r="K18" s="27"/>
      <c r="L18" s="18"/>
    </row>
    <row r="19" s="1" customFormat="1" spans="1:12">
      <c r="A19" s="6"/>
      <c r="B19" s="10"/>
      <c r="C19" s="10"/>
      <c r="D19" s="9" t="s">
        <v>844</v>
      </c>
      <c r="E19" s="173" t="s">
        <v>845</v>
      </c>
      <c r="F19" s="9" t="s">
        <v>846</v>
      </c>
      <c r="G19" s="6">
        <v>7</v>
      </c>
      <c r="H19" s="6">
        <v>7</v>
      </c>
      <c r="I19" s="25"/>
      <c r="J19" s="26"/>
      <c r="K19" s="27"/>
      <c r="L19" s="18"/>
    </row>
    <row r="20" s="1" customFormat="1" spans="1:12">
      <c r="A20" s="6"/>
      <c r="B20" s="10"/>
      <c r="C20" s="8" t="s">
        <v>783</v>
      </c>
      <c r="D20" s="9" t="s">
        <v>847</v>
      </c>
      <c r="E20" s="173" t="s">
        <v>792</v>
      </c>
      <c r="F20" s="11">
        <v>1</v>
      </c>
      <c r="G20" s="6">
        <v>7</v>
      </c>
      <c r="H20" s="6">
        <v>7</v>
      </c>
      <c r="I20" s="25"/>
      <c r="J20" s="26"/>
      <c r="K20" s="27"/>
      <c r="L20" s="18"/>
    </row>
    <row r="21" s="1" customFormat="1" spans="1:12">
      <c r="A21" s="6"/>
      <c r="B21" s="10"/>
      <c r="C21" s="12"/>
      <c r="D21" s="9" t="s">
        <v>848</v>
      </c>
      <c r="E21" s="173" t="s">
        <v>792</v>
      </c>
      <c r="F21" s="11">
        <v>1</v>
      </c>
      <c r="G21" s="6">
        <v>7</v>
      </c>
      <c r="H21" s="6">
        <v>7</v>
      </c>
      <c r="I21" s="25"/>
      <c r="J21" s="26"/>
      <c r="K21" s="27"/>
      <c r="L21" s="18"/>
    </row>
    <row r="22" s="1" customFormat="1" spans="1:12">
      <c r="A22" s="6"/>
      <c r="B22" s="10"/>
      <c r="C22" s="6" t="s">
        <v>795</v>
      </c>
      <c r="D22" s="9" t="s">
        <v>849</v>
      </c>
      <c r="E22" s="173" t="s">
        <v>792</v>
      </c>
      <c r="F22" s="11">
        <v>1</v>
      </c>
      <c r="G22" s="6">
        <v>5</v>
      </c>
      <c r="H22" s="6">
        <v>5</v>
      </c>
      <c r="I22" s="25"/>
      <c r="J22" s="26"/>
      <c r="K22" s="27"/>
      <c r="L22" s="18"/>
    </row>
    <row r="23" s="1" customFormat="1" spans="1:12">
      <c r="A23" s="6"/>
      <c r="B23" s="10"/>
      <c r="C23" s="8" t="s">
        <v>850</v>
      </c>
      <c r="D23" s="9" t="s">
        <v>851</v>
      </c>
      <c r="E23" s="13" t="s">
        <v>852</v>
      </c>
      <c r="F23" s="11" t="s">
        <v>853</v>
      </c>
      <c r="G23" s="6">
        <v>5</v>
      </c>
      <c r="H23" s="6">
        <v>5</v>
      </c>
      <c r="I23" s="25"/>
      <c r="J23" s="26"/>
      <c r="K23" s="27"/>
      <c r="L23" s="18"/>
    </row>
    <row r="24" s="1" customFormat="1" spans="1:12">
      <c r="A24" s="6"/>
      <c r="B24" s="12"/>
      <c r="C24" s="12"/>
      <c r="D24" s="9" t="s">
        <v>854</v>
      </c>
      <c r="E24" s="13" t="s">
        <v>855</v>
      </c>
      <c r="F24" s="9" t="s">
        <v>856</v>
      </c>
      <c r="G24" s="6">
        <v>5</v>
      </c>
      <c r="H24" s="6">
        <v>5</v>
      </c>
      <c r="I24" s="25"/>
      <c r="J24" s="26"/>
      <c r="K24" s="27"/>
      <c r="L24" s="18"/>
    </row>
    <row r="25" s="1" customFormat="1" spans="1:12">
      <c r="A25" s="6"/>
      <c r="B25" s="10" t="s">
        <v>797</v>
      </c>
      <c r="C25" s="8" t="s">
        <v>798</v>
      </c>
      <c r="D25" s="9" t="s">
        <v>857</v>
      </c>
      <c r="E25" s="173" t="s">
        <v>858</v>
      </c>
      <c r="F25" s="173" t="s">
        <v>858</v>
      </c>
      <c r="G25" s="6">
        <v>15</v>
      </c>
      <c r="H25" s="6">
        <v>15</v>
      </c>
      <c r="I25" s="25"/>
      <c r="J25" s="26"/>
      <c r="K25" s="27"/>
      <c r="L25" s="18"/>
    </row>
    <row r="26" s="1" customFormat="1" spans="1:12">
      <c r="A26" s="6"/>
      <c r="B26" s="10"/>
      <c r="C26" s="10"/>
      <c r="D26" s="9" t="s">
        <v>859</v>
      </c>
      <c r="E26" s="173" t="s">
        <v>802</v>
      </c>
      <c r="F26" s="173" t="s">
        <v>802</v>
      </c>
      <c r="G26" s="6">
        <v>15</v>
      </c>
      <c r="H26" s="6">
        <v>15</v>
      </c>
      <c r="I26" s="22"/>
      <c r="J26" s="23"/>
      <c r="K26" s="24"/>
      <c r="L26" s="18"/>
    </row>
    <row r="27" s="1" customFormat="1" ht="21.6" spans="1:12">
      <c r="A27" s="6"/>
      <c r="B27" s="6" t="s">
        <v>810</v>
      </c>
      <c r="C27" s="6" t="s">
        <v>860</v>
      </c>
      <c r="D27" s="9" t="s">
        <v>861</v>
      </c>
      <c r="E27" s="11" t="s">
        <v>862</v>
      </c>
      <c r="F27" s="11">
        <v>0.95</v>
      </c>
      <c r="G27" s="6">
        <v>10</v>
      </c>
      <c r="H27" s="6">
        <v>10</v>
      </c>
      <c r="I27" s="6"/>
      <c r="J27" s="6"/>
      <c r="K27" s="6"/>
      <c r="L27" s="18"/>
    </row>
    <row r="28" s="1" customFormat="1" ht="15" customHeight="1" spans="1:12">
      <c r="A28" s="6" t="s">
        <v>863</v>
      </c>
      <c r="B28" s="6"/>
      <c r="C28" s="6"/>
      <c r="D28" s="6"/>
      <c r="E28" s="6"/>
      <c r="F28" s="6"/>
      <c r="G28" s="6">
        <v>90</v>
      </c>
      <c r="H28" s="6">
        <v>90</v>
      </c>
      <c r="I28" s="22"/>
      <c r="J28" s="23"/>
      <c r="K28" s="24"/>
      <c r="L28" s="18"/>
    </row>
    <row r="29" s="1" customFormat="1" ht="15" customHeight="1" spans="1:12">
      <c r="A29" s="8" t="s">
        <v>816</v>
      </c>
      <c r="B29" s="14" t="s">
        <v>864</v>
      </c>
      <c r="C29" s="14"/>
      <c r="D29" s="14"/>
      <c r="E29" s="14"/>
      <c r="F29" s="14"/>
      <c r="G29" s="14"/>
      <c r="H29" s="14"/>
      <c r="I29" s="14"/>
      <c r="J29" s="14"/>
      <c r="K29" s="14"/>
      <c r="L29" s="18"/>
    </row>
    <row r="30" s="1" customFormat="1" spans="1:12">
      <c r="A30" s="12"/>
      <c r="B30" s="14"/>
      <c r="C30" s="14"/>
      <c r="D30" s="14"/>
      <c r="E30" s="14"/>
      <c r="F30" s="14"/>
      <c r="G30" s="14"/>
      <c r="H30" s="14"/>
      <c r="I30" s="14"/>
      <c r="J30" s="14"/>
      <c r="K30" s="14"/>
      <c r="L30" s="18"/>
    </row>
    <row r="31" s="1" customFormat="1" ht="15" customHeight="1" spans="1:12">
      <c r="A31" s="14" t="s">
        <v>865</v>
      </c>
      <c r="B31" s="14"/>
      <c r="C31" s="14"/>
      <c r="D31" s="14"/>
      <c r="E31" s="14"/>
      <c r="F31" s="14"/>
      <c r="G31" s="14"/>
      <c r="H31" s="14"/>
      <c r="I31" s="14"/>
      <c r="J31" s="14"/>
      <c r="K31" s="14"/>
      <c r="L31" s="18"/>
    </row>
    <row r="32" s="1" customFormat="1" ht="118" customHeight="1" spans="1:12">
      <c r="A32" s="15" t="s">
        <v>866</v>
      </c>
      <c r="B32" s="15"/>
      <c r="C32" s="15"/>
      <c r="D32" s="15"/>
      <c r="E32" s="15"/>
      <c r="F32" s="15"/>
      <c r="G32" s="15"/>
      <c r="H32" s="15"/>
      <c r="I32" s="15"/>
      <c r="J32" s="15"/>
      <c r="K32" s="15"/>
      <c r="L32" s="18"/>
    </row>
    <row r="33" s="1" customFormat="1" ht="30" customHeight="1" spans="1:12">
      <c r="A33" s="16"/>
      <c r="B33" s="16"/>
      <c r="C33" s="16"/>
      <c r="D33" s="16"/>
      <c r="E33" s="16"/>
      <c r="F33" s="16"/>
      <c r="G33" s="16"/>
      <c r="H33" s="16"/>
      <c r="I33" s="16"/>
      <c r="J33" s="16"/>
      <c r="K33" s="16"/>
      <c r="L33" s="18"/>
    </row>
    <row r="34" s="1" customFormat="1" ht="30" customHeight="1" spans="1:12">
      <c r="A34" s="17" t="s">
        <v>867</v>
      </c>
      <c r="B34" s="18"/>
      <c r="C34" s="18"/>
      <c r="D34" s="18"/>
      <c r="E34" s="18"/>
      <c r="F34" s="18"/>
      <c r="G34" s="18"/>
      <c r="H34" s="18"/>
      <c r="I34" s="18"/>
      <c r="J34" s="18"/>
      <c r="K34" s="18"/>
      <c r="L34" s="18"/>
    </row>
    <row r="35" s="1" customFormat="1" ht="28.2" spans="1:12">
      <c r="A35" s="3" t="s">
        <v>868</v>
      </c>
      <c r="B35" s="3"/>
      <c r="C35" s="3"/>
      <c r="D35" s="3"/>
      <c r="E35" s="3"/>
      <c r="F35" s="3"/>
      <c r="G35" s="3"/>
      <c r="H35" s="3"/>
      <c r="I35" s="3"/>
      <c r="J35" s="3"/>
      <c r="K35" s="3"/>
      <c r="L35" s="18"/>
    </row>
    <row r="36" ht="17.4" spans="1:11">
      <c r="A36" s="4" t="s">
        <v>821</v>
      </c>
      <c r="B36" s="4"/>
      <c r="C36" s="4"/>
      <c r="D36" s="4"/>
      <c r="E36" s="4"/>
      <c r="F36" s="4"/>
      <c r="G36" s="4"/>
      <c r="H36" s="4"/>
      <c r="I36" s="4"/>
      <c r="J36" s="4"/>
      <c r="K36" s="4"/>
    </row>
    <row r="37" spans="1:11">
      <c r="A37" s="19" t="s">
        <v>822</v>
      </c>
      <c r="B37" s="19"/>
      <c r="C37" s="19"/>
      <c r="D37" s="19"/>
      <c r="E37" s="19"/>
      <c r="F37" s="19"/>
      <c r="G37" s="19"/>
      <c r="H37" s="19"/>
      <c r="I37" s="19"/>
      <c r="J37" s="19"/>
      <c r="K37" s="19"/>
    </row>
    <row r="38" spans="1:11">
      <c r="A38" s="6" t="s">
        <v>823</v>
      </c>
      <c r="B38" s="6"/>
      <c r="C38" s="6"/>
      <c r="D38" s="6" t="s">
        <v>868</v>
      </c>
      <c r="E38" s="6"/>
      <c r="F38" s="6"/>
      <c r="G38" s="6"/>
      <c r="H38" s="6"/>
      <c r="I38" s="6"/>
      <c r="J38" s="6"/>
      <c r="K38" s="6"/>
    </row>
    <row r="39" spans="1:11">
      <c r="A39" s="6" t="s">
        <v>736</v>
      </c>
      <c r="B39" s="6"/>
      <c r="C39" s="6"/>
      <c r="D39" s="6" t="s">
        <v>824</v>
      </c>
      <c r="E39" s="6"/>
      <c r="F39" s="6" t="s">
        <v>737</v>
      </c>
      <c r="G39" s="6" t="s">
        <v>824</v>
      </c>
      <c r="H39" s="6"/>
      <c r="I39" s="6"/>
      <c r="J39" s="6"/>
      <c r="K39" s="6"/>
    </row>
    <row r="40" ht="21.6" spans="1:11">
      <c r="A40" s="6" t="s">
        <v>869</v>
      </c>
      <c r="B40" s="6"/>
      <c r="C40" s="6"/>
      <c r="D40" s="6" t="s">
        <v>739</v>
      </c>
      <c r="E40" s="6" t="s">
        <v>740</v>
      </c>
      <c r="F40" s="6" t="s">
        <v>826</v>
      </c>
      <c r="G40" s="6" t="s">
        <v>827</v>
      </c>
      <c r="H40" s="6"/>
      <c r="I40" s="6" t="s">
        <v>742</v>
      </c>
      <c r="J40" s="6" t="s">
        <v>743</v>
      </c>
      <c r="K40" s="6" t="s">
        <v>744</v>
      </c>
    </row>
    <row r="41" spans="1:11">
      <c r="A41" s="6"/>
      <c r="B41" s="6"/>
      <c r="C41" s="6"/>
      <c r="D41" s="6" t="s">
        <v>745</v>
      </c>
      <c r="E41" s="6">
        <v>76.8</v>
      </c>
      <c r="F41" s="6">
        <v>12.18</v>
      </c>
      <c r="G41" s="6">
        <v>12.18</v>
      </c>
      <c r="H41" s="6"/>
      <c r="I41" s="6">
        <v>10</v>
      </c>
      <c r="J41" s="21">
        <v>1</v>
      </c>
      <c r="K41" s="6">
        <v>10</v>
      </c>
    </row>
    <row r="42" spans="1:11">
      <c r="A42" s="6"/>
      <c r="B42" s="6"/>
      <c r="C42" s="6"/>
      <c r="D42" s="6" t="s">
        <v>828</v>
      </c>
      <c r="E42" s="6">
        <v>76.8</v>
      </c>
      <c r="F42" s="6">
        <v>12.18</v>
      </c>
      <c r="G42" s="6">
        <v>12.18</v>
      </c>
      <c r="H42" s="6"/>
      <c r="I42" s="6" t="s">
        <v>652</v>
      </c>
      <c r="J42" s="6" t="s">
        <v>652</v>
      </c>
      <c r="K42" s="6" t="s">
        <v>652</v>
      </c>
    </row>
    <row r="43" spans="1:11">
      <c r="A43" s="6"/>
      <c r="B43" s="6"/>
      <c r="C43" s="6"/>
      <c r="D43" s="7" t="s">
        <v>829</v>
      </c>
      <c r="E43" s="6"/>
      <c r="F43" s="6"/>
      <c r="G43" s="6"/>
      <c r="H43" s="6"/>
      <c r="I43" s="6" t="s">
        <v>652</v>
      </c>
      <c r="J43" s="6" t="s">
        <v>652</v>
      </c>
      <c r="K43" s="6" t="s">
        <v>652</v>
      </c>
    </row>
    <row r="44" spans="1:11">
      <c r="A44" s="6"/>
      <c r="B44" s="6"/>
      <c r="C44" s="6"/>
      <c r="D44" s="7" t="s">
        <v>830</v>
      </c>
      <c r="E44" s="6">
        <v>76.8</v>
      </c>
      <c r="F44" s="6">
        <v>12.18</v>
      </c>
      <c r="G44" s="6">
        <v>12.18</v>
      </c>
      <c r="H44" s="6"/>
      <c r="I44" s="6" t="s">
        <v>652</v>
      </c>
      <c r="J44" s="6" t="s">
        <v>652</v>
      </c>
      <c r="K44" s="6" t="s">
        <v>652</v>
      </c>
    </row>
    <row r="45" spans="1:11">
      <c r="A45" s="6"/>
      <c r="B45" s="6"/>
      <c r="C45" s="6"/>
      <c r="D45" s="6" t="s">
        <v>747</v>
      </c>
      <c r="E45" s="6"/>
      <c r="F45" s="6"/>
      <c r="G45" s="6"/>
      <c r="H45" s="6"/>
      <c r="I45" s="6" t="s">
        <v>652</v>
      </c>
      <c r="J45" s="6" t="s">
        <v>652</v>
      </c>
      <c r="K45" s="6" t="s">
        <v>652</v>
      </c>
    </row>
    <row r="46" spans="1:11">
      <c r="A46" s="6" t="s">
        <v>750</v>
      </c>
      <c r="B46" s="6" t="s">
        <v>748</v>
      </c>
      <c r="C46" s="6"/>
      <c r="D46" s="6"/>
      <c r="E46" s="6"/>
      <c r="F46" s="6" t="s">
        <v>749</v>
      </c>
      <c r="G46" s="6"/>
      <c r="H46" s="6"/>
      <c r="I46" s="6"/>
      <c r="J46" s="6"/>
      <c r="K46" s="6"/>
    </row>
    <row r="47" ht="61" customHeight="1" spans="1:11">
      <c r="A47" s="6"/>
      <c r="B47" s="6" t="s">
        <v>870</v>
      </c>
      <c r="C47" s="6"/>
      <c r="D47" s="6"/>
      <c r="E47" s="6"/>
      <c r="F47" s="6" t="s">
        <v>871</v>
      </c>
      <c r="G47" s="6"/>
      <c r="H47" s="6"/>
      <c r="I47" s="6"/>
      <c r="J47" s="6"/>
      <c r="K47" s="6"/>
    </row>
    <row r="48" ht="21.6" spans="1:11">
      <c r="A48" s="6" t="s">
        <v>833</v>
      </c>
      <c r="B48" s="6" t="s">
        <v>754</v>
      </c>
      <c r="C48" s="6" t="s">
        <v>755</v>
      </c>
      <c r="D48" s="6" t="s">
        <v>756</v>
      </c>
      <c r="E48" s="6" t="s">
        <v>834</v>
      </c>
      <c r="F48" s="6" t="s">
        <v>835</v>
      </c>
      <c r="G48" s="6" t="s">
        <v>742</v>
      </c>
      <c r="H48" s="6" t="s">
        <v>744</v>
      </c>
      <c r="I48" s="6" t="s">
        <v>836</v>
      </c>
      <c r="J48" s="6"/>
      <c r="K48" s="6"/>
    </row>
    <row r="49" spans="1:11">
      <c r="A49" s="6"/>
      <c r="B49" s="6" t="s">
        <v>837</v>
      </c>
      <c r="C49" s="6" t="s">
        <v>761</v>
      </c>
      <c r="D49" s="20" t="s">
        <v>872</v>
      </c>
      <c r="E49" s="174" t="s">
        <v>873</v>
      </c>
      <c r="F49" s="9" t="s">
        <v>874</v>
      </c>
      <c r="G49" s="6">
        <v>15</v>
      </c>
      <c r="H49" s="6">
        <v>15</v>
      </c>
      <c r="I49" s="6"/>
      <c r="J49" s="6"/>
      <c r="K49" s="6"/>
    </row>
    <row r="50" spans="1:11">
      <c r="A50" s="6"/>
      <c r="B50" s="6"/>
      <c r="C50" s="6" t="s">
        <v>783</v>
      </c>
      <c r="D50" s="20" t="s">
        <v>875</v>
      </c>
      <c r="E50" s="174" t="s">
        <v>792</v>
      </c>
      <c r="F50" s="11">
        <v>1</v>
      </c>
      <c r="G50" s="6">
        <v>15</v>
      </c>
      <c r="H50" s="6">
        <v>15</v>
      </c>
      <c r="I50" s="28"/>
      <c r="J50" s="28"/>
      <c r="K50" s="28"/>
    </row>
    <row r="51" spans="1:11">
      <c r="A51" s="6"/>
      <c r="B51" s="6"/>
      <c r="C51" s="6" t="s">
        <v>795</v>
      </c>
      <c r="D51" s="20" t="s">
        <v>876</v>
      </c>
      <c r="E51" s="174" t="s">
        <v>792</v>
      </c>
      <c r="F51" s="11">
        <v>1</v>
      </c>
      <c r="G51" s="6">
        <v>10</v>
      </c>
      <c r="H51" s="6">
        <v>10</v>
      </c>
      <c r="I51" s="28"/>
      <c r="J51" s="28"/>
      <c r="K51" s="28"/>
    </row>
    <row r="52" ht="21.6" spans="1:11">
      <c r="A52" s="6"/>
      <c r="B52" s="6"/>
      <c r="C52" s="6" t="s">
        <v>850</v>
      </c>
      <c r="D52" s="20" t="s">
        <v>877</v>
      </c>
      <c r="E52" s="174" t="s">
        <v>878</v>
      </c>
      <c r="F52" s="9" t="s">
        <v>879</v>
      </c>
      <c r="G52" s="6">
        <v>10</v>
      </c>
      <c r="H52" s="6">
        <v>10</v>
      </c>
      <c r="I52" s="28"/>
      <c r="J52" s="28"/>
      <c r="K52" s="28"/>
    </row>
    <row r="53" ht="21.6" spans="1:11">
      <c r="A53" s="6"/>
      <c r="B53" s="6" t="s">
        <v>797</v>
      </c>
      <c r="C53" s="6" t="s">
        <v>798</v>
      </c>
      <c r="D53" s="20" t="s">
        <v>880</v>
      </c>
      <c r="E53" s="174" t="s">
        <v>881</v>
      </c>
      <c r="F53" s="9" t="s">
        <v>882</v>
      </c>
      <c r="G53" s="6">
        <v>30</v>
      </c>
      <c r="H53" s="6">
        <v>30</v>
      </c>
      <c r="I53" s="28"/>
      <c r="J53" s="28"/>
      <c r="K53" s="28"/>
    </row>
    <row r="54" ht="21.6" spans="1:11">
      <c r="A54" s="6"/>
      <c r="B54" s="6" t="s">
        <v>810</v>
      </c>
      <c r="C54" s="6" t="s">
        <v>860</v>
      </c>
      <c r="D54" s="9" t="s">
        <v>883</v>
      </c>
      <c r="E54" s="11" t="s">
        <v>862</v>
      </c>
      <c r="F54" s="11">
        <v>0.98</v>
      </c>
      <c r="G54" s="6">
        <v>10</v>
      </c>
      <c r="H54" s="6">
        <v>10</v>
      </c>
      <c r="I54" s="6"/>
      <c r="J54" s="6"/>
      <c r="K54" s="6"/>
    </row>
    <row r="55" spans="1:11">
      <c r="A55" s="6" t="s">
        <v>863</v>
      </c>
      <c r="B55" s="6"/>
      <c r="C55" s="6"/>
      <c r="D55" s="6"/>
      <c r="E55" s="6"/>
      <c r="F55" s="6"/>
      <c r="G55" s="6">
        <v>90</v>
      </c>
      <c r="H55" s="6">
        <v>90</v>
      </c>
      <c r="I55" s="6"/>
      <c r="J55" s="6"/>
      <c r="K55" s="6"/>
    </row>
    <row r="56" spans="1:11">
      <c r="A56" s="6" t="s">
        <v>816</v>
      </c>
      <c r="B56" s="14" t="s">
        <v>884</v>
      </c>
      <c r="C56" s="14"/>
      <c r="D56" s="14"/>
      <c r="E56" s="14"/>
      <c r="F56" s="14"/>
      <c r="G56" s="14"/>
      <c r="H56" s="14"/>
      <c r="I56" s="14"/>
      <c r="J56" s="14"/>
      <c r="K56" s="14"/>
    </row>
    <row r="57" spans="1:11">
      <c r="A57" s="6"/>
      <c r="B57" s="14"/>
      <c r="C57" s="14"/>
      <c r="D57" s="14"/>
      <c r="E57" s="14"/>
      <c r="F57" s="14"/>
      <c r="G57" s="14"/>
      <c r="H57" s="14"/>
      <c r="I57" s="14"/>
      <c r="J57" s="14"/>
      <c r="K57" s="14"/>
    </row>
    <row r="58" spans="1:11">
      <c r="A58" s="14" t="s">
        <v>865</v>
      </c>
      <c r="B58" s="14"/>
      <c r="C58" s="14"/>
      <c r="D58" s="14"/>
      <c r="E58" s="14"/>
      <c r="F58" s="14"/>
      <c r="G58" s="14"/>
      <c r="H58" s="14"/>
      <c r="I58" s="14"/>
      <c r="J58" s="14"/>
      <c r="K58" s="14"/>
    </row>
    <row r="59" ht="119" customHeight="1" spans="1:11">
      <c r="A59" s="15" t="s">
        <v>866</v>
      </c>
      <c r="B59" s="15"/>
      <c r="C59" s="15"/>
      <c r="D59" s="15"/>
      <c r="E59" s="15"/>
      <c r="F59" s="15"/>
      <c r="G59" s="15"/>
      <c r="H59" s="15"/>
      <c r="I59" s="15"/>
      <c r="J59" s="15"/>
      <c r="K59" s="15"/>
    </row>
    <row r="60" ht="20" customHeight="1" spans="1:11">
      <c r="A60" s="16"/>
      <c r="B60" s="16"/>
      <c r="C60" s="16"/>
      <c r="D60" s="16"/>
      <c r="E60" s="16"/>
      <c r="F60" s="16"/>
      <c r="G60" s="16"/>
      <c r="H60" s="16"/>
      <c r="I60" s="16"/>
      <c r="J60" s="16"/>
      <c r="K60" s="16"/>
    </row>
    <row r="61" ht="20.4" spans="1:11">
      <c r="A61" s="2"/>
      <c r="B61" s="2"/>
      <c r="C61" s="2"/>
      <c r="D61" s="2"/>
      <c r="E61" s="2"/>
      <c r="F61" s="2"/>
      <c r="G61" s="2"/>
      <c r="H61" s="2"/>
      <c r="I61" s="2"/>
      <c r="J61" s="2"/>
      <c r="K61" s="2"/>
    </row>
    <row r="62" ht="28.2" spans="1:11">
      <c r="A62" s="3" t="s">
        <v>885</v>
      </c>
      <c r="B62" s="3"/>
      <c r="C62" s="3"/>
      <c r="D62" s="3"/>
      <c r="E62" s="3"/>
      <c r="F62" s="3"/>
      <c r="G62" s="3"/>
      <c r="H62" s="3"/>
      <c r="I62" s="3"/>
      <c r="J62" s="3"/>
      <c r="K62" s="3"/>
    </row>
    <row r="63" ht="17.4" spans="1:11">
      <c r="A63" s="4" t="s">
        <v>821</v>
      </c>
      <c r="B63" s="4"/>
      <c r="C63" s="4"/>
      <c r="D63" s="4"/>
      <c r="E63" s="4"/>
      <c r="F63" s="4"/>
      <c r="G63" s="4"/>
      <c r="H63" s="4"/>
      <c r="I63" s="4"/>
      <c r="J63" s="4"/>
      <c r="K63" s="4"/>
    </row>
    <row r="64" spans="1:11">
      <c r="A64" s="5" t="s">
        <v>822</v>
      </c>
      <c r="B64" s="5"/>
      <c r="C64" s="5"/>
      <c r="D64" s="5"/>
      <c r="E64" s="5"/>
      <c r="F64" s="5"/>
      <c r="G64" s="5"/>
      <c r="H64" s="5"/>
      <c r="I64" s="5"/>
      <c r="J64" s="5"/>
      <c r="K64" s="5"/>
    </row>
    <row r="65" ht="21" customHeight="1" spans="1:11">
      <c r="A65" s="6" t="s">
        <v>823</v>
      </c>
      <c r="B65" s="6"/>
      <c r="C65" s="6"/>
      <c r="D65" s="6" t="s">
        <v>885</v>
      </c>
      <c r="E65" s="6"/>
      <c r="F65" s="6"/>
      <c r="G65" s="6"/>
      <c r="H65" s="6"/>
      <c r="I65" s="6"/>
      <c r="J65" s="6"/>
      <c r="K65" s="6"/>
    </row>
    <row r="66" ht="18" customHeight="1" spans="1:11">
      <c r="A66" s="6" t="s">
        <v>736</v>
      </c>
      <c r="B66" s="6"/>
      <c r="C66" s="6"/>
      <c r="D66" s="6" t="s">
        <v>824</v>
      </c>
      <c r="E66" s="6"/>
      <c r="F66" s="6" t="s">
        <v>737</v>
      </c>
      <c r="G66" s="6" t="s">
        <v>824</v>
      </c>
      <c r="H66" s="6"/>
      <c r="I66" s="6"/>
      <c r="J66" s="6"/>
      <c r="K66" s="6"/>
    </row>
    <row r="67" ht="21.6" spans="1:11">
      <c r="A67" s="6" t="s">
        <v>886</v>
      </c>
      <c r="B67" s="6"/>
      <c r="C67" s="6"/>
      <c r="D67" s="6" t="s">
        <v>739</v>
      </c>
      <c r="E67" s="6" t="s">
        <v>740</v>
      </c>
      <c r="F67" s="6" t="s">
        <v>826</v>
      </c>
      <c r="G67" s="6" t="s">
        <v>827</v>
      </c>
      <c r="H67" s="6"/>
      <c r="I67" s="6" t="s">
        <v>742</v>
      </c>
      <c r="J67" s="6" t="s">
        <v>743</v>
      </c>
      <c r="K67" s="6" t="s">
        <v>744</v>
      </c>
    </row>
    <row r="68" spans="1:11">
      <c r="A68" s="6"/>
      <c r="B68" s="6"/>
      <c r="C68" s="6"/>
      <c r="D68" s="6" t="s">
        <v>745</v>
      </c>
      <c r="E68" s="6">
        <v>2.61</v>
      </c>
      <c r="F68" s="6">
        <v>4.59</v>
      </c>
      <c r="G68" s="6">
        <v>4.59</v>
      </c>
      <c r="H68" s="6"/>
      <c r="I68" s="6">
        <v>10</v>
      </c>
      <c r="J68" s="21">
        <v>1</v>
      </c>
      <c r="K68" s="6">
        <v>10</v>
      </c>
    </row>
    <row r="69" spans="1:11">
      <c r="A69" s="6"/>
      <c r="B69" s="6"/>
      <c r="C69" s="6"/>
      <c r="D69" s="6" t="s">
        <v>828</v>
      </c>
      <c r="E69" s="6">
        <v>2.61</v>
      </c>
      <c r="F69" s="6">
        <v>4.59</v>
      </c>
      <c r="G69" s="6">
        <v>4.59</v>
      </c>
      <c r="H69" s="6"/>
      <c r="I69" s="6" t="s">
        <v>652</v>
      </c>
      <c r="J69" s="6" t="s">
        <v>652</v>
      </c>
      <c r="K69" s="6" t="s">
        <v>652</v>
      </c>
    </row>
    <row r="70" spans="1:11">
      <c r="A70" s="6"/>
      <c r="B70" s="6"/>
      <c r="C70" s="6"/>
      <c r="D70" s="7" t="s">
        <v>829</v>
      </c>
      <c r="E70" s="6"/>
      <c r="F70" s="6"/>
      <c r="G70" s="6"/>
      <c r="H70" s="6"/>
      <c r="I70" s="6" t="s">
        <v>652</v>
      </c>
      <c r="J70" s="6" t="s">
        <v>652</v>
      </c>
      <c r="K70" s="6" t="s">
        <v>652</v>
      </c>
    </row>
    <row r="71" spans="1:11">
      <c r="A71" s="6"/>
      <c r="B71" s="6"/>
      <c r="C71" s="6"/>
      <c r="D71" s="7" t="s">
        <v>830</v>
      </c>
      <c r="E71" s="6">
        <v>2.61</v>
      </c>
      <c r="F71" s="6">
        <v>4.59</v>
      </c>
      <c r="G71" s="6">
        <v>4.59</v>
      </c>
      <c r="H71" s="6"/>
      <c r="I71" s="6" t="s">
        <v>652</v>
      </c>
      <c r="J71" s="6" t="s">
        <v>652</v>
      </c>
      <c r="K71" s="6" t="s">
        <v>652</v>
      </c>
    </row>
    <row r="72" spans="1:11">
      <c r="A72" s="6"/>
      <c r="B72" s="6"/>
      <c r="C72" s="6"/>
      <c r="D72" s="6" t="s">
        <v>747</v>
      </c>
      <c r="E72" s="6"/>
      <c r="F72" s="6"/>
      <c r="G72" s="6"/>
      <c r="H72" s="6"/>
      <c r="I72" s="6" t="s">
        <v>652</v>
      </c>
      <c r="J72" s="6" t="s">
        <v>652</v>
      </c>
      <c r="K72" s="6" t="s">
        <v>652</v>
      </c>
    </row>
    <row r="73" spans="1:11">
      <c r="A73" s="6" t="s">
        <v>750</v>
      </c>
      <c r="B73" s="6" t="s">
        <v>748</v>
      </c>
      <c r="C73" s="6"/>
      <c r="D73" s="6"/>
      <c r="E73" s="6"/>
      <c r="F73" s="6" t="s">
        <v>749</v>
      </c>
      <c r="G73" s="6"/>
      <c r="H73" s="6"/>
      <c r="I73" s="6"/>
      <c r="J73" s="6"/>
      <c r="K73" s="6"/>
    </row>
    <row r="74" ht="60" customHeight="1" spans="1:11">
      <c r="A74" s="6"/>
      <c r="B74" s="6" t="s">
        <v>887</v>
      </c>
      <c r="C74" s="6"/>
      <c r="D74" s="6"/>
      <c r="E74" s="6"/>
      <c r="F74" s="6" t="s">
        <v>888</v>
      </c>
      <c r="G74" s="6"/>
      <c r="H74" s="6"/>
      <c r="I74" s="6"/>
      <c r="J74" s="6"/>
      <c r="K74" s="6"/>
    </row>
    <row r="75" ht="21.6" spans="1:11">
      <c r="A75" s="8" t="s">
        <v>833</v>
      </c>
      <c r="B75" s="6" t="s">
        <v>754</v>
      </c>
      <c r="C75" s="6" t="s">
        <v>755</v>
      </c>
      <c r="D75" s="6" t="s">
        <v>756</v>
      </c>
      <c r="E75" s="6" t="s">
        <v>834</v>
      </c>
      <c r="F75" s="6" t="s">
        <v>835</v>
      </c>
      <c r="G75" s="6" t="s">
        <v>742</v>
      </c>
      <c r="H75" s="6" t="s">
        <v>744</v>
      </c>
      <c r="I75" s="6" t="s">
        <v>836</v>
      </c>
      <c r="J75" s="6"/>
      <c r="K75" s="6"/>
    </row>
    <row r="76" spans="1:11">
      <c r="A76" s="10"/>
      <c r="B76" s="6" t="s">
        <v>837</v>
      </c>
      <c r="C76" s="8" t="s">
        <v>761</v>
      </c>
      <c r="D76" s="9" t="s">
        <v>889</v>
      </c>
      <c r="E76" s="173" t="s">
        <v>890</v>
      </c>
      <c r="F76" s="6" t="s">
        <v>891</v>
      </c>
      <c r="G76" s="6">
        <v>15</v>
      </c>
      <c r="H76" s="6">
        <v>15</v>
      </c>
      <c r="I76" s="6"/>
      <c r="J76" s="6"/>
      <c r="K76" s="6"/>
    </row>
    <row r="77" spans="1:11">
      <c r="A77" s="10"/>
      <c r="B77" s="6"/>
      <c r="C77" s="8" t="s">
        <v>783</v>
      </c>
      <c r="D77" s="9" t="s">
        <v>892</v>
      </c>
      <c r="E77" s="173" t="s">
        <v>792</v>
      </c>
      <c r="F77" s="21">
        <v>1</v>
      </c>
      <c r="G77" s="6">
        <v>20</v>
      </c>
      <c r="H77" s="6">
        <v>20</v>
      </c>
      <c r="I77" s="28"/>
      <c r="J77" s="28"/>
      <c r="K77" s="28"/>
    </row>
    <row r="78" spans="1:11">
      <c r="A78" s="10"/>
      <c r="B78" s="6"/>
      <c r="C78" s="6" t="s">
        <v>795</v>
      </c>
      <c r="D78" s="9" t="s">
        <v>893</v>
      </c>
      <c r="E78" s="173" t="s">
        <v>792</v>
      </c>
      <c r="F78" s="21">
        <v>1</v>
      </c>
      <c r="G78" s="6">
        <v>15</v>
      </c>
      <c r="H78" s="6">
        <v>15</v>
      </c>
      <c r="I78" s="25"/>
      <c r="J78" s="26"/>
      <c r="K78" s="27"/>
    </row>
    <row r="79" ht="21.6" spans="1:11">
      <c r="A79" s="10"/>
      <c r="B79" s="6" t="s">
        <v>797</v>
      </c>
      <c r="C79" s="8" t="s">
        <v>798</v>
      </c>
      <c r="D79" s="9" t="s">
        <v>894</v>
      </c>
      <c r="E79" s="9" t="s">
        <v>858</v>
      </c>
      <c r="F79" s="6" t="s">
        <v>858</v>
      </c>
      <c r="G79" s="6">
        <v>30</v>
      </c>
      <c r="H79" s="6">
        <v>30</v>
      </c>
      <c r="I79" s="25"/>
      <c r="J79" s="26"/>
      <c r="K79" s="27"/>
    </row>
    <row r="80" ht="21.6" spans="1:11">
      <c r="A80" s="10"/>
      <c r="B80" s="8" t="s">
        <v>810</v>
      </c>
      <c r="C80" s="8" t="s">
        <v>860</v>
      </c>
      <c r="D80" s="9" t="s">
        <v>895</v>
      </c>
      <c r="E80" s="9" t="s">
        <v>862</v>
      </c>
      <c r="F80" s="21">
        <v>1</v>
      </c>
      <c r="G80" s="6">
        <v>10</v>
      </c>
      <c r="H80" s="6">
        <v>10</v>
      </c>
      <c r="I80" s="6"/>
      <c r="J80" s="6"/>
      <c r="K80" s="6"/>
    </row>
    <row r="81" spans="1:11">
      <c r="A81" s="6" t="s">
        <v>863</v>
      </c>
      <c r="B81" s="6"/>
      <c r="C81" s="6"/>
      <c r="D81" s="6"/>
      <c r="E81" s="6"/>
      <c r="F81" s="6"/>
      <c r="G81" s="6">
        <v>90</v>
      </c>
      <c r="H81" s="6">
        <v>90</v>
      </c>
      <c r="I81" s="22"/>
      <c r="J81" s="23"/>
      <c r="K81" s="24"/>
    </row>
    <row r="82" spans="1:11">
      <c r="A82" s="8" t="s">
        <v>816</v>
      </c>
      <c r="B82" s="14" t="s">
        <v>896</v>
      </c>
      <c r="C82" s="14"/>
      <c r="D82" s="14"/>
      <c r="E82" s="14"/>
      <c r="F82" s="14"/>
      <c r="G82" s="14"/>
      <c r="H82" s="14"/>
      <c r="I82" s="14"/>
      <c r="J82" s="14"/>
      <c r="K82" s="14"/>
    </row>
    <row r="83" spans="1:11">
      <c r="A83" s="12"/>
      <c r="B83" s="14"/>
      <c r="C83" s="14"/>
      <c r="D83" s="14"/>
      <c r="E83" s="14"/>
      <c r="F83" s="14"/>
      <c r="G83" s="14"/>
      <c r="H83" s="14"/>
      <c r="I83" s="14"/>
      <c r="J83" s="14"/>
      <c r="K83" s="14"/>
    </row>
    <row r="84" spans="1:11">
      <c r="A84" s="14" t="s">
        <v>865</v>
      </c>
      <c r="B84" s="14"/>
      <c r="C84" s="14"/>
      <c r="D84" s="14"/>
      <c r="E84" s="14"/>
      <c r="F84" s="14"/>
      <c r="G84" s="14"/>
      <c r="H84" s="14"/>
      <c r="I84" s="14"/>
      <c r="J84" s="14"/>
      <c r="K84" s="14"/>
    </row>
    <row r="85" ht="121" customHeight="1" spans="1:11">
      <c r="A85" s="15" t="s">
        <v>866</v>
      </c>
      <c r="B85" s="15"/>
      <c r="C85" s="15"/>
      <c r="D85" s="15"/>
      <c r="E85" s="15"/>
      <c r="F85" s="15"/>
      <c r="G85" s="15"/>
      <c r="H85" s="15"/>
      <c r="I85" s="15"/>
      <c r="J85" s="15"/>
      <c r="K85" s="15"/>
    </row>
    <row r="87" ht="20.4" spans="1:11">
      <c r="A87" s="2"/>
      <c r="B87" s="2"/>
      <c r="C87" s="2"/>
      <c r="D87" s="2"/>
      <c r="E87" s="2"/>
      <c r="F87" s="2"/>
      <c r="G87" s="2"/>
      <c r="H87" s="2"/>
      <c r="I87" s="2"/>
      <c r="J87" s="2"/>
      <c r="K87" s="2"/>
    </row>
    <row r="88" ht="28.2" spans="1:11">
      <c r="A88" s="29" t="s">
        <v>897</v>
      </c>
      <c r="B88" s="29"/>
      <c r="C88" s="29"/>
      <c r="D88" s="29"/>
      <c r="E88" s="29"/>
      <c r="F88" s="29"/>
      <c r="G88" s="29"/>
      <c r="H88" s="29"/>
      <c r="I88" s="29"/>
      <c r="J88" s="29"/>
      <c r="K88" s="29"/>
    </row>
    <row r="89" ht="17.4" spans="1:11">
      <c r="A89" s="30" t="s">
        <v>821</v>
      </c>
      <c r="B89" s="30"/>
      <c r="C89" s="30"/>
      <c r="D89" s="30"/>
      <c r="E89" s="30"/>
      <c r="F89" s="30"/>
      <c r="G89" s="30"/>
      <c r="H89" s="30"/>
      <c r="I89" s="30"/>
      <c r="J89" s="30"/>
      <c r="K89" s="30"/>
    </row>
    <row r="90" spans="1:11">
      <c r="A90" s="31" t="s">
        <v>822</v>
      </c>
      <c r="B90" s="31"/>
      <c r="C90" s="31"/>
      <c r="D90" s="31"/>
      <c r="E90" s="31"/>
      <c r="F90" s="31"/>
      <c r="G90" s="31"/>
      <c r="H90" s="31"/>
      <c r="I90" s="31"/>
      <c r="J90" s="31"/>
      <c r="K90" s="31"/>
    </row>
    <row r="91" spans="1:11">
      <c r="A91" s="6" t="s">
        <v>823</v>
      </c>
      <c r="B91" s="6"/>
      <c r="C91" s="6"/>
      <c r="D91" s="6" t="s">
        <v>897</v>
      </c>
      <c r="E91" s="6"/>
      <c r="F91" s="6"/>
      <c r="G91" s="6"/>
      <c r="H91" s="6"/>
      <c r="I91" s="6"/>
      <c r="J91" s="6"/>
      <c r="K91" s="6"/>
    </row>
    <row r="92" spans="1:11">
      <c r="A92" s="6" t="s">
        <v>736</v>
      </c>
      <c r="B92" s="6"/>
      <c r="C92" s="6"/>
      <c r="D92" s="6" t="s">
        <v>824</v>
      </c>
      <c r="E92" s="6"/>
      <c r="F92" s="6" t="s">
        <v>737</v>
      </c>
      <c r="G92" s="6" t="s">
        <v>824</v>
      </c>
      <c r="H92" s="6"/>
      <c r="I92" s="6"/>
      <c r="J92" s="6"/>
      <c r="K92" s="6"/>
    </row>
    <row r="93" ht="21.6" spans="1:11">
      <c r="A93" s="6" t="s">
        <v>869</v>
      </c>
      <c r="B93" s="6"/>
      <c r="C93" s="6"/>
      <c r="D93" s="6" t="s">
        <v>739</v>
      </c>
      <c r="E93" s="6" t="s">
        <v>740</v>
      </c>
      <c r="F93" s="6" t="s">
        <v>826</v>
      </c>
      <c r="G93" s="6" t="s">
        <v>827</v>
      </c>
      <c r="H93" s="6"/>
      <c r="I93" s="6" t="s">
        <v>742</v>
      </c>
      <c r="J93" s="6" t="s">
        <v>743</v>
      </c>
      <c r="K93" s="6" t="s">
        <v>744</v>
      </c>
    </row>
    <row r="94" spans="1:11">
      <c r="A94" s="6"/>
      <c r="B94" s="6"/>
      <c r="C94" s="6"/>
      <c r="D94" s="6" t="s">
        <v>745</v>
      </c>
      <c r="E94" s="6">
        <v>73.52</v>
      </c>
      <c r="F94" s="6">
        <v>73.52</v>
      </c>
      <c r="G94" s="22">
        <v>73.52</v>
      </c>
      <c r="H94" s="24"/>
      <c r="I94" s="6">
        <v>10</v>
      </c>
      <c r="J94" s="21">
        <v>1</v>
      </c>
      <c r="K94" s="6">
        <v>10</v>
      </c>
    </row>
    <row r="95" spans="1:11">
      <c r="A95" s="6"/>
      <c r="B95" s="6"/>
      <c r="C95" s="6"/>
      <c r="D95" s="6" t="s">
        <v>828</v>
      </c>
      <c r="E95" s="6">
        <v>73.52</v>
      </c>
      <c r="F95" s="6">
        <v>73.52</v>
      </c>
      <c r="G95" s="22">
        <v>73.52</v>
      </c>
      <c r="H95" s="24"/>
      <c r="I95" s="6" t="s">
        <v>652</v>
      </c>
      <c r="J95" s="6" t="s">
        <v>652</v>
      </c>
      <c r="K95" s="6" t="s">
        <v>652</v>
      </c>
    </row>
    <row r="96" spans="1:11">
      <c r="A96" s="6"/>
      <c r="B96" s="6"/>
      <c r="C96" s="6"/>
      <c r="D96" s="7" t="s">
        <v>829</v>
      </c>
      <c r="E96" s="6"/>
      <c r="F96" s="6"/>
      <c r="G96" s="6"/>
      <c r="H96" s="6"/>
      <c r="I96" s="6" t="s">
        <v>652</v>
      </c>
      <c r="J96" s="6" t="s">
        <v>652</v>
      </c>
      <c r="K96" s="6" t="s">
        <v>652</v>
      </c>
    </row>
    <row r="97" spans="1:11">
      <c r="A97" s="6"/>
      <c r="B97" s="6"/>
      <c r="C97" s="6"/>
      <c r="D97" s="7" t="s">
        <v>830</v>
      </c>
      <c r="E97" s="6">
        <v>73.52</v>
      </c>
      <c r="F97" s="6">
        <v>73.52</v>
      </c>
      <c r="G97" s="22">
        <v>73.52</v>
      </c>
      <c r="H97" s="24"/>
      <c r="I97" s="6" t="s">
        <v>652</v>
      </c>
      <c r="J97" s="6" t="s">
        <v>652</v>
      </c>
      <c r="K97" s="6" t="s">
        <v>652</v>
      </c>
    </row>
    <row r="98" spans="1:11">
      <c r="A98" s="6"/>
      <c r="B98" s="6"/>
      <c r="C98" s="6"/>
      <c r="D98" s="6" t="s">
        <v>747</v>
      </c>
      <c r="E98" s="6"/>
      <c r="F98" s="6"/>
      <c r="G98" s="6"/>
      <c r="H98" s="6"/>
      <c r="I98" s="6" t="s">
        <v>652</v>
      </c>
      <c r="J98" s="6" t="s">
        <v>652</v>
      </c>
      <c r="K98" s="6" t="s">
        <v>652</v>
      </c>
    </row>
    <row r="99" spans="1:11">
      <c r="A99" s="6" t="s">
        <v>750</v>
      </c>
      <c r="B99" s="6" t="s">
        <v>748</v>
      </c>
      <c r="C99" s="6"/>
      <c r="D99" s="6"/>
      <c r="E99" s="6"/>
      <c r="F99" s="6" t="s">
        <v>749</v>
      </c>
      <c r="G99" s="6"/>
      <c r="H99" s="6"/>
      <c r="I99" s="6"/>
      <c r="J99" s="6"/>
      <c r="K99" s="6"/>
    </row>
    <row r="100" ht="90" customHeight="1" spans="1:11">
      <c r="A100" s="6"/>
      <c r="B100" s="6" t="s">
        <v>898</v>
      </c>
      <c r="C100" s="6"/>
      <c r="D100" s="6"/>
      <c r="E100" s="6"/>
      <c r="F100" s="6" t="s">
        <v>899</v>
      </c>
      <c r="G100" s="6"/>
      <c r="H100" s="6"/>
      <c r="I100" s="6"/>
      <c r="J100" s="6"/>
      <c r="K100" s="6"/>
    </row>
    <row r="101" ht="21.6" spans="1:11">
      <c r="A101" s="6" t="s">
        <v>833</v>
      </c>
      <c r="B101" s="6" t="s">
        <v>754</v>
      </c>
      <c r="C101" s="6" t="s">
        <v>755</v>
      </c>
      <c r="D101" s="6" t="s">
        <v>756</v>
      </c>
      <c r="E101" s="6" t="s">
        <v>834</v>
      </c>
      <c r="F101" s="6" t="s">
        <v>835</v>
      </c>
      <c r="G101" s="6" t="s">
        <v>742</v>
      </c>
      <c r="H101" s="6" t="s">
        <v>744</v>
      </c>
      <c r="I101" s="6" t="s">
        <v>836</v>
      </c>
      <c r="J101" s="6"/>
      <c r="K101" s="6"/>
    </row>
    <row r="102" spans="1:11">
      <c r="A102" s="6"/>
      <c r="B102" s="8" t="s">
        <v>837</v>
      </c>
      <c r="C102" s="8" t="s">
        <v>761</v>
      </c>
      <c r="D102" s="9" t="s">
        <v>900</v>
      </c>
      <c r="E102" s="173" t="s">
        <v>901</v>
      </c>
      <c r="F102" s="6" t="s">
        <v>902</v>
      </c>
      <c r="G102" s="6">
        <v>5</v>
      </c>
      <c r="H102" s="6">
        <v>5</v>
      </c>
      <c r="I102" s="22"/>
      <c r="J102" s="23"/>
      <c r="K102" s="24"/>
    </row>
    <row r="103" spans="1:11">
      <c r="A103" s="6"/>
      <c r="B103" s="10"/>
      <c r="C103" s="10"/>
      <c r="D103" s="9" t="s">
        <v>903</v>
      </c>
      <c r="E103" s="173" t="s">
        <v>904</v>
      </c>
      <c r="F103" s="175" t="s">
        <v>905</v>
      </c>
      <c r="G103" s="6">
        <v>5</v>
      </c>
      <c r="H103" s="6">
        <v>5</v>
      </c>
      <c r="I103" s="25"/>
      <c r="J103" s="26"/>
      <c r="K103" s="27"/>
    </row>
    <row r="104" spans="1:11">
      <c r="A104" s="6"/>
      <c r="B104" s="10"/>
      <c r="C104" s="10"/>
      <c r="D104" s="9" t="s">
        <v>906</v>
      </c>
      <c r="E104" s="173" t="s">
        <v>839</v>
      </c>
      <c r="F104" s="175" t="s">
        <v>907</v>
      </c>
      <c r="G104" s="6">
        <v>5</v>
      </c>
      <c r="H104" s="6">
        <v>5</v>
      </c>
      <c r="I104" s="25"/>
      <c r="J104" s="26"/>
      <c r="K104" s="27"/>
    </row>
    <row r="105" spans="1:11">
      <c r="A105" s="6"/>
      <c r="B105" s="10"/>
      <c r="C105" s="12"/>
      <c r="D105" s="9" t="s">
        <v>908</v>
      </c>
      <c r="E105" s="173" t="s">
        <v>839</v>
      </c>
      <c r="F105" s="175" t="s">
        <v>907</v>
      </c>
      <c r="G105" s="6">
        <v>5</v>
      </c>
      <c r="H105" s="6">
        <v>5</v>
      </c>
      <c r="I105" s="25"/>
      <c r="J105" s="26"/>
      <c r="K105" s="27"/>
    </row>
    <row r="106" spans="1:11">
      <c r="A106" s="6"/>
      <c r="B106" s="10"/>
      <c r="C106" s="8" t="s">
        <v>783</v>
      </c>
      <c r="D106" s="9" t="s">
        <v>909</v>
      </c>
      <c r="E106" s="173" t="s">
        <v>792</v>
      </c>
      <c r="F106" s="32">
        <v>1</v>
      </c>
      <c r="G106" s="6">
        <v>5</v>
      </c>
      <c r="H106" s="6">
        <v>5</v>
      </c>
      <c r="I106" s="25"/>
      <c r="J106" s="26"/>
      <c r="K106" s="27"/>
    </row>
    <row r="107" spans="1:11">
      <c r="A107" s="6"/>
      <c r="B107" s="10"/>
      <c r="C107" s="10"/>
      <c r="D107" s="9" t="s">
        <v>910</v>
      </c>
      <c r="E107" s="173" t="s">
        <v>792</v>
      </c>
      <c r="F107" s="32">
        <v>1</v>
      </c>
      <c r="G107" s="6">
        <v>5</v>
      </c>
      <c r="H107" s="6">
        <v>5</v>
      </c>
      <c r="I107" s="25"/>
      <c r="J107" s="26"/>
      <c r="K107" s="27"/>
    </row>
    <row r="108" spans="1:11">
      <c r="A108" s="6"/>
      <c r="B108" s="10"/>
      <c r="C108" s="12"/>
      <c r="D108" s="20" t="s">
        <v>911</v>
      </c>
      <c r="E108" s="174" t="s">
        <v>912</v>
      </c>
      <c r="F108" s="33">
        <v>0</v>
      </c>
      <c r="G108" s="6">
        <v>5</v>
      </c>
      <c r="H108" s="6">
        <v>5</v>
      </c>
      <c r="I108" s="25"/>
      <c r="J108" s="26"/>
      <c r="K108" s="27"/>
    </row>
    <row r="109" spans="1:11">
      <c r="A109" s="6"/>
      <c r="B109" s="10"/>
      <c r="C109" s="6" t="s">
        <v>795</v>
      </c>
      <c r="D109" s="20" t="s">
        <v>913</v>
      </c>
      <c r="E109" s="174" t="s">
        <v>792</v>
      </c>
      <c r="F109" s="33">
        <v>1</v>
      </c>
      <c r="G109" s="6">
        <v>5</v>
      </c>
      <c r="H109" s="6">
        <v>5</v>
      </c>
      <c r="I109" s="25"/>
      <c r="J109" s="26"/>
      <c r="K109" s="27"/>
    </row>
    <row r="110" spans="1:11">
      <c r="A110" s="6"/>
      <c r="B110" s="10"/>
      <c r="C110" s="8" t="s">
        <v>850</v>
      </c>
      <c r="D110" s="20" t="s">
        <v>914</v>
      </c>
      <c r="E110" s="20" t="s">
        <v>915</v>
      </c>
      <c r="F110" s="33" t="s">
        <v>916</v>
      </c>
      <c r="G110" s="6">
        <v>5</v>
      </c>
      <c r="H110" s="6">
        <v>5</v>
      </c>
      <c r="I110" s="25"/>
      <c r="J110" s="26"/>
      <c r="K110" s="27"/>
    </row>
    <row r="111" spans="1:11">
      <c r="A111" s="6"/>
      <c r="B111" s="10"/>
      <c r="C111" s="12"/>
      <c r="D111" s="20" t="s">
        <v>917</v>
      </c>
      <c r="E111" s="20" t="s">
        <v>918</v>
      </c>
      <c r="F111" s="34" t="s">
        <v>919</v>
      </c>
      <c r="G111" s="6">
        <v>5</v>
      </c>
      <c r="H111" s="6">
        <v>5</v>
      </c>
      <c r="I111" s="22"/>
      <c r="J111" s="23"/>
      <c r="K111" s="24"/>
    </row>
    <row r="112" spans="1:11">
      <c r="A112" s="6"/>
      <c r="B112" s="8" t="s">
        <v>797</v>
      </c>
      <c r="C112" s="8" t="s">
        <v>920</v>
      </c>
      <c r="D112" s="20" t="s">
        <v>806</v>
      </c>
      <c r="E112" s="20" t="s">
        <v>807</v>
      </c>
      <c r="F112" s="20" t="s">
        <v>807</v>
      </c>
      <c r="G112" s="6">
        <v>10</v>
      </c>
      <c r="H112" s="6">
        <v>10</v>
      </c>
      <c r="I112" s="22"/>
      <c r="J112" s="23"/>
      <c r="K112" s="24"/>
    </row>
    <row r="113" spans="1:11">
      <c r="A113" s="6"/>
      <c r="B113" s="10"/>
      <c r="C113" s="10"/>
      <c r="D113" s="20" t="s">
        <v>921</v>
      </c>
      <c r="E113" s="174" t="s">
        <v>792</v>
      </c>
      <c r="F113" s="33">
        <v>1</v>
      </c>
      <c r="G113" s="6">
        <v>10</v>
      </c>
      <c r="H113" s="6">
        <v>10</v>
      </c>
      <c r="I113" s="22"/>
      <c r="J113" s="23"/>
      <c r="K113" s="24"/>
    </row>
    <row r="114" spans="1:11">
      <c r="A114" s="6"/>
      <c r="B114" s="10"/>
      <c r="C114" s="10"/>
      <c r="D114" s="20" t="s">
        <v>922</v>
      </c>
      <c r="E114" s="35" t="s">
        <v>923</v>
      </c>
      <c r="F114" s="33" t="s">
        <v>923</v>
      </c>
      <c r="G114" s="6">
        <v>10</v>
      </c>
      <c r="H114" s="6">
        <v>10</v>
      </c>
      <c r="I114" s="22"/>
      <c r="J114" s="23"/>
      <c r="K114" s="24"/>
    </row>
    <row r="115" spans="1:11">
      <c r="A115" s="6"/>
      <c r="B115" s="6" t="s">
        <v>810</v>
      </c>
      <c r="C115" s="6" t="s">
        <v>860</v>
      </c>
      <c r="D115" s="20" t="s">
        <v>861</v>
      </c>
      <c r="E115" s="35" t="s">
        <v>787</v>
      </c>
      <c r="F115" s="33">
        <v>0.9</v>
      </c>
      <c r="G115" s="6">
        <v>10</v>
      </c>
      <c r="H115" s="6">
        <v>10</v>
      </c>
      <c r="I115" s="22"/>
      <c r="J115" s="23"/>
      <c r="K115" s="24"/>
    </row>
    <row r="116" spans="1:11">
      <c r="A116" s="6"/>
      <c r="B116" s="6"/>
      <c r="C116" s="6"/>
      <c r="D116" s="20"/>
      <c r="E116" s="20"/>
      <c r="F116" s="34"/>
      <c r="G116" s="6"/>
      <c r="H116" s="6"/>
      <c r="I116" s="22"/>
      <c r="J116" s="23"/>
      <c r="K116" s="24"/>
    </row>
    <row r="117" spans="1:11">
      <c r="A117" s="6" t="s">
        <v>863</v>
      </c>
      <c r="B117" s="6"/>
      <c r="C117" s="6"/>
      <c r="D117" s="6"/>
      <c r="E117" s="6"/>
      <c r="F117" s="6"/>
      <c r="G117" s="6">
        <v>90</v>
      </c>
      <c r="H117" s="6">
        <v>90</v>
      </c>
      <c r="I117" s="22"/>
      <c r="J117" s="23"/>
      <c r="K117" s="24"/>
    </row>
    <row r="118" spans="1:11">
      <c r="A118" s="8" t="s">
        <v>816</v>
      </c>
      <c r="B118" s="14" t="s">
        <v>884</v>
      </c>
      <c r="C118" s="14"/>
      <c r="D118" s="14"/>
      <c r="E118" s="14"/>
      <c r="F118" s="14"/>
      <c r="G118" s="14"/>
      <c r="H118" s="14"/>
      <c r="I118" s="14"/>
      <c r="J118" s="14"/>
      <c r="K118" s="14"/>
    </row>
    <row r="119" spans="1:11">
      <c r="A119" s="12"/>
      <c r="B119" s="14"/>
      <c r="C119" s="14"/>
      <c r="D119" s="14"/>
      <c r="E119" s="14"/>
      <c r="F119" s="14"/>
      <c r="G119" s="14"/>
      <c r="H119" s="14"/>
      <c r="I119" s="14"/>
      <c r="J119" s="14"/>
      <c r="K119" s="14"/>
    </row>
    <row r="120" ht="13" customHeight="1" spans="1:11">
      <c r="A120" s="14" t="s">
        <v>865</v>
      </c>
      <c r="B120" s="14"/>
      <c r="C120" s="14"/>
      <c r="D120" s="14"/>
      <c r="E120" s="14"/>
      <c r="F120" s="14"/>
      <c r="G120" s="14"/>
      <c r="H120" s="14"/>
      <c r="I120" s="14"/>
      <c r="J120" s="14"/>
      <c r="K120" s="14"/>
    </row>
    <row r="121" ht="123" customHeight="1" spans="1:11">
      <c r="A121" s="15" t="s">
        <v>866</v>
      </c>
      <c r="B121" s="15"/>
      <c r="C121" s="15"/>
      <c r="D121" s="15"/>
      <c r="E121" s="15"/>
      <c r="F121" s="15"/>
      <c r="G121" s="15"/>
      <c r="H121" s="15"/>
      <c r="I121" s="15"/>
      <c r="J121" s="15"/>
      <c r="K121" s="15"/>
    </row>
    <row r="123" ht="20.4" spans="1:11">
      <c r="A123" s="2"/>
      <c r="B123" s="2"/>
      <c r="C123" s="2"/>
      <c r="D123" s="2"/>
      <c r="E123" s="2"/>
      <c r="F123" s="2"/>
      <c r="G123" s="2"/>
      <c r="H123" s="2"/>
      <c r="I123" s="2"/>
      <c r="J123" s="2"/>
      <c r="K123" s="2"/>
    </row>
    <row r="124" ht="15.6" spans="1:11">
      <c r="A124" s="36" t="s">
        <v>924</v>
      </c>
      <c r="B124" s="36"/>
      <c r="C124" s="36"/>
      <c r="D124" s="36"/>
      <c r="E124" s="36"/>
      <c r="F124" s="36"/>
      <c r="G124" s="36"/>
      <c r="H124" s="36"/>
      <c r="I124" s="36"/>
      <c r="J124" s="36"/>
      <c r="K124" s="36"/>
    </row>
    <row r="125" spans="1:11">
      <c r="A125" s="37" t="s">
        <v>821</v>
      </c>
      <c r="B125" s="37"/>
      <c r="C125" s="37"/>
      <c r="D125" s="37"/>
      <c r="E125" s="37"/>
      <c r="F125" s="37"/>
      <c r="G125" s="37"/>
      <c r="H125" s="37"/>
      <c r="I125" s="37"/>
      <c r="J125" s="37"/>
      <c r="K125" s="37"/>
    </row>
    <row r="126" spans="1:11">
      <c r="A126" s="31" t="s">
        <v>822</v>
      </c>
      <c r="B126" s="31"/>
      <c r="C126" s="31"/>
      <c r="D126" s="31"/>
      <c r="E126" s="31"/>
      <c r="F126" s="31"/>
      <c r="G126" s="31"/>
      <c r="H126" s="31"/>
      <c r="I126" s="31"/>
      <c r="J126" s="31"/>
      <c r="K126" s="31"/>
    </row>
    <row r="127" spans="1:11">
      <c r="A127" s="6" t="s">
        <v>823</v>
      </c>
      <c r="B127" s="6"/>
      <c r="C127" s="6"/>
      <c r="D127" s="6" t="s">
        <v>924</v>
      </c>
      <c r="E127" s="6"/>
      <c r="F127" s="6"/>
      <c r="G127" s="6"/>
      <c r="H127" s="6"/>
      <c r="I127" s="6"/>
      <c r="J127" s="6"/>
      <c r="K127" s="6"/>
    </row>
    <row r="128" spans="1:11">
      <c r="A128" s="6" t="s">
        <v>736</v>
      </c>
      <c r="B128" s="6"/>
      <c r="C128" s="6"/>
      <c r="D128" s="6" t="s">
        <v>824</v>
      </c>
      <c r="E128" s="6"/>
      <c r="F128" s="6" t="s">
        <v>737</v>
      </c>
      <c r="G128" s="6" t="s">
        <v>824</v>
      </c>
      <c r="H128" s="6"/>
      <c r="I128" s="6"/>
      <c r="J128" s="6"/>
      <c r="K128" s="6"/>
    </row>
    <row r="129" ht="21.6" spans="1:11">
      <c r="A129" s="6" t="s">
        <v>869</v>
      </c>
      <c r="B129" s="6"/>
      <c r="C129" s="6"/>
      <c r="D129" s="6" t="s">
        <v>739</v>
      </c>
      <c r="E129" s="6" t="s">
        <v>740</v>
      </c>
      <c r="F129" s="6" t="s">
        <v>826</v>
      </c>
      <c r="G129" s="6" t="s">
        <v>827</v>
      </c>
      <c r="H129" s="6"/>
      <c r="I129" s="6" t="s">
        <v>742</v>
      </c>
      <c r="J129" s="6" t="s">
        <v>743</v>
      </c>
      <c r="K129" s="6" t="s">
        <v>744</v>
      </c>
    </row>
    <row r="130" spans="1:11">
      <c r="A130" s="6"/>
      <c r="B130" s="6"/>
      <c r="C130" s="6"/>
      <c r="D130" s="6" t="s">
        <v>745</v>
      </c>
      <c r="E130" s="6">
        <v>14.4</v>
      </c>
      <c r="F130" s="6">
        <v>14.4</v>
      </c>
      <c r="G130" s="22">
        <v>14.4</v>
      </c>
      <c r="H130" s="24"/>
      <c r="I130" s="6">
        <v>10</v>
      </c>
      <c r="J130" s="21">
        <v>1</v>
      </c>
      <c r="K130" s="6">
        <v>10</v>
      </c>
    </row>
    <row r="131" spans="1:11">
      <c r="A131" s="6"/>
      <c r="B131" s="6"/>
      <c r="C131" s="6"/>
      <c r="D131" s="6" t="s">
        <v>828</v>
      </c>
      <c r="E131" s="6">
        <v>14.4</v>
      </c>
      <c r="F131" s="6">
        <v>14.4</v>
      </c>
      <c r="G131" s="22">
        <v>14.4</v>
      </c>
      <c r="H131" s="24"/>
      <c r="I131" s="6" t="s">
        <v>652</v>
      </c>
      <c r="J131" s="6" t="s">
        <v>652</v>
      </c>
      <c r="K131" s="6" t="s">
        <v>652</v>
      </c>
    </row>
    <row r="132" spans="1:11">
      <c r="A132" s="6"/>
      <c r="B132" s="6"/>
      <c r="C132" s="6"/>
      <c r="D132" s="7" t="s">
        <v>829</v>
      </c>
      <c r="E132" s="6"/>
      <c r="F132" s="6"/>
      <c r="G132" s="6"/>
      <c r="H132" s="6"/>
      <c r="I132" s="6" t="s">
        <v>652</v>
      </c>
      <c r="J132" s="6" t="s">
        <v>652</v>
      </c>
      <c r="K132" s="6" t="s">
        <v>652</v>
      </c>
    </row>
    <row r="133" spans="1:11">
      <c r="A133" s="6"/>
      <c r="B133" s="6"/>
      <c r="C133" s="6"/>
      <c r="D133" s="7" t="s">
        <v>830</v>
      </c>
      <c r="E133" s="6">
        <v>14.4</v>
      </c>
      <c r="F133" s="6">
        <v>14.4</v>
      </c>
      <c r="G133" s="22">
        <v>14.4</v>
      </c>
      <c r="H133" s="24"/>
      <c r="I133" s="6" t="s">
        <v>652</v>
      </c>
      <c r="J133" s="6" t="s">
        <v>652</v>
      </c>
      <c r="K133" s="6" t="s">
        <v>652</v>
      </c>
    </row>
    <row r="134" spans="1:11">
      <c r="A134" s="6"/>
      <c r="B134" s="6"/>
      <c r="C134" s="6"/>
      <c r="D134" s="6" t="s">
        <v>747</v>
      </c>
      <c r="E134" s="6"/>
      <c r="F134" s="6"/>
      <c r="G134" s="6"/>
      <c r="H134" s="6"/>
      <c r="I134" s="6" t="s">
        <v>652</v>
      </c>
      <c r="J134" s="6" t="s">
        <v>652</v>
      </c>
      <c r="K134" s="6" t="s">
        <v>652</v>
      </c>
    </row>
    <row r="135" spans="1:11">
      <c r="A135" s="6" t="s">
        <v>750</v>
      </c>
      <c r="B135" s="6" t="s">
        <v>748</v>
      </c>
      <c r="C135" s="6"/>
      <c r="D135" s="6"/>
      <c r="E135" s="6"/>
      <c r="F135" s="6" t="s">
        <v>749</v>
      </c>
      <c r="G135" s="6"/>
      <c r="H135" s="6"/>
      <c r="I135" s="6"/>
      <c r="J135" s="6"/>
      <c r="K135" s="6"/>
    </row>
    <row r="136" ht="69" customHeight="1" spans="1:11">
      <c r="A136" s="6"/>
      <c r="B136" s="6" t="s">
        <v>925</v>
      </c>
      <c r="C136" s="6"/>
      <c r="D136" s="6"/>
      <c r="E136" s="6"/>
      <c r="F136" s="6" t="s">
        <v>926</v>
      </c>
      <c r="G136" s="6"/>
      <c r="H136" s="6"/>
      <c r="I136" s="6"/>
      <c r="J136" s="6"/>
      <c r="K136" s="6"/>
    </row>
    <row r="137" ht="21.6" spans="1:11">
      <c r="A137" s="6" t="s">
        <v>833</v>
      </c>
      <c r="B137" s="6" t="s">
        <v>754</v>
      </c>
      <c r="C137" s="6" t="s">
        <v>755</v>
      </c>
      <c r="D137" s="6" t="s">
        <v>756</v>
      </c>
      <c r="E137" s="6" t="s">
        <v>834</v>
      </c>
      <c r="F137" s="6" t="s">
        <v>835</v>
      </c>
      <c r="G137" s="6" t="s">
        <v>742</v>
      </c>
      <c r="H137" s="6" t="s">
        <v>744</v>
      </c>
      <c r="I137" s="6" t="s">
        <v>836</v>
      </c>
      <c r="J137" s="6"/>
      <c r="K137" s="6"/>
    </row>
    <row r="138" spans="1:11">
      <c r="A138" s="6"/>
      <c r="B138" s="8" t="s">
        <v>837</v>
      </c>
      <c r="C138" s="8" t="s">
        <v>761</v>
      </c>
      <c r="D138" s="9" t="s">
        <v>927</v>
      </c>
      <c r="E138" s="173" t="s">
        <v>928</v>
      </c>
      <c r="F138" s="14" t="s">
        <v>929</v>
      </c>
      <c r="G138" s="38">
        <v>10</v>
      </c>
      <c r="H138" s="6">
        <v>9</v>
      </c>
      <c r="I138" s="22"/>
      <c r="J138" s="23"/>
      <c r="K138" s="24"/>
    </row>
    <row r="139" spans="1:11">
      <c r="A139" s="6"/>
      <c r="B139" s="10"/>
      <c r="C139" s="12"/>
      <c r="D139" s="39" t="s">
        <v>930</v>
      </c>
      <c r="E139" s="9" t="s">
        <v>931</v>
      </c>
      <c r="F139" s="14" t="s">
        <v>932</v>
      </c>
      <c r="G139" s="38">
        <v>10</v>
      </c>
      <c r="H139" s="38">
        <v>10</v>
      </c>
      <c r="I139" s="25"/>
      <c r="J139" s="26"/>
      <c r="K139" s="27"/>
    </row>
    <row r="140" spans="1:11">
      <c r="A140" s="6"/>
      <c r="B140" s="10"/>
      <c r="C140" s="8" t="s">
        <v>783</v>
      </c>
      <c r="D140" s="9" t="s">
        <v>933</v>
      </c>
      <c r="E140" s="9" t="s">
        <v>934</v>
      </c>
      <c r="F140" s="14" t="s">
        <v>934</v>
      </c>
      <c r="G140" s="38">
        <v>10</v>
      </c>
      <c r="H140" s="38">
        <v>10</v>
      </c>
      <c r="I140" s="25"/>
      <c r="J140" s="26"/>
      <c r="K140" s="27"/>
    </row>
    <row r="141" spans="1:11">
      <c r="A141" s="6"/>
      <c r="B141" s="10"/>
      <c r="C141" s="10"/>
      <c r="D141" s="9" t="s">
        <v>935</v>
      </c>
      <c r="E141" s="9" t="s">
        <v>787</v>
      </c>
      <c r="F141" s="11">
        <v>1</v>
      </c>
      <c r="G141" s="38">
        <v>10</v>
      </c>
      <c r="H141" s="38">
        <v>10</v>
      </c>
      <c r="I141" s="25"/>
      <c r="J141" s="26"/>
      <c r="K141" s="27"/>
    </row>
    <row r="142" spans="1:11">
      <c r="A142" s="6"/>
      <c r="B142" s="10"/>
      <c r="C142" s="10"/>
      <c r="D142" s="9" t="s">
        <v>936</v>
      </c>
      <c r="E142" s="173" t="s">
        <v>792</v>
      </c>
      <c r="F142" s="11">
        <v>1</v>
      </c>
      <c r="G142" s="38">
        <v>5</v>
      </c>
      <c r="H142" s="38">
        <v>5</v>
      </c>
      <c r="I142" s="25"/>
      <c r="J142" s="26"/>
      <c r="K142" s="27"/>
    </row>
    <row r="143" spans="1:11">
      <c r="A143" s="6"/>
      <c r="B143" s="12"/>
      <c r="C143" s="6" t="s">
        <v>850</v>
      </c>
      <c r="D143" s="9" t="s">
        <v>937</v>
      </c>
      <c r="E143" s="13" t="s">
        <v>938</v>
      </c>
      <c r="F143" s="14" t="s">
        <v>939</v>
      </c>
      <c r="G143" s="38">
        <v>5</v>
      </c>
      <c r="H143" s="38">
        <v>5</v>
      </c>
      <c r="I143" s="25"/>
      <c r="J143" s="26"/>
      <c r="K143" s="27"/>
    </row>
    <row r="144" spans="1:11">
      <c r="A144" s="6"/>
      <c r="B144" s="8" t="s">
        <v>797</v>
      </c>
      <c r="C144" s="8" t="s">
        <v>920</v>
      </c>
      <c r="D144" s="9" t="s">
        <v>940</v>
      </c>
      <c r="E144" s="173" t="s">
        <v>941</v>
      </c>
      <c r="F144" s="176" t="s">
        <v>941</v>
      </c>
      <c r="G144" s="38">
        <v>10</v>
      </c>
      <c r="H144" s="38">
        <v>10</v>
      </c>
      <c r="I144" s="22"/>
      <c r="J144" s="23"/>
      <c r="K144" s="24"/>
    </row>
    <row r="145" spans="1:11">
      <c r="A145" s="6"/>
      <c r="B145" s="10"/>
      <c r="C145" s="10"/>
      <c r="D145" s="9" t="s">
        <v>942</v>
      </c>
      <c r="E145" s="173" t="s">
        <v>941</v>
      </c>
      <c r="F145" s="176" t="s">
        <v>941</v>
      </c>
      <c r="G145" s="6">
        <v>10</v>
      </c>
      <c r="H145" s="6">
        <v>10</v>
      </c>
      <c r="I145" s="22"/>
      <c r="J145" s="23"/>
      <c r="K145" s="24"/>
    </row>
    <row r="146" spans="1:11">
      <c r="A146" s="6"/>
      <c r="B146" s="10"/>
      <c r="C146" s="12"/>
      <c r="D146" s="9" t="s">
        <v>943</v>
      </c>
      <c r="E146" s="11" t="s">
        <v>944</v>
      </c>
      <c r="F146" s="40" t="s">
        <v>944</v>
      </c>
      <c r="G146" s="6">
        <v>10</v>
      </c>
      <c r="H146" s="6">
        <v>10</v>
      </c>
      <c r="I146" s="22"/>
      <c r="J146" s="23"/>
      <c r="K146" s="24"/>
    </row>
    <row r="147" ht="21.6" spans="1:11">
      <c r="A147" s="6"/>
      <c r="B147" s="6" t="s">
        <v>810</v>
      </c>
      <c r="C147" s="6" t="s">
        <v>860</v>
      </c>
      <c r="D147" s="9" t="s">
        <v>945</v>
      </c>
      <c r="E147" s="11" t="s">
        <v>787</v>
      </c>
      <c r="F147" s="40">
        <v>0.9</v>
      </c>
      <c r="G147" s="6">
        <v>10</v>
      </c>
      <c r="H147" s="6">
        <v>10</v>
      </c>
      <c r="I147" s="22"/>
      <c r="J147" s="23"/>
      <c r="K147" s="24"/>
    </row>
    <row r="148" spans="1:11">
      <c r="A148" s="6" t="s">
        <v>863</v>
      </c>
      <c r="B148" s="6"/>
      <c r="C148" s="6"/>
      <c r="D148" s="6"/>
      <c r="E148" s="6"/>
      <c r="F148" s="6"/>
      <c r="G148" s="6">
        <v>90</v>
      </c>
      <c r="H148" s="6">
        <v>89</v>
      </c>
      <c r="I148" s="22"/>
      <c r="J148" s="23"/>
      <c r="K148" s="24"/>
    </row>
    <row r="149" spans="1:11">
      <c r="A149" s="8" t="s">
        <v>816</v>
      </c>
      <c r="B149" s="14" t="s">
        <v>946</v>
      </c>
      <c r="C149" s="14"/>
      <c r="D149" s="14"/>
      <c r="E149" s="14"/>
      <c r="F149" s="14"/>
      <c r="G149" s="14"/>
      <c r="H149" s="14"/>
      <c r="I149" s="14"/>
      <c r="J149" s="14"/>
      <c r="K149" s="14"/>
    </row>
    <row r="150" spans="1:11">
      <c r="A150" s="12"/>
      <c r="B150" s="14"/>
      <c r="C150" s="14"/>
      <c r="D150" s="14"/>
      <c r="E150" s="14"/>
      <c r="F150" s="14"/>
      <c r="G150" s="14"/>
      <c r="H150" s="14"/>
      <c r="I150" s="14"/>
      <c r="J150" s="14"/>
      <c r="K150" s="14"/>
    </row>
    <row r="151" spans="1:11">
      <c r="A151" s="14" t="s">
        <v>865</v>
      </c>
      <c r="B151" s="14"/>
      <c r="C151" s="14"/>
      <c r="D151" s="14"/>
      <c r="E151" s="14"/>
      <c r="F151" s="14"/>
      <c r="G151" s="14"/>
      <c r="H151" s="14"/>
      <c r="I151" s="14"/>
      <c r="J151" s="14"/>
      <c r="K151" s="14"/>
    </row>
    <row r="152" spans="1:11">
      <c r="A152" s="41" t="s">
        <v>947</v>
      </c>
      <c r="B152" s="41"/>
      <c r="C152" s="41"/>
      <c r="D152" s="41"/>
      <c r="E152" s="41"/>
      <c r="F152" s="41"/>
      <c r="G152" s="41"/>
      <c r="H152" s="41"/>
      <c r="I152" s="41"/>
      <c r="J152" s="41"/>
      <c r="K152" s="41"/>
    </row>
    <row r="153" ht="39" customHeight="1" spans="1:11">
      <c r="A153" s="41" t="s">
        <v>948</v>
      </c>
      <c r="B153" s="41"/>
      <c r="C153" s="41"/>
      <c r="D153" s="41"/>
      <c r="E153" s="41"/>
      <c r="F153" s="41"/>
      <c r="G153" s="41"/>
      <c r="H153" s="41"/>
      <c r="I153" s="41"/>
      <c r="J153" s="41"/>
      <c r="K153" s="41"/>
    </row>
    <row r="154" ht="24" customHeight="1" spans="1:11">
      <c r="A154" s="41" t="s">
        <v>949</v>
      </c>
      <c r="B154" s="41"/>
      <c r="C154" s="41"/>
      <c r="D154" s="41"/>
      <c r="E154" s="41"/>
      <c r="F154" s="41"/>
      <c r="G154" s="41"/>
      <c r="H154" s="41"/>
      <c r="I154" s="41"/>
      <c r="J154" s="41"/>
      <c r="K154" s="41"/>
    </row>
    <row r="155" ht="27" customHeight="1" spans="1:11">
      <c r="A155" s="41" t="s">
        <v>950</v>
      </c>
      <c r="B155" s="41"/>
      <c r="C155" s="41"/>
      <c r="D155" s="41"/>
      <c r="E155" s="41"/>
      <c r="F155" s="41"/>
      <c r="G155" s="41"/>
      <c r="H155" s="41"/>
      <c r="I155" s="41"/>
      <c r="J155" s="41"/>
      <c r="K155" s="41"/>
    </row>
    <row r="156" ht="29" customHeight="1" spans="1:11">
      <c r="A156" s="41" t="s">
        <v>951</v>
      </c>
      <c r="B156" s="41"/>
      <c r="C156" s="41"/>
      <c r="D156" s="41"/>
      <c r="E156" s="41"/>
      <c r="F156" s="41"/>
      <c r="G156" s="41"/>
      <c r="H156" s="41"/>
      <c r="I156" s="41"/>
      <c r="J156" s="41"/>
      <c r="K156" s="41"/>
    </row>
    <row r="157" ht="21" customHeight="1" spans="1:11">
      <c r="A157" s="41" t="s">
        <v>952</v>
      </c>
      <c r="B157" s="41"/>
      <c r="C157" s="41"/>
      <c r="D157" s="41"/>
      <c r="E157" s="41"/>
      <c r="F157" s="41"/>
      <c r="G157" s="41"/>
      <c r="H157" s="41"/>
      <c r="I157" s="41"/>
      <c r="J157" s="41"/>
      <c r="K157" s="41"/>
    </row>
    <row r="159" ht="20.4" spans="1:11">
      <c r="A159" s="2"/>
      <c r="B159" s="2"/>
      <c r="C159" s="2"/>
      <c r="D159" s="2"/>
      <c r="E159" s="2"/>
      <c r="F159" s="2"/>
      <c r="G159" s="2"/>
      <c r="H159" s="2"/>
      <c r="I159" s="2"/>
      <c r="J159" s="2"/>
      <c r="K159" s="2"/>
    </row>
    <row r="160" ht="28.2" spans="1:11">
      <c r="A160" s="29" t="s">
        <v>953</v>
      </c>
      <c r="B160" s="29"/>
      <c r="C160" s="29"/>
      <c r="D160" s="29"/>
      <c r="E160" s="29"/>
      <c r="F160" s="29"/>
      <c r="G160" s="29"/>
      <c r="H160" s="29"/>
      <c r="I160" s="29"/>
      <c r="J160" s="29"/>
      <c r="K160" s="29"/>
    </row>
    <row r="161" ht="17.4" spans="1:11">
      <c r="A161" s="30" t="s">
        <v>821</v>
      </c>
      <c r="B161" s="30"/>
      <c r="C161" s="30"/>
      <c r="D161" s="30"/>
      <c r="E161" s="30"/>
      <c r="F161" s="30"/>
      <c r="G161" s="30"/>
      <c r="H161" s="30"/>
      <c r="I161" s="30"/>
      <c r="J161" s="30"/>
      <c r="K161" s="30"/>
    </row>
    <row r="162" spans="1:11">
      <c r="A162" s="31" t="s">
        <v>822</v>
      </c>
      <c r="B162" s="31"/>
      <c r="C162" s="31"/>
      <c r="D162" s="31"/>
      <c r="E162" s="31"/>
      <c r="F162" s="31"/>
      <c r="G162" s="31"/>
      <c r="H162" s="31"/>
      <c r="I162" s="31"/>
      <c r="J162" s="31"/>
      <c r="K162" s="31"/>
    </row>
    <row r="163" spans="1:11">
      <c r="A163" s="6" t="s">
        <v>823</v>
      </c>
      <c r="B163" s="6"/>
      <c r="C163" s="6"/>
      <c r="D163" s="6" t="s">
        <v>953</v>
      </c>
      <c r="E163" s="6"/>
      <c r="F163" s="6"/>
      <c r="G163" s="6"/>
      <c r="H163" s="6"/>
      <c r="I163" s="6"/>
      <c r="J163" s="6"/>
      <c r="K163" s="6"/>
    </row>
    <row r="164" spans="1:11">
      <c r="A164" s="6" t="s">
        <v>736</v>
      </c>
      <c r="B164" s="6"/>
      <c r="C164" s="6"/>
      <c r="D164" s="6" t="s">
        <v>824</v>
      </c>
      <c r="E164" s="6"/>
      <c r="F164" s="6" t="s">
        <v>737</v>
      </c>
      <c r="G164" s="6" t="s">
        <v>824</v>
      </c>
      <c r="H164" s="6"/>
      <c r="I164" s="6"/>
      <c r="J164" s="6"/>
      <c r="K164" s="6"/>
    </row>
    <row r="165" ht="21.6" spans="1:11">
      <c r="A165" s="6" t="s">
        <v>869</v>
      </c>
      <c r="B165" s="6"/>
      <c r="C165" s="6"/>
      <c r="D165" s="6" t="s">
        <v>739</v>
      </c>
      <c r="E165" s="6" t="s">
        <v>740</v>
      </c>
      <c r="F165" s="6" t="s">
        <v>826</v>
      </c>
      <c r="G165" s="6" t="s">
        <v>827</v>
      </c>
      <c r="H165" s="6"/>
      <c r="I165" s="6" t="s">
        <v>742</v>
      </c>
      <c r="J165" s="6" t="s">
        <v>743</v>
      </c>
      <c r="K165" s="6" t="s">
        <v>744</v>
      </c>
    </row>
    <row r="166" spans="1:11">
      <c r="A166" s="6"/>
      <c r="B166" s="6"/>
      <c r="C166" s="6"/>
      <c r="D166" s="6" t="s">
        <v>745</v>
      </c>
      <c r="E166" s="6">
        <v>4.5</v>
      </c>
      <c r="F166" s="6">
        <v>4.5</v>
      </c>
      <c r="G166" s="6">
        <v>4.5</v>
      </c>
      <c r="H166" s="6"/>
      <c r="I166" s="6">
        <v>10</v>
      </c>
      <c r="J166" s="21">
        <v>1</v>
      </c>
      <c r="K166" s="6">
        <v>10</v>
      </c>
    </row>
    <row r="167" spans="1:11">
      <c r="A167" s="6"/>
      <c r="B167" s="6"/>
      <c r="C167" s="6"/>
      <c r="D167" s="6" t="s">
        <v>828</v>
      </c>
      <c r="E167" s="6">
        <v>4.5</v>
      </c>
      <c r="F167" s="6">
        <v>4.5</v>
      </c>
      <c r="G167" s="6">
        <v>4.5</v>
      </c>
      <c r="H167" s="6"/>
      <c r="I167" s="6" t="s">
        <v>652</v>
      </c>
      <c r="J167" s="6" t="s">
        <v>652</v>
      </c>
      <c r="K167" s="6" t="s">
        <v>652</v>
      </c>
    </row>
    <row r="168" spans="1:11">
      <c r="A168" s="6"/>
      <c r="B168" s="6"/>
      <c r="C168" s="6"/>
      <c r="D168" s="7" t="s">
        <v>829</v>
      </c>
      <c r="E168" s="6"/>
      <c r="F168" s="6"/>
      <c r="G168" s="6"/>
      <c r="H168" s="6"/>
      <c r="I168" s="6" t="s">
        <v>652</v>
      </c>
      <c r="J168" s="6" t="s">
        <v>652</v>
      </c>
      <c r="K168" s="6" t="s">
        <v>652</v>
      </c>
    </row>
    <row r="169" spans="1:11">
      <c r="A169" s="6"/>
      <c r="B169" s="6"/>
      <c r="C169" s="6"/>
      <c r="D169" s="7" t="s">
        <v>830</v>
      </c>
      <c r="E169" s="6">
        <v>4.5</v>
      </c>
      <c r="F169" s="6">
        <v>4.5</v>
      </c>
      <c r="G169" s="6">
        <v>4.5</v>
      </c>
      <c r="H169" s="6"/>
      <c r="I169" s="6" t="s">
        <v>652</v>
      </c>
      <c r="J169" s="6" t="s">
        <v>652</v>
      </c>
      <c r="K169" s="6" t="s">
        <v>652</v>
      </c>
    </row>
    <row r="170" spans="1:11">
      <c r="A170" s="6"/>
      <c r="B170" s="6"/>
      <c r="C170" s="6"/>
      <c r="D170" s="6" t="s">
        <v>747</v>
      </c>
      <c r="E170" s="6"/>
      <c r="F170" s="6"/>
      <c r="G170" s="6"/>
      <c r="H170" s="6"/>
      <c r="I170" s="6" t="s">
        <v>652</v>
      </c>
      <c r="J170" s="6" t="s">
        <v>652</v>
      </c>
      <c r="K170" s="6" t="s">
        <v>652</v>
      </c>
    </row>
    <row r="171" spans="1:11">
      <c r="A171" s="6" t="s">
        <v>750</v>
      </c>
      <c r="B171" s="6" t="s">
        <v>748</v>
      </c>
      <c r="C171" s="6"/>
      <c r="D171" s="6"/>
      <c r="E171" s="6"/>
      <c r="F171" s="6" t="s">
        <v>749</v>
      </c>
      <c r="G171" s="6"/>
      <c r="H171" s="6"/>
      <c r="I171" s="6"/>
      <c r="J171" s="6"/>
      <c r="K171" s="6"/>
    </row>
    <row r="172" ht="101" customHeight="1" spans="1:11">
      <c r="A172" s="6"/>
      <c r="B172" s="9" t="s">
        <v>954</v>
      </c>
      <c r="C172" s="9"/>
      <c r="D172" s="9"/>
      <c r="E172" s="9"/>
      <c r="F172" s="9" t="s">
        <v>955</v>
      </c>
      <c r="G172" s="9"/>
      <c r="H172" s="9"/>
      <c r="I172" s="9"/>
      <c r="J172" s="9"/>
      <c r="K172" s="9"/>
    </row>
    <row r="173" ht="21.6" spans="1:11">
      <c r="A173" s="6" t="s">
        <v>833</v>
      </c>
      <c r="B173" s="6" t="s">
        <v>754</v>
      </c>
      <c r="C173" s="6" t="s">
        <v>755</v>
      </c>
      <c r="D173" s="6" t="s">
        <v>756</v>
      </c>
      <c r="E173" s="6" t="s">
        <v>834</v>
      </c>
      <c r="F173" s="6" t="s">
        <v>835</v>
      </c>
      <c r="G173" s="6" t="s">
        <v>742</v>
      </c>
      <c r="H173" s="6" t="s">
        <v>744</v>
      </c>
      <c r="I173" s="6" t="s">
        <v>836</v>
      </c>
      <c r="J173" s="6"/>
      <c r="K173" s="6"/>
    </row>
    <row r="174" spans="1:11">
      <c r="A174" s="6"/>
      <c r="B174" s="8" t="s">
        <v>837</v>
      </c>
      <c r="C174" s="8" t="s">
        <v>761</v>
      </c>
      <c r="D174" s="9" t="s">
        <v>956</v>
      </c>
      <c r="E174" s="173" t="s">
        <v>890</v>
      </c>
      <c r="F174" s="9" t="s">
        <v>891</v>
      </c>
      <c r="G174" s="6">
        <v>15</v>
      </c>
      <c r="H174" s="6">
        <v>15</v>
      </c>
      <c r="I174" s="6"/>
      <c r="J174" s="6"/>
      <c r="K174" s="6"/>
    </row>
    <row r="175" spans="1:11">
      <c r="A175" s="6"/>
      <c r="B175" s="10"/>
      <c r="C175" s="6" t="s">
        <v>783</v>
      </c>
      <c r="D175" s="9" t="s">
        <v>957</v>
      </c>
      <c r="E175" s="173" t="s">
        <v>792</v>
      </c>
      <c r="F175" s="11">
        <v>1</v>
      </c>
      <c r="G175" s="6">
        <v>15</v>
      </c>
      <c r="H175" s="6">
        <v>15</v>
      </c>
      <c r="I175" s="28"/>
      <c r="J175" s="28"/>
      <c r="K175" s="28"/>
    </row>
    <row r="176" spans="1:11">
      <c r="A176" s="6"/>
      <c r="B176" s="10"/>
      <c r="C176" s="6" t="s">
        <v>795</v>
      </c>
      <c r="D176" s="9" t="s">
        <v>958</v>
      </c>
      <c r="E176" s="173" t="s">
        <v>792</v>
      </c>
      <c r="F176" s="11">
        <v>1</v>
      </c>
      <c r="G176" s="6">
        <v>10</v>
      </c>
      <c r="H176" s="6">
        <v>10</v>
      </c>
      <c r="I176" s="25"/>
      <c r="J176" s="26"/>
      <c r="K176" s="27"/>
    </row>
    <row r="177" spans="1:11">
      <c r="A177" s="6"/>
      <c r="B177" s="12"/>
      <c r="C177" s="6" t="s">
        <v>850</v>
      </c>
      <c r="D177" s="9" t="s">
        <v>959</v>
      </c>
      <c r="E177" s="177" t="s">
        <v>960</v>
      </c>
      <c r="F177" s="9" t="s">
        <v>961</v>
      </c>
      <c r="G177" s="6">
        <v>10</v>
      </c>
      <c r="H177" s="6">
        <v>10</v>
      </c>
      <c r="I177" s="25"/>
      <c r="J177" s="26"/>
      <c r="K177" s="27"/>
    </row>
    <row r="178" ht="21.6" spans="1:11">
      <c r="A178" s="6"/>
      <c r="B178" s="10" t="s">
        <v>797</v>
      </c>
      <c r="C178" s="8" t="s">
        <v>798</v>
      </c>
      <c r="D178" s="9" t="s">
        <v>962</v>
      </c>
      <c r="E178" s="173" t="s">
        <v>858</v>
      </c>
      <c r="F178" s="173" t="s">
        <v>858</v>
      </c>
      <c r="G178" s="6">
        <v>30</v>
      </c>
      <c r="H178" s="6">
        <v>30</v>
      </c>
      <c r="I178" s="25"/>
      <c r="J178" s="26"/>
      <c r="K178" s="27"/>
    </row>
    <row r="179" ht="21.6" spans="1:11">
      <c r="A179" s="6"/>
      <c r="B179" s="6" t="s">
        <v>810</v>
      </c>
      <c r="C179" s="6" t="s">
        <v>860</v>
      </c>
      <c r="D179" s="9" t="s">
        <v>963</v>
      </c>
      <c r="E179" s="173" t="s">
        <v>792</v>
      </c>
      <c r="F179" s="11">
        <v>1</v>
      </c>
      <c r="G179" s="6">
        <v>10</v>
      </c>
      <c r="H179" s="6">
        <v>10</v>
      </c>
      <c r="I179" s="6"/>
      <c r="J179" s="6"/>
      <c r="K179" s="6"/>
    </row>
    <row r="180" spans="1:11">
      <c r="A180" s="6" t="s">
        <v>863</v>
      </c>
      <c r="B180" s="6"/>
      <c r="C180" s="6"/>
      <c r="D180" s="6"/>
      <c r="E180" s="6"/>
      <c r="F180" s="6"/>
      <c r="G180" s="6">
        <v>90</v>
      </c>
      <c r="H180" s="6">
        <v>90</v>
      </c>
      <c r="I180" s="22"/>
      <c r="J180" s="23"/>
      <c r="K180" s="24"/>
    </row>
    <row r="181" spans="1:11">
      <c r="A181" s="8" t="s">
        <v>816</v>
      </c>
      <c r="B181" s="14" t="s">
        <v>964</v>
      </c>
      <c r="C181" s="14"/>
      <c r="D181" s="14"/>
      <c r="E181" s="14"/>
      <c r="F181" s="14"/>
      <c r="G181" s="14"/>
      <c r="H181" s="14"/>
      <c r="I181" s="14"/>
      <c r="J181" s="14"/>
      <c r="K181" s="14"/>
    </row>
    <row r="182" spans="1:11">
      <c r="A182" s="12"/>
      <c r="B182" s="14"/>
      <c r="C182" s="14"/>
      <c r="D182" s="14"/>
      <c r="E182" s="14"/>
      <c r="F182" s="14"/>
      <c r="G182" s="14"/>
      <c r="H182" s="14"/>
      <c r="I182" s="14"/>
      <c r="J182" s="14"/>
      <c r="K182" s="14"/>
    </row>
    <row r="183" spans="1:11">
      <c r="A183" s="14" t="s">
        <v>865</v>
      </c>
      <c r="B183" s="14"/>
      <c r="C183" s="14"/>
      <c r="D183" s="14"/>
      <c r="E183" s="14"/>
      <c r="F183" s="14"/>
      <c r="G183" s="14"/>
      <c r="H183" s="14"/>
      <c r="I183" s="14"/>
      <c r="J183" s="14"/>
      <c r="K183" s="14"/>
    </row>
    <row r="184" ht="104" customHeight="1" spans="1:11">
      <c r="A184" s="15" t="s">
        <v>866</v>
      </c>
      <c r="B184" s="15"/>
      <c r="C184" s="15"/>
      <c r="D184" s="15"/>
      <c r="E184" s="15"/>
      <c r="F184" s="15"/>
      <c r="G184" s="15"/>
      <c r="H184" s="15"/>
      <c r="I184" s="15"/>
      <c r="J184" s="15"/>
      <c r="K184" s="15"/>
    </row>
    <row r="186" ht="20.4" spans="1:11">
      <c r="A186" s="2"/>
      <c r="B186" s="2"/>
      <c r="C186" s="2"/>
      <c r="D186" s="2"/>
      <c r="E186" s="2"/>
      <c r="F186" s="2"/>
      <c r="G186" s="2"/>
      <c r="H186" s="2"/>
      <c r="I186" s="2"/>
      <c r="J186" s="2"/>
      <c r="K186" s="2"/>
    </row>
    <row r="187" ht="28.2" spans="1:11">
      <c r="A187" s="29" t="s">
        <v>965</v>
      </c>
      <c r="B187" s="29"/>
      <c r="C187" s="29"/>
      <c r="D187" s="29"/>
      <c r="E187" s="29"/>
      <c r="F187" s="29"/>
      <c r="G187" s="29"/>
      <c r="H187" s="29"/>
      <c r="I187" s="29"/>
      <c r="J187" s="29"/>
      <c r="K187" s="29"/>
    </row>
    <row r="188" ht="17.4" spans="1:11">
      <c r="A188" s="30" t="s">
        <v>821</v>
      </c>
      <c r="B188" s="30"/>
      <c r="C188" s="30"/>
      <c r="D188" s="30"/>
      <c r="E188" s="30"/>
      <c r="F188" s="30"/>
      <c r="G188" s="30"/>
      <c r="H188" s="30"/>
      <c r="I188" s="30"/>
      <c r="J188" s="30"/>
      <c r="K188" s="30"/>
    </row>
    <row r="189" spans="1:11">
      <c r="A189" s="31" t="s">
        <v>822</v>
      </c>
      <c r="B189" s="31"/>
      <c r="C189" s="31"/>
      <c r="D189" s="31"/>
      <c r="E189" s="31"/>
      <c r="F189" s="31"/>
      <c r="G189" s="31"/>
      <c r="H189" s="31"/>
      <c r="I189" s="31"/>
      <c r="J189" s="31"/>
      <c r="K189" s="31"/>
    </row>
    <row r="190" spans="1:11">
      <c r="A190" s="6" t="s">
        <v>823</v>
      </c>
      <c r="B190" s="6"/>
      <c r="C190" s="6"/>
      <c r="D190" s="6" t="s">
        <v>965</v>
      </c>
      <c r="E190" s="6"/>
      <c r="F190" s="6"/>
      <c r="G190" s="6"/>
      <c r="H190" s="6"/>
      <c r="I190" s="6"/>
      <c r="J190" s="6"/>
      <c r="K190" s="6"/>
    </row>
    <row r="191" spans="1:11">
      <c r="A191" s="6" t="s">
        <v>736</v>
      </c>
      <c r="B191" s="6"/>
      <c r="C191" s="6"/>
      <c r="D191" s="6" t="s">
        <v>824</v>
      </c>
      <c r="E191" s="6"/>
      <c r="F191" s="6" t="s">
        <v>737</v>
      </c>
      <c r="G191" s="6" t="s">
        <v>824</v>
      </c>
      <c r="H191" s="6"/>
      <c r="I191" s="6"/>
      <c r="J191" s="6"/>
      <c r="K191" s="6"/>
    </row>
    <row r="192" ht="21.6" spans="1:11">
      <c r="A192" s="6" t="s">
        <v>869</v>
      </c>
      <c r="B192" s="6"/>
      <c r="C192" s="6"/>
      <c r="D192" s="6" t="s">
        <v>739</v>
      </c>
      <c r="E192" s="6" t="s">
        <v>740</v>
      </c>
      <c r="F192" s="6" t="s">
        <v>826</v>
      </c>
      <c r="G192" s="6" t="s">
        <v>827</v>
      </c>
      <c r="H192" s="6"/>
      <c r="I192" s="6" t="s">
        <v>742</v>
      </c>
      <c r="J192" s="6" t="s">
        <v>743</v>
      </c>
      <c r="K192" s="6" t="s">
        <v>744</v>
      </c>
    </row>
    <row r="193" spans="1:11">
      <c r="A193" s="6"/>
      <c r="B193" s="6"/>
      <c r="C193" s="6"/>
      <c r="D193" s="6" t="s">
        <v>745</v>
      </c>
      <c r="E193" s="6">
        <v>1515.71</v>
      </c>
      <c r="F193" s="6">
        <v>1355.62</v>
      </c>
      <c r="G193" s="6">
        <v>1355.62</v>
      </c>
      <c r="H193" s="6"/>
      <c r="I193" s="6">
        <v>10</v>
      </c>
      <c r="J193" s="21">
        <v>1</v>
      </c>
      <c r="K193" s="6">
        <v>10</v>
      </c>
    </row>
    <row r="194" spans="1:11">
      <c r="A194" s="6"/>
      <c r="B194" s="6"/>
      <c r="C194" s="6"/>
      <c r="D194" s="6" t="s">
        <v>828</v>
      </c>
      <c r="E194" s="6">
        <v>1515.71</v>
      </c>
      <c r="F194" s="6">
        <v>1355.62</v>
      </c>
      <c r="G194" s="6">
        <v>1355.62</v>
      </c>
      <c r="H194" s="6"/>
      <c r="I194" s="6" t="s">
        <v>652</v>
      </c>
      <c r="J194" s="6" t="s">
        <v>652</v>
      </c>
      <c r="K194" s="6" t="s">
        <v>652</v>
      </c>
    </row>
    <row r="195" spans="1:11">
      <c r="A195" s="6"/>
      <c r="B195" s="6"/>
      <c r="C195" s="6"/>
      <c r="D195" s="7" t="s">
        <v>829</v>
      </c>
      <c r="E195" s="6"/>
      <c r="F195" s="6"/>
      <c r="G195" s="6"/>
      <c r="H195" s="6"/>
      <c r="I195" s="6" t="s">
        <v>652</v>
      </c>
      <c r="J195" s="6" t="s">
        <v>652</v>
      </c>
      <c r="K195" s="6" t="s">
        <v>652</v>
      </c>
    </row>
    <row r="196" spans="1:11">
      <c r="A196" s="6"/>
      <c r="B196" s="6"/>
      <c r="C196" s="6"/>
      <c r="D196" s="7" t="s">
        <v>830</v>
      </c>
      <c r="E196" s="6">
        <v>1515.71</v>
      </c>
      <c r="F196" s="6">
        <v>1355.62</v>
      </c>
      <c r="G196" s="6">
        <v>1355.62</v>
      </c>
      <c r="H196" s="6"/>
      <c r="I196" s="6" t="s">
        <v>652</v>
      </c>
      <c r="J196" s="6" t="s">
        <v>652</v>
      </c>
      <c r="K196" s="6" t="s">
        <v>652</v>
      </c>
    </row>
    <row r="197" spans="1:11">
      <c r="A197" s="6"/>
      <c r="B197" s="6"/>
      <c r="C197" s="6"/>
      <c r="D197" s="6" t="s">
        <v>747</v>
      </c>
      <c r="E197" s="6"/>
      <c r="F197" s="6"/>
      <c r="G197" s="6"/>
      <c r="H197" s="6"/>
      <c r="I197" s="6" t="s">
        <v>652</v>
      </c>
      <c r="J197" s="6" t="s">
        <v>652</v>
      </c>
      <c r="K197" s="6" t="s">
        <v>652</v>
      </c>
    </row>
    <row r="198" spans="1:11">
      <c r="A198" s="6" t="s">
        <v>750</v>
      </c>
      <c r="B198" s="6" t="s">
        <v>748</v>
      </c>
      <c r="C198" s="6"/>
      <c r="D198" s="6"/>
      <c r="E198" s="6"/>
      <c r="F198" s="6" t="s">
        <v>749</v>
      </c>
      <c r="G198" s="6"/>
      <c r="H198" s="6"/>
      <c r="I198" s="6"/>
      <c r="J198" s="6"/>
      <c r="K198" s="6"/>
    </row>
    <row r="199" ht="71" customHeight="1" spans="1:11">
      <c r="A199" s="6"/>
      <c r="B199" s="6" t="s">
        <v>966</v>
      </c>
      <c r="C199" s="6"/>
      <c r="D199" s="6"/>
      <c r="E199" s="6"/>
      <c r="F199" s="6" t="s">
        <v>967</v>
      </c>
      <c r="G199" s="6"/>
      <c r="H199" s="6"/>
      <c r="I199" s="6"/>
      <c r="J199" s="6"/>
      <c r="K199" s="6"/>
    </row>
    <row r="200" ht="21.6" spans="1:11">
      <c r="A200" s="6" t="s">
        <v>833</v>
      </c>
      <c r="B200" s="6" t="s">
        <v>754</v>
      </c>
      <c r="C200" s="6" t="s">
        <v>755</v>
      </c>
      <c r="D200" s="6" t="s">
        <v>756</v>
      </c>
      <c r="E200" s="6" t="s">
        <v>834</v>
      </c>
      <c r="F200" s="6" t="s">
        <v>835</v>
      </c>
      <c r="G200" s="6" t="s">
        <v>742</v>
      </c>
      <c r="H200" s="6" t="s">
        <v>744</v>
      </c>
      <c r="I200" s="6" t="s">
        <v>836</v>
      </c>
      <c r="J200" s="6"/>
      <c r="K200" s="6"/>
    </row>
    <row r="201" spans="1:11">
      <c r="A201" s="6"/>
      <c r="B201" s="8" t="s">
        <v>837</v>
      </c>
      <c r="C201" s="34" t="s">
        <v>761</v>
      </c>
      <c r="D201" s="20" t="s">
        <v>968</v>
      </c>
      <c r="E201" s="174" t="s">
        <v>969</v>
      </c>
      <c r="F201" s="20" t="s">
        <v>970</v>
      </c>
      <c r="G201" s="6">
        <v>10</v>
      </c>
      <c r="H201" s="6">
        <v>10</v>
      </c>
      <c r="I201" s="43"/>
      <c r="J201" s="43"/>
      <c r="K201" s="43"/>
    </row>
    <row r="202" spans="1:11">
      <c r="A202" s="6"/>
      <c r="B202" s="10"/>
      <c r="C202" s="34" t="s">
        <v>761</v>
      </c>
      <c r="D202" s="20" t="s">
        <v>971</v>
      </c>
      <c r="E202" s="20" t="s">
        <v>972</v>
      </c>
      <c r="F202" s="35" t="s">
        <v>973</v>
      </c>
      <c r="G202" s="6">
        <v>10</v>
      </c>
      <c r="H202" s="6">
        <v>10</v>
      </c>
      <c r="I202" s="43"/>
      <c r="J202" s="43"/>
      <c r="K202" s="43"/>
    </row>
    <row r="203" spans="1:11">
      <c r="A203" s="6"/>
      <c r="B203" s="10"/>
      <c r="C203" s="34" t="s">
        <v>783</v>
      </c>
      <c r="D203" s="20" t="s">
        <v>974</v>
      </c>
      <c r="E203" s="174" t="s">
        <v>792</v>
      </c>
      <c r="F203" s="35">
        <v>1</v>
      </c>
      <c r="G203" s="6">
        <v>10</v>
      </c>
      <c r="H203" s="6">
        <v>10</v>
      </c>
      <c r="I203" s="43"/>
      <c r="J203" s="43"/>
      <c r="K203" s="43"/>
    </row>
    <row r="204" spans="1:11">
      <c r="A204" s="6"/>
      <c r="B204" s="10"/>
      <c r="C204" s="34" t="s">
        <v>783</v>
      </c>
      <c r="D204" s="20" t="s">
        <v>975</v>
      </c>
      <c r="E204" s="174" t="s">
        <v>792</v>
      </c>
      <c r="F204" s="35">
        <v>1</v>
      </c>
      <c r="G204" s="6">
        <v>10</v>
      </c>
      <c r="H204" s="6">
        <v>10</v>
      </c>
      <c r="I204" s="43"/>
      <c r="J204" s="43"/>
      <c r="K204" s="43"/>
    </row>
    <row r="205" spans="1:11">
      <c r="A205" s="6"/>
      <c r="B205" s="10"/>
      <c r="C205" s="34" t="s">
        <v>795</v>
      </c>
      <c r="D205" s="20" t="s">
        <v>976</v>
      </c>
      <c r="E205" s="174" t="s">
        <v>792</v>
      </c>
      <c r="F205" s="35">
        <v>1</v>
      </c>
      <c r="G205" s="6">
        <v>5</v>
      </c>
      <c r="H205" s="6">
        <v>5</v>
      </c>
      <c r="I205" s="43"/>
      <c r="J205" s="43"/>
      <c r="K205" s="43"/>
    </row>
    <row r="206" spans="1:11">
      <c r="A206" s="6"/>
      <c r="B206" s="10"/>
      <c r="C206" s="34" t="s">
        <v>795</v>
      </c>
      <c r="D206" s="20" t="s">
        <v>977</v>
      </c>
      <c r="E206" s="174" t="s">
        <v>792</v>
      </c>
      <c r="F206" s="35">
        <v>1</v>
      </c>
      <c r="G206" s="6">
        <v>5</v>
      </c>
      <c r="H206" s="6">
        <v>5</v>
      </c>
      <c r="I206" s="43"/>
      <c r="J206" s="43"/>
      <c r="K206" s="43"/>
    </row>
    <row r="207" ht="21.6" spans="1:11">
      <c r="A207" s="6"/>
      <c r="B207" s="12"/>
      <c r="C207" s="34" t="s">
        <v>850</v>
      </c>
      <c r="D207" s="20" t="s">
        <v>937</v>
      </c>
      <c r="E207" s="20" t="s">
        <v>978</v>
      </c>
      <c r="F207" s="20" t="s">
        <v>979</v>
      </c>
      <c r="G207" s="6">
        <v>10</v>
      </c>
      <c r="H207" s="6">
        <v>10</v>
      </c>
      <c r="I207" s="25"/>
      <c r="J207" s="26"/>
      <c r="K207" s="27"/>
    </row>
    <row r="208" spans="1:11">
      <c r="A208" s="6"/>
      <c r="B208" s="8" t="s">
        <v>797</v>
      </c>
      <c r="C208" s="42" t="s">
        <v>920</v>
      </c>
      <c r="D208" s="20" t="s">
        <v>880</v>
      </c>
      <c r="E208" s="174" t="s">
        <v>881</v>
      </c>
      <c r="F208" s="174" t="s">
        <v>882</v>
      </c>
      <c r="G208" s="6">
        <v>30</v>
      </c>
      <c r="H208" s="6">
        <v>30</v>
      </c>
      <c r="I208" s="6"/>
      <c r="J208" s="6"/>
      <c r="K208" s="6"/>
    </row>
    <row r="209" ht="21.6" spans="1:11">
      <c r="A209" s="6"/>
      <c r="B209" s="43" t="s">
        <v>810</v>
      </c>
      <c r="C209" s="34" t="s">
        <v>860</v>
      </c>
      <c r="D209" s="44" t="s">
        <v>980</v>
      </c>
      <c r="E209" s="45" t="s">
        <v>981</v>
      </c>
      <c r="F209" s="35">
        <v>0.95</v>
      </c>
      <c r="G209" s="6">
        <v>10</v>
      </c>
      <c r="H209" s="6">
        <v>10</v>
      </c>
      <c r="I209" s="22"/>
      <c r="J209" s="23"/>
      <c r="K209" s="24"/>
    </row>
    <row r="210" spans="1:11">
      <c r="A210" s="6" t="s">
        <v>863</v>
      </c>
      <c r="B210" s="6"/>
      <c r="C210" s="6"/>
      <c r="D210" s="6"/>
      <c r="E210" s="6"/>
      <c r="F210" s="6"/>
      <c r="G210" s="6">
        <v>90</v>
      </c>
      <c r="H210" s="6">
        <v>90</v>
      </c>
      <c r="I210" s="22"/>
      <c r="J210" s="23"/>
      <c r="K210" s="24"/>
    </row>
    <row r="211" spans="1:11">
      <c r="A211" s="8" t="s">
        <v>816</v>
      </c>
      <c r="B211" s="14" t="s">
        <v>964</v>
      </c>
      <c r="C211" s="14"/>
      <c r="D211" s="14"/>
      <c r="E211" s="14"/>
      <c r="F211" s="14"/>
      <c r="G211" s="14"/>
      <c r="H211" s="14"/>
      <c r="I211" s="14"/>
      <c r="J211" s="14"/>
      <c r="K211" s="14"/>
    </row>
    <row r="212" spans="1:11">
      <c r="A212" s="12"/>
      <c r="B212" s="14"/>
      <c r="C212" s="14"/>
      <c r="D212" s="14"/>
      <c r="E212" s="14"/>
      <c r="F212" s="14"/>
      <c r="G212" s="14"/>
      <c r="H212" s="14"/>
      <c r="I212" s="14"/>
      <c r="J212" s="14"/>
      <c r="K212" s="14"/>
    </row>
    <row r="213" spans="1:11">
      <c r="A213" s="14" t="s">
        <v>865</v>
      </c>
      <c r="B213" s="14"/>
      <c r="C213" s="14"/>
      <c r="D213" s="14"/>
      <c r="E213" s="14"/>
      <c r="F213" s="14"/>
      <c r="G213" s="14"/>
      <c r="H213" s="14"/>
      <c r="I213" s="14"/>
      <c r="J213" s="14"/>
      <c r="K213" s="14"/>
    </row>
    <row r="214" ht="125" customHeight="1" spans="1:11">
      <c r="A214" s="15" t="s">
        <v>866</v>
      </c>
      <c r="B214" s="15"/>
      <c r="C214" s="15"/>
      <c r="D214" s="15"/>
      <c r="E214" s="15"/>
      <c r="F214" s="15"/>
      <c r="G214" s="15"/>
      <c r="H214" s="15"/>
      <c r="I214" s="15"/>
      <c r="J214" s="15"/>
      <c r="K214" s="15"/>
    </row>
    <row r="216" ht="20.4" spans="1:11">
      <c r="A216" s="2"/>
      <c r="B216" s="2"/>
      <c r="C216" s="2"/>
      <c r="D216" s="2"/>
      <c r="E216" s="2"/>
      <c r="F216" s="2"/>
      <c r="G216" s="2"/>
      <c r="H216" s="2"/>
      <c r="I216" s="2"/>
      <c r="J216" s="2"/>
      <c r="K216" s="2"/>
    </row>
    <row r="217" ht="28.2" spans="1:11">
      <c r="A217" s="29" t="s">
        <v>982</v>
      </c>
      <c r="B217" s="29"/>
      <c r="C217" s="29"/>
      <c r="D217" s="29"/>
      <c r="E217" s="29"/>
      <c r="F217" s="29"/>
      <c r="G217" s="29"/>
      <c r="H217" s="29"/>
      <c r="I217" s="29"/>
      <c r="J217" s="29"/>
      <c r="K217" s="29"/>
    </row>
    <row r="218" ht="17.4" spans="1:11">
      <c r="A218" s="30" t="s">
        <v>821</v>
      </c>
      <c r="B218" s="30"/>
      <c r="C218" s="30"/>
      <c r="D218" s="30"/>
      <c r="E218" s="30"/>
      <c r="F218" s="30"/>
      <c r="G218" s="30"/>
      <c r="H218" s="30"/>
      <c r="I218" s="30"/>
      <c r="J218" s="30"/>
      <c r="K218" s="30"/>
    </row>
    <row r="219" spans="1:11">
      <c r="A219" s="31" t="s">
        <v>822</v>
      </c>
      <c r="B219" s="31"/>
      <c r="C219" s="31"/>
      <c r="D219" s="31"/>
      <c r="E219" s="31"/>
      <c r="F219" s="31"/>
      <c r="G219" s="31"/>
      <c r="H219" s="31"/>
      <c r="I219" s="31"/>
      <c r="J219" s="31"/>
      <c r="K219" s="31"/>
    </row>
    <row r="220" spans="1:11">
      <c r="A220" s="6" t="s">
        <v>823</v>
      </c>
      <c r="B220" s="6"/>
      <c r="C220" s="6"/>
      <c r="D220" s="6" t="s">
        <v>982</v>
      </c>
      <c r="E220" s="6"/>
      <c r="F220" s="6"/>
      <c r="G220" s="6"/>
      <c r="H220" s="6"/>
      <c r="I220" s="6"/>
      <c r="J220" s="6"/>
      <c r="K220" s="6"/>
    </row>
    <row r="221" spans="1:11">
      <c r="A221" s="6" t="s">
        <v>736</v>
      </c>
      <c r="B221" s="6"/>
      <c r="C221" s="6"/>
      <c r="D221" s="6" t="s">
        <v>824</v>
      </c>
      <c r="E221" s="6"/>
      <c r="F221" s="6" t="s">
        <v>737</v>
      </c>
      <c r="G221" s="6" t="s">
        <v>824</v>
      </c>
      <c r="H221" s="6"/>
      <c r="I221" s="6"/>
      <c r="J221" s="6"/>
      <c r="K221" s="6"/>
    </row>
    <row r="222" ht="21.6" spans="1:11">
      <c r="A222" s="6" t="s">
        <v>869</v>
      </c>
      <c r="B222" s="6"/>
      <c r="C222" s="6"/>
      <c r="D222" s="6" t="s">
        <v>739</v>
      </c>
      <c r="E222" s="6" t="s">
        <v>740</v>
      </c>
      <c r="F222" s="6" t="s">
        <v>826</v>
      </c>
      <c r="G222" s="6" t="s">
        <v>827</v>
      </c>
      <c r="H222" s="6"/>
      <c r="I222" s="6" t="s">
        <v>742</v>
      </c>
      <c r="J222" s="6" t="s">
        <v>743</v>
      </c>
      <c r="K222" s="6" t="s">
        <v>744</v>
      </c>
    </row>
    <row r="223" spans="1:11">
      <c r="A223" s="6"/>
      <c r="B223" s="6"/>
      <c r="C223" s="6"/>
      <c r="D223" s="6" t="s">
        <v>745</v>
      </c>
      <c r="E223" s="6">
        <v>895.48</v>
      </c>
      <c r="F223" s="6">
        <v>877.35</v>
      </c>
      <c r="G223" s="6">
        <v>877.35</v>
      </c>
      <c r="H223" s="6"/>
      <c r="I223" s="6">
        <v>10</v>
      </c>
      <c r="J223" s="21">
        <v>1</v>
      </c>
      <c r="K223" s="6">
        <v>10</v>
      </c>
    </row>
    <row r="224" spans="1:11">
      <c r="A224" s="6"/>
      <c r="B224" s="6"/>
      <c r="C224" s="6"/>
      <c r="D224" s="6" t="s">
        <v>828</v>
      </c>
      <c r="E224" s="6">
        <v>895.48</v>
      </c>
      <c r="F224" s="6">
        <v>877.35</v>
      </c>
      <c r="G224" s="6">
        <v>877.35</v>
      </c>
      <c r="H224" s="6"/>
      <c r="I224" s="6" t="s">
        <v>652</v>
      </c>
      <c r="J224" s="6" t="s">
        <v>652</v>
      </c>
      <c r="K224" s="6" t="s">
        <v>652</v>
      </c>
    </row>
    <row r="225" spans="1:11">
      <c r="A225" s="6"/>
      <c r="B225" s="6"/>
      <c r="C225" s="6"/>
      <c r="D225" s="7" t="s">
        <v>829</v>
      </c>
      <c r="E225" s="6"/>
      <c r="F225" s="6"/>
      <c r="G225" s="6"/>
      <c r="H225" s="6"/>
      <c r="I225" s="6" t="s">
        <v>652</v>
      </c>
      <c r="J225" s="6" t="s">
        <v>652</v>
      </c>
      <c r="K225" s="6" t="s">
        <v>652</v>
      </c>
    </row>
    <row r="226" spans="1:11">
      <c r="A226" s="6"/>
      <c r="B226" s="6"/>
      <c r="C226" s="6"/>
      <c r="D226" s="7" t="s">
        <v>830</v>
      </c>
      <c r="E226" s="6">
        <v>895.48</v>
      </c>
      <c r="F226" s="6">
        <v>877.35</v>
      </c>
      <c r="G226" s="6">
        <v>877.35</v>
      </c>
      <c r="H226" s="6"/>
      <c r="I226" s="6" t="s">
        <v>652</v>
      </c>
      <c r="J226" s="6" t="s">
        <v>652</v>
      </c>
      <c r="K226" s="6" t="s">
        <v>652</v>
      </c>
    </row>
    <row r="227" spans="1:11">
      <c r="A227" s="6"/>
      <c r="B227" s="6"/>
      <c r="C227" s="6"/>
      <c r="D227" s="6" t="s">
        <v>747</v>
      </c>
      <c r="E227" s="6"/>
      <c r="F227" s="6"/>
      <c r="G227" s="6"/>
      <c r="H227" s="6"/>
      <c r="I227" s="6" t="s">
        <v>652</v>
      </c>
      <c r="J227" s="6" t="s">
        <v>652</v>
      </c>
      <c r="K227" s="6" t="s">
        <v>652</v>
      </c>
    </row>
    <row r="228" spans="1:11">
      <c r="A228" s="6" t="s">
        <v>750</v>
      </c>
      <c r="B228" s="6" t="s">
        <v>748</v>
      </c>
      <c r="C228" s="6"/>
      <c r="D228" s="6"/>
      <c r="E228" s="6"/>
      <c r="F228" s="6" t="s">
        <v>749</v>
      </c>
      <c r="G228" s="6"/>
      <c r="H228" s="6"/>
      <c r="I228" s="6"/>
      <c r="J228" s="6"/>
      <c r="K228" s="6"/>
    </row>
    <row r="229" ht="70" customHeight="1" spans="1:11">
      <c r="A229" s="6"/>
      <c r="B229" s="6" t="s">
        <v>983</v>
      </c>
      <c r="C229" s="6"/>
      <c r="D229" s="6"/>
      <c r="E229" s="6"/>
      <c r="F229" s="6" t="s">
        <v>984</v>
      </c>
      <c r="G229" s="6"/>
      <c r="H229" s="6"/>
      <c r="I229" s="6"/>
      <c r="J229" s="6"/>
      <c r="K229" s="6"/>
    </row>
    <row r="230" ht="21.6" spans="1:11">
      <c r="A230" s="6" t="s">
        <v>833</v>
      </c>
      <c r="B230" s="6" t="s">
        <v>754</v>
      </c>
      <c r="C230" s="6" t="s">
        <v>755</v>
      </c>
      <c r="D230" s="6" t="s">
        <v>756</v>
      </c>
      <c r="E230" s="14" t="s">
        <v>834</v>
      </c>
      <c r="F230" s="14" t="s">
        <v>835</v>
      </c>
      <c r="G230" s="6" t="s">
        <v>742</v>
      </c>
      <c r="H230" s="6" t="s">
        <v>744</v>
      </c>
      <c r="I230" s="22" t="s">
        <v>836</v>
      </c>
      <c r="J230" s="23"/>
      <c r="K230" s="24"/>
    </row>
    <row r="231" spans="1:11">
      <c r="A231" s="6" t="s">
        <v>833</v>
      </c>
      <c r="B231" s="8" t="s">
        <v>837</v>
      </c>
      <c r="C231" s="6" t="s">
        <v>761</v>
      </c>
      <c r="D231" s="9" t="s">
        <v>985</v>
      </c>
      <c r="E231" s="176" t="s">
        <v>986</v>
      </c>
      <c r="F231" s="14" t="s">
        <v>987</v>
      </c>
      <c r="G231" s="6">
        <v>10</v>
      </c>
      <c r="H231" s="6">
        <v>9.53</v>
      </c>
      <c r="I231" s="22" t="s">
        <v>988</v>
      </c>
      <c r="J231" s="23"/>
      <c r="K231" s="24"/>
    </row>
    <row r="232" spans="1:11">
      <c r="A232" s="6"/>
      <c r="B232" s="10"/>
      <c r="C232" s="6" t="s">
        <v>783</v>
      </c>
      <c r="D232" s="9" t="s">
        <v>989</v>
      </c>
      <c r="E232" s="176" t="s">
        <v>792</v>
      </c>
      <c r="F232" s="40">
        <v>1</v>
      </c>
      <c r="G232" s="6">
        <v>10</v>
      </c>
      <c r="H232" s="6">
        <v>10</v>
      </c>
      <c r="I232" s="25"/>
      <c r="J232" s="26"/>
      <c r="K232" s="27"/>
    </row>
    <row r="233" spans="1:11">
      <c r="A233" s="6"/>
      <c r="B233" s="10"/>
      <c r="C233" s="6" t="s">
        <v>795</v>
      </c>
      <c r="D233" s="9" t="s">
        <v>876</v>
      </c>
      <c r="E233" s="176" t="s">
        <v>792</v>
      </c>
      <c r="F233" s="40">
        <v>1</v>
      </c>
      <c r="G233" s="6">
        <v>10</v>
      </c>
      <c r="H233" s="6">
        <v>10</v>
      </c>
      <c r="I233" s="25"/>
      <c r="J233" s="26"/>
      <c r="K233" s="27"/>
    </row>
    <row r="234" spans="1:11">
      <c r="A234" s="6"/>
      <c r="B234" s="10"/>
      <c r="C234" s="6" t="s">
        <v>850</v>
      </c>
      <c r="D234" s="9" t="s">
        <v>990</v>
      </c>
      <c r="E234" s="14" t="s">
        <v>991</v>
      </c>
      <c r="F234" s="14" t="s">
        <v>992</v>
      </c>
      <c r="G234" s="6">
        <v>10</v>
      </c>
      <c r="H234" s="6">
        <v>10</v>
      </c>
      <c r="I234" s="25"/>
      <c r="J234" s="26"/>
      <c r="K234" s="27"/>
    </row>
    <row r="235" spans="1:11">
      <c r="A235" s="6"/>
      <c r="B235" s="10"/>
      <c r="C235" s="6" t="s">
        <v>850</v>
      </c>
      <c r="D235" s="9" t="s">
        <v>993</v>
      </c>
      <c r="E235" s="14" t="s">
        <v>994</v>
      </c>
      <c r="F235" s="14" t="s">
        <v>995</v>
      </c>
      <c r="G235" s="6">
        <v>10</v>
      </c>
      <c r="H235" s="6">
        <v>10</v>
      </c>
      <c r="I235" s="22"/>
      <c r="J235" s="23"/>
      <c r="K235" s="24"/>
    </row>
    <row r="236" spans="1:11">
      <c r="A236" s="6"/>
      <c r="B236" s="8" t="s">
        <v>797</v>
      </c>
      <c r="C236" s="14" t="s">
        <v>920</v>
      </c>
      <c r="D236" s="14" t="s">
        <v>996</v>
      </c>
      <c r="E236" s="14" t="s">
        <v>997</v>
      </c>
      <c r="F236" s="14" t="s">
        <v>997</v>
      </c>
      <c r="G236" s="6">
        <v>10</v>
      </c>
      <c r="H236" s="6">
        <v>10</v>
      </c>
      <c r="I236" s="22"/>
      <c r="J236" s="23"/>
      <c r="K236" s="24"/>
    </row>
    <row r="237" spans="1:11">
      <c r="A237" s="6"/>
      <c r="B237" s="10"/>
      <c r="C237" s="14" t="s">
        <v>920</v>
      </c>
      <c r="D237" s="14" t="s">
        <v>998</v>
      </c>
      <c r="E237" s="176" t="s">
        <v>809</v>
      </c>
      <c r="F237" s="176" t="s">
        <v>809</v>
      </c>
      <c r="G237" s="6">
        <v>10</v>
      </c>
      <c r="H237" s="6">
        <v>10</v>
      </c>
      <c r="I237" s="22"/>
      <c r="J237" s="23"/>
      <c r="K237" s="24"/>
    </row>
    <row r="238" spans="1:11">
      <c r="A238" s="6"/>
      <c r="B238" s="10"/>
      <c r="C238" s="14" t="s">
        <v>920</v>
      </c>
      <c r="D238" s="14" t="s">
        <v>999</v>
      </c>
      <c r="E238" s="14" t="s">
        <v>1000</v>
      </c>
      <c r="F238" s="14" t="s">
        <v>1000</v>
      </c>
      <c r="G238" s="6">
        <v>10</v>
      </c>
      <c r="H238" s="6">
        <v>10</v>
      </c>
      <c r="I238" s="46"/>
      <c r="J238" s="47"/>
      <c r="K238" s="48"/>
    </row>
    <row r="239" ht="21.6" spans="1:11">
      <c r="A239" s="6"/>
      <c r="B239" s="43" t="s">
        <v>810</v>
      </c>
      <c r="C239" s="14" t="s">
        <v>860</v>
      </c>
      <c r="D239" s="14" t="s">
        <v>1001</v>
      </c>
      <c r="E239" s="14" t="s">
        <v>981</v>
      </c>
      <c r="F239" s="14">
        <v>0.95</v>
      </c>
      <c r="G239" s="6">
        <v>10</v>
      </c>
      <c r="H239" s="6">
        <v>10</v>
      </c>
      <c r="I239" s="46"/>
      <c r="J239" s="47"/>
      <c r="K239" s="48"/>
    </row>
    <row r="240" spans="1:11">
      <c r="A240" s="6" t="s">
        <v>863</v>
      </c>
      <c r="B240" s="6"/>
      <c r="C240" s="6"/>
      <c r="D240" s="6"/>
      <c r="E240" s="6"/>
      <c r="F240" s="6"/>
      <c r="G240" s="6">
        <v>90</v>
      </c>
      <c r="H240" s="43">
        <v>89.53</v>
      </c>
      <c r="I240" s="22"/>
      <c r="J240" s="23"/>
      <c r="K240" s="24"/>
    </row>
    <row r="241" spans="1:11">
      <c r="A241" s="8" t="s">
        <v>816</v>
      </c>
      <c r="B241" s="14" t="s">
        <v>1002</v>
      </c>
      <c r="C241" s="14"/>
      <c r="D241" s="14"/>
      <c r="E241" s="14"/>
      <c r="F241" s="14"/>
      <c r="G241" s="14"/>
      <c r="H241" s="14"/>
      <c r="I241" s="14"/>
      <c r="J241" s="14"/>
      <c r="K241" s="14"/>
    </row>
    <row r="242" spans="1:11">
      <c r="A242" s="12"/>
      <c r="B242" s="14"/>
      <c r="C242" s="14"/>
      <c r="D242" s="14"/>
      <c r="E242" s="14"/>
      <c r="F242" s="14"/>
      <c r="G242" s="14"/>
      <c r="H242" s="14"/>
      <c r="I242" s="14"/>
      <c r="J242" s="14"/>
      <c r="K242" s="14"/>
    </row>
    <row r="243" spans="1:11">
      <c r="A243" s="14" t="s">
        <v>865</v>
      </c>
      <c r="B243" s="14"/>
      <c r="C243" s="14"/>
      <c r="D243" s="14"/>
      <c r="E243" s="14"/>
      <c r="F243" s="14"/>
      <c r="G243" s="14"/>
      <c r="H243" s="14"/>
      <c r="I243" s="14"/>
      <c r="J243" s="14"/>
      <c r="K243" s="14"/>
    </row>
    <row r="244" ht="123" customHeight="1" spans="1:11">
      <c r="A244" s="15" t="s">
        <v>866</v>
      </c>
      <c r="B244" s="15"/>
      <c r="C244" s="15"/>
      <c r="D244" s="15"/>
      <c r="E244" s="15"/>
      <c r="F244" s="15"/>
      <c r="G244" s="15"/>
      <c r="H244" s="15"/>
      <c r="I244" s="15"/>
      <c r="J244" s="15"/>
      <c r="K244" s="15"/>
    </row>
    <row r="245" ht="22" customHeight="1"/>
    <row r="246" ht="20.4" spans="1:11">
      <c r="A246" s="2"/>
      <c r="B246" s="2"/>
      <c r="C246" s="2"/>
      <c r="D246" s="2"/>
      <c r="E246" s="2"/>
      <c r="F246" s="2"/>
      <c r="G246" s="2"/>
      <c r="H246" s="2"/>
      <c r="I246" s="2"/>
      <c r="J246" s="2"/>
      <c r="K246" s="2"/>
    </row>
    <row r="247" ht="28.2" spans="1:11">
      <c r="A247" s="29" t="s">
        <v>1003</v>
      </c>
      <c r="B247" s="29"/>
      <c r="C247" s="29"/>
      <c r="D247" s="29"/>
      <c r="E247" s="29"/>
      <c r="F247" s="29"/>
      <c r="G247" s="29"/>
      <c r="H247" s="29"/>
      <c r="I247" s="29"/>
      <c r="J247" s="29"/>
      <c r="K247" s="29"/>
    </row>
    <row r="248" ht="17.4" spans="1:11">
      <c r="A248" s="30" t="s">
        <v>821</v>
      </c>
      <c r="B248" s="30"/>
      <c r="C248" s="30"/>
      <c r="D248" s="30"/>
      <c r="E248" s="30"/>
      <c r="F248" s="30"/>
      <c r="G248" s="30"/>
      <c r="H248" s="30"/>
      <c r="I248" s="30"/>
      <c r="J248" s="30"/>
      <c r="K248" s="30"/>
    </row>
    <row r="249" spans="1:11">
      <c r="A249" s="31" t="s">
        <v>822</v>
      </c>
      <c r="B249" s="31"/>
      <c r="C249" s="31"/>
      <c r="D249" s="31"/>
      <c r="E249" s="31"/>
      <c r="F249" s="31"/>
      <c r="G249" s="31"/>
      <c r="H249" s="31"/>
      <c r="I249" s="31"/>
      <c r="J249" s="31"/>
      <c r="K249" s="31"/>
    </row>
    <row r="250" spans="1:11">
      <c r="A250" s="6" t="s">
        <v>823</v>
      </c>
      <c r="B250" s="6"/>
      <c r="C250" s="6"/>
      <c r="D250" s="6" t="s">
        <v>1003</v>
      </c>
      <c r="E250" s="6"/>
      <c r="F250" s="6"/>
      <c r="G250" s="6"/>
      <c r="H250" s="6"/>
      <c r="I250" s="6"/>
      <c r="J250" s="6"/>
      <c r="K250" s="6"/>
    </row>
    <row r="251" spans="1:11">
      <c r="A251" s="6" t="s">
        <v>736</v>
      </c>
      <c r="B251" s="6"/>
      <c r="C251" s="6"/>
      <c r="D251" s="6" t="s">
        <v>824</v>
      </c>
      <c r="E251" s="6"/>
      <c r="F251" s="6" t="s">
        <v>737</v>
      </c>
      <c r="G251" s="6" t="s">
        <v>824</v>
      </c>
      <c r="H251" s="6"/>
      <c r="I251" s="6"/>
      <c r="J251" s="6"/>
      <c r="K251" s="6"/>
    </row>
    <row r="252" ht="21.6" spans="1:11">
      <c r="A252" s="6" t="s">
        <v>869</v>
      </c>
      <c r="B252" s="6"/>
      <c r="C252" s="6"/>
      <c r="D252" s="6" t="s">
        <v>739</v>
      </c>
      <c r="E252" s="6" t="s">
        <v>740</v>
      </c>
      <c r="F252" s="6" t="s">
        <v>826</v>
      </c>
      <c r="G252" s="6" t="s">
        <v>827</v>
      </c>
      <c r="H252" s="6"/>
      <c r="I252" s="6" t="s">
        <v>742</v>
      </c>
      <c r="J252" s="6" t="s">
        <v>743</v>
      </c>
      <c r="K252" s="6" t="s">
        <v>744</v>
      </c>
    </row>
    <row r="253" spans="1:11">
      <c r="A253" s="6"/>
      <c r="B253" s="6"/>
      <c r="C253" s="6"/>
      <c r="D253" s="6" t="s">
        <v>745</v>
      </c>
      <c r="E253" s="6">
        <v>266.33</v>
      </c>
      <c r="F253" s="6">
        <v>252.54</v>
      </c>
      <c r="G253" s="6">
        <v>252.54</v>
      </c>
      <c r="H253" s="6"/>
      <c r="I253" s="6">
        <v>10</v>
      </c>
      <c r="J253" s="21">
        <v>1</v>
      </c>
      <c r="K253" s="6">
        <v>10</v>
      </c>
    </row>
    <row r="254" spans="1:11">
      <c r="A254" s="6"/>
      <c r="B254" s="6"/>
      <c r="C254" s="6"/>
      <c r="D254" s="6" t="s">
        <v>828</v>
      </c>
      <c r="E254" s="6">
        <v>266.33</v>
      </c>
      <c r="F254" s="6">
        <v>252.54</v>
      </c>
      <c r="G254" s="6">
        <v>252.54</v>
      </c>
      <c r="H254" s="6"/>
      <c r="I254" s="6" t="s">
        <v>652</v>
      </c>
      <c r="J254" s="6" t="s">
        <v>652</v>
      </c>
      <c r="K254" s="6" t="s">
        <v>652</v>
      </c>
    </row>
    <row r="255" spans="1:11">
      <c r="A255" s="6"/>
      <c r="B255" s="6"/>
      <c r="C255" s="6"/>
      <c r="D255" s="7" t="s">
        <v>829</v>
      </c>
      <c r="E255" s="6"/>
      <c r="F255" s="6"/>
      <c r="G255" s="6"/>
      <c r="H255" s="6"/>
      <c r="I255" s="6" t="s">
        <v>652</v>
      </c>
      <c r="J255" s="6" t="s">
        <v>652</v>
      </c>
      <c r="K255" s="6" t="s">
        <v>652</v>
      </c>
    </row>
    <row r="256" spans="1:11">
      <c r="A256" s="6"/>
      <c r="B256" s="6"/>
      <c r="C256" s="6"/>
      <c r="D256" s="7" t="s">
        <v>830</v>
      </c>
      <c r="E256" s="6">
        <v>266.33</v>
      </c>
      <c r="F256" s="6">
        <v>252.54</v>
      </c>
      <c r="G256" s="6">
        <v>252.54</v>
      </c>
      <c r="H256" s="6"/>
      <c r="I256" s="6" t="s">
        <v>652</v>
      </c>
      <c r="J256" s="6" t="s">
        <v>652</v>
      </c>
      <c r="K256" s="6" t="s">
        <v>652</v>
      </c>
    </row>
    <row r="257" spans="1:11">
      <c r="A257" s="6"/>
      <c r="B257" s="6"/>
      <c r="C257" s="6"/>
      <c r="D257" s="6" t="s">
        <v>747</v>
      </c>
      <c r="E257" s="6"/>
      <c r="F257" s="6"/>
      <c r="G257" s="6"/>
      <c r="H257" s="6"/>
      <c r="I257" s="6" t="s">
        <v>652</v>
      </c>
      <c r="J257" s="6" t="s">
        <v>652</v>
      </c>
      <c r="K257" s="6" t="s">
        <v>652</v>
      </c>
    </row>
    <row r="258" spans="1:11">
      <c r="A258" s="6" t="s">
        <v>750</v>
      </c>
      <c r="B258" s="6" t="s">
        <v>748</v>
      </c>
      <c r="C258" s="6"/>
      <c r="D258" s="6"/>
      <c r="E258" s="6"/>
      <c r="F258" s="6" t="s">
        <v>749</v>
      </c>
      <c r="G258" s="6"/>
      <c r="H258" s="6"/>
      <c r="I258" s="6"/>
      <c r="J258" s="6"/>
      <c r="K258" s="6"/>
    </row>
    <row r="259" ht="66" customHeight="1" spans="1:11">
      <c r="A259" s="6"/>
      <c r="B259" s="6" t="s">
        <v>1004</v>
      </c>
      <c r="C259" s="6"/>
      <c r="D259" s="6"/>
      <c r="E259" s="6"/>
      <c r="F259" s="6" t="s">
        <v>1005</v>
      </c>
      <c r="G259" s="6"/>
      <c r="H259" s="6"/>
      <c r="I259" s="6"/>
      <c r="J259" s="6"/>
      <c r="K259" s="6"/>
    </row>
    <row r="260" ht="21.6" spans="1:11">
      <c r="A260" s="6" t="s">
        <v>833</v>
      </c>
      <c r="B260" s="6" t="s">
        <v>754</v>
      </c>
      <c r="C260" s="6" t="s">
        <v>755</v>
      </c>
      <c r="D260" s="6" t="s">
        <v>756</v>
      </c>
      <c r="E260" s="6" t="s">
        <v>834</v>
      </c>
      <c r="F260" s="6" t="s">
        <v>835</v>
      </c>
      <c r="G260" s="6" t="s">
        <v>742</v>
      </c>
      <c r="H260" s="6" t="s">
        <v>744</v>
      </c>
      <c r="I260" s="6" t="s">
        <v>836</v>
      </c>
      <c r="J260" s="6"/>
      <c r="K260" s="6"/>
    </row>
    <row r="261" spans="1:11">
      <c r="A261" s="6" t="s">
        <v>833</v>
      </c>
      <c r="B261" s="8" t="s">
        <v>837</v>
      </c>
      <c r="C261" s="43" t="s">
        <v>761</v>
      </c>
      <c r="D261" s="9" t="s">
        <v>1006</v>
      </c>
      <c r="E261" s="173" t="s">
        <v>1007</v>
      </c>
      <c r="F261" s="9" t="s">
        <v>1008</v>
      </c>
      <c r="G261" s="6">
        <v>15</v>
      </c>
      <c r="H261" s="6">
        <v>15</v>
      </c>
      <c r="I261" s="6"/>
      <c r="J261" s="6"/>
      <c r="K261" s="6"/>
    </row>
    <row r="262" spans="1:11">
      <c r="A262" s="6"/>
      <c r="B262" s="10"/>
      <c r="C262" s="6" t="s">
        <v>783</v>
      </c>
      <c r="D262" s="9" t="s">
        <v>1009</v>
      </c>
      <c r="E262" s="173" t="s">
        <v>792</v>
      </c>
      <c r="F262" s="11">
        <v>1</v>
      </c>
      <c r="G262" s="6">
        <v>15</v>
      </c>
      <c r="H262" s="6">
        <v>15</v>
      </c>
      <c r="I262" s="6"/>
      <c r="J262" s="6"/>
      <c r="K262" s="6"/>
    </row>
    <row r="263" spans="1:11">
      <c r="A263" s="6"/>
      <c r="B263" s="10"/>
      <c r="C263" s="6" t="s">
        <v>795</v>
      </c>
      <c r="D263" s="9" t="s">
        <v>1010</v>
      </c>
      <c r="E263" s="173" t="s">
        <v>792</v>
      </c>
      <c r="F263" s="11">
        <v>1</v>
      </c>
      <c r="G263" s="6">
        <v>10</v>
      </c>
      <c r="H263" s="6">
        <v>10</v>
      </c>
      <c r="I263" s="6"/>
      <c r="J263" s="6"/>
      <c r="K263" s="6"/>
    </row>
    <row r="264" spans="1:11">
      <c r="A264" s="6"/>
      <c r="B264" s="12"/>
      <c r="C264" s="6" t="s">
        <v>850</v>
      </c>
      <c r="D264" s="20" t="s">
        <v>1011</v>
      </c>
      <c r="E264" s="173" t="s">
        <v>1012</v>
      </c>
      <c r="F264" s="9" t="s">
        <v>1013</v>
      </c>
      <c r="G264" s="6">
        <v>10</v>
      </c>
      <c r="H264" s="6">
        <v>10</v>
      </c>
      <c r="I264" s="6"/>
      <c r="J264" s="6"/>
      <c r="K264" s="6"/>
    </row>
    <row r="265" spans="1:11">
      <c r="A265" s="6"/>
      <c r="B265" s="8" t="s">
        <v>797</v>
      </c>
      <c r="C265" s="6" t="s">
        <v>920</v>
      </c>
      <c r="D265" s="9" t="s">
        <v>1014</v>
      </c>
      <c r="E265" s="9" t="s">
        <v>1015</v>
      </c>
      <c r="F265" s="9" t="s">
        <v>1015</v>
      </c>
      <c r="G265" s="6">
        <v>10</v>
      </c>
      <c r="H265" s="6">
        <v>10</v>
      </c>
      <c r="I265" s="6"/>
      <c r="J265" s="6"/>
      <c r="K265" s="6"/>
    </row>
    <row r="266" spans="1:11">
      <c r="A266" s="6"/>
      <c r="B266" s="10"/>
      <c r="C266" s="6" t="s">
        <v>920</v>
      </c>
      <c r="D266" s="9" t="s">
        <v>808</v>
      </c>
      <c r="E266" s="173" t="s">
        <v>809</v>
      </c>
      <c r="F266" s="173" t="s">
        <v>809</v>
      </c>
      <c r="G266" s="6">
        <v>10</v>
      </c>
      <c r="H266" s="6">
        <v>10</v>
      </c>
      <c r="I266" s="6"/>
      <c r="J266" s="6"/>
      <c r="K266" s="6"/>
    </row>
    <row r="267" spans="1:11">
      <c r="A267" s="6"/>
      <c r="B267" s="10"/>
      <c r="C267" s="6" t="s">
        <v>920</v>
      </c>
      <c r="D267" s="9" t="s">
        <v>1016</v>
      </c>
      <c r="E267" s="9" t="s">
        <v>997</v>
      </c>
      <c r="F267" s="9" t="s">
        <v>997</v>
      </c>
      <c r="G267" s="6">
        <v>10</v>
      </c>
      <c r="H267" s="6">
        <v>10</v>
      </c>
      <c r="I267" s="43"/>
      <c r="J267" s="43"/>
      <c r="K267" s="43"/>
    </row>
    <row r="268" ht="21.6" spans="1:11">
      <c r="A268" s="6"/>
      <c r="B268" s="6" t="s">
        <v>1017</v>
      </c>
      <c r="C268" s="43" t="s">
        <v>860</v>
      </c>
      <c r="D268" s="9" t="s">
        <v>963</v>
      </c>
      <c r="E268" s="49" t="s">
        <v>981</v>
      </c>
      <c r="F268" s="11">
        <v>0.95</v>
      </c>
      <c r="G268" s="6">
        <v>10</v>
      </c>
      <c r="H268" s="6">
        <v>10</v>
      </c>
      <c r="I268" s="43"/>
      <c r="J268" s="43"/>
      <c r="K268" s="43"/>
    </row>
    <row r="269" spans="1:11">
      <c r="A269" s="6" t="s">
        <v>863</v>
      </c>
      <c r="B269" s="6"/>
      <c r="C269" s="6"/>
      <c r="D269" s="6"/>
      <c r="E269" s="6"/>
      <c r="F269" s="6"/>
      <c r="G269" s="6">
        <v>90</v>
      </c>
      <c r="H269" s="6">
        <v>90</v>
      </c>
      <c r="I269" s="6"/>
      <c r="J269" s="6"/>
      <c r="K269" s="6"/>
    </row>
    <row r="270" spans="1:11">
      <c r="A270" s="8" t="s">
        <v>816</v>
      </c>
      <c r="B270" s="14" t="s">
        <v>1018</v>
      </c>
      <c r="C270" s="14"/>
      <c r="D270" s="14"/>
      <c r="E270" s="14"/>
      <c r="F270" s="14"/>
      <c r="G270" s="14"/>
      <c r="H270" s="14"/>
      <c r="I270" s="14"/>
      <c r="J270" s="14"/>
      <c r="K270" s="14"/>
    </row>
    <row r="271" spans="1:11">
      <c r="A271" s="12"/>
      <c r="B271" s="14"/>
      <c r="C271" s="14"/>
      <c r="D271" s="14"/>
      <c r="E271" s="14"/>
      <c r="F271" s="14"/>
      <c r="G271" s="14"/>
      <c r="H271" s="14"/>
      <c r="I271" s="14"/>
      <c r="J271" s="14"/>
      <c r="K271" s="14"/>
    </row>
    <row r="272" spans="1:11">
      <c r="A272" s="14" t="s">
        <v>865</v>
      </c>
      <c r="B272" s="14"/>
      <c r="C272" s="14"/>
      <c r="D272" s="14"/>
      <c r="E272" s="14"/>
      <c r="F272" s="14"/>
      <c r="G272" s="14"/>
      <c r="H272" s="14"/>
      <c r="I272" s="14"/>
      <c r="J272" s="14"/>
      <c r="K272" s="14"/>
    </row>
    <row r="273" ht="123" customHeight="1" spans="1:11">
      <c r="A273" s="15" t="s">
        <v>866</v>
      </c>
      <c r="B273" s="15"/>
      <c r="C273" s="15"/>
      <c r="D273" s="15"/>
      <c r="E273" s="15"/>
      <c r="F273" s="15"/>
      <c r="G273" s="15"/>
      <c r="H273" s="15"/>
      <c r="I273" s="15"/>
      <c r="J273" s="15"/>
      <c r="K273" s="15"/>
    </row>
    <row r="275" ht="20.4" spans="1:11">
      <c r="A275" s="2"/>
      <c r="B275" s="2"/>
      <c r="C275" s="2"/>
      <c r="D275" s="2"/>
      <c r="E275" s="2"/>
      <c r="F275" s="2"/>
      <c r="G275" s="2"/>
      <c r="H275" s="2"/>
      <c r="I275" s="2"/>
      <c r="J275" s="2"/>
      <c r="K275" s="2"/>
    </row>
    <row r="276" ht="28.2" spans="1:11">
      <c r="A276" s="29" t="s">
        <v>1019</v>
      </c>
      <c r="B276" s="29"/>
      <c r="C276" s="29"/>
      <c r="D276" s="29"/>
      <c r="E276" s="29"/>
      <c r="F276" s="29"/>
      <c r="G276" s="29"/>
      <c r="H276" s="29"/>
      <c r="I276" s="29"/>
      <c r="J276" s="29"/>
      <c r="K276" s="29"/>
    </row>
    <row r="277" ht="17.4" spans="1:11">
      <c r="A277" s="30" t="s">
        <v>821</v>
      </c>
      <c r="B277" s="30"/>
      <c r="C277" s="30"/>
      <c r="D277" s="30"/>
      <c r="E277" s="30"/>
      <c r="F277" s="30"/>
      <c r="G277" s="30"/>
      <c r="H277" s="30"/>
      <c r="I277" s="30"/>
      <c r="J277" s="30"/>
      <c r="K277" s="30"/>
    </row>
    <row r="278" spans="1:11">
      <c r="A278" s="31" t="s">
        <v>822</v>
      </c>
      <c r="B278" s="31"/>
      <c r="C278" s="31"/>
      <c r="D278" s="31"/>
      <c r="E278" s="31"/>
      <c r="F278" s="31"/>
      <c r="G278" s="31"/>
      <c r="H278" s="31"/>
      <c r="I278" s="31"/>
      <c r="J278" s="31"/>
      <c r="K278" s="31"/>
    </row>
    <row r="279" spans="1:11">
      <c r="A279" s="6" t="s">
        <v>823</v>
      </c>
      <c r="B279" s="6"/>
      <c r="C279" s="6"/>
      <c r="D279" s="6" t="s">
        <v>1019</v>
      </c>
      <c r="E279" s="6"/>
      <c r="F279" s="6"/>
      <c r="G279" s="6"/>
      <c r="H279" s="6"/>
      <c r="I279" s="6"/>
      <c r="J279" s="6"/>
      <c r="K279" s="6"/>
    </row>
    <row r="280" spans="1:11">
      <c r="A280" s="6" t="s">
        <v>736</v>
      </c>
      <c r="B280" s="6"/>
      <c r="C280" s="6"/>
      <c r="D280" s="6" t="s">
        <v>824</v>
      </c>
      <c r="E280" s="6"/>
      <c r="F280" s="6" t="s">
        <v>737</v>
      </c>
      <c r="G280" s="6" t="s">
        <v>824</v>
      </c>
      <c r="H280" s="6"/>
      <c r="I280" s="6"/>
      <c r="J280" s="6"/>
      <c r="K280" s="6"/>
    </row>
    <row r="281" ht="21.6" spans="1:11">
      <c r="A281" s="6" t="s">
        <v>869</v>
      </c>
      <c r="B281" s="6"/>
      <c r="C281" s="6"/>
      <c r="D281" s="6" t="s">
        <v>739</v>
      </c>
      <c r="E281" s="6" t="s">
        <v>740</v>
      </c>
      <c r="F281" s="6" t="s">
        <v>826</v>
      </c>
      <c r="G281" s="6" t="s">
        <v>827</v>
      </c>
      <c r="H281" s="6"/>
      <c r="I281" s="6" t="s">
        <v>742</v>
      </c>
      <c r="J281" s="6" t="s">
        <v>743</v>
      </c>
      <c r="K281" s="6" t="s">
        <v>744</v>
      </c>
    </row>
    <row r="282" spans="1:11">
      <c r="A282" s="6"/>
      <c r="B282" s="6"/>
      <c r="C282" s="6"/>
      <c r="D282" s="6" t="s">
        <v>745</v>
      </c>
      <c r="E282" s="6">
        <v>14.6</v>
      </c>
      <c r="F282" s="6">
        <v>14.6</v>
      </c>
      <c r="G282" s="6">
        <v>14.6</v>
      </c>
      <c r="H282" s="6"/>
      <c r="I282" s="6">
        <v>10</v>
      </c>
      <c r="J282" s="21">
        <v>1</v>
      </c>
      <c r="K282" s="6">
        <v>10</v>
      </c>
    </row>
    <row r="283" spans="1:11">
      <c r="A283" s="6"/>
      <c r="B283" s="6"/>
      <c r="C283" s="6"/>
      <c r="D283" s="6" t="s">
        <v>828</v>
      </c>
      <c r="E283" s="6">
        <v>14.6</v>
      </c>
      <c r="F283" s="6">
        <v>14.6</v>
      </c>
      <c r="G283" s="6">
        <v>14.6</v>
      </c>
      <c r="H283" s="6"/>
      <c r="I283" s="6" t="s">
        <v>652</v>
      </c>
      <c r="J283" s="6" t="s">
        <v>652</v>
      </c>
      <c r="K283" s="6" t="s">
        <v>652</v>
      </c>
    </row>
    <row r="284" spans="1:11">
      <c r="A284" s="6"/>
      <c r="B284" s="6"/>
      <c r="C284" s="6"/>
      <c r="D284" s="7" t="s">
        <v>829</v>
      </c>
      <c r="E284" s="6"/>
      <c r="F284" s="6"/>
      <c r="G284" s="6"/>
      <c r="H284" s="6"/>
      <c r="I284" s="6" t="s">
        <v>652</v>
      </c>
      <c r="J284" s="6" t="s">
        <v>652</v>
      </c>
      <c r="K284" s="6" t="s">
        <v>652</v>
      </c>
    </row>
    <row r="285" spans="1:11">
      <c r="A285" s="6"/>
      <c r="B285" s="6"/>
      <c r="C285" s="6"/>
      <c r="D285" s="7" t="s">
        <v>830</v>
      </c>
      <c r="E285" s="6">
        <v>14.6</v>
      </c>
      <c r="F285" s="6">
        <v>14.6</v>
      </c>
      <c r="G285" s="6">
        <v>14.6</v>
      </c>
      <c r="H285" s="6"/>
      <c r="I285" s="6" t="s">
        <v>652</v>
      </c>
      <c r="J285" s="6" t="s">
        <v>652</v>
      </c>
      <c r="K285" s="6" t="s">
        <v>652</v>
      </c>
    </row>
    <row r="286" spans="1:11">
      <c r="A286" s="6"/>
      <c r="B286" s="6"/>
      <c r="C286" s="6"/>
      <c r="D286" s="6" t="s">
        <v>747</v>
      </c>
      <c r="E286" s="6"/>
      <c r="F286" s="6"/>
      <c r="G286" s="6"/>
      <c r="H286" s="6"/>
      <c r="I286" s="6" t="s">
        <v>652</v>
      </c>
      <c r="J286" s="6" t="s">
        <v>652</v>
      </c>
      <c r="K286" s="6" t="s">
        <v>652</v>
      </c>
    </row>
    <row r="287" spans="1:11">
      <c r="A287" s="6" t="s">
        <v>750</v>
      </c>
      <c r="B287" s="6" t="s">
        <v>748</v>
      </c>
      <c r="C287" s="6"/>
      <c r="D287" s="6"/>
      <c r="E287" s="6"/>
      <c r="F287" s="6" t="s">
        <v>749</v>
      </c>
      <c r="G287" s="6"/>
      <c r="H287" s="6"/>
      <c r="I287" s="6"/>
      <c r="J287" s="6"/>
      <c r="K287" s="6"/>
    </row>
    <row r="288" ht="133" customHeight="1" spans="1:11">
      <c r="A288" s="6"/>
      <c r="B288" s="6" t="s">
        <v>1020</v>
      </c>
      <c r="C288" s="6"/>
      <c r="D288" s="6"/>
      <c r="E288" s="6"/>
      <c r="F288" s="6" t="s">
        <v>1021</v>
      </c>
      <c r="G288" s="6"/>
      <c r="H288" s="6"/>
      <c r="I288" s="6"/>
      <c r="J288" s="6"/>
      <c r="K288" s="6"/>
    </row>
    <row r="289" ht="21.6" spans="1:11">
      <c r="A289" s="6" t="s">
        <v>833</v>
      </c>
      <c r="B289" s="6" t="s">
        <v>754</v>
      </c>
      <c r="C289" s="6" t="s">
        <v>755</v>
      </c>
      <c r="D289" s="6" t="s">
        <v>756</v>
      </c>
      <c r="E289" s="6" t="s">
        <v>834</v>
      </c>
      <c r="F289" s="6" t="s">
        <v>835</v>
      </c>
      <c r="G289" s="6" t="s">
        <v>742</v>
      </c>
      <c r="H289" s="6" t="s">
        <v>744</v>
      </c>
      <c r="I289" s="6" t="s">
        <v>836</v>
      </c>
      <c r="J289" s="6"/>
      <c r="K289" s="6"/>
    </row>
    <row r="290" spans="1:11">
      <c r="A290" s="6"/>
      <c r="B290" s="8" t="s">
        <v>837</v>
      </c>
      <c r="C290" s="8" t="s">
        <v>761</v>
      </c>
      <c r="D290" s="9" t="s">
        <v>1022</v>
      </c>
      <c r="E290" s="173" t="s">
        <v>1023</v>
      </c>
      <c r="F290" s="14" t="s">
        <v>1024</v>
      </c>
      <c r="G290" s="6">
        <v>15</v>
      </c>
      <c r="H290" s="6">
        <v>15</v>
      </c>
      <c r="I290" s="6"/>
      <c r="J290" s="6"/>
      <c r="K290" s="6"/>
    </row>
    <row r="291" spans="1:11">
      <c r="A291" s="6"/>
      <c r="B291" s="10"/>
      <c r="C291" s="6" t="s">
        <v>783</v>
      </c>
      <c r="D291" s="9" t="s">
        <v>1025</v>
      </c>
      <c r="E291" s="173" t="s">
        <v>792</v>
      </c>
      <c r="F291" s="40">
        <v>1</v>
      </c>
      <c r="G291" s="6">
        <v>15</v>
      </c>
      <c r="H291" s="6">
        <v>15</v>
      </c>
      <c r="I291" s="28"/>
      <c r="J291" s="28"/>
      <c r="K291" s="28"/>
    </row>
    <row r="292" spans="1:11">
      <c r="A292" s="6"/>
      <c r="B292" s="10"/>
      <c r="C292" s="6" t="s">
        <v>795</v>
      </c>
      <c r="D292" s="9" t="s">
        <v>1026</v>
      </c>
      <c r="E292" s="173" t="s">
        <v>792</v>
      </c>
      <c r="F292" s="40">
        <v>1</v>
      </c>
      <c r="G292" s="6">
        <v>10</v>
      </c>
      <c r="H292" s="6">
        <v>10</v>
      </c>
      <c r="I292" s="25"/>
      <c r="J292" s="26"/>
      <c r="K292" s="27"/>
    </row>
    <row r="293" spans="1:11">
      <c r="A293" s="6"/>
      <c r="B293" s="12"/>
      <c r="C293" s="6" t="s">
        <v>850</v>
      </c>
      <c r="D293" s="9" t="s">
        <v>937</v>
      </c>
      <c r="E293" s="13" t="s">
        <v>1027</v>
      </c>
      <c r="F293" s="14" t="s">
        <v>1028</v>
      </c>
      <c r="G293" s="6">
        <v>10</v>
      </c>
      <c r="H293" s="6">
        <v>10</v>
      </c>
      <c r="I293" s="25"/>
      <c r="J293" s="26"/>
      <c r="K293" s="27"/>
    </row>
    <row r="294" spans="1:11">
      <c r="A294" s="6"/>
      <c r="B294" s="10" t="s">
        <v>797</v>
      </c>
      <c r="C294" s="8" t="s">
        <v>798</v>
      </c>
      <c r="D294" s="9" t="s">
        <v>1029</v>
      </c>
      <c r="E294" s="173" t="s">
        <v>1000</v>
      </c>
      <c r="F294" s="176" t="s">
        <v>1000</v>
      </c>
      <c r="G294" s="6">
        <v>15</v>
      </c>
      <c r="H294" s="6">
        <v>15</v>
      </c>
      <c r="I294" s="28"/>
      <c r="J294" s="28"/>
      <c r="K294" s="28"/>
    </row>
    <row r="295" spans="1:11">
      <c r="A295" s="6"/>
      <c r="B295" s="10"/>
      <c r="C295" s="10"/>
      <c r="D295" s="9" t="s">
        <v>1030</v>
      </c>
      <c r="E295" s="173" t="s">
        <v>1031</v>
      </c>
      <c r="F295" s="176" t="s">
        <v>1031</v>
      </c>
      <c r="G295" s="6">
        <v>15</v>
      </c>
      <c r="H295" s="6">
        <v>15</v>
      </c>
      <c r="I295" s="28"/>
      <c r="J295" s="28"/>
      <c r="K295" s="28"/>
    </row>
    <row r="296" ht="21.6" spans="1:11">
      <c r="A296" s="6"/>
      <c r="B296" s="6" t="s">
        <v>810</v>
      </c>
      <c r="C296" s="6" t="s">
        <v>860</v>
      </c>
      <c r="D296" s="9" t="s">
        <v>861</v>
      </c>
      <c r="E296" s="11" t="s">
        <v>862</v>
      </c>
      <c r="F296" s="40">
        <v>0.95</v>
      </c>
      <c r="G296" s="6">
        <v>10</v>
      </c>
      <c r="H296" s="6">
        <v>10</v>
      </c>
      <c r="I296" s="6"/>
      <c r="J296" s="6"/>
      <c r="K296" s="6"/>
    </row>
    <row r="297" spans="1:11">
      <c r="A297" s="6" t="s">
        <v>863</v>
      </c>
      <c r="B297" s="6"/>
      <c r="C297" s="6"/>
      <c r="D297" s="6"/>
      <c r="E297" s="6"/>
      <c r="F297" s="6"/>
      <c r="G297" s="6">
        <v>90</v>
      </c>
      <c r="H297" s="6">
        <v>90</v>
      </c>
      <c r="I297" s="22"/>
      <c r="J297" s="23"/>
      <c r="K297" s="24"/>
    </row>
    <row r="298" spans="1:11">
      <c r="A298" s="8" t="s">
        <v>816</v>
      </c>
      <c r="B298" s="14" t="s">
        <v>884</v>
      </c>
      <c r="C298" s="14"/>
      <c r="D298" s="14"/>
      <c r="E298" s="14"/>
      <c r="F298" s="14"/>
      <c r="G298" s="14"/>
      <c r="H298" s="14"/>
      <c r="I298" s="14"/>
      <c r="J298" s="14"/>
      <c r="K298" s="14"/>
    </row>
    <row r="299" spans="1:11">
      <c r="A299" s="12"/>
      <c r="B299" s="14"/>
      <c r="C299" s="14"/>
      <c r="D299" s="14"/>
      <c r="E299" s="14"/>
      <c r="F299" s="14"/>
      <c r="G299" s="14"/>
      <c r="H299" s="14"/>
      <c r="I299" s="14"/>
      <c r="J299" s="14"/>
      <c r="K299" s="14"/>
    </row>
    <row r="300" spans="1:11">
      <c r="A300" s="14" t="s">
        <v>865</v>
      </c>
      <c r="B300" s="14"/>
      <c r="C300" s="14"/>
      <c r="D300" s="14"/>
      <c r="E300" s="14"/>
      <c r="F300" s="14"/>
      <c r="G300" s="14"/>
      <c r="H300" s="14"/>
      <c r="I300" s="14"/>
      <c r="J300" s="14"/>
      <c r="K300" s="14"/>
    </row>
    <row r="301" ht="130" customHeight="1" spans="1:11">
      <c r="A301" s="15" t="s">
        <v>866</v>
      </c>
      <c r="B301" s="15"/>
      <c r="C301" s="15"/>
      <c r="D301" s="15"/>
      <c r="E301" s="15"/>
      <c r="F301" s="15"/>
      <c r="G301" s="15"/>
      <c r="H301" s="15"/>
      <c r="I301" s="15"/>
      <c r="J301" s="15"/>
      <c r="K301" s="15"/>
    </row>
    <row r="303" ht="28.2" spans="1:11">
      <c r="A303" s="29" t="s">
        <v>1032</v>
      </c>
      <c r="B303" s="29"/>
      <c r="C303" s="29"/>
      <c r="D303" s="29"/>
      <c r="E303" s="29"/>
      <c r="F303" s="29"/>
      <c r="G303" s="29"/>
      <c r="H303" s="29"/>
      <c r="I303" s="29"/>
      <c r="J303" s="29"/>
      <c r="K303" s="29"/>
    </row>
    <row r="304" ht="17.4" spans="1:11">
      <c r="A304" s="30" t="s">
        <v>821</v>
      </c>
      <c r="B304" s="30"/>
      <c r="C304" s="30"/>
      <c r="D304" s="30"/>
      <c r="E304" s="30"/>
      <c r="F304" s="30"/>
      <c r="G304" s="30"/>
      <c r="H304" s="30"/>
      <c r="I304" s="30"/>
      <c r="J304" s="30"/>
      <c r="K304" s="30"/>
    </row>
    <row r="305" spans="1:11">
      <c r="A305" s="31" t="s">
        <v>822</v>
      </c>
      <c r="B305" s="31"/>
      <c r="C305" s="31"/>
      <c r="D305" s="31"/>
      <c r="E305" s="31"/>
      <c r="F305" s="31"/>
      <c r="G305" s="31"/>
      <c r="H305" s="31"/>
      <c r="I305" s="31"/>
      <c r="J305" s="31"/>
      <c r="K305" s="31"/>
    </row>
    <row r="306" spans="1:11">
      <c r="A306" s="6" t="s">
        <v>823</v>
      </c>
      <c r="B306" s="6"/>
      <c r="C306" s="6"/>
      <c r="D306" s="6" t="s">
        <v>1032</v>
      </c>
      <c r="E306" s="6"/>
      <c r="F306" s="6"/>
      <c r="G306" s="6"/>
      <c r="H306" s="6"/>
      <c r="I306" s="6"/>
      <c r="J306" s="6"/>
      <c r="K306" s="6"/>
    </row>
    <row r="307" spans="1:11">
      <c r="A307" s="6" t="s">
        <v>736</v>
      </c>
      <c r="B307" s="6"/>
      <c r="C307" s="6"/>
      <c r="D307" s="6" t="s">
        <v>824</v>
      </c>
      <c r="E307" s="6"/>
      <c r="F307" s="6" t="s">
        <v>737</v>
      </c>
      <c r="G307" s="6" t="s">
        <v>824</v>
      </c>
      <c r="H307" s="6"/>
      <c r="I307" s="6"/>
      <c r="J307" s="6"/>
      <c r="K307" s="6"/>
    </row>
    <row r="308" ht="21.6" spans="1:11">
      <c r="A308" s="6" t="s">
        <v>869</v>
      </c>
      <c r="B308" s="6"/>
      <c r="C308" s="6"/>
      <c r="D308" s="6" t="s">
        <v>739</v>
      </c>
      <c r="E308" s="6" t="s">
        <v>740</v>
      </c>
      <c r="F308" s="6" t="s">
        <v>826</v>
      </c>
      <c r="G308" s="6" t="s">
        <v>827</v>
      </c>
      <c r="H308" s="6"/>
      <c r="I308" s="6" t="s">
        <v>742</v>
      </c>
      <c r="J308" s="6" t="s">
        <v>743</v>
      </c>
      <c r="K308" s="6" t="s">
        <v>744</v>
      </c>
    </row>
    <row r="309" spans="1:11">
      <c r="A309" s="6"/>
      <c r="B309" s="6"/>
      <c r="C309" s="6"/>
      <c r="D309" s="6" t="s">
        <v>745</v>
      </c>
      <c r="E309" s="6">
        <v>28.17</v>
      </c>
      <c r="F309" s="6">
        <v>15</v>
      </c>
      <c r="G309" s="6">
        <v>15</v>
      </c>
      <c r="H309" s="6"/>
      <c r="I309" s="6">
        <v>10</v>
      </c>
      <c r="J309" s="21">
        <v>1</v>
      </c>
      <c r="K309" s="6">
        <v>10</v>
      </c>
    </row>
    <row r="310" spans="1:11">
      <c r="A310" s="6"/>
      <c r="B310" s="6"/>
      <c r="C310" s="6"/>
      <c r="D310" s="6" t="s">
        <v>828</v>
      </c>
      <c r="E310" s="6">
        <v>28.17</v>
      </c>
      <c r="F310" s="6">
        <v>15</v>
      </c>
      <c r="G310" s="6">
        <v>15</v>
      </c>
      <c r="H310" s="6"/>
      <c r="I310" s="6" t="s">
        <v>652</v>
      </c>
      <c r="J310" s="6" t="s">
        <v>652</v>
      </c>
      <c r="K310" s="6" t="s">
        <v>652</v>
      </c>
    </row>
    <row r="311" spans="1:11">
      <c r="A311" s="6"/>
      <c r="B311" s="6"/>
      <c r="C311" s="6"/>
      <c r="D311" s="7" t="s">
        <v>829</v>
      </c>
      <c r="E311" s="6"/>
      <c r="F311" s="6"/>
      <c r="G311" s="6"/>
      <c r="H311" s="6"/>
      <c r="I311" s="6" t="s">
        <v>652</v>
      </c>
      <c r="J311" s="6" t="s">
        <v>652</v>
      </c>
      <c r="K311" s="6" t="s">
        <v>652</v>
      </c>
    </row>
    <row r="312" spans="1:11">
      <c r="A312" s="6"/>
      <c r="B312" s="6"/>
      <c r="C312" s="6"/>
      <c r="D312" s="7" t="s">
        <v>830</v>
      </c>
      <c r="E312" s="6">
        <v>28.17</v>
      </c>
      <c r="F312" s="6">
        <v>15</v>
      </c>
      <c r="G312" s="6">
        <v>15</v>
      </c>
      <c r="H312" s="6"/>
      <c r="I312" s="6" t="s">
        <v>652</v>
      </c>
      <c r="J312" s="6" t="s">
        <v>652</v>
      </c>
      <c r="K312" s="6" t="s">
        <v>652</v>
      </c>
    </row>
    <row r="313" spans="1:11">
      <c r="A313" s="6"/>
      <c r="B313" s="6"/>
      <c r="C313" s="6"/>
      <c r="D313" s="6" t="s">
        <v>747</v>
      </c>
      <c r="E313" s="6"/>
      <c r="F313" s="6"/>
      <c r="G313" s="6"/>
      <c r="H313" s="6"/>
      <c r="I313" s="6" t="s">
        <v>652</v>
      </c>
      <c r="J313" s="6" t="s">
        <v>652</v>
      </c>
      <c r="K313" s="6" t="s">
        <v>652</v>
      </c>
    </row>
    <row r="314" spans="1:11">
      <c r="A314" s="6" t="s">
        <v>750</v>
      </c>
      <c r="B314" s="6" t="s">
        <v>748</v>
      </c>
      <c r="C314" s="6"/>
      <c r="D314" s="6"/>
      <c r="E314" s="6"/>
      <c r="F314" s="6" t="s">
        <v>749</v>
      </c>
      <c r="G314" s="6"/>
      <c r="H314" s="6"/>
      <c r="I314" s="6"/>
      <c r="J314" s="6"/>
      <c r="K314" s="6"/>
    </row>
    <row r="315" ht="66" customHeight="1" spans="1:11">
      <c r="A315" s="6"/>
      <c r="B315" s="6" t="s">
        <v>1033</v>
      </c>
      <c r="C315" s="6"/>
      <c r="D315" s="6"/>
      <c r="E315" s="6"/>
      <c r="F315" s="6" t="s">
        <v>1034</v>
      </c>
      <c r="G315" s="6"/>
      <c r="H315" s="6"/>
      <c r="I315" s="6"/>
      <c r="J315" s="6"/>
      <c r="K315" s="6"/>
    </row>
    <row r="316" ht="21.6" spans="1:11">
      <c r="A316" s="6" t="s">
        <v>833</v>
      </c>
      <c r="B316" s="6" t="s">
        <v>754</v>
      </c>
      <c r="C316" s="6" t="s">
        <v>755</v>
      </c>
      <c r="D316" s="6" t="s">
        <v>756</v>
      </c>
      <c r="E316" s="6" t="s">
        <v>834</v>
      </c>
      <c r="F316" s="6" t="s">
        <v>835</v>
      </c>
      <c r="G316" s="6" t="s">
        <v>742</v>
      </c>
      <c r="H316" s="6" t="s">
        <v>744</v>
      </c>
      <c r="I316" s="6" t="s">
        <v>836</v>
      </c>
      <c r="J316" s="6"/>
      <c r="K316" s="6"/>
    </row>
    <row r="317" spans="1:11">
      <c r="A317" s="6"/>
      <c r="B317" s="8" t="s">
        <v>837</v>
      </c>
      <c r="C317" s="8" t="s">
        <v>761</v>
      </c>
      <c r="D317" s="9" t="s">
        <v>1035</v>
      </c>
      <c r="E317" s="9" t="s">
        <v>1036</v>
      </c>
      <c r="F317" s="50" t="s">
        <v>1037</v>
      </c>
      <c r="G317" s="6">
        <v>10</v>
      </c>
      <c r="H317" s="6">
        <v>10</v>
      </c>
      <c r="I317" s="22"/>
      <c r="J317" s="23"/>
      <c r="K317" s="24"/>
    </row>
    <row r="318" spans="1:11">
      <c r="A318" s="6"/>
      <c r="B318" s="10"/>
      <c r="C318" s="12"/>
      <c r="D318" s="9" t="s">
        <v>1038</v>
      </c>
      <c r="E318" s="49" t="s">
        <v>1039</v>
      </c>
      <c r="F318" s="51" t="s">
        <v>1040</v>
      </c>
      <c r="G318" s="6">
        <v>10</v>
      </c>
      <c r="H318" s="6">
        <v>8.57</v>
      </c>
      <c r="I318" s="25"/>
      <c r="J318" s="26"/>
      <c r="K318" s="27"/>
    </row>
    <row r="319" spans="1:11">
      <c r="A319" s="6"/>
      <c r="B319" s="10"/>
      <c r="C319" s="6" t="s">
        <v>783</v>
      </c>
      <c r="D319" s="9" t="s">
        <v>1041</v>
      </c>
      <c r="E319" s="49" t="s">
        <v>981</v>
      </c>
      <c r="F319" s="52">
        <v>0.9905</v>
      </c>
      <c r="G319" s="6">
        <v>10</v>
      </c>
      <c r="H319" s="6">
        <v>10</v>
      </c>
      <c r="I319" s="25"/>
      <c r="J319" s="26"/>
      <c r="K319" s="27"/>
    </row>
    <row r="320" spans="1:11">
      <c r="A320" s="6"/>
      <c r="B320" s="10"/>
      <c r="C320" s="6" t="s">
        <v>795</v>
      </c>
      <c r="D320" s="9" t="s">
        <v>1042</v>
      </c>
      <c r="E320" s="49" t="s">
        <v>981</v>
      </c>
      <c r="F320" s="53">
        <v>1</v>
      </c>
      <c r="G320" s="6">
        <v>10</v>
      </c>
      <c r="H320" s="6">
        <v>10</v>
      </c>
      <c r="I320" s="25"/>
      <c r="J320" s="26"/>
      <c r="K320" s="27"/>
    </row>
    <row r="321" spans="1:11">
      <c r="A321" s="6"/>
      <c r="B321" s="12"/>
      <c r="C321" s="6" t="s">
        <v>850</v>
      </c>
      <c r="D321" s="9" t="s">
        <v>937</v>
      </c>
      <c r="E321" s="9" t="s">
        <v>1043</v>
      </c>
      <c r="F321" s="51" t="s">
        <v>1044</v>
      </c>
      <c r="G321" s="6">
        <v>10</v>
      </c>
      <c r="H321" s="6">
        <v>10</v>
      </c>
      <c r="I321" s="25"/>
      <c r="J321" s="26"/>
      <c r="K321" s="27"/>
    </row>
    <row r="322" spans="1:11">
      <c r="A322" s="6"/>
      <c r="B322" s="10" t="s">
        <v>797</v>
      </c>
      <c r="C322" s="8" t="s">
        <v>798</v>
      </c>
      <c r="D322" s="9" t="s">
        <v>1045</v>
      </c>
      <c r="E322" s="13" t="s">
        <v>1000</v>
      </c>
      <c r="F322" s="38" t="s">
        <v>1000</v>
      </c>
      <c r="G322" s="6">
        <v>15</v>
      </c>
      <c r="H322" s="6">
        <v>15</v>
      </c>
      <c r="I322" s="25"/>
      <c r="J322" s="26"/>
      <c r="K322" s="27"/>
    </row>
    <row r="323" spans="1:11">
      <c r="A323" s="6"/>
      <c r="B323" s="10"/>
      <c r="C323" s="10"/>
      <c r="D323" s="9" t="s">
        <v>1046</v>
      </c>
      <c r="E323" s="9" t="s">
        <v>858</v>
      </c>
      <c r="F323" s="6" t="s">
        <v>858</v>
      </c>
      <c r="G323" s="6">
        <v>15</v>
      </c>
      <c r="H323" s="6">
        <v>15</v>
      </c>
      <c r="I323" s="22"/>
      <c r="J323" s="23"/>
      <c r="K323" s="24"/>
    </row>
    <row r="324" spans="1:11">
      <c r="A324" s="6"/>
      <c r="B324" s="6" t="s">
        <v>810</v>
      </c>
      <c r="C324" s="6" t="s">
        <v>860</v>
      </c>
      <c r="D324" s="9" t="s">
        <v>1047</v>
      </c>
      <c r="E324" s="11" t="s">
        <v>981</v>
      </c>
      <c r="F324" s="54">
        <v>0.98</v>
      </c>
      <c r="G324" s="6">
        <v>10</v>
      </c>
      <c r="H324" s="6">
        <v>10</v>
      </c>
      <c r="I324" s="22"/>
      <c r="J324" s="23"/>
      <c r="K324" s="24"/>
    </row>
    <row r="325" spans="1:11">
      <c r="A325" s="6"/>
      <c r="B325" s="6"/>
      <c r="C325" s="6"/>
      <c r="D325" s="9"/>
      <c r="E325" s="9"/>
      <c r="F325" s="55"/>
      <c r="G325" s="6"/>
      <c r="H325" s="6"/>
      <c r="I325" s="22"/>
      <c r="J325" s="23"/>
      <c r="K325" s="24"/>
    </row>
    <row r="326" spans="1:11">
      <c r="A326" s="6" t="s">
        <v>863</v>
      </c>
      <c r="B326" s="6"/>
      <c r="C326" s="6"/>
      <c r="D326" s="6"/>
      <c r="E326" s="6"/>
      <c r="F326" s="6"/>
      <c r="G326" s="6">
        <v>90</v>
      </c>
      <c r="H326" s="43">
        <f>SUM(H317:H325)</f>
        <v>88.57</v>
      </c>
      <c r="I326" s="22"/>
      <c r="J326" s="23"/>
      <c r="K326" s="24"/>
    </row>
    <row r="327" spans="1:11">
      <c r="A327" s="8" t="s">
        <v>816</v>
      </c>
      <c r="B327" s="14" t="s">
        <v>1048</v>
      </c>
      <c r="C327" s="14"/>
      <c r="D327" s="14"/>
      <c r="E327" s="14"/>
      <c r="F327" s="14"/>
      <c r="G327" s="14"/>
      <c r="H327" s="14"/>
      <c r="I327" s="14"/>
      <c r="J327" s="14"/>
      <c r="K327" s="14"/>
    </row>
    <row r="328" spans="1:11">
      <c r="A328" s="12"/>
      <c r="B328" s="14"/>
      <c r="C328" s="14"/>
      <c r="D328" s="14"/>
      <c r="E328" s="14"/>
      <c r="F328" s="14"/>
      <c r="G328" s="14"/>
      <c r="H328" s="14"/>
      <c r="I328" s="14"/>
      <c r="J328" s="14"/>
      <c r="K328" s="14"/>
    </row>
    <row r="329" spans="1:11">
      <c r="A329" s="14" t="s">
        <v>865</v>
      </c>
      <c r="B329" s="14"/>
      <c r="C329" s="14"/>
      <c r="D329" s="14"/>
      <c r="E329" s="14"/>
      <c r="F329" s="14"/>
      <c r="G329" s="14"/>
      <c r="H329" s="14"/>
      <c r="I329" s="14"/>
      <c r="J329" s="14"/>
      <c r="K329" s="14"/>
    </row>
    <row r="330" ht="119" customHeight="1" spans="1:11">
      <c r="A330" s="15" t="s">
        <v>866</v>
      </c>
      <c r="B330" s="15"/>
      <c r="C330" s="15"/>
      <c r="D330" s="15"/>
      <c r="E330" s="15"/>
      <c r="F330" s="15"/>
      <c r="G330" s="15"/>
      <c r="H330" s="15"/>
      <c r="I330" s="15"/>
      <c r="J330" s="15"/>
      <c r="K330" s="15"/>
    </row>
    <row r="331" ht="27" customHeight="1" spans="1:11">
      <c r="A331" s="16"/>
      <c r="B331" s="16"/>
      <c r="C331" s="16"/>
      <c r="D331" s="16"/>
      <c r="E331" s="16"/>
      <c r="F331" s="16"/>
      <c r="G331" s="16"/>
      <c r="H331" s="16"/>
      <c r="I331" s="16"/>
      <c r="J331" s="16"/>
      <c r="K331" s="16"/>
    </row>
    <row r="333" ht="28.2" spans="1:11">
      <c r="A333" s="29" t="s">
        <v>1049</v>
      </c>
      <c r="B333" s="29"/>
      <c r="C333" s="29"/>
      <c r="D333" s="29"/>
      <c r="E333" s="29"/>
      <c r="F333" s="29"/>
      <c r="G333" s="29"/>
      <c r="H333" s="29"/>
      <c r="I333" s="29"/>
      <c r="J333" s="29"/>
      <c r="K333" s="29"/>
    </row>
    <row r="334" ht="17.4" spans="1:11">
      <c r="A334" s="30" t="s">
        <v>821</v>
      </c>
      <c r="B334" s="30"/>
      <c r="C334" s="30"/>
      <c r="D334" s="30"/>
      <c r="E334" s="30"/>
      <c r="F334" s="30"/>
      <c r="G334" s="30"/>
      <c r="H334" s="30"/>
      <c r="I334" s="30"/>
      <c r="J334" s="30"/>
      <c r="K334" s="30"/>
    </row>
    <row r="335" spans="1:11">
      <c r="A335" s="31" t="s">
        <v>822</v>
      </c>
      <c r="B335" s="31"/>
      <c r="C335" s="31"/>
      <c r="D335" s="31"/>
      <c r="E335" s="31"/>
      <c r="F335" s="31"/>
      <c r="G335" s="31"/>
      <c r="H335" s="31"/>
      <c r="I335" s="31"/>
      <c r="J335" s="31"/>
      <c r="K335" s="31"/>
    </row>
    <row r="336" spans="1:11">
      <c r="A336" s="6" t="s">
        <v>823</v>
      </c>
      <c r="B336" s="6"/>
      <c r="C336" s="6"/>
      <c r="D336" s="6" t="s">
        <v>1049</v>
      </c>
      <c r="E336" s="6"/>
      <c r="F336" s="6"/>
      <c r="G336" s="6"/>
      <c r="H336" s="6"/>
      <c r="I336" s="6"/>
      <c r="J336" s="6"/>
      <c r="K336" s="6"/>
    </row>
    <row r="337" spans="1:11">
      <c r="A337" s="6" t="s">
        <v>736</v>
      </c>
      <c r="B337" s="6"/>
      <c r="C337" s="6"/>
      <c r="D337" s="6" t="s">
        <v>824</v>
      </c>
      <c r="E337" s="6"/>
      <c r="F337" s="6" t="s">
        <v>737</v>
      </c>
      <c r="G337" s="6" t="s">
        <v>824</v>
      </c>
      <c r="H337" s="6"/>
      <c r="I337" s="6"/>
      <c r="J337" s="6"/>
      <c r="K337" s="6"/>
    </row>
    <row r="338" ht="21.6" spans="1:11">
      <c r="A338" s="6" t="s">
        <v>869</v>
      </c>
      <c r="B338" s="6"/>
      <c r="C338" s="6"/>
      <c r="D338" s="6" t="s">
        <v>739</v>
      </c>
      <c r="E338" s="6" t="s">
        <v>740</v>
      </c>
      <c r="F338" s="6" t="s">
        <v>826</v>
      </c>
      <c r="G338" s="6" t="s">
        <v>827</v>
      </c>
      <c r="H338" s="6"/>
      <c r="I338" s="6" t="s">
        <v>742</v>
      </c>
      <c r="J338" s="6" t="s">
        <v>743</v>
      </c>
      <c r="K338" s="6" t="s">
        <v>744</v>
      </c>
    </row>
    <row r="339" spans="1:11">
      <c r="A339" s="6"/>
      <c r="B339" s="6"/>
      <c r="C339" s="6"/>
      <c r="D339" s="6" t="s">
        <v>745</v>
      </c>
      <c r="E339" s="6">
        <v>50.51</v>
      </c>
      <c r="F339" s="6">
        <v>50.51</v>
      </c>
      <c r="G339" s="22">
        <v>50.51</v>
      </c>
      <c r="H339" s="24"/>
      <c r="I339" s="6">
        <v>10</v>
      </c>
      <c r="J339" s="21">
        <v>1</v>
      </c>
      <c r="K339" s="6">
        <v>10</v>
      </c>
    </row>
    <row r="340" spans="1:11">
      <c r="A340" s="6"/>
      <c r="B340" s="6"/>
      <c r="C340" s="6"/>
      <c r="D340" s="6" t="s">
        <v>828</v>
      </c>
      <c r="E340" s="6">
        <v>50.51</v>
      </c>
      <c r="F340" s="6">
        <v>50.51</v>
      </c>
      <c r="G340" s="22">
        <v>50.51</v>
      </c>
      <c r="H340" s="24"/>
      <c r="I340" s="6" t="s">
        <v>652</v>
      </c>
      <c r="J340" s="6" t="s">
        <v>652</v>
      </c>
      <c r="K340" s="6" t="s">
        <v>652</v>
      </c>
    </row>
    <row r="341" spans="1:11">
      <c r="A341" s="6"/>
      <c r="B341" s="6"/>
      <c r="C341" s="6"/>
      <c r="D341" s="7" t="s">
        <v>829</v>
      </c>
      <c r="E341" s="6"/>
      <c r="F341" s="6"/>
      <c r="G341" s="6"/>
      <c r="H341" s="6"/>
      <c r="I341" s="6" t="s">
        <v>652</v>
      </c>
      <c r="J341" s="6" t="s">
        <v>652</v>
      </c>
      <c r="K341" s="6" t="s">
        <v>652</v>
      </c>
    </row>
    <row r="342" spans="1:11">
      <c r="A342" s="6"/>
      <c r="B342" s="6"/>
      <c r="C342" s="6"/>
      <c r="D342" s="7" t="s">
        <v>830</v>
      </c>
      <c r="E342" s="6">
        <v>50.51</v>
      </c>
      <c r="F342" s="6">
        <v>50.51</v>
      </c>
      <c r="G342" s="22">
        <v>50.51</v>
      </c>
      <c r="H342" s="24"/>
      <c r="I342" s="6" t="s">
        <v>652</v>
      </c>
      <c r="J342" s="6" t="s">
        <v>652</v>
      </c>
      <c r="K342" s="6" t="s">
        <v>652</v>
      </c>
    </row>
    <row r="343" spans="1:11">
      <c r="A343" s="6"/>
      <c r="B343" s="6"/>
      <c r="C343" s="6"/>
      <c r="D343" s="6" t="s">
        <v>747</v>
      </c>
      <c r="E343" s="6"/>
      <c r="F343" s="6"/>
      <c r="G343" s="6"/>
      <c r="H343" s="6"/>
      <c r="I343" s="6" t="s">
        <v>652</v>
      </c>
      <c r="J343" s="6" t="s">
        <v>652</v>
      </c>
      <c r="K343" s="6" t="s">
        <v>652</v>
      </c>
    </row>
    <row r="344" spans="1:11">
      <c r="A344" s="6" t="s">
        <v>750</v>
      </c>
      <c r="B344" s="6" t="s">
        <v>748</v>
      </c>
      <c r="C344" s="6"/>
      <c r="D344" s="6"/>
      <c r="E344" s="6"/>
      <c r="F344" s="6" t="s">
        <v>749</v>
      </c>
      <c r="G344" s="6"/>
      <c r="H344" s="6"/>
      <c r="I344" s="6"/>
      <c r="J344" s="6"/>
      <c r="K344" s="6"/>
    </row>
    <row r="345" ht="46" customHeight="1" spans="1:11">
      <c r="A345" s="6"/>
      <c r="B345" s="6" t="s">
        <v>1050</v>
      </c>
      <c r="C345" s="6"/>
      <c r="D345" s="6"/>
      <c r="E345" s="6"/>
      <c r="F345" s="6" t="s">
        <v>1051</v>
      </c>
      <c r="G345" s="6"/>
      <c r="H345" s="6"/>
      <c r="I345" s="6"/>
      <c r="J345" s="6"/>
      <c r="K345" s="6"/>
    </row>
    <row r="346" ht="21.6" spans="1:11">
      <c r="A346" s="8" t="s">
        <v>833</v>
      </c>
      <c r="B346" s="6" t="s">
        <v>754</v>
      </c>
      <c r="C346" s="6" t="s">
        <v>755</v>
      </c>
      <c r="D346" s="6" t="s">
        <v>756</v>
      </c>
      <c r="E346" s="6" t="s">
        <v>834</v>
      </c>
      <c r="F346" s="6" t="s">
        <v>835</v>
      </c>
      <c r="G346" s="6" t="s">
        <v>742</v>
      </c>
      <c r="H346" s="6" t="s">
        <v>744</v>
      </c>
      <c r="I346" s="6" t="s">
        <v>836</v>
      </c>
      <c r="J346" s="6"/>
      <c r="K346" s="6"/>
    </row>
    <row r="347" spans="1:11">
      <c r="A347" s="10"/>
      <c r="B347" s="8" t="s">
        <v>837</v>
      </c>
      <c r="C347" s="8" t="s">
        <v>761</v>
      </c>
      <c r="D347" s="9" t="s">
        <v>1052</v>
      </c>
      <c r="E347" s="173" t="s">
        <v>1053</v>
      </c>
      <c r="F347" s="9" t="s">
        <v>1054</v>
      </c>
      <c r="G347" s="6">
        <v>15</v>
      </c>
      <c r="H347" s="6">
        <v>15</v>
      </c>
      <c r="I347" s="6"/>
      <c r="J347" s="6"/>
      <c r="K347" s="6"/>
    </row>
    <row r="348" spans="1:11">
      <c r="A348" s="10"/>
      <c r="B348" s="10"/>
      <c r="C348" s="8" t="s">
        <v>783</v>
      </c>
      <c r="D348" s="9" t="s">
        <v>1055</v>
      </c>
      <c r="E348" s="173" t="s">
        <v>792</v>
      </c>
      <c r="F348" s="11">
        <v>1</v>
      </c>
      <c r="G348" s="6">
        <v>20</v>
      </c>
      <c r="H348" s="6">
        <v>20</v>
      </c>
      <c r="I348" s="28"/>
      <c r="J348" s="28"/>
      <c r="K348" s="28"/>
    </row>
    <row r="349" spans="1:11">
      <c r="A349" s="10"/>
      <c r="B349" s="10"/>
      <c r="C349" s="6" t="s">
        <v>795</v>
      </c>
      <c r="D349" s="9" t="s">
        <v>1056</v>
      </c>
      <c r="E349" s="173" t="s">
        <v>792</v>
      </c>
      <c r="F349" s="11">
        <v>1</v>
      </c>
      <c r="G349" s="6">
        <v>15</v>
      </c>
      <c r="H349" s="6">
        <v>15</v>
      </c>
      <c r="I349" s="25"/>
      <c r="J349" s="26"/>
      <c r="K349" s="27"/>
    </row>
    <row r="350" ht="21.6" spans="1:11">
      <c r="A350" s="10"/>
      <c r="B350" s="6" t="s">
        <v>797</v>
      </c>
      <c r="C350" s="8" t="s">
        <v>798</v>
      </c>
      <c r="D350" s="9" t="s">
        <v>1057</v>
      </c>
      <c r="E350" s="9" t="s">
        <v>1058</v>
      </c>
      <c r="F350" s="9" t="s">
        <v>1058</v>
      </c>
      <c r="G350" s="6">
        <v>30</v>
      </c>
      <c r="H350" s="6">
        <v>30</v>
      </c>
      <c r="I350" s="25"/>
      <c r="J350" s="26"/>
      <c r="K350" s="27"/>
    </row>
    <row r="351" ht="21.6" spans="1:11">
      <c r="A351" s="10"/>
      <c r="B351" s="8" t="s">
        <v>810</v>
      </c>
      <c r="C351" s="8" t="s">
        <v>860</v>
      </c>
      <c r="D351" s="9" t="s">
        <v>1059</v>
      </c>
      <c r="E351" s="9" t="s">
        <v>1060</v>
      </c>
      <c r="F351" s="11">
        <v>0.9</v>
      </c>
      <c r="G351" s="6">
        <v>10</v>
      </c>
      <c r="H351" s="6">
        <v>10</v>
      </c>
      <c r="I351" s="6"/>
      <c r="J351" s="6"/>
      <c r="K351" s="6"/>
    </row>
    <row r="352" spans="1:11">
      <c r="A352" s="6" t="s">
        <v>863</v>
      </c>
      <c r="B352" s="6"/>
      <c r="C352" s="6"/>
      <c r="D352" s="6"/>
      <c r="E352" s="6"/>
      <c r="F352" s="6"/>
      <c r="G352" s="6">
        <v>90</v>
      </c>
      <c r="H352" s="6">
        <v>90</v>
      </c>
      <c r="I352" s="22"/>
      <c r="J352" s="23"/>
      <c r="K352" s="24"/>
    </row>
    <row r="353" spans="1:11">
      <c r="A353" s="8" t="s">
        <v>816</v>
      </c>
      <c r="B353" s="14" t="s">
        <v>884</v>
      </c>
      <c r="C353" s="14"/>
      <c r="D353" s="14"/>
      <c r="E353" s="14"/>
      <c r="F353" s="14"/>
      <c r="G353" s="14"/>
      <c r="H353" s="14"/>
      <c r="I353" s="14"/>
      <c r="J353" s="14"/>
      <c r="K353" s="14"/>
    </row>
    <row r="354" spans="1:11">
      <c r="A354" s="12"/>
      <c r="B354" s="14"/>
      <c r="C354" s="14"/>
      <c r="D354" s="14"/>
      <c r="E354" s="14"/>
      <c r="F354" s="14"/>
      <c r="G354" s="14"/>
      <c r="H354" s="14"/>
      <c r="I354" s="14"/>
      <c r="J354" s="14"/>
      <c r="K354" s="14"/>
    </row>
    <row r="355" spans="1:11">
      <c r="A355" s="14" t="s">
        <v>865</v>
      </c>
      <c r="B355" s="14"/>
      <c r="C355" s="14"/>
      <c r="D355" s="14"/>
      <c r="E355" s="14"/>
      <c r="F355" s="14"/>
      <c r="G355" s="14"/>
      <c r="H355" s="14"/>
      <c r="I355" s="14"/>
      <c r="J355" s="14"/>
      <c r="K355" s="14"/>
    </row>
    <row r="356" ht="119" customHeight="1" spans="1:11">
      <c r="A356" s="15" t="s">
        <v>866</v>
      </c>
      <c r="B356" s="15"/>
      <c r="C356" s="15"/>
      <c r="D356" s="15"/>
      <c r="E356" s="15"/>
      <c r="F356" s="15"/>
      <c r="G356" s="15"/>
      <c r="H356" s="15"/>
      <c r="I356" s="15"/>
      <c r="J356" s="15"/>
      <c r="K356" s="15"/>
    </row>
    <row r="358" ht="20.4" spans="1:11">
      <c r="A358" s="2"/>
      <c r="B358" s="2"/>
      <c r="C358" s="2"/>
      <c r="D358" s="2"/>
      <c r="E358" s="2"/>
      <c r="F358" s="2"/>
      <c r="G358" s="2"/>
      <c r="H358" s="2"/>
      <c r="I358" s="2"/>
      <c r="J358" s="2"/>
      <c r="K358" s="2"/>
    </row>
    <row r="359" ht="28.2" spans="1:11">
      <c r="A359" s="29" t="s">
        <v>1061</v>
      </c>
      <c r="B359" s="29"/>
      <c r="C359" s="29"/>
      <c r="D359" s="29"/>
      <c r="E359" s="29"/>
      <c r="F359" s="29"/>
      <c r="G359" s="29"/>
      <c r="H359" s="29"/>
      <c r="I359" s="29"/>
      <c r="J359" s="29"/>
      <c r="K359" s="29"/>
    </row>
    <row r="360" ht="17.4" spans="1:11">
      <c r="A360" s="30" t="s">
        <v>821</v>
      </c>
      <c r="B360" s="30"/>
      <c r="C360" s="30"/>
      <c r="D360" s="30"/>
      <c r="E360" s="30"/>
      <c r="F360" s="30"/>
      <c r="G360" s="30"/>
      <c r="H360" s="30"/>
      <c r="I360" s="30"/>
      <c r="J360" s="30"/>
      <c r="K360" s="30"/>
    </row>
    <row r="361" spans="1:11">
      <c r="A361" s="31" t="s">
        <v>822</v>
      </c>
      <c r="B361" s="31"/>
      <c r="C361" s="31"/>
      <c r="D361" s="31"/>
      <c r="E361" s="31"/>
      <c r="F361" s="31"/>
      <c r="G361" s="31"/>
      <c r="H361" s="31"/>
      <c r="I361" s="31"/>
      <c r="J361" s="31"/>
      <c r="K361" s="31"/>
    </row>
    <row r="362" spans="1:11">
      <c r="A362" s="6" t="s">
        <v>823</v>
      </c>
      <c r="B362" s="6"/>
      <c r="C362" s="6"/>
      <c r="D362" s="6" t="s">
        <v>1061</v>
      </c>
      <c r="E362" s="6"/>
      <c r="F362" s="6"/>
      <c r="G362" s="6"/>
      <c r="H362" s="6"/>
      <c r="I362" s="6"/>
      <c r="J362" s="6"/>
      <c r="K362" s="6"/>
    </row>
    <row r="363" spans="1:11">
      <c r="A363" s="6" t="s">
        <v>736</v>
      </c>
      <c r="B363" s="6"/>
      <c r="C363" s="6"/>
      <c r="D363" s="6" t="s">
        <v>824</v>
      </c>
      <c r="E363" s="6"/>
      <c r="F363" s="6" t="s">
        <v>737</v>
      </c>
      <c r="G363" s="6" t="s">
        <v>824</v>
      </c>
      <c r="H363" s="6"/>
      <c r="I363" s="6"/>
      <c r="J363" s="6"/>
      <c r="K363" s="6"/>
    </row>
    <row r="364" ht="21.6" spans="1:11">
      <c r="A364" s="6" t="s">
        <v>869</v>
      </c>
      <c r="B364" s="6"/>
      <c r="C364" s="6"/>
      <c r="D364" s="6" t="s">
        <v>739</v>
      </c>
      <c r="E364" s="6" t="s">
        <v>740</v>
      </c>
      <c r="F364" s="6" t="s">
        <v>826</v>
      </c>
      <c r="G364" s="6" t="s">
        <v>827</v>
      </c>
      <c r="H364" s="6"/>
      <c r="I364" s="6" t="s">
        <v>742</v>
      </c>
      <c r="J364" s="6" t="s">
        <v>743</v>
      </c>
      <c r="K364" s="6" t="s">
        <v>744</v>
      </c>
    </row>
    <row r="365" spans="1:11">
      <c r="A365" s="6"/>
      <c r="B365" s="6"/>
      <c r="C365" s="6"/>
      <c r="D365" s="6" t="s">
        <v>745</v>
      </c>
      <c r="E365" s="6">
        <v>413.5</v>
      </c>
      <c r="F365" s="6">
        <v>413.5</v>
      </c>
      <c r="G365" s="6">
        <v>413.5</v>
      </c>
      <c r="H365" s="6"/>
      <c r="I365" s="6">
        <v>10</v>
      </c>
      <c r="J365" s="21">
        <v>1</v>
      </c>
      <c r="K365" s="6">
        <v>10</v>
      </c>
    </row>
    <row r="366" spans="1:11">
      <c r="A366" s="6"/>
      <c r="B366" s="6"/>
      <c r="C366" s="6"/>
      <c r="D366" s="6" t="s">
        <v>828</v>
      </c>
      <c r="E366" s="6">
        <v>413.5</v>
      </c>
      <c r="F366" s="6">
        <v>413.5</v>
      </c>
      <c r="G366" s="6">
        <v>413.5</v>
      </c>
      <c r="H366" s="6"/>
      <c r="I366" s="6" t="s">
        <v>652</v>
      </c>
      <c r="J366" s="6" t="s">
        <v>652</v>
      </c>
      <c r="K366" s="6" t="s">
        <v>652</v>
      </c>
    </row>
    <row r="367" spans="1:11">
      <c r="A367" s="6"/>
      <c r="B367" s="6"/>
      <c r="C367" s="6"/>
      <c r="D367" s="7" t="s">
        <v>829</v>
      </c>
      <c r="E367" s="6"/>
      <c r="F367" s="6"/>
      <c r="G367" s="6"/>
      <c r="H367" s="6"/>
      <c r="I367" s="6" t="s">
        <v>652</v>
      </c>
      <c r="J367" s="6" t="s">
        <v>652</v>
      </c>
      <c r="K367" s="6" t="s">
        <v>652</v>
      </c>
    </row>
    <row r="368" spans="1:11">
      <c r="A368" s="6"/>
      <c r="B368" s="6"/>
      <c r="C368" s="6"/>
      <c r="D368" s="7" t="s">
        <v>830</v>
      </c>
      <c r="E368" s="6">
        <v>413.5</v>
      </c>
      <c r="F368" s="6">
        <v>413.5</v>
      </c>
      <c r="G368" s="6">
        <v>413.5</v>
      </c>
      <c r="H368" s="6"/>
      <c r="I368" s="6" t="s">
        <v>652</v>
      </c>
      <c r="J368" s="6" t="s">
        <v>652</v>
      </c>
      <c r="K368" s="6" t="s">
        <v>652</v>
      </c>
    </row>
    <row r="369" spans="1:11">
      <c r="A369" s="6"/>
      <c r="B369" s="6"/>
      <c r="C369" s="6"/>
      <c r="D369" s="6" t="s">
        <v>747</v>
      </c>
      <c r="E369" s="6"/>
      <c r="F369" s="6"/>
      <c r="G369" s="6"/>
      <c r="H369" s="6"/>
      <c r="I369" s="6" t="s">
        <v>652</v>
      </c>
      <c r="J369" s="6" t="s">
        <v>652</v>
      </c>
      <c r="K369" s="6" t="s">
        <v>652</v>
      </c>
    </row>
    <row r="370" spans="1:11">
      <c r="A370" s="6" t="s">
        <v>750</v>
      </c>
      <c r="B370" s="6" t="s">
        <v>748</v>
      </c>
      <c r="C370" s="6"/>
      <c r="D370" s="6"/>
      <c r="E370" s="6"/>
      <c r="F370" s="6" t="s">
        <v>749</v>
      </c>
      <c r="G370" s="6"/>
      <c r="H370" s="6"/>
      <c r="I370" s="6"/>
      <c r="J370" s="6"/>
      <c r="K370" s="6"/>
    </row>
    <row r="371" ht="69" customHeight="1" spans="1:11">
      <c r="A371" s="6"/>
      <c r="B371" s="6" t="s">
        <v>1062</v>
      </c>
      <c r="C371" s="6"/>
      <c r="D371" s="6"/>
      <c r="E371" s="6"/>
      <c r="F371" s="6" t="s">
        <v>1063</v>
      </c>
      <c r="G371" s="6"/>
      <c r="H371" s="6"/>
      <c r="I371" s="6"/>
      <c r="J371" s="6"/>
      <c r="K371" s="6"/>
    </row>
    <row r="372" ht="21.6" spans="1:11">
      <c r="A372" s="6" t="s">
        <v>833</v>
      </c>
      <c r="B372" s="6" t="s">
        <v>754</v>
      </c>
      <c r="C372" s="6" t="s">
        <v>755</v>
      </c>
      <c r="D372" s="6" t="s">
        <v>756</v>
      </c>
      <c r="E372" s="6" t="s">
        <v>834</v>
      </c>
      <c r="F372" s="6" t="s">
        <v>835</v>
      </c>
      <c r="G372" s="6" t="s">
        <v>742</v>
      </c>
      <c r="H372" s="6" t="s">
        <v>744</v>
      </c>
      <c r="I372" s="6" t="s">
        <v>836</v>
      </c>
      <c r="J372" s="6"/>
      <c r="K372" s="6"/>
    </row>
    <row r="373" ht="21.6" spans="1:11">
      <c r="A373" s="6"/>
      <c r="B373" s="8" t="s">
        <v>837</v>
      </c>
      <c r="C373" s="8" t="s">
        <v>761</v>
      </c>
      <c r="D373" s="9" t="s">
        <v>1064</v>
      </c>
      <c r="E373" s="173" t="s">
        <v>1065</v>
      </c>
      <c r="F373" s="6" t="s">
        <v>1066</v>
      </c>
      <c r="G373" s="6">
        <v>5</v>
      </c>
      <c r="H373" s="6">
        <v>5</v>
      </c>
      <c r="I373" s="6"/>
      <c r="J373" s="6"/>
      <c r="K373" s="6"/>
    </row>
    <row r="374" spans="1:11">
      <c r="A374" s="6"/>
      <c r="B374" s="10"/>
      <c r="C374" s="10"/>
      <c r="D374" s="9" t="s">
        <v>1067</v>
      </c>
      <c r="E374" s="173" t="s">
        <v>1068</v>
      </c>
      <c r="F374" s="32" t="s">
        <v>1069</v>
      </c>
      <c r="G374" s="6">
        <v>5</v>
      </c>
      <c r="H374" s="6">
        <v>5</v>
      </c>
      <c r="I374" s="25"/>
      <c r="J374" s="26"/>
      <c r="K374" s="27"/>
    </row>
    <row r="375" spans="1:11">
      <c r="A375" s="6"/>
      <c r="B375" s="10"/>
      <c r="C375" s="10"/>
      <c r="D375" s="9" t="s">
        <v>1070</v>
      </c>
      <c r="E375" s="173" t="s">
        <v>1071</v>
      </c>
      <c r="F375" s="6" t="s">
        <v>1072</v>
      </c>
      <c r="G375" s="6">
        <v>5</v>
      </c>
      <c r="H375" s="6">
        <v>5</v>
      </c>
      <c r="I375" s="25"/>
      <c r="J375" s="26"/>
      <c r="K375" s="27"/>
    </row>
    <row r="376" spans="1:11">
      <c r="A376" s="6"/>
      <c r="B376" s="10"/>
      <c r="C376" s="10"/>
      <c r="D376" s="9" t="s">
        <v>1073</v>
      </c>
      <c r="E376" s="173" t="s">
        <v>1074</v>
      </c>
      <c r="F376" s="6" t="s">
        <v>1075</v>
      </c>
      <c r="G376" s="6">
        <v>5</v>
      </c>
      <c r="H376" s="6">
        <v>5</v>
      </c>
      <c r="I376" s="25"/>
      <c r="J376" s="26"/>
      <c r="K376" s="27"/>
    </row>
    <row r="377" spans="1:11">
      <c r="A377" s="6"/>
      <c r="B377" s="10"/>
      <c r="C377" s="12"/>
      <c r="D377" s="9" t="s">
        <v>1076</v>
      </c>
      <c r="E377" s="9" t="s">
        <v>1077</v>
      </c>
      <c r="F377" s="6" t="s">
        <v>1078</v>
      </c>
      <c r="G377" s="6">
        <v>10</v>
      </c>
      <c r="H377" s="6">
        <v>10</v>
      </c>
      <c r="I377" s="25"/>
      <c r="J377" s="26"/>
      <c r="K377" s="27"/>
    </row>
    <row r="378" spans="1:11">
      <c r="A378" s="6"/>
      <c r="B378" s="10"/>
      <c r="C378" s="6" t="s">
        <v>783</v>
      </c>
      <c r="D378" s="9" t="s">
        <v>1079</v>
      </c>
      <c r="E378" s="173" t="s">
        <v>792</v>
      </c>
      <c r="F378" s="32">
        <v>1</v>
      </c>
      <c r="G378" s="6">
        <v>10</v>
      </c>
      <c r="H378" s="6">
        <v>10</v>
      </c>
      <c r="I378" s="28"/>
      <c r="J378" s="28"/>
      <c r="K378" s="28"/>
    </row>
    <row r="379" spans="1:11">
      <c r="A379" s="6"/>
      <c r="B379" s="10"/>
      <c r="C379" s="6" t="s">
        <v>795</v>
      </c>
      <c r="D379" s="9" t="s">
        <v>1080</v>
      </c>
      <c r="E379" s="173" t="s">
        <v>792</v>
      </c>
      <c r="F379" s="32">
        <v>1</v>
      </c>
      <c r="G379" s="6">
        <v>5</v>
      </c>
      <c r="H379" s="6">
        <v>5</v>
      </c>
      <c r="I379" s="25"/>
      <c r="J379" s="26"/>
      <c r="K379" s="27"/>
    </row>
    <row r="380" spans="1:11">
      <c r="A380" s="6"/>
      <c r="B380" s="12"/>
      <c r="C380" s="6" t="s">
        <v>850</v>
      </c>
      <c r="D380" s="9" t="s">
        <v>937</v>
      </c>
      <c r="E380" s="13" t="s">
        <v>1081</v>
      </c>
      <c r="F380" s="56" t="s">
        <v>1082</v>
      </c>
      <c r="G380" s="6">
        <v>5</v>
      </c>
      <c r="H380" s="6">
        <v>5</v>
      </c>
      <c r="I380" s="25"/>
      <c r="J380" s="26"/>
      <c r="K380" s="27"/>
    </row>
    <row r="381" ht="21.6" spans="1:11">
      <c r="A381" s="6"/>
      <c r="B381" s="10" t="s">
        <v>797</v>
      </c>
      <c r="C381" s="8" t="s">
        <v>798</v>
      </c>
      <c r="D381" s="9" t="s">
        <v>1083</v>
      </c>
      <c r="E381" s="173" t="s">
        <v>1084</v>
      </c>
      <c r="F381" s="32" t="s">
        <v>1084</v>
      </c>
      <c r="G381" s="6">
        <v>30</v>
      </c>
      <c r="H381" s="6">
        <v>30</v>
      </c>
      <c r="I381" s="25"/>
      <c r="J381" s="26"/>
      <c r="K381" s="27"/>
    </row>
    <row r="382" ht="21.6" spans="1:11">
      <c r="A382" s="6"/>
      <c r="B382" s="6" t="s">
        <v>810</v>
      </c>
      <c r="C382" s="6" t="s">
        <v>860</v>
      </c>
      <c r="D382" s="9" t="s">
        <v>1085</v>
      </c>
      <c r="E382" s="11" t="s">
        <v>862</v>
      </c>
      <c r="F382" s="32">
        <v>1</v>
      </c>
      <c r="G382" s="6">
        <v>10</v>
      </c>
      <c r="H382" s="6">
        <v>10</v>
      </c>
      <c r="I382" s="6"/>
      <c r="J382" s="6"/>
      <c r="K382" s="6"/>
    </row>
    <row r="383" spans="1:11">
      <c r="A383" s="6" t="s">
        <v>863</v>
      </c>
      <c r="B383" s="6"/>
      <c r="C383" s="6"/>
      <c r="D383" s="6"/>
      <c r="E383" s="6"/>
      <c r="F383" s="6"/>
      <c r="G383" s="6">
        <v>90</v>
      </c>
      <c r="H383" s="6">
        <v>90</v>
      </c>
      <c r="I383" s="22"/>
      <c r="J383" s="23"/>
      <c r="K383" s="24"/>
    </row>
    <row r="384" spans="1:11">
      <c r="A384" s="8" t="s">
        <v>816</v>
      </c>
      <c r="B384" s="14" t="s">
        <v>896</v>
      </c>
      <c r="C384" s="14"/>
      <c r="D384" s="14"/>
      <c r="E384" s="14"/>
      <c r="F384" s="14"/>
      <c r="G384" s="14"/>
      <c r="H384" s="14"/>
      <c r="I384" s="14"/>
      <c r="J384" s="14"/>
      <c r="K384" s="14"/>
    </row>
    <row r="385" spans="1:11">
      <c r="A385" s="12"/>
      <c r="B385" s="14"/>
      <c r="C385" s="14"/>
      <c r="D385" s="14"/>
      <c r="E385" s="14"/>
      <c r="F385" s="14"/>
      <c r="G385" s="14"/>
      <c r="H385" s="14"/>
      <c r="I385" s="14"/>
      <c r="J385" s="14"/>
      <c r="K385" s="14"/>
    </row>
    <row r="386" spans="1:11">
      <c r="A386" s="14" t="s">
        <v>865</v>
      </c>
      <c r="B386" s="14"/>
      <c r="C386" s="14"/>
      <c r="D386" s="14"/>
      <c r="E386" s="14"/>
      <c r="F386" s="14"/>
      <c r="G386" s="14"/>
      <c r="H386" s="14"/>
      <c r="I386" s="14"/>
      <c r="J386" s="14"/>
      <c r="K386" s="14"/>
    </row>
    <row r="387" ht="126" customHeight="1" spans="1:11">
      <c r="A387" s="15" t="s">
        <v>866</v>
      </c>
      <c r="B387" s="15"/>
      <c r="C387" s="15"/>
      <c r="D387" s="15"/>
      <c r="E387" s="15"/>
      <c r="F387" s="15"/>
      <c r="G387" s="15"/>
      <c r="H387" s="15"/>
      <c r="I387" s="15"/>
      <c r="J387" s="15"/>
      <c r="K387" s="15"/>
    </row>
    <row r="389" ht="20.4" spans="1:11">
      <c r="A389" s="2"/>
      <c r="B389" s="2"/>
      <c r="C389" s="2"/>
      <c r="D389" s="2"/>
      <c r="E389" s="2"/>
      <c r="F389" s="2"/>
      <c r="G389" s="2"/>
      <c r="H389" s="2"/>
      <c r="I389" s="2"/>
      <c r="J389" s="2"/>
      <c r="K389" s="2"/>
    </row>
    <row r="390" ht="28.2" spans="1:11">
      <c r="A390" s="29" t="s">
        <v>1086</v>
      </c>
      <c r="B390" s="29"/>
      <c r="C390" s="29"/>
      <c r="D390" s="29"/>
      <c r="E390" s="29"/>
      <c r="F390" s="29"/>
      <c r="G390" s="29"/>
      <c r="H390" s="29"/>
      <c r="I390" s="29"/>
      <c r="J390" s="29"/>
      <c r="K390" s="29"/>
    </row>
    <row r="391" ht="17.4" spans="1:11">
      <c r="A391" s="30" t="s">
        <v>821</v>
      </c>
      <c r="B391" s="30"/>
      <c r="C391" s="30"/>
      <c r="D391" s="30"/>
      <c r="E391" s="30"/>
      <c r="F391" s="30"/>
      <c r="G391" s="30"/>
      <c r="H391" s="30"/>
      <c r="I391" s="30"/>
      <c r="J391" s="30"/>
      <c r="K391" s="30"/>
    </row>
    <row r="392" spans="1:11">
      <c r="A392" s="31" t="s">
        <v>822</v>
      </c>
      <c r="B392" s="31"/>
      <c r="C392" s="31"/>
      <c r="D392" s="31"/>
      <c r="E392" s="31"/>
      <c r="F392" s="31"/>
      <c r="G392" s="31"/>
      <c r="H392" s="31"/>
      <c r="I392" s="31"/>
      <c r="J392" s="31"/>
      <c r="K392" s="31"/>
    </row>
    <row r="393" spans="1:11">
      <c r="A393" s="6" t="s">
        <v>823</v>
      </c>
      <c r="B393" s="6"/>
      <c r="C393" s="6"/>
      <c r="D393" s="6" t="s">
        <v>1086</v>
      </c>
      <c r="E393" s="6"/>
      <c r="F393" s="6"/>
      <c r="G393" s="6"/>
      <c r="H393" s="6"/>
      <c r="I393" s="6"/>
      <c r="J393" s="6"/>
      <c r="K393" s="6"/>
    </row>
    <row r="394" spans="1:11">
      <c r="A394" s="6" t="s">
        <v>736</v>
      </c>
      <c r="B394" s="6"/>
      <c r="C394" s="6"/>
      <c r="D394" s="6" t="s">
        <v>824</v>
      </c>
      <c r="E394" s="6"/>
      <c r="F394" s="6" t="s">
        <v>737</v>
      </c>
      <c r="G394" s="6" t="s">
        <v>824</v>
      </c>
      <c r="H394" s="6"/>
      <c r="I394" s="6"/>
      <c r="J394" s="6"/>
      <c r="K394" s="6"/>
    </row>
    <row r="395" ht="21.6" spans="1:11">
      <c r="A395" s="6" t="s">
        <v>869</v>
      </c>
      <c r="B395" s="6"/>
      <c r="C395" s="6"/>
      <c r="D395" s="6" t="s">
        <v>739</v>
      </c>
      <c r="E395" s="6" t="s">
        <v>740</v>
      </c>
      <c r="F395" s="6" t="s">
        <v>826</v>
      </c>
      <c r="G395" s="6" t="s">
        <v>827</v>
      </c>
      <c r="H395" s="6"/>
      <c r="I395" s="6" t="s">
        <v>742</v>
      </c>
      <c r="J395" s="6" t="s">
        <v>743</v>
      </c>
      <c r="K395" s="6" t="s">
        <v>744</v>
      </c>
    </row>
    <row r="396" spans="1:11">
      <c r="A396" s="6"/>
      <c r="B396" s="6"/>
      <c r="C396" s="6"/>
      <c r="D396" s="6" t="s">
        <v>745</v>
      </c>
      <c r="E396" s="6">
        <v>1</v>
      </c>
      <c r="F396" s="6">
        <v>1</v>
      </c>
      <c r="G396" s="6">
        <v>1</v>
      </c>
      <c r="H396" s="6"/>
      <c r="I396" s="6">
        <v>10</v>
      </c>
      <c r="J396" s="21">
        <v>1</v>
      </c>
      <c r="K396" s="6">
        <v>10</v>
      </c>
    </row>
    <row r="397" spans="1:11">
      <c r="A397" s="6"/>
      <c r="B397" s="6"/>
      <c r="C397" s="6"/>
      <c r="D397" s="6" t="s">
        <v>828</v>
      </c>
      <c r="E397" s="6">
        <v>1</v>
      </c>
      <c r="F397" s="6">
        <v>1</v>
      </c>
      <c r="G397" s="6">
        <v>1</v>
      </c>
      <c r="H397" s="6"/>
      <c r="I397" s="6" t="s">
        <v>652</v>
      </c>
      <c r="J397" s="6" t="s">
        <v>652</v>
      </c>
      <c r="K397" s="6" t="s">
        <v>652</v>
      </c>
    </row>
    <row r="398" spans="1:11">
      <c r="A398" s="6"/>
      <c r="B398" s="6"/>
      <c r="C398" s="6"/>
      <c r="D398" s="7" t="s">
        <v>829</v>
      </c>
      <c r="E398" s="6">
        <v>1</v>
      </c>
      <c r="F398" s="6">
        <v>1</v>
      </c>
      <c r="G398" s="6">
        <v>1</v>
      </c>
      <c r="H398" s="6"/>
      <c r="I398" s="6" t="s">
        <v>652</v>
      </c>
      <c r="J398" s="6" t="s">
        <v>652</v>
      </c>
      <c r="K398" s="6" t="s">
        <v>652</v>
      </c>
    </row>
    <row r="399" spans="1:11">
      <c r="A399" s="6"/>
      <c r="B399" s="6"/>
      <c r="C399" s="6"/>
      <c r="D399" s="7" t="s">
        <v>830</v>
      </c>
      <c r="E399" s="6"/>
      <c r="F399" s="6"/>
      <c r="G399" s="6"/>
      <c r="H399" s="6"/>
      <c r="I399" s="6" t="s">
        <v>652</v>
      </c>
      <c r="J399" s="6" t="s">
        <v>652</v>
      </c>
      <c r="K399" s="6" t="s">
        <v>652</v>
      </c>
    </row>
    <row r="400" spans="1:11">
      <c r="A400" s="6"/>
      <c r="B400" s="6"/>
      <c r="C400" s="6"/>
      <c r="D400" s="6" t="s">
        <v>747</v>
      </c>
      <c r="E400" s="6"/>
      <c r="F400" s="6"/>
      <c r="G400" s="6"/>
      <c r="H400" s="6"/>
      <c r="I400" s="6" t="s">
        <v>652</v>
      </c>
      <c r="J400" s="6" t="s">
        <v>652</v>
      </c>
      <c r="K400" s="6" t="s">
        <v>652</v>
      </c>
    </row>
    <row r="401" spans="1:11">
      <c r="A401" s="6" t="s">
        <v>750</v>
      </c>
      <c r="B401" s="6" t="s">
        <v>748</v>
      </c>
      <c r="C401" s="6"/>
      <c r="D401" s="6"/>
      <c r="E401" s="6"/>
      <c r="F401" s="6" t="s">
        <v>749</v>
      </c>
      <c r="G401" s="6"/>
      <c r="H401" s="6"/>
      <c r="I401" s="6"/>
      <c r="J401" s="6"/>
      <c r="K401" s="6"/>
    </row>
    <row r="402" ht="64" customHeight="1" spans="1:11">
      <c r="A402" s="6"/>
      <c r="B402" s="6" t="s">
        <v>1087</v>
      </c>
      <c r="C402" s="6"/>
      <c r="D402" s="6"/>
      <c r="E402" s="6"/>
      <c r="F402" s="6" t="s">
        <v>1088</v>
      </c>
      <c r="G402" s="6"/>
      <c r="H402" s="6"/>
      <c r="I402" s="6"/>
      <c r="J402" s="6"/>
      <c r="K402" s="6"/>
    </row>
    <row r="403" ht="21.6" spans="1:11">
      <c r="A403" s="8" t="s">
        <v>833</v>
      </c>
      <c r="B403" s="6" t="s">
        <v>754</v>
      </c>
      <c r="C403" s="6" t="s">
        <v>755</v>
      </c>
      <c r="D403" s="6" t="s">
        <v>756</v>
      </c>
      <c r="E403" s="6" t="s">
        <v>834</v>
      </c>
      <c r="F403" s="6" t="s">
        <v>835</v>
      </c>
      <c r="G403" s="6" t="s">
        <v>742</v>
      </c>
      <c r="H403" s="6" t="s">
        <v>744</v>
      </c>
      <c r="I403" s="6" t="s">
        <v>836</v>
      </c>
      <c r="J403" s="6"/>
      <c r="K403" s="6"/>
    </row>
    <row r="404" spans="1:11">
      <c r="A404" s="10"/>
      <c r="B404" s="8" t="s">
        <v>837</v>
      </c>
      <c r="C404" s="8" t="s">
        <v>761</v>
      </c>
      <c r="D404" s="20" t="s">
        <v>1089</v>
      </c>
      <c r="E404" s="173" t="s">
        <v>1090</v>
      </c>
      <c r="F404" s="9" t="s">
        <v>1091</v>
      </c>
      <c r="G404" s="6">
        <v>10</v>
      </c>
      <c r="H404" s="6">
        <v>10</v>
      </c>
      <c r="I404" s="22"/>
      <c r="J404" s="23"/>
      <c r="K404" s="24"/>
    </row>
    <row r="405" spans="1:11">
      <c r="A405" s="10"/>
      <c r="B405" s="10"/>
      <c r="C405" s="8" t="s">
        <v>783</v>
      </c>
      <c r="D405" s="20" t="s">
        <v>1092</v>
      </c>
      <c r="E405" s="173" t="s">
        <v>792</v>
      </c>
      <c r="F405" s="11">
        <v>1</v>
      </c>
      <c r="G405" s="6">
        <v>10</v>
      </c>
      <c r="H405" s="6">
        <v>10</v>
      </c>
      <c r="I405" s="25"/>
      <c r="J405" s="26"/>
      <c r="K405" s="27"/>
    </row>
    <row r="406" spans="1:11">
      <c r="A406" s="10"/>
      <c r="B406" s="10"/>
      <c r="C406" s="12"/>
      <c r="D406" s="20" t="s">
        <v>1093</v>
      </c>
      <c r="E406" s="9" t="s">
        <v>1060</v>
      </c>
      <c r="F406" s="11">
        <v>1</v>
      </c>
      <c r="G406" s="6">
        <v>10</v>
      </c>
      <c r="H406" s="6">
        <v>10</v>
      </c>
      <c r="I406" s="25"/>
      <c r="J406" s="26"/>
      <c r="K406" s="27"/>
    </row>
    <row r="407" spans="1:11">
      <c r="A407" s="10"/>
      <c r="B407" s="10"/>
      <c r="C407" s="6" t="s">
        <v>795</v>
      </c>
      <c r="D407" s="20" t="s">
        <v>1094</v>
      </c>
      <c r="E407" s="173" t="s">
        <v>792</v>
      </c>
      <c r="F407" s="11">
        <v>1</v>
      </c>
      <c r="G407" s="6">
        <v>10</v>
      </c>
      <c r="H407" s="6">
        <v>10</v>
      </c>
      <c r="I407" s="25"/>
      <c r="J407" s="26"/>
      <c r="K407" s="27"/>
    </row>
    <row r="408" spans="1:11">
      <c r="A408" s="10"/>
      <c r="B408" s="12"/>
      <c r="C408" s="6" t="s">
        <v>850</v>
      </c>
      <c r="D408" s="20" t="s">
        <v>937</v>
      </c>
      <c r="E408" s="13" t="s">
        <v>1095</v>
      </c>
      <c r="F408" s="9" t="s">
        <v>1096</v>
      </c>
      <c r="G408" s="6">
        <v>10</v>
      </c>
      <c r="H408" s="6">
        <v>10</v>
      </c>
      <c r="I408" s="25"/>
      <c r="J408" s="26"/>
      <c r="K408" s="27"/>
    </row>
    <row r="409" ht="21.6" spans="1:11">
      <c r="A409" s="10"/>
      <c r="B409" s="10" t="s">
        <v>797</v>
      </c>
      <c r="C409" s="8" t="s">
        <v>798</v>
      </c>
      <c r="D409" s="20" t="s">
        <v>1097</v>
      </c>
      <c r="E409" s="9" t="s">
        <v>802</v>
      </c>
      <c r="F409" s="9" t="s">
        <v>802</v>
      </c>
      <c r="G409" s="6">
        <v>15</v>
      </c>
      <c r="H409" s="6">
        <v>15</v>
      </c>
      <c r="I409" s="25"/>
      <c r="J409" s="26"/>
      <c r="K409" s="27"/>
    </row>
    <row r="410" ht="21.6" spans="1:11">
      <c r="A410" s="10"/>
      <c r="B410" s="10"/>
      <c r="C410" s="8" t="s">
        <v>798</v>
      </c>
      <c r="D410" s="20" t="s">
        <v>1098</v>
      </c>
      <c r="E410" s="13" t="s">
        <v>1084</v>
      </c>
      <c r="F410" s="13" t="s">
        <v>1084</v>
      </c>
      <c r="G410" s="6">
        <v>15</v>
      </c>
      <c r="H410" s="6">
        <v>15</v>
      </c>
      <c r="I410" s="22"/>
      <c r="J410" s="23"/>
      <c r="K410" s="24"/>
    </row>
    <row r="411" spans="1:11">
      <c r="A411" s="10"/>
      <c r="B411" s="8" t="s">
        <v>810</v>
      </c>
      <c r="C411" s="8" t="s">
        <v>860</v>
      </c>
      <c r="D411" s="20" t="s">
        <v>1099</v>
      </c>
      <c r="E411" s="13" t="s">
        <v>1100</v>
      </c>
      <c r="F411" s="11">
        <v>0</v>
      </c>
      <c r="G411" s="6">
        <v>5</v>
      </c>
      <c r="H411" s="6">
        <v>5</v>
      </c>
      <c r="I411" s="22"/>
      <c r="J411" s="23"/>
      <c r="K411" s="24"/>
    </row>
    <row r="412" spans="1:11">
      <c r="A412" s="12"/>
      <c r="B412" s="12"/>
      <c r="C412" s="12"/>
      <c r="D412" s="20" t="s">
        <v>1101</v>
      </c>
      <c r="E412" s="9" t="s">
        <v>862</v>
      </c>
      <c r="F412" s="11">
        <v>0.98</v>
      </c>
      <c r="G412" s="6">
        <v>5</v>
      </c>
      <c r="H412" s="6">
        <v>5</v>
      </c>
      <c r="I412" s="22"/>
      <c r="J412" s="23"/>
      <c r="K412" s="24"/>
    </row>
    <row r="413" spans="1:11">
      <c r="A413" s="6" t="s">
        <v>863</v>
      </c>
      <c r="B413" s="6"/>
      <c r="C413" s="6"/>
      <c r="D413" s="6"/>
      <c r="E413" s="6"/>
      <c r="F413" s="6"/>
      <c r="G413" s="6">
        <v>90</v>
      </c>
      <c r="H413" s="6">
        <v>90</v>
      </c>
      <c r="I413" s="22"/>
      <c r="J413" s="23"/>
      <c r="K413" s="24"/>
    </row>
    <row r="414" spans="1:11">
      <c r="A414" s="8" t="s">
        <v>816</v>
      </c>
      <c r="B414" s="14" t="s">
        <v>896</v>
      </c>
      <c r="C414" s="14"/>
      <c r="D414" s="14"/>
      <c r="E414" s="14"/>
      <c r="F414" s="14"/>
      <c r="G414" s="14"/>
      <c r="H414" s="14"/>
      <c r="I414" s="14"/>
      <c r="J414" s="14"/>
      <c r="K414" s="14"/>
    </row>
    <row r="415" spans="1:11">
      <c r="A415" s="12"/>
      <c r="B415" s="14"/>
      <c r="C415" s="14"/>
      <c r="D415" s="14"/>
      <c r="E415" s="14"/>
      <c r="F415" s="14"/>
      <c r="G415" s="14"/>
      <c r="H415" s="14"/>
      <c r="I415" s="14"/>
      <c r="J415" s="14"/>
      <c r="K415" s="14"/>
    </row>
    <row r="416" spans="1:11">
      <c r="A416" s="14" t="s">
        <v>865</v>
      </c>
      <c r="B416" s="14"/>
      <c r="C416" s="14"/>
      <c r="D416" s="14"/>
      <c r="E416" s="14"/>
      <c r="F416" s="14"/>
      <c r="G416" s="14"/>
      <c r="H416" s="14"/>
      <c r="I416" s="14"/>
      <c r="J416" s="14"/>
      <c r="K416" s="14"/>
    </row>
    <row r="417" ht="127" customHeight="1" spans="1:11">
      <c r="A417" s="15" t="s">
        <v>866</v>
      </c>
      <c r="B417" s="15"/>
      <c r="C417" s="15"/>
      <c r="D417" s="15"/>
      <c r="E417" s="15"/>
      <c r="F417" s="15"/>
      <c r="G417" s="15"/>
      <c r="H417" s="15"/>
      <c r="I417" s="15"/>
      <c r="J417" s="15"/>
      <c r="K417" s="15"/>
    </row>
    <row r="418" ht="27" customHeight="1" spans="1:11">
      <c r="A418" s="16"/>
      <c r="B418" s="16"/>
      <c r="C418" s="16"/>
      <c r="D418" s="16"/>
      <c r="E418" s="16"/>
      <c r="F418" s="16"/>
      <c r="G418" s="16"/>
      <c r="H418" s="16"/>
      <c r="I418" s="16"/>
      <c r="J418" s="16"/>
      <c r="K418" s="16"/>
    </row>
    <row r="419" ht="23" customHeight="1"/>
    <row r="420" ht="28.2" spans="1:11">
      <c r="A420" s="29" t="s">
        <v>1102</v>
      </c>
      <c r="B420" s="29"/>
      <c r="C420" s="29"/>
      <c r="D420" s="29"/>
      <c r="E420" s="29"/>
      <c r="F420" s="29"/>
      <c r="G420" s="29"/>
      <c r="H420" s="29"/>
      <c r="I420" s="29"/>
      <c r="J420" s="29"/>
      <c r="K420" s="29"/>
    </row>
    <row r="421" ht="17.4" spans="1:11">
      <c r="A421" s="30" t="s">
        <v>821</v>
      </c>
      <c r="B421" s="30"/>
      <c r="C421" s="30"/>
      <c r="D421" s="30"/>
      <c r="E421" s="30"/>
      <c r="F421" s="30"/>
      <c r="G421" s="30"/>
      <c r="H421" s="30"/>
      <c r="I421" s="30"/>
      <c r="J421" s="30"/>
      <c r="K421" s="30"/>
    </row>
    <row r="422" spans="1:11">
      <c r="A422" s="31" t="s">
        <v>822</v>
      </c>
      <c r="B422" s="31"/>
      <c r="C422" s="31"/>
      <c r="D422" s="31"/>
      <c r="E422" s="31"/>
      <c r="F422" s="31"/>
      <c r="G422" s="31"/>
      <c r="H422" s="31"/>
      <c r="I422" s="31"/>
      <c r="J422" s="31"/>
      <c r="K422" s="31"/>
    </row>
    <row r="423" spans="1:11">
      <c r="A423" s="6" t="s">
        <v>823</v>
      </c>
      <c r="B423" s="6"/>
      <c r="C423" s="6"/>
      <c r="D423" s="6" t="s">
        <v>1102</v>
      </c>
      <c r="E423" s="6"/>
      <c r="F423" s="6"/>
      <c r="G423" s="6"/>
      <c r="H423" s="6"/>
      <c r="I423" s="6"/>
      <c r="J423" s="6"/>
      <c r="K423" s="6"/>
    </row>
    <row r="424" spans="1:11">
      <c r="A424" s="6" t="s">
        <v>736</v>
      </c>
      <c r="B424" s="6"/>
      <c r="C424" s="6"/>
      <c r="D424" s="6" t="s">
        <v>824</v>
      </c>
      <c r="E424" s="6"/>
      <c r="F424" s="6" t="s">
        <v>737</v>
      </c>
      <c r="G424" s="6" t="s">
        <v>824</v>
      </c>
      <c r="H424" s="6"/>
      <c r="I424" s="6"/>
      <c r="J424" s="6"/>
      <c r="K424" s="6"/>
    </row>
    <row r="425" ht="21.6" spans="1:11">
      <c r="A425" s="6" t="s">
        <v>869</v>
      </c>
      <c r="B425" s="6"/>
      <c r="C425" s="6"/>
      <c r="D425" s="6" t="s">
        <v>739</v>
      </c>
      <c r="E425" s="6" t="s">
        <v>740</v>
      </c>
      <c r="F425" s="6" t="s">
        <v>826</v>
      </c>
      <c r="G425" s="6" t="s">
        <v>827</v>
      </c>
      <c r="H425" s="6"/>
      <c r="I425" s="6" t="s">
        <v>742</v>
      </c>
      <c r="J425" s="6" t="s">
        <v>743</v>
      </c>
      <c r="K425" s="6" t="s">
        <v>744</v>
      </c>
    </row>
    <row r="426" spans="1:11">
      <c r="A426" s="6"/>
      <c r="B426" s="6"/>
      <c r="C426" s="6"/>
      <c r="D426" s="6" t="s">
        <v>745</v>
      </c>
      <c r="E426" s="6">
        <v>28.17</v>
      </c>
      <c r="F426" s="6">
        <v>30</v>
      </c>
      <c r="G426" s="6">
        <v>30</v>
      </c>
      <c r="H426" s="6"/>
      <c r="I426" s="6">
        <v>10</v>
      </c>
      <c r="J426" s="21">
        <v>1</v>
      </c>
      <c r="K426" s="6">
        <v>10</v>
      </c>
    </row>
    <row r="427" spans="1:11">
      <c r="A427" s="6"/>
      <c r="B427" s="6"/>
      <c r="C427" s="6"/>
      <c r="D427" s="6" t="s">
        <v>828</v>
      </c>
      <c r="E427" s="6">
        <v>28.17</v>
      </c>
      <c r="F427" s="6">
        <v>30</v>
      </c>
      <c r="G427" s="6">
        <v>30</v>
      </c>
      <c r="H427" s="6"/>
      <c r="I427" s="6" t="s">
        <v>652</v>
      </c>
      <c r="J427" s="6" t="s">
        <v>652</v>
      </c>
      <c r="K427" s="6" t="s">
        <v>652</v>
      </c>
    </row>
    <row r="428" spans="1:11">
      <c r="A428" s="6"/>
      <c r="B428" s="6"/>
      <c r="C428" s="6"/>
      <c r="D428" s="7" t="s">
        <v>829</v>
      </c>
      <c r="E428" s="6"/>
      <c r="F428" s="6"/>
      <c r="G428" s="6"/>
      <c r="H428" s="6"/>
      <c r="I428" s="6" t="s">
        <v>652</v>
      </c>
      <c r="J428" s="6" t="s">
        <v>652</v>
      </c>
      <c r="K428" s="6" t="s">
        <v>652</v>
      </c>
    </row>
    <row r="429" spans="1:11">
      <c r="A429" s="6"/>
      <c r="B429" s="6"/>
      <c r="C429" s="6"/>
      <c r="D429" s="7" t="s">
        <v>830</v>
      </c>
      <c r="E429" s="6">
        <v>28.17</v>
      </c>
      <c r="F429" s="6">
        <v>30</v>
      </c>
      <c r="G429" s="6">
        <v>30</v>
      </c>
      <c r="H429" s="6"/>
      <c r="I429" s="6" t="s">
        <v>652</v>
      </c>
      <c r="J429" s="6" t="s">
        <v>652</v>
      </c>
      <c r="K429" s="6" t="s">
        <v>652</v>
      </c>
    </row>
    <row r="430" spans="1:11">
      <c r="A430" s="6"/>
      <c r="B430" s="6"/>
      <c r="C430" s="6"/>
      <c r="D430" s="6" t="s">
        <v>747</v>
      </c>
      <c r="E430" s="6"/>
      <c r="F430" s="6"/>
      <c r="G430" s="6"/>
      <c r="H430" s="6"/>
      <c r="I430" s="6" t="s">
        <v>652</v>
      </c>
      <c r="J430" s="6" t="s">
        <v>652</v>
      </c>
      <c r="K430" s="6" t="s">
        <v>652</v>
      </c>
    </row>
    <row r="431" spans="1:11">
      <c r="A431" s="6" t="s">
        <v>750</v>
      </c>
      <c r="B431" s="6" t="s">
        <v>748</v>
      </c>
      <c r="C431" s="6"/>
      <c r="D431" s="6"/>
      <c r="E431" s="6"/>
      <c r="F431" s="6" t="s">
        <v>749</v>
      </c>
      <c r="G431" s="6"/>
      <c r="H431" s="6"/>
      <c r="I431" s="6"/>
      <c r="J431" s="6"/>
      <c r="K431" s="6"/>
    </row>
    <row r="432" ht="54" customHeight="1" spans="1:11">
      <c r="A432" s="6"/>
      <c r="B432" s="6" t="s">
        <v>1103</v>
      </c>
      <c r="C432" s="6"/>
      <c r="D432" s="6"/>
      <c r="E432" s="6"/>
      <c r="F432" s="6" t="s">
        <v>1104</v>
      </c>
      <c r="G432" s="6"/>
      <c r="H432" s="6"/>
      <c r="I432" s="6"/>
      <c r="J432" s="6"/>
      <c r="K432" s="6"/>
    </row>
    <row r="433" ht="21.6" spans="1:11">
      <c r="A433" s="6" t="s">
        <v>833</v>
      </c>
      <c r="B433" s="6" t="s">
        <v>754</v>
      </c>
      <c r="C433" s="6" t="s">
        <v>755</v>
      </c>
      <c r="D433" s="6" t="s">
        <v>756</v>
      </c>
      <c r="E433" s="6" t="s">
        <v>834</v>
      </c>
      <c r="F433" s="6" t="s">
        <v>835</v>
      </c>
      <c r="G433" s="6" t="s">
        <v>742</v>
      </c>
      <c r="H433" s="6" t="s">
        <v>744</v>
      </c>
      <c r="I433" s="6" t="s">
        <v>836</v>
      </c>
      <c r="J433" s="6"/>
      <c r="K433" s="6"/>
    </row>
    <row r="434" spans="1:11">
      <c r="A434" s="6"/>
      <c r="B434" s="8" t="s">
        <v>837</v>
      </c>
      <c r="C434" s="6" t="s">
        <v>761</v>
      </c>
      <c r="D434" s="9" t="s">
        <v>1105</v>
      </c>
      <c r="E434" s="173" t="s">
        <v>1106</v>
      </c>
      <c r="F434" s="9" t="s">
        <v>1107</v>
      </c>
      <c r="G434" s="6">
        <v>15</v>
      </c>
      <c r="H434" s="6">
        <v>15</v>
      </c>
      <c r="I434" s="6"/>
      <c r="J434" s="6"/>
      <c r="K434" s="6"/>
    </row>
    <row r="435" spans="1:11">
      <c r="A435" s="6"/>
      <c r="B435" s="10"/>
      <c r="C435" s="6" t="s">
        <v>783</v>
      </c>
      <c r="D435" s="9" t="s">
        <v>1108</v>
      </c>
      <c r="E435" s="173" t="s">
        <v>1109</v>
      </c>
      <c r="F435" s="57">
        <v>0.0914</v>
      </c>
      <c r="G435" s="6">
        <v>15</v>
      </c>
      <c r="H435" s="6">
        <v>15</v>
      </c>
      <c r="I435" s="28"/>
      <c r="J435" s="28"/>
      <c r="K435" s="28"/>
    </row>
    <row r="436" spans="1:11">
      <c r="A436" s="6"/>
      <c r="B436" s="10"/>
      <c r="C436" s="6" t="s">
        <v>795</v>
      </c>
      <c r="D436" s="9" t="s">
        <v>1110</v>
      </c>
      <c r="E436" s="173" t="s">
        <v>792</v>
      </c>
      <c r="F436" s="11">
        <v>1</v>
      </c>
      <c r="G436" s="6">
        <v>10</v>
      </c>
      <c r="H436" s="6">
        <v>10</v>
      </c>
      <c r="I436" s="25"/>
      <c r="J436" s="26"/>
      <c r="K436" s="27"/>
    </row>
    <row r="437" spans="1:11">
      <c r="A437" s="6"/>
      <c r="B437" s="12"/>
      <c r="C437" s="6" t="s">
        <v>850</v>
      </c>
      <c r="D437" s="9" t="s">
        <v>937</v>
      </c>
      <c r="E437" s="13" t="s">
        <v>1111</v>
      </c>
      <c r="F437" s="57" t="s">
        <v>1112</v>
      </c>
      <c r="G437" s="6">
        <v>10</v>
      </c>
      <c r="H437" s="6">
        <v>10</v>
      </c>
      <c r="I437" s="25"/>
      <c r="J437" s="26"/>
      <c r="K437" s="27"/>
    </row>
    <row r="438" ht="21.6" spans="1:11">
      <c r="A438" s="6"/>
      <c r="B438" s="10" t="s">
        <v>797</v>
      </c>
      <c r="C438" s="8" t="s">
        <v>798</v>
      </c>
      <c r="D438" s="9" t="s">
        <v>1113</v>
      </c>
      <c r="E438" s="9" t="s">
        <v>1114</v>
      </c>
      <c r="F438" s="9" t="s">
        <v>1114</v>
      </c>
      <c r="G438" s="6">
        <v>30</v>
      </c>
      <c r="H438" s="6">
        <v>30</v>
      </c>
      <c r="I438" s="25"/>
      <c r="J438" s="26"/>
      <c r="K438" s="27"/>
    </row>
    <row r="439" ht="21.6" spans="1:11">
      <c r="A439" s="6"/>
      <c r="B439" s="6" t="s">
        <v>810</v>
      </c>
      <c r="C439" s="6" t="s">
        <v>860</v>
      </c>
      <c r="D439" s="9" t="s">
        <v>1115</v>
      </c>
      <c r="E439" s="11" t="s">
        <v>862</v>
      </c>
      <c r="F439" s="11">
        <v>0.95</v>
      </c>
      <c r="G439" s="6">
        <v>10</v>
      </c>
      <c r="H439" s="6">
        <v>10</v>
      </c>
      <c r="I439" s="6"/>
      <c r="J439" s="6"/>
      <c r="K439" s="6"/>
    </row>
    <row r="440" spans="1:11">
      <c r="A440" s="6" t="s">
        <v>863</v>
      </c>
      <c r="B440" s="6"/>
      <c r="C440" s="6"/>
      <c r="D440" s="6"/>
      <c r="E440" s="6"/>
      <c r="F440" s="6"/>
      <c r="G440" s="6">
        <v>90</v>
      </c>
      <c r="H440" s="6">
        <v>90</v>
      </c>
      <c r="I440" s="22"/>
      <c r="J440" s="23"/>
      <c r="K440" s="24"/>
    </row>
    <row r="441" spans="1:11">
      <c r="A441" s="8" t="s">
        <v>816</v>
      </c>
      <c r="B441" s="14" t="s">
        <v>1116</v>
      </c>
      <c r="C441" s="14"/>
      <c r="D441" s="14"/>
      <c r="E441" s="14"/>
      <c r="F441" s="14"/>
      <c r="G441" s="14"/>
      <c r="H441" s="14"/>
      <c r="I441" s="14"/>
      <c r="J441" s="14"/>
      <c r="K441" s="14"/>
    </row>
    <row r="442" spans="1:11">
      <c r="A442" s="12"/>
      <c r="B442" s="14"/>
      <c r="C442" s="14"/>
      <c r="D442" s="14"/>
      <c r="E442" s="14"/>
      <c r="F442" s="14"/>
      <c r="G442" s="14"/>
      <c r="H442" s="14"/>
      <c r="I442" s="14"/>
      <c r="J442" s="14"/>
      <c r="K442" s="14"/>
    </row>
    <row r="443" spans="1:11">
      <c r="A443" s="14" t="s">
        <v>865</v>
      </c>
      <c r="B443" s="14"/>
      <c r="C443" s="14"/>
      <c r="D443" s="14"/>
      <c r="E443" s="14"/>
      <c r="F443" s="14"/>
      <c r="G443" s="14"/>
      <c r="H443" s="14"/>
      <c r="I443" s="14"/>
      <c r="J443" s="14"/>
      <c r="K443" s="14"/>
    </row>
    <row r="444" ht="117" customHeight="1" spans="1:11">
      <c r="A444" s="15" t="s">
        <v>866</v>
      </c>
      <c r="B444" s="15"/>
      <c r="C444" s="15"/>
      <c r="D444" s="15"/>
      <c r="E444" s="15"/>
      <c r="F444" s="15"/>
      <c r="G444" s="15"/>
      <c r="H444" s="15"/>
      <c r="I444" s="15"/>
      <c r="J444" s="15"/>
      <c r="K444" s="15"/>
    </row>
    <row r="446" ht="20.4" spans="1:11">
      <c r="A446" s="2"/>
      <c r="B446" s="2"/>
      <c r="C446" s="2"/>
      <c r="D446" s="2"/>
      <c r="E446" s="2"/>
      <c r="F446" s="2"/>
      <c r="G446" s="2"/>
      <c r="H446" s="2"/>
      <c r="I446" s="2"/>
      <c r="J446" s="2"/>
      <c r="K446" s="2"/>
    </row>
    <row r="447" ht="28.2" spans="1:11">
      <c r="A447" s="29" t="s">
        <v>1117</v>
      </c>
      <c r="B447" s="29"/>
      <c r="C447" s="29"/>
      <c r="D447" s="29"/>
      <c r="E447" s="29"/>
      <c r="F447" s="29"/>
      <c r="G447" s="29"/>
      <c r="H447" s="29"/>
      <c r="I447" s="29"/>
      <c r="J447" s="29"/>
      <c r="K447" s="29"/>
    </row>
    <row r="448" ht="17.4" spans="1:11">
      <c r="A448" s="30" t="s">
        <v>821</v>
      </c>
      <c r="B448" s="30"/>
      <c r="C448" s="30"/>
      <c r="D448" s="30"/>
      <c r="E448" s="30"/>
      <c r="F448" s="30"/>
      <c r="G448" s="30"/>
      <c r="H448" s="30"/>
      <c r="I448" s="30"/>
      <c r="J448" s="30"/>
      <c r="K448" s="30"/>
    </row>
    <row r="449" spans="1:11">
      <c r="A449" s="31" t="s">
        <v>822</v>
      </c>
      <c r="B449" s="31"/>
      <c r="C449" s="31"/>
      <c r="D449" s="31"/>
      <c r="E449" s="31"/>
      <c r="F449" s="31"/>
      <c r="G449" s="31"/>
      <c r="H449" s="31"/>
      <c r="I449" s="31"/>
      <c r="J449" s="31"/>
      <c r="K449" s="31"/>
    </row>
    <row r="450" spans="1:11">
      <c r="A450" s="6" t="s">
        <v>823</v>
      </c>
      <c r="B450" s="6"/>
      <c r="C450" s="6"/>
      <c r="D450" s="6" t="s">
        <v>1117</v>
      </c>
      <c r="E450" s="6"/>
      <c r="F450" s="6"/>
      <c r="G450" s="6"/>
      <c r="H450" s="6"/>
      <c r="I450" s="6"/>
      <c r="J450" s="6"/>
      <c r="K450" s="6"/>
    </row>
    <row r="451" spans="1:11">
      <c r="A451" s="6" t="s">
        <v>736</v>
      </c>
      <c r="B451" s="6"/>
      <c r="C451" s="6"/>
      <c r="D451" s="6" t="s">
        <v>824</v>
      </c>
      <c r="E451" s="6"/>
      <c r="F451" s="6" t="s">
        <v>737</v>
      </c>
      <c r="G451" s="6" t="s">
        <v>824</v>
      </c>
      <c r="H451" s="6"/>
      <c r="I451" s="6"/>
      <c r="J451" s="6"/>
      <c r="K451" s="6"/>
    </row>
    <row r="452" ht="21.6" spans="1:11">
      <c r="A452" s="6" t="s">
        <v>869</v>
      </c>
      <c r="B452" s="6"/>
      <c r="C452" s="6"/>
      <c r="D452" s="6" t="s">
        <v>739</v>
      </c>
      <c r="E452" s="6" t="s">
        <v>740</v>
      </c>
      <c r="F452" s="6" t="s">
        <v>826</v>
      </c>
      <c r="G452" s="6" t="s">
        <v>827</v>
      </c>
      <c r="H452" s="6"/>
      <c r="I452" s="6" t="s">
        <v>742</v>
      </c>
      <c r="J452" s="6" t="s">
        <v>743</v>
      </c>
      <c r="K452" s="6" t="s">
        <v>744</v>
      </c>
    </row>
    <row r="453" spans="1:11">
      <c r="A453" s="6"/>
      <c r="B453" s="6"/>
      <c r="C453" s="6"/>
      <c r="D453" s="6" t="s">
        <v>745</v>
      </c>
      <c r="E453" s="6">
        <v>265.49</v>
      </c>
      <c r="F453" s="6">
        <v>166.79</v>
      </c>
      <c r="G453" s="6">
        <v>166.79</v>
      </c>
      <c r="H453" s="6"/>
      <c r="I453" s="6">
        <v>10</v>
      </c>
      <c r="J453" s="21">
        <v>1</v>
      </c>
      <c r="K453" s="6">
        <v>10</v>
      </c>
    </row>
    <row r="454" spans="1:11">
      <c r="A454" s="6"/>
      <c r="B454" s="6"/>
      <c r="C454" s="6"/>
      <c r="D454" s="6" t="s">
        <v>828</v>
      </c>
      <c r="E454" s="6">
        <v>265.49</v>
      </c>
      <c r="F454" s="6">
        <v>166.79</v>
      </c>
      <c r="G454" s="6">
        <v>166.79</v>
      </c>
      <c r="H454" s="6"/>
      <c r="I454" s="6" t="s">
        <v>652</v>
      </c>
      <c r="J454" s="6" t="s">
        <v>652</v>
      </c>
      <c r="K454" s="6" t="s">
        <v>652</v>
      </c>
    </row>
    <row r="455" spans="1:11">
      <c r="A455" s="6"/>
      <c r="B455" s="6"/>
      <c r="C455" s="6"/>
      <c r="D455" s="7" t="s">
        <v>829</v>
      </c>
      <c r="E455" s="6"/>
      <c r="F455" s="6"/>
      <c r="G455" s="6"/>
      <c r="H455" s="6"/>
      <c r="I455" s="6" t="s">
        <v>652</v>
      </c>
      <c r="J455" s="6" t="s">
        <v>652</v>
      </c>
      <c r="K455" s="6" t="s">
        <v>652</v>
      </c>
    </row>
    <row r="456" spans="1:11">
      <c r="A456" s="6"/>
      <c r="B456" s="6"/>
      <c r="C456" s="6"/>
      <c r="D456" s="7" t="s">
        <v>830</v>
      </c>
      <c r="E456" s="6">
        <v>265.49</v>
      </c>
      <c r="F456" s="6">
        <v>166.79</v>
      </c>
      <c r="G456" s="6">
        <v>166.79</v>
      </c>
      <c r="H456" s="6"/>
      <c r="I456" s="6" t="s">
        <v>652</v>
      </c>
      <c r="J456" s="6" t="s">
        <v>652</v>
      </c>
      <c r="K456" s="6" t="s">
        <v>652</v>
      </c>
    </row>
    <row r="457" spans="1:11">
      <c r="A457" s="6"/>
      <c r="B457" s="6"/>
      <c r="C457" s="6"/>
      <c r="D457" s="6" t="s">
        <v>747</v>
      </c>
      <c r="E457" s="6"/>
      <c r="F457" s="6"/>
      <c r="G457" s="6"/>
      <c r="H457" s="6"/>
      <c r="I457" s="6" t="s">
        <v>652</v>
      </c>
      <c r="J457" s="6" t="s">
        <v>652</v>
      </c>
      <c r="K457" s="6" t="s">
        <v>652</v>
      </c>
    </row>
    <row r="458" spans="1:11">
      <c r="A458" s="6" t="s">
        <v>750</v>
      </c>
      <c r="B458" s="6" t="s">
        <v>748</v>
      </c>
      <c r="C458" s="6"/>
      <c r="D458" s="6"/>
      <c r="E458" s="6"/>
      <c r="F458" s="6" t="s">
        <v>749</v>
      </c>
      <c r="G458" s="6"/>
      <c r="H458" s="6"/>
      <c r="I458" s="6"/>
      <c r="J458" s="6"/>
      <c r="K458" s="6"/>
    </row>
    <row r="459" ht="118" customHeight="1" spans="1:11">
      <c r="A459" s="6"/>
      <c r="B459" s="6" t="s">
        <v>1118</v>
      </c>
      <c r="C459" s="6"/>
      <c r="D459" s="6"/>
      <c r="E459" s="6"/>
      <c r="F459" s="6" t="s">
        <v>1119</v>
      </c>
      <c r="G459" s="6"/>
      <c r="H459" s="6"/>
      <c r="I459" s="6"/>
      <c r="J459" s="6"/>
      <c r="K459" s="6"/>
    </row>
    <row r="460" ht="21.6" spans="1:11">
      <c r="A460" s="6" t="s">
        <v>833</v>
      </c>
      <c r="B460" s="6" t="s">
        <v>754</v>
      </c>
      <c r="C460" s="6" t="s">
        <v>755</v>
      </c>
      <c r="D460" s="6" t="s">
        <v>756</v>
      </c>
      <c r="E460" s="6" t="s">
        <v>834</v>
      </c>
      <c r="F460" s="6" t="s">
        <v>835</v>
      </c>
      <c r="G460" s="6" t="s">
        <v>742</v>
      </c>
      <c r="H460" s="6" t="s">
        <v>744</v>
      </c>
      <c r="I460" s="6" t="s">
        <v>836</v>
      </c>
      <c r="J460" s="6"/>
      <c r="K460" s="6"/>
    </row>
    <row r="461" spans="1:11">
      <c r="A461" s="6"/>
      <c r="B461" s="8" t="s">
        <v>837</v>
      </c>
      <c r="C461" s="8" t="s">
        <v>761</v>
      </c>
      <c r="D461" s="9" t="s">
        <v>1120</v>
      </c>
      <c r="E461" s="173" t="s">
        <v>1121</v>
      </c>
      <c r="F461" s="9" t="s">
        <v>846</v>
      </c>
      <c r="G461" s="6">
        <v>10</v>
      </c>
      <c r="H461" s="6">
        <v>10</v>
      </c>
      <c r="I461" s="22"/>
      <c r="J461" s="23"/>
      <c r="K461" s="24"/>
    </row>
    <row r="462" spans="1:11">
      <c r="A462" s="6"/>
      <c r="B462" s="10"/>
      <c r="C462" s="10"/>
      <c r="D462" s="9" t="s">
        <v>1122</v>
      </c>
      <c r="E462" s="173" t="s">
        <v>1123</v>
      </c>
      <c r="F462" s="11" t="s">
        <v>1124</v>
      </c>
      <c r="G462" s="6">
        <v>10</v>
      </c>
      <c r="H462" s="6">
        <v>10</v>
      </c>
      <c r="I462" s="25"/>
      <c r="J462" s="26"/>
      <c r="K462" s="27"/>
    </row>
    <row r="463" spans="1:11">
      <c r="A463" s="6"/>
      <c r="B463" s="10"/>
      <c r="C463" s="12"/>
      <c r="D463" s="9" t="s">
        <v>1125</v>
      </c>
      <c r="E463" s="173" t="s">
        <v>1126</v>
      </c>
      <c r="F463" s="11" t="s">
        <v>1127</v>
      </c>
      <c r="G463" s="6">
        <v>10</v>
      </c>
      <c r="H463" s="6">
        <v>10</v>
      </c>
      <c r="I463" s="25"/>
      <c r="J463" s="26"/>
      <c r="K463" s="27"/>
    </row>
    <row r="464" spans="1:11">
      <c r="A464" s="6"/>
      <c r="B464" s="10"/>
      <c r="C464" s="8" t="s">
        <v>783</v>
      </c>
      <c r="D464" s="9" t="s">
        <v>1128</v>
      </c>
      <c r="E464" s="173" t="s">
        <v>792</v>
      </c>
      <c r="F464" s="11">
        <v>1</v>
      </c>
      <c r="G464" s="6">
        <v>10</v>
      </c>
      <c r="H464" s="6">
        <v>10</v>
      </c>
      <c r="I464" s="25"/>
      <c r="J464" s="26"/>
      <c r="K464" s="27"/>
    </row>
    <row r="465" spans="1:11">
      <c r="A465" s="6"/>
      <c r="B465" s="10"/>
      <c r="C465" s="12"/>
      <c r="D465" s="9" t="s">
        <v>1129</v>
      </c>
      <c r="E465" s="173" t="s">
        <v>792</v>
      </c>
      <c r="F465" s="11">
        <v>1</v>
      </c>
      <c r="G465" s="6">
        <v>10</v>
      </c>
      <c r="H465" s="6">
        <v>10</v>
      </c>
      <c r="I465" s="25"/>
      <c r="J465" s="26"/>
      <c r="K465" s="27"/>
    </row>
    <row r="466" spans="1:11">
      <c r="A466" s="6"/>
      <c r="B466" s="10"/>
      <c r="C466" s="6" t="s">
        <v>795</v>
      </c>
      <c r="D466" s="9" t="s">
        <v>1130</v>
      </c>
      <c r="E466" s="173" t="s">
        <v>792</v>
      </c>
      <c r="F466" s="11">
        <v>1</v>
      </c>
      <c r="G466" s="6">
        <v>5</v>
      </c>
      <c r="H466" s="6">
        <v>5</v>
      </c>
      <c r="I466" s="25"/>
      <c r="J466" s="26"/>
      <c r="K466" s="27"/>
    </row>
    <row r="467" spans="1:11">
      <c r="A467" s="6"/>
      <c r="B467" s="12"/>
      <c r="C467" s="6" t="s">
        <v>850</v>
      </c>
      <c r="D467" s="9" t="s">
        <v>937</v>
      </c>
      <c r="E467" s="9" t="s">
        <v>1131</v>
      </c>
      <c r="F467" s="9" t="s">
        <v>1132</v>
      </c>
      <c r="G467" s="6">
        <v>5</v>
      </c>
      <c r="H467" s="6">
        <v>5</v>
      </c>
      <c r="I467" s="25"/>
      <c r="J467" s="26"/>
      <c r="K467" s="27"/>
    </row>
    <row r="468" ht="21.6" spans="1:11">
      <c r="A468" s="6"/>
      <c r="B468" s="8" t="s">
        <v>797</v>
      </c>
      <c r="C468" s="8" t="s">
        <v>798</v>
      </c>
      <c r="D468" s="9" t="s">
        <v>857</v>
      </c>
      <c r="E468" s="173" t="s">
        <v>1133</v>
      </c>
      <c r="F468" s="173" t="s">
        <v>1133</v>
      </c>
      <c r="G468" s="6">
        <v>30</v>
      </c>
      <c r="H468" s="6">
        <v>30</v>
      </c>
      <c r="I468" s="6"/>
      <c r="J468" s="6"/>
      <c r="K468" s="6"/>
    </row>
    <row r="469" ht="21.6" spans="1:11">
      <c r="A469" s="6"/>
      <c r="B469" s="6" t="s">
        <v>810</v>
      </c>
      <c r="C469" s="6" t="s">
        <v>860</v>
      </c>
      <c r="D469" s="9" t="s">
        <v>861</v>
      </c>
      <c r="E469" s="11" t="s">
        <v>981</v>
      </c>
      <c r="F469" s="11">
        <v>0.95</v>
      </c>
      <c r="G469" s="6">
        <v>10</v>
      </c>
      <c r="H469" s="6">
        <v>10</v>
      </c>
      <c r="I469" s="6"/>
      <c r="J469" s="6"/>
      <c r="K469" s="6"/>
    </row>
    <row r="470" spans="1:11">
      <c r="A470" s="6" t="s">
        <v>863</v>
      </c>
      <c r="B470" s="6"/>
      <c r="C470" s="6"/>
      <c r="D470" s="6"/>
      <c r="E470" s="6"/>
      <c r="F470" s="6"/>
      <c r="G470" s="6">
        <v>90</v>
      </c>
      <c r="H470" s="6">
        <v>90</v>
      </c>
      <c r="I470" s="22"/>
      <c r="J470" s="23"/>
      <c r="K470" s="24"/>
    </row>
    <row r="471" spans="1:11">
      <c r="A471" s="8" t="s">
        <v>816</v>
      </c>
      <c r="B471" s="14" t="s">
        <v>896</v>
      </c>
      <c r="C471" s="14"/>
      <c r="D471" s="14"/>
      <c r="E471" s="14"/>
      <c r="F471" s="14"/>
      <c r="G471" s="14"/>
      <c r="H471" s="14"/>
      <c r="I471" s="14"/>
      <c r="J471" s="14"/>
      <c r="K471" s="14"/>
    </row>
    <row r="472" spans="1:11">
      <c r="A472" s="12"/>
      <c r="B472" s="14"/>
      <c r="C472" s="14"/>
      <c r="D472" s="14"/>
      <c r="E472" s="14"/>
      <c r="F472" s="14"/>
      <c r="G472" s="14"/>
      <c r="H472" s="14"/>
      <c r="I472" s="14"/>
      <c r="J472" s="14"/>
      <c r="K472" s="14"/>
    </row>
    <row r="473" spans="1:11">
      <c r="A473" s="14" t="s">
        <v>865</v>
      </c>
      <c r="B473" s="14"/>
      <c r="C473" s="14"/>
      <c r="D473" s="14"/>
      <c r="E473" s="14"/>
      <c r="F473" s="14"/>
      <c r="G473" s="14"/>
      <c r="H473" s="14"/>
      <c r="I473" s="14"/>
      <c r="J473" s="14"/>
      <c r="K473" s="14"/>
    </row>
    <row r="474" ht="125" customHeight="1" spans="1:11">
      <c r="A474" s="15" t="s">
        <v>866</v>
      </c>
      <c r="B474" s="15"/>
      <c r="C474" s="15"/>
      <c r="D474" s="15"/>
      <c r="E474" s="15"/>
      <c r="F474" s="15"/>
      <c r="G474" s="15"/>
      <c r="H474" s="15"/>
      <c r="I474" s="15"/>
      <c r="J474" s="15"/>
      <c r="K474" s="15"/>
    </row>
    <row r="476" ht="20.4" spans="1:11">
      <c r="A476" s="2"/>
      <c r="B476" s="2"/>
      <c r="C476" s="2"/>
      <c r="D476" s="2"/>
      <c r="E476" s="2"/>
      <c r="F476" s="2"/>
      <c r="G476" s="2"/>
      <c r="H476" s="2"/>
      <c r="I476" s="2"/>
      <c r="J476" s="2"/>
      <c r="K476" s="2"/>
    </row>
    <row r="477" ht="28.2" spans="1:11">
      <c r="A477" s="29" t="s">
        <v>1134</v>
      </c>
      <c r="B477" s="29"/>
      <c r="C477" s="29"/>
      <c r="D477" s="29"/>
      <c r="E477" s="29"/>
      <c r="F477" s="29"/>
      <c r="G477" s="29"/>
      <c r="H477" s="29"/>
      <c r="I477" s="29"/>
      <c r="J477" s="29"/>
      <c r="K477" s="29"/>
    </row>
    <row r="478" ht="17.4" spans="1:11">
      <c r="A478" s="30" t="s">
        <v>821</v>
      </c>
      <c r="B478" s="30"/>
      <c r="C478" s="30"/>
      <c r="D478" s="30"/>
      <c r="E478" s="30"/>
      <c r="F478" s="30"/>
      <c r="G478" s="30"/>
      <c r="H478" s="30"/>
      <c r="I478" s="30"/>
      <c r="J478" s="30"/>
      <c r="K478" s="30"/>
    </row>
    <row r="479" spans="1:11">
      <c r="A479" s="31" t="s">
        <v>822</v>
      </c>
      <c r="B479" s="31"/>
      <c r="C479" s="31"/>
      <c r="D479" s="31"/>
      <c r="E479" s="31"/>
      <c r="F479" s="31"/>
      <c r="G479" s="31"/>
      <c r="H479" s="31"/>
      <c r="I479" s="31"/>
      <c r="J479" s="31"/>
      <c r="K479" s="31"/>
    </row>
    <row r="480" spans="1:11">
      <c r="A480" s="6" t="s">
        <v>823</v>
      </c>
      <c r="B480" s="6"/>
      <c r="C480" s="6"/>
      <c r="D480" s="6" t="s">
        <v>1134</v>
      </c>
      <c r="E480" s="6"/>
      <c r="F480" s="6"/>
      <c r="G480" s="6"/>
      <c r="H480" s="6"/>
      <c r="I480" s="6"/>
      <c r="J480" s="6"/>
      <c r="K480" s="6"/>
    </row>
    <row r="481" spans="1:11">
      <c r="A481" s="6" t="s">
        <v>736</v>
      </c>
      <c r="B481" s="6"/>
      <c r="C481" s="6"/>
      <c r="D481" s="6" t="s">
        <v>824</v>
      </c>
      <c r="E481" s="6"/>
      <c r="F481" s="6" t="s">
        <v>737</v>
      </c>
      <c r="G481" s="6" t="s">
        <v>824</v>
      </c>
      <c r="H481" s="6"/>
      <c r="I481" s="6"/>
      <c r="J481" s="6"/>
      <c r="K481" s="6"/>
    </row>
    <row r="482" ht="21.6" spans="1:11">
      <c r="A482" s="6" t="s">
        <v>869</v>
      </c>
      <c r="B482" s="6"/>
      <c r="C482" s="6"/>
      <c r="D482" s="6" t="s">
        <v>739</v>
      </c>
      <c r="E482" s="6" t="s">
        <v>740</v>
      </c>
      <c r="F482" s="6" t="s">
        <v>826</v>
      </c>
      <c r="G482" s="6" t="s">
        <v>827</v>
      </c>
      <c r="H482" s="6"/>
      <c r="I482" s="6" t="s">
        <v>742</v>
      </c>
      <c r="J482" s="6" t="s">
        <v>743</v>
      </c>
      <c r="K482" s="6" t="s">
        <v>744</v>
      </c>
    </row>
    <row r="483" spans="1:11">
      <c r="A483" s="6"/>
      <c r="B483" s="6"/>
      <c r="C483" s="6"/>
      <c r="D483" s="6" t="s">
        <v>745</v>
      </c>
      <c r="E483" s="6">
        <v>254</v>
      </c>
      <c r="F483" s="6">
        <v>254</v>
      </c>
      <c r="G483" s="6">
        <v>254</v>
      </c>
      <c r="H483" s="6"/>
      <c r="I483" s="6">
        <v>10</v>
      </c>
      <c r="J483" s="21">
        <v>1</v>
      </c>
      <c r="K483" s="6">
        <v>10</v>
      </c>
    </row>
    <row r="484" spans="1:11">
      <c r="A484" s="6"/>
      <c r="B484" s="6"/>
      <c r="C484" s="6"/>
      <c r="D484" s="6" t="s">
        <v>828</v>
      </c>
      <c r="E484" s="6">
        <v>254</v>
      </c>
      <c r="F484" s="6">
        <v>254</v>
      </c>
      <c r="G484" s="6">
        <v>254</v>
      </c>
      <c r="H484" s="6"/>
      <c r="I484" s="6" t="s">
        <v>652</v>
      </c>
      <c r="J484" s="6" t="s">
        <v>652</v>
      </c>
      <c r="K484" s="6" t="s">
        <v>652</v>
      </c>
    </row>
    <row r="485" spans="1:11">
      <c r="A485" s="6"/>
      <c r="B485" s="6"/>
      <c r="C485" s="6"/>
      <c r="D485" s="7" t="s">
        <v>829</v>
      </c>
      <c r="E485" s="6"/>
      <c r="F485" s="6"/>
      <c r="G485" s="6"/>
      <c r="H485" s="6"/>
      <c r="I485" s="6" t="s">
        <v>652</v>
      </c>
      <c r="J485" s="6" t="s">
        <v>652</v>
      </c>
      <c r="K485" s="6" t="s">
        <v>652</v>
      </c>
    </row>
    <row r="486" spans="1:11">
      <c r="A486" s="6"/>
      <c r="B486" s="6"/>
      <c r="C486" s="6"/>
      <c r="D486" s="7" t="s">
        <v>830</v>
      </c>
      <c r="E486" s="6">
        <v>254</v>
      </c>
      <c r="F486" s="6">
        <v>254</v>
      </c>
      <c r="G486" s="6">
        <v>254</v>
      </c>
      <c r="H486" s="6"/>
      <c r="I486" s="6" t="s">
        <v>652</v>
      </c>
      <c r="J486" s="6" t="s">
        <v>652</v>
      </c>
      <c r="K486" s="6" t="s">
        <v>652</v>
      </c>
    </row>
    <row r="487" spans="1:11">
      <c r="A487" s="6"/>
      <c r="B487" s="6"/>
      <c r="C487" s="6"/>
      <c r="D487" s="6" t="s">
        <v>747</v>
      </c>
      <c r="E487" s="6"/>
      <c r="F487" s="6"/>
      <c r="G487" s="6"/>
      <c r="H487" s="6"/>
      <c r="I487" s="6" t="s">
        <v>652</v>
      </c>
      <c r="J487" s="6" t="s">
        <v>652</v>
      </c>
      <c r="K487" s="6" t="s">
        <v>652</v>
      </c>
    </row>
    <row r="488" spans="1:11">
      <c r="A488" s="6" t="s">
        <v>750</v>
      </c>
      <c r="B488" s="6" t="s">
        <v>748</v>
      </c>
      <c r="C488" s="6"/>
      <c r="D488" s="6"/>
      <c r="E488" s="6"/>
      <c r="F488" s="6" t="s">
        <v>749</v>
      </c>
      <c r="G488" s="6"/>
      <c r="H488" s="6"/>
      <c r="I488" s="6"/>
      <c r="J488" s="6"/>
      <c r="K488" s="6"/>
    </row>
    <row r="489" ht="60" customHeight="1" spans="1:11">
      <c r="A489" s="6"/>
      <c r="B489" s="6" t="s">
        <v>1135</v>
      </c>
      <c r="C489" s="6"/>
      <c r="D489" s="6"/>
      <c r="E489" s="6"/>
      <c r="F489" s="6" t="s">
        <v>1136</v>
      </c>
      <c r="G489" s="6"/>
      <c r="H489" s="6"/>
      <c r="I489" s="6"/>
      <c r="J489" s="6"/>
      <c r="K489" s="6"/>
    </row>
    <row r="490" ht="21.6" spans="1:11">
      <c r="A490" s="6" t="s">
        <v>833</v>
      </c>
      <c r="B490" s="6" t="s">
        <v>754</v>
      </c>
      <c r="C490" s="6" t="s">
        <v>755</v>
      </c>
      <c r="D490" s="6" t="s">
        <v>756</v>
      </c>
      <c r="E490" s="6" t="s">
        <v>834</v>
      </c>
      <c r="F490" s="6" t="s">
        <v>835</v>
      </c>
      <c r="G490" s="6" t="s">
        <v>742</v>
      </c>
      <c r="H490" s="6" t="s">
        <v>744</v>
      </c>
      <c r="I490" s="6" t="s">
        <v>836</v>
      </c>
      <c r="J490" s="6"/>
      <c r="K490" s="6"/>
    </row>
    <row r="491" spans="1:11">
      <c r="A491" s="6"/>
      <c r="B491" s="8" t="s">
        <v>837</v>
      </c>
      <c r="C491" s="8" t="s">
        <v>761</v>
      </c>
      <c r="D491" s="9" t="s">
        <v>1137</v>
      </c>
      <c r="E491" s="173" t="s">
        <v>1138</v>
      </c>
      <c r="F491" s="9" t="s">
        <v>1139</v>
      </c>
      <c r="G491" s="6">
        <v>10</v>
      </c>
      <c r="H491" s="6">
        <v>10</v>
      </c>
      <c r="I491" s="22"/>
      <c r="J491" s="23"/>
      <c r="K491" s="24"/>
    </row>
    <row r="492" spans="1:11">
      <c r="A492" s="6"/>
      <c r="B492" s="10"/>
      <c r="C492" s="10"/>
      <c r="D492" s="9" t="s">
        <v>1140</v>
      </c>
      <c r="E492" s="173" t="s">
        <v>1141</v>
      </c>
      <c r="F492" s="9" t="s">
        <v>1142</v>
      </c>
      <c r="G492" s="6">
        <v>10</v>
      </c>
      <c r="H492" s="6">
        <v>10</v>
      </c>
      <c r="I492" s="25"/>
      <c r="J492" s="26"/>
      <c r="K492" s="27"/>
    </row>
    <row r="493" spans="1:11">
      <c r="A493" s="6"/>
      <c r="B493" s="10"/>
      <c r="C493" s="6" t="s">
        <v>783</v>
      </c>
      <c r="D493" s="9" t="s">
        <v>1143</v>
      </c>
      <c r="E493" s="173" t="s">
        <v>792</v>
      </c>
      <c r="F493" s="11">
        <v>1</v>
      </c>
      <c r="G493" s="6">
        <v>10</v>
      </c>
      <c r="H493" s="6">
        <v>10</v>
      </c>
      <c r="I493" s="25"/>
      <c r="J493" s="26"/>
      <c r="K493" s="27"/>
    </row>
    <row r="494" spans="1:11">
      <c r="A494" s="6"/>
      <c r="B494" s="10"/>
      <c r="C494" s="6" t="s">
        <v>795</v>
      </c>
      <c r="D494" s="9" t="s">
        <v>1144</v>
      </c>
      <c r="E494" s="173" t="s">
        <v>792</v>
      </c>
      <c r="F494" s="11">
        <v>1</v>
      </c>
      <c r="G494" s="6">
        <v>10</v>
      </c>
      <c r="H494" s="6">
        <v>10</v>
      </c>
      <c r="I494" s="25"/>
      <c r="J494" s="26"/>
      <c r="K494" s="27"/>
    </row>
    <row r="495" spans="1:11">
      <c r="A495" s="6"/>
      <c r="B495" s="12"/>
      <c r="C495" s="6" t="s">
        <v>850</v>
      </c>
      <c r="D495" s="9" t="s">
        <v>937</v>
      </c>
      <c r="E495" s="13" t="s">
        <v>1145</v>
      </c>
      <c r="F495" s="9" t="s">
        <v>1146</v>
      </c>
      <c r="G495" s="6">
        <v>10</v>
      </c>
      <c r="H495" s="6">
        <v>10</v>
      </c>
      <c r="I495" s="25"/>
      <c r="J495" s="26"/>
      <c r="K495" s="27"/>
    </row>
    <row r="496" ht="21.6" spans="1:11">
      <c r="A496" s="6"/>
      <c r="B496" s="10" t="s">
        <v>797</v>
      </c>
      <c r="C496" s="8" t="s">
        <v>798</v>
      </c>
      <c r="D496" s="9" t="s">
        <v>1147</v>
      </c>
      <c r="E496" s="9" t="s">
        <v>1015</v>
      </c>
      <c r="F496" s="9" t="s">
        <v>1015</v>
      </c>
      <c r="G496" s="6">
        <v>30</v>
      </c>
      <c r="H496" s="6">
        <v>30</v>
      </c>
      <c r="I496" s="25"/>
      <c r="J496" s="26"/>
      <c r="K496" s="27"/>
    </row>
    <row r="497" ht="21.6" spans="1:11">
      <c r="A497" s="6"/>
      <c r="B497" s="8" t="s">
        <v>810</v>
      </c>
      <c r="C497" s="8" t="s">
        <v>860</v>
      </c>
      <c r="D497" s="9" t="s">
        <v>1148</v>
      </c>
      <c r="E497" s="11" t="s">
        <v>862</v>
      </c>
      <c r="F497" s="11">
        <v>0.95</v>
      </c>
      <c r="G497" s="6">
        <v>10</v>
      </c>
      <c r="H497" s="6">
        <v>10</v>
      </c>
      <c r="I497" s="22"/>
      <c r="J497" s="23"/>
      <c r="K497" s="24"/>
    </row>
    <row r="498" spans="1:11">
      <c r="A498" s="6" t="s">
        <v>863</v>
      </c>
      <c r="B498" s="6"/>
      <c r="C498" s="6"/>
      <c r="D498" s="6"/>
      <c r="E498" s="6"/>
      <c r="F498" s="6"/>
      <c r="G498" s="6">
        <v>90</v>
      </c>
      <c r="H498" s="6">
        <v>90</v>
      </c>
      <c r="I498" s="22"/>
      <c r="J498" s="23"/>
      <c r="K498" s="24"/>
    </row>
    <row r="499" spans="1:11">
      <c r="A499" s="8" t="s">
        <v>816</v>
      </c>
      <c r="B499" s="14" t="s">
        <v>896</v>
      </c>
      <c r="C499" s="14"/>
      <c r="D499" s="14"/>
      <c r="E499" s="14"/>
      <c r="F499" s="14"/>
      <c r="G499" s="14"/>
      <c r="H499" s="14"/>
      <c r="I499" s="14"/>
      <c r="J499" s="14"/>
      <c r="K499" s="14"/>
    </row>
    <row r="500" spans="1:11">
      <c r="A500" s="12"/>
      <c r="B500" s="14"/>
      <c r="C500" s="14"/>
      <c r="D500" s="14"/>
      <c r="E500" s="14"/>
      <c r="F500" s="14"/>
      <c r="G500" s="14"/>
      <c r="H500" s="14"/>
      <c r="I500" s="14"/>
      <c r="J500" s="14"/>
      <c r="K500" s="14"/>
    </row>
    <row r="501" spans="1:11">
      <c r="A501" s="14" t="s">
        <v>865</v>
      </c>
      <c r="B501" s="14"/>
      <c r="C501" s="14"/>
      <c r="D501" s="14"/>
      <c r="E501" s="14"/>
      <c r="F501" s="14"/>
      <c r="G501" s="14"/>
      <c r="H501" s="14"/>
      <c r="I501" s="14"/>
      <c r="J501" s="14"/>
      <c r="K501" s="14"/>
    </row>
    <row r="502" ht="135" customHeight="1" spans="1:11">
      <c r="A502" s="15" t="s">
        <v>866</v>
      </c>
      <c r="B502" s="15"/>
      <c r="C502" s="15"/>
      <c r="D502" s="15"/>
      <c r="E502" s="15"/>
      <c r="F502" s="15"/>
      <c r="G502" s="15"/>
      <c r="H502" s="15"/>
      <c r="I502" s="15"/>
      <c r="J502" s="15"/>
      <c r="K502" s="15"/>
    </row>
  </sheetData>
  <mergeCells count="688">
    <mergeCell ref="A2:K2"/>
    <mergeCell ref="A3:K3"/>
    <mergeCell ref="A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I27:K27"/>
    <mergeCell ref="A28:F28"/>
    <mergeCell ref="I28:K28"/>
    <mergeCell ref="A31:K31"/>
    <mergeCell ref="A32:K32"/>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4:K54"/>
    <mergeCell ref="A55:F55"/>
    <mergeCell ref="I55:K55"/>
    <mergeCell ref="A58:K58"/>
    <mergeCell ref="A59:K59"/>
    <mergeCell ref="A61:K61"/>
    <mergeCell ref="A62:K62"/>
    <mergeCell ref="A63:K63"/>
    <mergeCell ref="A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I80:K80"/>
    <mergeCell ref="A81:F81"/>
    <mergeCell ref="I81:K81"/>
    <mergeCell ref="A84:K84"/>
    <mergeCell ref="A85:K85"/>
    <mergeCell ref="A87:K87"/>
    <mergeCell ref="A88:K88"/>
    <mergeCell ref="A89:K89"/>
    <mergeCell ref="A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I115:K115"/>
    <mergeCell ref="I116:K116"/>
    <mergeCell ref="A117:F117"/>
    <mergeCell ref="I117:K117"/>
    <mergeCell ref="A120:K120"/>
    <mergeCell ref="A121:K121"/>
    <mergeCell ref="A123:K123"/>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A148:F148"/>
    <mergeCell ref="I148:K148"/>
    <mergeCell ref="A151:K151"/>
    <mergeCell ref="A152:K152"/>
    <mergeCell ref="A153:K153"/>
    <mergeCell ref="A154:K154"/>
    <mergeCell ref="A155:K155"/>
    <mergeCell ref="A156:K156"/>
    <mergeCell ref="A157:K157"/>
    <mergeCell ref="A159:K159"/>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A180:F180"/>
    <mergeCell ref="I180:K180"/>
    <mergeCell ref="A183:K183"/>
    <mergeCell ref="A184:K184"/>
    <mergeCell ref="A186:K186"/>
    <mergeCell ref="A187:K187"/>
    <mergeCell ref="A188:K188"/>
    <mergeCell ref="A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I205:K205"/>
    <mergeCell ref="I206:K206"/>
    <mergeCell ref="I207:K207"/>
    <mergeCell ref="I208:K208"/>
    <mergeCell ref="I209:K209"/>
    <mergeCell ref="A210:F210"/>
    <mergeCell ref="I210:K210"/>
    <mergeCell ref="A213:K213"/>
    <mergeCell ref="A214:K214"/>
    <mergeCell ref="A216:K216"/>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6:K236"/>
    <mergeCell ref="I237:K237"/>
    <mergeCell ref="I239:K239"/>
    <mergeCell ref="A240:F240"/>
    <mergeCell ref="I240:K240"/>
    <mergeCell ref="A243:K243"/>
    <mergeCell ref="A244:K244"/>
    <mergeCell ref="A246:K246"/>
    <mergeCell ref="A247:K247"/>
    <mergeCell ref="A248:K248"/>
    <mergeCell ref="A249:K249"/>
    <mergeCell ref="A250:C250"/>
    <mergeCell ref="D250:K250"/>
    <mergeCell ref="A251:C251"/>
    <mergeCell ref="D251:E251"/>
    <mergeCell ref="G251:K251"/>
    <mergeCell ref="G252:H252"/>
    <mergeCell ref="G253:H253"/>
    <mergeCell ref="G254:H254"/>
    <mergeCell ref="G255:H255"/>
    <mergeCell ref="G256:H256"/>
    <mergeCell ref="G257:H257"/>
    <mergeCell ref="B258:E258"/>
    <mergeCell ref="F258:K258"/>
    <mergeCell ref="B259:E259"/>
    <mergeCell ref="F259:K259"/>
    <mergeCell ref="I260:K260"/>
    <mergeCell ref="I261:K261"/>
    <mergeCell ref="I262:K262"/>
    <mergeCell ref="I263:K263"/>
    <mergeCell ref="I264:K264"/>
    <mergeCell ref="I265:K265"/>
    <mergeCell ref="I266:K266"/>
    <mergeCell ref="I267:K267"/>
    <mergeCell ref="I268:K268"/>
    <mergeCell ref="A269:F269"/>
    <mergeCell ref="I269:K269"/>
    <mergeCell ref="A272:K272"/>
    <mergeCell ref="A273:K273"/>
    <mergeCell ref="A275:K275"/>
    <mergeCell ref="A276:K276"/>
    <mergeCell ref="A277:K277"/>
    <mergeCell ref="A278:K278"/>
    <mergeCell ref="A279:C279"/>
    <mergeCell ref="D279:K279"/>
    <mergeCell ref="A280:C280"/>
    <mergeCell ref="D280:E280"/>
    <mergeCell ref="G280:K280"/>
    <mergeCell ref="G281:H281"/>
    <mergeCell ref="G282:H282"/>
    <mergeCell ref="G283:H283"/>
    <mergeCell ref="G284:H284"/>
    <mergeCell ref="G285:H285"/>
    <mergeCell ref="G286:H286"/>
    <mergeCell ref="B287:E287"/>
    <mergeCell ref="F287:K287"/>
    <mergeCell ref="B288:E288"/>
    <mergeCell ref="F288:K288"/>
    <mergeCell ref="I289:K289"/>
    <mergeCell ref="I290:K290"/>
    <mergeCell ref="I291:K291"/>
    <mergeCell ref="I292:K292"/>
    <mergeCell ref="I293:K293"/>
    <mergeCell ref="I294:K294"/>
    <mergeCell ref="I295:K295"/>
    <mergeCell ref="I296:K296"/>
    <mergeCell ref="A297:F297"/>
    <mergeCell ref="I297:K297"/>
    <mergeCell ref="A300:K300"/>
    <mergeCell ref="A301:K301"/>
    <mergeCell ref="A303:K303"/>
    <mergeCell ref="A304:K304"/>
    <mergeCell ref="A305:K305"/>
    <mergeCell ref="A306:C306"/>
    <mergeCell ref="D306:K306"/>
    <mergeCell ref="A307:C307"/>
    <mergeCell ref="D307:E307"/>
    <mergeCell ref="G307:K307"/>
    <mergeCell ref="G308:H308"/>
    <mergeCell ref="G309:H309"/>
    <mergeCell ref="G310:H310"/>
    <mergeCell ref="G311:H311"/>
    <mergeCell ref="G312:H312"/>
    <mergeCell ref="G313:H313"/>
    <mergeCell ref="B314:E314"/>
    <mergeCell ref="F314:K314"/>
    <mergeCell ref="B315:E315"/>
    <mergeCell ref="F315:K315"/>
    <mergeCell ref="I316:K316"/>
    <mergeCell ref="I317:K317"/>
    <mergeCell ref="I318:K318"/>
    <mergeCell ref="I319:K319"/>
    <mergeCell ref="I320:K320"/>
    <mergeCell ref="I321:K321"/>
    <mergeCell ref="I322:K322"/>
    <mergeCell ref="I323:K323"/>
    <mergeCell ref="I324:K324"/>
    <mergeCell ref="I325:K325"/>
    <mergeCell ref="A326:F326"/>
    <mergeCell ref="I326:K326"/>
    <mergeCell ref="A329:K329"/>
    <mergeCell ref="A330:K330"/>
    <mergeCell ref="A333:K333"/>
    <mergeCell ref="A334:K334"/>
    <mergeCell ref="A335:K335"/>
    <mergeCell ref="A336:C336"/>
    <mergeCell ref="D336:K336"/>
    <mergeCell ref="A337:C337"/>
    <mergeCell ref="D337:E337"/>
    <mergeCell ref="G337:K337"/>
    <mergeCell ref="G338:H338"/>
    <mergeCell ref="G339:H339"/>
    <mergeCell ref="G340:H340"/>
    <mergeCell ref="G341:H341"/>
    <mergeCell ref="G342:H342"/>
    <mergeCell ref="G343:H343"/>
    <mergeCell ref="B344:E344"/>
    <mergeCell ref="F344:K344"/>
    <mergeCell ref="B345:E345"/>
    <mergeCell ref="F345:K345"/>
    <mergeCell ref="I346:K346"/>
    <mergeCell ref="I347:K347"/>
    <mergeCell ref="I348:K348"/>
    <mergeCell ref="I349:K349"/>
    <mergeCell ref="I350:K350"/>
    <mergeCell ref="I351:K351"/>
    <mergeCell ref="A352:F352"/>
    <mergeCell ref="I352:K352"/>
    <mergeCell ref="A355:K355"/>
    <mergeCell ref="A356:K356"/>
    <mergeCell ref="A358:K358"/>
    <mergeCell ref="A359:K359"/>
    <mergeCell ref="A360:K360"/>
    <mergeCell ref="A361:K361"/>
    <mergeCell ref="A362:C362"/>
    <mergeCell ref="D362:K362"/>
    <mergeCell ref="A363:C363"/>
    <mergeCell ref="D363:E363"/>
    <mergeCell ref="G363:K363"/>
    <mergeCell ref="G364:H364"/>
    <mergeCell ref="G365:H365"/>
    <mergeCell ref="G366:H366"/>
    <mergeCell ref="G367:H367"/>
    <mergeCell ref="G368:H368"/>
    <mergeCell ref="G369:H369"/>
    <mergeCell ref="B370:E370"/>
    <mergeCell ref="F370:K370"/>
    <mergeCell ref="B371:E371"/>
    <mergeCell ref="F371:K371"/>
    <mergeCell ref="I372:K372"/>
    <mergeCell ref="I373:K373"/>
    <mergeCell ref="I374:K374"/>
    <mergeCell ref="I377:K377"/>
    <mergeCell ref="I378:K378"/>
    <mergeCell ref="I379:K379"/>
    <mergeCell ref="I380:K380"/>
    <mergeCell ref="I381:K381"/>
    <mergeCell ref="I382:K382"/>
    <mergeCell ref="A383:F383"/>
    <mergeCell ref="I383:K383"/>
    <mergeCell ref="A386:K386"/>
    <mergeCell ref="A387:K387"/>
    <mergeCell ref="A389:K389"/>
    <mergeCell ref="A390:K390"/>
    <mergeCell ref="A391:K391"/>
    <mergeCell ref="A392:K392"/>
    <mergeCell ref="A393:C393"/>
    <mergeCell ref="D393:K393"/>
    <mergeCell ref="A394:C394"/>
    <mergeCell ref="D394:E394"/>
    <mergeCell ref="G394:K394"/>
    <mergeCell ref="G395:H395"/>
    <mergeCell ref="G396:H396"/>
    <mergeCell ref="G397:H397"/>
    <mergeCell ref="G398:H398"/>
    <mergeCell ref="G399:H399"/>
    <mergeCell ref="G400:H400"/>
    <mergeCell ref="B401:E401"/>
    <mergeCell ref="F401:K401"/>
    <mergeCell ref="B402:E402"/>
    <mergeCell ref="F402:K402"/>
    <mergeCell ref="I403:K403"/>
    <mergeCell ref="I404:K404"/>
    <mergeCell ref="I405:K405"/>
    <mergeCell ref="I406:K406"/>
    <mergeCell ref="I407:K407"/>
    <mergeCell ref="I408:K408"/>
    <mergeCell ref="I409:K409"/>
    <mergeCell ref="I411:K411"/>
    <mergeCell ref="I412:K412"/>
    <mergeCell ref="A413:F413"/>
    <mergeCell ref="I413:K413"/>
    <mergeCell ref="A416:K416"/>
    <mergeCell ref="A417:K417"/>
    <mergeCell ref="A420:K420"/>
    <mergeCell ref="A421:K421"/>
    <mergeCell ref="A422:K422"/>
    <mergeCell ref="A423:C423"/>
    <mergeCell ref="D423:K423"/>
    <mergeCell ref="A424:C424"/>
    <mergeCell ref="D424:E424"/>
    <mergeCell ref="G424:K424"/>
    <mergeCell ref="G425:H425"/>
    <mergeCell ref="G426:H426"/>
    <mergeCell ref="G427:H427"/>
    <mergeCell ref="G428:H428"/>
    <mergeCell ref="G429:H429"/>
    <mergeCell ref="G430:H430"/>
    <mergeCell ref="B431:E431"/>
    <mergeCell ref="F431:K431"/>
    <mergeCell ref="B432:E432"/>
    <mergeCell ref="F432:K432"/>
    <mergeCell ref="I433:K433"/>
    <mergeCell ref="I434:K434"/>
    <mergeCell ref="I435:K435"/>
    <mergeCell ref="I436:K436"/>
    <mergeCell ref="I437:K437"/>
    <mergeCell ref="I438:K438"/>
    <mergeCell ref="I439:K439"/>
    <mergeCell ref="A440:F440"/>
    <mergeCell ref="I440:K440"/>
    <mergeCell ref="A443:K443"/>
    <mergeCell ref="A444:K444"/>
    <mergeCell ref="A446:K446"/>
    <mergeCell ref="A447:K447"/>
    <mergeCell ref="A448:K448"/>
    <mergeCell ref="A449:K449"/>
    <mergeCell ref="A450:C450"/>
    <mergeCell ref="D450:K450"/>
    <mergeCell ref="A451:C451"/>
    <mergeCell ref="D451:E451"/>
    <mergeCell ref="G451:K451"/>
    <mergeCell ref="G452:H452"/>
    <mergeCell ref="G453:H453"/>
    <mergeCell ref="G454:H454"/>
    <mergeCell ref="G455:H455"/>
    <mergeCell ref="G456:H456"/>
    <mergeCell ref="G457:H457"/>
    <mergeCell ref="B458:E458"/>
    <mergeCell ref="F458:K458"/>
    <mergeCell ref="B459:E459"/>
    <mergeCell ref="F459:K459"/>
    <mergeCell ref="I460:K460"/>
    <mergeCell ref="I461:K461"/>
    <mergeCell ref="I462:K462"/>
    <mergeCell ref="I463:K463"/>
    <mergeCell ref="I464:K464"/>
    <mergeCell ref="I466:K466"/>
    <mergeCell ref="I467:K467"/>
    <mergeCell ref="I468:K468"/>
    <mergeCell ref="I469:K469"/>
    <mergeCell ref="A470:F470"/>
    <mergeCell ref="I470:K470"/>
    <mergeCell ref="A473:K473"/>
    <mergeCell ref="A474:K474"/>
    <mergeCell ref="A476:K476"/>
    <mergeCell ref="A477:K477"/>
    <mergeCell ref="A478:K478"/>
    <mergeCell ref="A479:K479"/>
    <mergeCell ref="A480:C480"/>
    <mergeCell ref="D480:K480"/>
    <mergeCell ref="A481:C481"/>
    <mergeCell ref="D481:E481"/>
    <mergeCell ref="G481:K481"/>
    <mergeCell ref="G482:H482"/>
    <mergeCell ref="G483:H483"/>
    <mergeCell ref="G484:H484"/>
    <mergeCell ref="G485:H485"/>
    <mergeCell ref="G486:H486"/>
    <mergeCell ref="G487:H487"/>
    <mergeCell ref="B488:E488"/>
    <mergeCell ref="F488:K488"/>
    <mergeCell ref="B489:E489"/>
    <mergeCell ref="F489:K489"/>
    <mergeCell ref="I490:K490"/>
    <mergeCell ref="I491:K491"/>
    <mergeCell ref="I492:K492"/>
    <mergeCell ref="I493:K493"/>
    <mergeCell ref="I494:K494"/>
    <mergeCell ref="I495:K495"/>
    <mergeCell ref="I496:K496"/>
    <mergeCell ref="I497:K497"/>
    <mergeCell ref="A498:F498"/>
    <mergeCell ref="I498:K498"/>
    <mergeCell ref="A501:K501"/>
    <mergeCell ref="A502:K502"/>
    <mergeCell ref="A14:A15"/>
    <mergeCell ref="A16:A27"/>
    <mergeCell ref="A29:A30"/>
    <mergeCell ref="A46:A47"/>
    <mergeCell ref="A48:A54"/>
    <mergeCell ref="A56:A57"/>
    <mergeCell ref="A73:A74"/>
    <mergeCell ref="A75:A80"/>
    <mergeCell ref="A82:A83"/>
    <mergeCell ref="A99:A100"/>
    <mergeCell ref="A101:A116"/>
    <mergeCell ref="A118:A119"/>
    <mergeCell ref="A135:A136"/>
    <mergeCell ref="A137:A147"/>
    <mergeCell ref="A149:A150"/>
    <mergeCell ref="A171:A172"/>
    <mergeCell ref="A173:A179"/>
    <mergeCell ref="A181:A182"/>
    <mergeCell ref="A198:A199"/>
    <mergeCell ref="A200:A209"/>
    <mergeCell ref="A211:A212"/>
    <mergeCell ref="A228:A229"/>
    <mergeCell ref="A231:A239"/>
    <mergeCell ref="A241:A242"/>
    <mergeCell ref="A258:A259"/>
    <mergeCell ref="A261:A268"/>
    <mergeCell ref="A270:A271"/>
    <mergeCell ref="A287:A288"/>
    <mergeCell ref="A289:A296"/>
    <mergeCell ref="A298:A299"/>
    <mergeCell ref="A314:A315"/>
    <mergeCell ref="A316:A325"/>
    <mergeCell ref="A327:A328"/>
    <mergeCell ref="A344:A345"/>
    <mergeCell ref="A346:A351"/>
    <mergeCell ref="A353:A354"/>
    <mergeCell ref="A370:A371"/>
    <mergeCell ref="A372:A382"/>
    <mergeCell ref="A384:A385"/>
    <mergeCell ref="A401:A402"/>
    <mergeCell ref="A403:A412"/>
    <mergeCell ref="A414:A415"/>
    <mergeCell ref="A431:A432"/>
    <mergeCell ref="A433:A439"/>
    <mergeCell ref="A441:A442"/>
    <mergeCell ref="A458:A459"/>
    <mergeCell ref="A460:A469"/>
    <mergeCell ref="A471:A472"/>
    <mergeCell ref="A488:A489"/>
    <mergeCell ref="A490:A497"/>
    <mergeCell ref="A499:A500"/>
    <mergeCell ref="B17:B24"/>
    <mergeCell ref="B25:B26"/>
    <mergeCell ref="B49:B52"/>
    <mergeCell ref="B76:B78"/>
    <mergeCell ref="B102:B111"/>
    <mergeCell ref="B112:B114"/>
    <mergeCell ref="B115:B116"/>
    <mergeCell ref="B138:B143"/>
    <mergeCell ref="B144:B146"/>
    <mergeCell ref="B174:B177"/>
    <mergeCell ref="B201:B207"/>
    <mergeCell ref="B231:B235"/>
    <mergeCell ref="B236:B238"/>
    <mergeCell ref="B261:B264"/>
    <mergeCell ref="B265:B267"/>
    <mergeCell ref="B290:B293"/>
    <mergeCell ref="B294:B295"/>
    <mergeCell ref="B317:B321"/>
    <mergeCell ref="B322:B323"/>
    <mergeCell ref="B324:B325"/>
    <mergeCell ref="B347:B349"/>
    <mergeCell ref="B373:B380"/>
    <mergeCell ref="B404:B408"/>
    <mergeCell ref="B409:B410"/>
    <mergeCell ref="B411:B412"/>
    <mergeCell ref="B434:B437"/>
    <mergeCell ref="B461:B467"/>
    <mergeCell ref="B491:B495"/>
    <mergeCell ref="C17:C19"/>
    <mergeCell ref="C20:C21"/>
    <mergeCell ref="C23:C24"/>
    <mergeCell ref="C25:C26"/>
    <mergeCell ref="C102:C105"/>
    <mergeCell ref="C106:C108"/>
    <mergeCell ref="C110:C111"/>
    <mergeCell ref="C112:C114"/>
    <mergeCell ref="C115:C116"/>
    <mergeCell ref="C138:C139"/>
    <mergeCell ref="C140:C142"/>
    <mergeCell ref="C144:C146"/>
    <mergeCell ref="C294:C295"/>
    <mergeCell ref="C317:C318"/>
    <mergeCell ref="C322:C323"/>
    <mergeCell ref="C324:C325"/>
    <mergeCell ref="C373:C377"/>
    <mergeCell ref="C405:C406"/>
    <mergeCell ref="C411:C412"/>
    <mergeCell ref="C461:C463"/>
    <mergeCell ref="C464:C465"/>
    <mergeCell ref="C491:C492"/>
    <mergeCell ref="D115:D116"/>
    <mergeCell ref="D324:D325"/>
    <mergeCell ref="E115:E116"/>
    <mergeCell ref="E324:E325"/>
    <mergeCell ref="F115:F116"/>
    <mergeCell ref="F324:F325"/>
    <mergeCell ref="G115:G116"/>
    <mergeCell ref="G324:G325"/>
    <mergeCell ref="H115:H116"/>
    <mergeCell ref="H324:H325"/>
    <mergeCell ref="A8:C13"/>
    <mergeCell ref="B29:K30"/>
    <mergeCell ref="A40:C45"/>
    <mergeCell ref="B56:K57"/>
    <mergeCell ref="A67:C72"/>
    <mergeCell ref="B82:K83"/>
    <mergeCell ref="A93:C98"/>
    <mergeCell ref="B118:K119"/>
    <mergeCell ref="A129:C134"/>
    <mergeCell ref="B149:K150"/>
    <mergeCell ref="A165:C170"/>
    <mergeCell ref="B181:K182"/>
    <mergeCell ref="A192:C197"/>
    <mergeCell ref="B211:K212"/>
    <mergeCell ref="A222:C227"/>
    <mergeCell ref="B241:K242"/>
    <mergeCell ref="A252:C257"/>
    <mergeCell ref="B270:K271"/>
    <mergeCell ref="A281:C286"/>
    <mergeCell ref="B298:K299"/>
    <mergeCell ref="A308:C313"/>
    <mergeCell ref="B327:K328"/>
    <mergeCell ref="A338:C343"/>
    <mergeCell ref="B353:K354"/>
    <mergeCell ref="A364:C369"/>
    <mergeCell ref="B384:K385"/>
    <mergeCell ref="A395:C400"/>
    <mergeCell ref="B414:K415"/>
    <mergeCell ref="A425:C430"/>
    <mergeCell ref="B441:K442"/>
    <mergeCell ref="A452:C457"/>
    <mergeCell ref="B471:K472"/>
    <mergeCell ref="A482:C487"/>
    <mergeCell ref="B499:K50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E33" sqref="E33"/>
    </sheetView>
  </sheetViews>
  <sheetFormatPr defaultColWidth="9" defaultRowHeight="14.4"/>
  <sheetData>
    <row r="1" spans="1:10">
      <c r="A1" t="s">
        <v>1149</v>
      </c>
      <c r="B1" t="s">
        <v>1150</v>
      </c>
      <c r="C1" t="s">
        <v>1151</v>
      </c>
      <c r="D1" t="s">
        <v>1152</v>
      </c>
      <c r="E1" t="s">
        <v>1153</v>
      </c>
      <c r="F1" t="s">
        <v>1154</v>
      </c>
      <c r="G1" t="s">
        <v>1155</v>
      </c>
      <c r="H1" t="s">
        <v>1156</v>
      </c>
      <c r="I1" t="s">
        <v>1157</v>
      </c>
      <c r="J1" t="s">
        <v>1158</v>
      </c>
    </row>
    <row r="2" spans="1:10">
      <c r="A2" t="s">
        <v>1159</v>
      </c>
      <c r="B2" t="s">
        <v>68</v>
      </c>
      <c r="C2" t="s">
        <v>40</v>
      </c>
      <c r="D2" t="s">
        <v>64</v>
      </c>
      <c r="E2" t="s">
        <v>1160</v>
      </c>
      <c r="F2" t="s">
        <v>50</v>
      </c>
      <c r="G2" t="s">
        <v>1161</v>
      </c>
      <c r="H2" t="s">
        <v>1162</v>
      </c>
      <c r="I2" t="s">
        <v>1163</v>
      </c>
      <c r="J2" t="s">
        <v>52</v>
      </c>
    </row>
    <row r="3" spans="1:10">
      <c r="A3" t="s">
        <v>42</v>
      </c>
      <c r="B3" t="s">
        <v>1164</v>
      </c>
      <c r="C3" t="s">
        <v>38</v>
      </c>
      <c r="D3" t="s">
        <v>1165</v>
      </c>
      <c r="E3" t="s">
        <v>1166</v>
      </c>
      <c r="F3" t="s">
        <v>1167</v>
      </c>
      <c r="G3" t="s">
        <v>54</v>
      </c>
      <c r="H3" t="s">
        <v>1168</v>
      </c>
      <c r="I3" t="s">
        <v>1169</v>
      </c>
      <c r="J3" t="s">
        <v>1170</v>
      </c>
    </row>
    <row r="4" spans="1:10">
      <c r="A4" t="s">
        <v>1171</v>
      </c>
      <c r="B4" t="s">
        <v>1172</v>
      </c>
      <c r="D4" t="s">
        <v>1173</v>
      </c>
      <c r="E4" t="s">
        <v>1174</v>
      </c>
      <c r="F4" t="s">
        <v>1175</v>
      </c>
      <c r="G4" t="s">
        <v>1176</v>
      </c>
      <c r="H4" t="s">
        <v>1177</v>
      </c>
      <c r="I4" t="s">
        <v>1178</v>
      </c>
      <c r="J4" t="s">
        <v>1179</v>
      </c>
    </row>
    <row r="5" spans="1:10">
      <c r="A5" t="s">
        <v>1180</v>
      </c>
      <c r="B5" t="s">
        <v>1181</v>
      </c>
      <c r="D5" t="s">
        <v>1182</v>
      </c>
      <c r="E5" t="s">
        <v>56</v>
      </c>
      <c r="F5" t="s">
        <v>1183</v>
      </c>
      <c r="G5" t="s">
        <v>1184</v>
      </c>
      <c r="H5" t="s">
        <v>1185</v>
      </c>
      <c r="I5" t="s">
        <v>1186</v>
      </c>
      <c r="J5" t="s">
        <v>1187</v>
      </c>
    </row>
    <row r="6" spans="1:10">
      <c r="A6" t="s">
        <v>1188</v>
      </c>
      <c r="B6" t="s">
        <v>1189</v>
      </c>
      <c r="D6" t="s">
        <v>1190</v>
      </c>
      <c r="E6" t="s">
        <v>1191</v>
      </c>
      <c r="F6" t="s">
        <v>1192</v>
      </c>
      <c r="G6" t="s">
        <v>1193</v>
      </c>
      <c r="H6" t="s">
        <v>1194</v>
      </c>
      <c r="I6" t="s">
        <v>1195</v>
      </c>
      <c r="J6" t="s">
        <v>1196</v>
      </c>
    </row>
    <row r="7" spans="1:9">
      <c r="A7" t="s">
        <v>1197</v>
      </c>
      <c r="B7" t="s">
        <v>1198</v>
      </c>
      <c r="D7" t="s">
        <v>1199</v>
      </c>
      <c r="E7" t="s">
        <v>1200</v>
      </c>
      <c r="F7" t="s">
        <v>1201</v>
      </c>
      <c r="G7" t="s">
        <v>1202</v>
      </c>
      <c r="H7" t="s">
        <v>1203</v>
      </c>
      <c r="I7" t="s">
        <v>1204</v>
      </c>
    </row>
    <row r="8" spans="1:9">
      <c r="A8" t="s">
        <v>1205</v>
      </c>
      <c r="B8" t="s">
        <v>1206</v>
      </c>
      <c r="D8" t="s">
        <v>1207</v>
      </c>
      <c r="F8" t="s">
        <v>1208</v>
      </c>
      <c r="H8" t="s">
        <v>1209</v>
      </c>
      <c r="I8" t="s">
        <v>1210</v>
      </c>
    </row>
    <row r="9" spans="1:9">
      <c r="A9" t="s">
        <v>1211</v>
      </c>
      <c r="B9" t="s">
        <v>1212</v>
      </c>
      <c r="D9" t="s">
        <v>1196</v>
      </c>
      <c r="F9" t="s">
        <v>1213</v>
      </c>
      <c r="H9" t="s">
        <v>1214</v>
      </c>
      <c r="I9" t="s">
        <v>1215</v>
      </c>
    </row>
    <row r="10" spans="2:9">
      <c r="B10" t="s">
        <v>1216</v>
      </c>
      <c r="H10" t="s">
        <v>1217</v>
      </c>
      <c r="I10" t="s">
        <v>1218</v>
      </c>
    </row>
    <row r="11" spans="2:9">
      <c r="B11" t="s">
        <v>1219</v>
      </c>
      <c r="H11" t="s">
        <v>1220</v>
      </c>
      <c r="I11" t="s">
        <v>1221</v>
      </c>
    </row>
    <row r="12" spans="8:9">
      <c r="H12" t="s">
        <v>1222</v>
      </c>
      <c r="I12" t="s">
        <v>1223</v>
      </c>
    </row>
    <row r="13" spans="8:9">
      <c r="H13" t="s">
        <v>1224</v>
      </c>
      <c r="I13" t="s">
        <v>1225</v>
      </c>
    </row>
    <row r="14" spans="8:9">
      <c r="H14" t="s">
        <v>1226</v>
      </c>
      <c r="I14" t="s">
        <v>1227</v>
      </c>
    </row>
    <row r="15" spans="8:9">
      <c r="H15" t="s">
        <v>1228</v>
      </c>
      <c r="I15" t="s">
        <v>1229</v>
      </c>
    </row>
    <row r="16" spans="8:9">
      <c r="H16" t="s">
        <v>1230</v>
      </c>
      <c r="I16" t="s">
        <v>1231</v>
      </c>
    </row>
    <row r="17" spans="8:9">
      <c r="H17" t="s">
        <v>1232</v>
      </c>
      <c r="I17" t="s">
        <v>1233</v>
      </c>
    </row>
    <row r="18" spans="8:9">
      <c r="H18" t="s">
        <v>1234</v>
      </c>
      <c r="I18" t="s">
        <v>1235</v>
      </c>
    </row>
    <row r="19" spans="8:9">
      <c r="H19" t="s">
        <v>1236</v>
      </c>
      <c r="I19" t="s">
        <v>1237</v>
      </c>
    </row>
    <row r="20" spans="8:9">
      <c r="H20" t="s">
        <v>1238</v>
      </c>
      <c r="I20" t="s">
        <v>1239</v>
      </c>
    </row>
    <row r="21" spans="8:9">
      <c r="H21" t="s">
        <v>1240</v>
      </c>
      <c r="I21" t="s">
        <v>1241</v>
      </c>
    </row>
    <row r="22" spans="8:9">
      <c r="H22" t="s">
        <v>1242</v>
      </c>
      <c r="I22" t="s">
        <v>1243</v>
      </c>
    </row>
    <row r="23" spans="8:9">
      <c r="H23" t="s">
        <v>1244</v>
      </c>
      <c r="I23" t="s">
        <v>1245</v>
      </c>
    </row>
    <row r="24" spans="8:9">
      <c r="H24" t="s">
        <v>1246</v>
      </c>
      <c r="I24" t="s">
        <v>1247</v>
      </c>
    </row>
    <row r="25" spans="8:9">
      <c r="H25" t="s">
        <v>1248</v>
      </c>
      <c r="I25" t="s">
        <v>1249</v>
      </c>
    </row>
    <row r="26" spans="8:9">
      <c r="H26" t="s">
        <v>1250</v>
      </c>
      <c r="I26" t="s">
        <v>1251</v>
      </c>
    </row>
    <row r="27" spans="8:9">
      <c r="H27" t="s">
        <v>1252</v>
      </c>
      <c r="I27" t="s">
        <v>1253</v>
      </c>
    </row>
    <row r="28" spans="8:9">
      <c r="H28" t="s">
        <v>1254</v>
      </c>
      <c r="I28" t="s">
        <v>1255</v>
      </c>
    </row>
    <row r="29" spans="8:9">
      <c r="H29" t="s">
        <v>1256</v>
      </c>
      <c r="I29" t="s">
        <v>1257</v>
      </c>
    </row>
    <row r="30" spans="8:9">
      <c r="H30" t="s">
        <v>1258</v>
      </c>
      <c r="I30" t="s">
        <v>1259</v>
      </c>
    </row>
    <row r="31" spans="8:9">
      <c r="H31" t="s">
        <v>1260</v>
      </c>
      <c r="I31" t="s">
        <v>1261</v>
      </c>
    </row>
    <row r="32" spans="8:9">
      <c r="H32" t="s">
        <v>1262</v>
      </c>
      <c r="I32" t="s">
        <v>1263</v>
      </c>
    </row>
    <row r="33" spans="8:9">
      <c r="H33" t="s">
        <v>1264</v>
      </c>
      <c r="I33" t="s">
        <v>1265</v>
      </c>
    </row>
    <row r="34" spans="8:9">
      <c r="H34" t="s">
        <v>1266</v>
      </c>
      <c r="I34" t="s">
        <v>1267</v>
      </c>
    </row>
    <row r="35" spans="8:9">
      <c r="H35" t="s">
        <v>1268</v>
      </c>
      <c r="I35" t="s">
        <v>1269</v>
      </c>
    </row>
    <row r="36" spans="8:9">
      <c r="H36" t="s">
        <v>1270</v>
      </c>
      <c r="I36" t="s">
        <v>1271</v>
      </c>
    </row>
    <row r="37" spans="8:9">
      <c r="H37" t="s">
        <v>1272</v>
      </c>
      <c r="I37" t="s">
        <v>1273</v>
      </c>
    </row>
    <row r="38" spans="8:9">
      <c r="H38" t="s">
        <v>1274</v>
      </c>
      <c r="I38" t="s">
        <v>1275</v>
      </c>
    </row>
    <row r="39" spans="8:9">
      <c r="H39" t="s">
        <v>1276</v>
      </c>
      <c r="I39" t="s">
        <v>1277</v>
      </c>
    </row>
    <row r="40" spans="8:9">
      <c r="H40" t="s">
        <v>1278</v>
      </c>
      <c r="I40" t="s">
        <v>1279</v>
      </c>
    </row>
    <row r="41" spans="8:9">
      <c r="H41" t="s">
        <v>1280</v>
      </c>
      <c r="I41" t="s">
        <v>1281</v>
      </c>
    </row>
    <row r="42" spans="8:9">
      <c r="H42" t="s">
        <v>1282</v>
      </c>
      <c r="I42" t="s">
        <v>1283</v>
      </c>
    </row>
    <row r="43" spans="8:9">
      <c r="H43" t="s">
        <v>1284</v>
      </c>
      <c r="I43" t="s">
        <v>1285</v>
      </c>
    </row>
    <row r="44" spans="8:9">
      <c r="H44" t="s">
        <v>1286</v>
      </c>
      <c r="I44" t="s">
        <v>1287</v>
      </c>
    </row>
    <row r="45" spans="8:9">
      <c r="H45" t="s">
        <v>1288</v>
      </c>
      <c r="I45" t="s">
        <v>1289</v>
      </c>
    </row>
    <row r="46" spans="8:9">
      <c r="H46" t="s">
        <v>1290</v>
      </c>
      <c r="I46" t="s">
        <v>1291</v>
      </c>
    </row>
    <row r="47" spans="8:9">
      <c r="H47" t="s">
        <v>1292</v>
      </c>
      <c r="I47" t="s">
        <v>1293</v>
      </c>
    </row>
    <row r="48" spans="8:9">
      <c r="H48" t="s">
        <v>1294</v>
      </c>
      <c r="I48" t="s">
        <v>1295</v>
      </c>
    </row>
    <row r="49" spans="8:9">
      <c r="H49" t="s">
        <v>1296</v>
      </c>
      <c r="I49" t="s">
        <v>60</v>
      </c>
    </row>
    <row r="50" spans="8:9">
      <c r="H50" t="s">
        <v>1297</v>
      </c>
      <c r="I50" t="s">
        <v>1298</v>
      </c>
    </row>
    <row r="51" spans="8:9">
      <c r="H51" t="s">
        <v>1299</v>
      </c>
      <c r="I51" t="s">
        <v>1300</v>
      </c>
    </row>
    <row r="52" spans="8:9">
      <c r="H52" t="s">
        <v>1301</v>
      </c>
      <c r="I52" t="s">
        <v>1302</v>
      </c>
    </row>
    <row r="53" spans="8:9">
      <c r="H53" t="s">
        <v>1303</v>
      </c>
      <c r="I53" t="s">
        <v>1304</v>
      </c>
    </row>
    <row r="54" spans="8:9">
      <c r="H54" t="s">
        <v>1305</v>
      </c>
      <c r="I54" t="s">
        <v>1306</v>
      </c>
    </row>
    <row r="55" spans="8:9">
      <c r="H55" t="s">
        <v>1307</v>
      </c>
      <c r="I55" t="s">
        <v>1308</v>
      </c>
    </row>
    <row r="56" spans="8:9">
      <c r="H56" t="s">
        <v>1309</v>
      </c>
      <c r="I56" t="s">
        <v>1310</v>
      </c>
    </row>
    <row r="57" spans="8:9">
      <c r="H57" t="s">
        <v>1311</v>
      </c>
      <c r="I57" t="s">
        <v>1312</v>
      </c>
    </row>
    <row r="58" spans="8:9">
      <c r="H58" t="s">
        <v>1313</v>
      </c>
      <c r="I58" t="s">
        <v>1314</v>
      </c>
    </row>
    <row r="59" spans="8:9">
      <c r="H59" t="s">
        <v>1315</v>
      </c>
      <c r="I59" t="s">
        <v>1316</v>
      </c>
    </row>
    <row r="60" spans="8:9">
      <c r="H60" t="s">
        <v>1317</v>
      </c>
      <c r="I60" t="s">
        <v>1318</v>
      </c>
    </row>
    <row r="61" spans="8:9">
      <c r="H61" t="s">
        <v>1319</v>
      </c>
      <c r="I61" t="s">
        <v>1320</v>
      </c>
    </row>
    <row r="62" spans="8:9">
      <c r="H62" t="s">
        <v>1321</v>
      </c>
      <c r="I62" t="s">
        <v>1322</v>
      </c>
    </row>
    <row r="63" spans="8:9">
      <c r="H63" t="s">
        <v>1323</v>
      </c>
      <c r="I63" t="s">
        <v>1324</v>
      </c>
    </row>
    <row r="64" spans="8:9">
      <c r="H64" t="s">
        <v>1325</v>
      </c>
      <c r="I64" t="s">
        <v>1326</v>
      </c>
    </row>
    <row r="65" spans="8:9">
      <c r="H65" t="s">
        <v>1327</v>
      </c>
      <c r="I65" t="s">
        <v>1328</v>
      </c>
    </row>
    <row r="66" spans="8:9">
      <c r="H66" t="s">
        <v>1329</v>
      </c>
      <c r="I66" t="s">
        <v>1330</v>
      </c>
    </row>
    <row r="67" spans="8:9">
      <c r="H67" t="s">
        <v>1331</v>
      </c>
      <c r="I67" t="s">
        <v>1332</v>
      </c>
    </row>
    <row r="68" spans="8:9">
      <c r="H68" t="s">
        <v>1333</v>
      </c>
      <c r="I68" t="s">
        <v>1334</v>
      </c>
    </row>
    <row r="69" spans="8:9">
      <c r="H69" t="s">
        <v>1335</v>
      </c>
      <c r="I69" t="s">
        <v>1336</v>
      </c>
    </row>
    <row r="70" spans="8:9">
      <c r="H70" t="s">
        <v>1337</v>
      </c>
      <c r="I70" t="s">
        <v>1338</v>
      </c>
    </row>
    <row r="71" spans="8:9">
      <c r="H71" t="s">
        <v>1339</v>
      </c>
      <c r="I71" t="s">
        <v>1340</v>
      </c>
    </row>
    <row r="72" spans="8:9">
      <c r="H72" t="s">
        <v>1341</v>
      </c>
      <c r="I72" t="s">
        <v>1342</v>
      </c>
    </row>
    <row r="73" spans="8:9">
      <c r="H73" t="s">
        <v>1343</v>
      </c>
      <c r="I73" t="s">
        <v>1344</v>
      </c>
    </row>
    <row r="74" spans="8:9">
      <c r="H74" t="s">
        <v>1345</v>
      </c>
      <c r="I74" t="s">
        <v>1346</v>
      </c>
    </row>
    <row r="75" spans="8:9">
      <c r="H75" t="s">
        <v>1347</v>
      </c>
      <c r="I75" t="s">
        <v>1348</v>
      </c>
    </row>
    <row r="76" spans="8:9">
      <c r="H76" t="s">
        <v>1349</v>
      </c>
      <c r="I76" t="s">
        <v>1350</v>
      </c>
    </row>
    <row r="77" spans="8:9">
      <c r="H77" t="s">
        <v>1351</v>
      </c>
      <c r="I77" t="s">
        <v>1352</v>
      </c>
    </row>
    <row r="78" spans="8:9">
      <c r="H78" t="s">
        <v>1353</v>
      </c>
      <c r="I78" t="s">
        <v>1354</v>
      </c>
    </row>
    <row r="79" spans="8:9">
      <c r="H79" t="s">
        <v>1355</v>
      </c>
      <c r="I79" t="s">
        <v>1356</v>
      </c>
    </row>
    <row r="80" spans="8:9">
      <c r="H80" t="s">
        <v>1357</v>
      </c>
      <c r="I80" t="s">
        <v>1358</v>
      </c>
    </row>
    <row r="81" spans="8:9">
      <c r="H81" t="s">
        <v>1359</v>
      </c>
      <c r="I81" t="s">
        <v>1360</v>
      </c>
    </row>
    <row r="82" spans="8:9">
      <c r="H82" t="s">
        <v>1361</v>
      </c>
      <c r="I82" t="s">
        <v>1362</v>
      </c>
    </row>
    <row r="83" spans="8:9">
      <c r="H83" t="s">
        <v>1363</v>
      </c>
      <c r="I83" t="s">
        <v>1364</v>
      </c>
    </row>
    <row r="84" spans="8:9">
      <c r="H84" t="s">
        <v>1365</v>
      </c>
      <c r="I84" t="s">
        <v>1366</v>
      </c>
    </row>
    <row r="85" spans="8:9">
      <c r="H85" t="s">
        <v>1367</v>
      </c>
      <c r="I85" t="s">
        <v>1368</v>
      </c>
    </row>
    <row r="86" spans="8:9">
      <c r="H86" t="s">
        <v>1369</v>
      </c>
      <c r="I86" t="s">
        <v>1370</v>
      </c>
    </row>
    <row r="87" spans="8:9">
      <c r="H87" t="s">
        <v>1371</v>
      </c>
      <c r="I87" t="s">
        <v>1372</v>
      </c>
    </row>
    <row r="88" spans="8:9">
      <c r="H88" t="s">
        <v>1373</v>
      </c>
      <c r="I88" t="s">
        <v>1374</v>
      </c>
    </row>
    <row r="89" spans="8:9">
      <c r="H89" t="s">
        <v>1375</v>
      </c>
      <c r="I89" t="s">
        <v>1376</v>
      </c>
    </row>
    <row r="90" spans="8:9">
      <c r="H90" t="s">
        <v>1377</v>
      </c>
      <c r="I90" t="s">
        <v>1378</v>
      </c>
    </row>
    <row r="91" spans="8:9">
      <c r="H91" t="s">
        <v>1379</v>
      </c>
      <c r="I91" t="s">
        <v>1380</v>
      </c>
    </row>
    <row r="92" spans="8:9">
      <c r="H92" t="s">
        <v>1381</v>
      </c>
      <c r="I92" t="s">
        <v>1382</v>
      </c>
    </row>
    <row r="93" spans="8:9">
      <c r="H93" t="s">
        <v>1383</v>
      </c>
      <c r="I93" t="s">
        <v>1384</v>
      </c>
    </row>
    <row r="94" spans="8:9">
      <c r="H94" t="s">
        <v>1385</v>
      </c>
      <c r="I94" t="s">
        <v>1386</v>
      </c>
    </row>
    <row r="95" spans="8:9">
      <c r="H95" t="s">
        <v>1387</v>
      </c>
      <c r="I95" t="s">
        <v>1388</v>
      </c>
    </row>
    <row r="96" spans="8:9">
      <c r="H96" t="s">
        <v>1389</v>
      </c>
      <c r="I96" t="s">
        <v>1390</v>
      </c>
    </row>
    <row r="97" spans="8:9">
      <c r="H97" t="s">
        <v>1391</v>
      </c>
      <c r="I97" t="s">
        <v>1392</v>
      </c>
    </row>
    <row r="98" spans="8:9">
      <c r="H98" t="s">
        <v>1393</v>
      </c>
      <c r="I98" t="s">
        <v>1394</v>
      </c>
    </row>
    <row r="99" spans="8:9">
      <c r="H99" t="s">
        <v>1395</v>
      </c>
      <c r="I99" t="s">
        <v>1396</v>
      </c>
    </row>
    <row r="100" spans="8:9">
      <c r="H100" t="s">
        <v>1397</v>
      </c>
      <c r="I100" t="s">
        <v>1398</v>
      </c>
    </row>
    <row r="101" spans="8:9">
      <c r="H101" t="s">
        <v>1399</v>
      </c>
      <c r="I101" t="s">
        <v>1400</v>
      </c>
    </row>
    <row r="102" spans="8:9">
      <c r="H102" t="s">
        <v>1401</v>
      </c>
      <c r="I102" t="s">
        <v>1402</v>
      </c>
    </row>
    <row r="103" spans="8:9">
      <c r="H103" t="s">
        <v>1403</v>
      </c>
      <c r="I103" t="s">
        <v>1404</v>
      </c>
    </row>
    <row r="104" spans="8:9">
      <c r="H104" t="s">
        <v>1405</v>
      </c>
      <c r="I104" t="s">
        <v>1406</v>
      </c>
    </row>
    <row r="105" spans="8:9">
      <c r="H105" t="s">
        <v>1407</v>
      </c>
      <c r="I105" t="s">
        <v>1408</v>
      </c>
    </row>
    <row r="106" spans="8:9">
      <c r="H106" t="s">
        <v>1409</v>
      </c>
      <c r="I106" t="s">
        <v>1410</v>
      </c>
    </row>
    <row r="107" spans="8:9">
      <c r="H107" t="s">
        <v>1411</v>
      </c>
      <c r="I107" t="s">
        <v>1412</v>
      </c>
    </row>
    <row r="108" spans="8:9">
      <c r="H108" t="s">
        <v>1413</v>
      </c>
      <c r="I108" t="s">
        <v>1414</v>
      </c>
    </row>
    <row r="109" spans="8:9">
      <c r="H109" t="s">
        <v>1415</v>
      </c>
      <c r="I109" t="s">
        <v>1416</v>
      </c>
    </row>
    <row r="110" spans="8:9">
      <c r="H110" t="s">
        <v>1417</v>
      </c>
      <c r="I110" t="s">
        <v>1418</v>
      </c>
    </row>
    <row r="111" spans="8:9">
      <c r="H111" t="s">
        <v>1419</v>
      </c>
      <c r="I111" t="s">
        <v>1420</v>
      </c>
    </row>
    <row r="112" spans="8:9">
      <c r="H112" t="s">
        <v>62</v>
      </c>
      <c r="I112" t="s">
        <v>1421</v>
      </c>
    </row>
    <row r="113" spans="8:9">
      <c r="H113" t="s">
        <v>1422</v>
      </c>
      <c r="I113" t="s">
        <v>1423</v>
      </c>
    </row>
    <row r="114" spans="8:9">
      <c r="H114" t="s">
        <v>1424</v>
      </c>
      <c r="I114" t="s">
        <v>1425</v>
      </c>
    </row>
    <row r="115" spans="8:9">
      <c r="H115" t="s">
        <v>1426</v>
      </c>
      <c r="I115" t="s">
        <v>1427</v>
      </c>
    </row>
    <row r="116" spans="8:9">
      <c r="H116" t="s">
        <v>1428</v>
      </c>
      <c r="I116" t="s">
        <v>1429</v>
      </c>
    </row>
    <row r="117" spans="8:9">
      <c r="H117" t="s">
        <v>1430</v>
      </c>
      <c r="I117" t="s">
        <v>1431</v>
      </c>
    </row>
    <row r="118" spans="8:9">
      <c r="H118" t="s">
        <v>1432</v>
      </c>
      <c r="I118" t="s">
        <v>1433</v>
      </c>
    </row>
    <row r="119" spans="9:9">
      <c r="I119" t="s">
        <v>1434</v>
      </c>
    </row>
    <row r="120" spans="9:9">
      <c r="I120" t="s">
        <v>1435</v>
      </c>
    </row>
    <row r="121" spans="9:9">
      <c r="I121" t="s">
        <v>1436</v>
      </c>
    </row>
    <row r="122" spans="9:9">
      <c r="I122" t="s">
        <v>1437</v>
      </c>
    </row>
    <row r="123" spans="9:9">
      <c r="I123" t="s">
        <v>1438</v>
      </c>
    </row>
    <row r="124" spans="9:9">
      <c r="I124" t="s">
        <v>1439</v>
      </c>
    </row>
    <row r="125" spans="9:9">
      <c r="I125" t="s">
        <v>1440</v>
      </c>
    </row>
    <row r="126" spans="9:9">
      <c r="I126" t="s">
        <v>1441</v>
      </c>
    </row>
    <row r="127" spans="9:9">
      <c r="I127" t="s">
        <v>1442</v>
      </c>
    </row>
    <row r="128" spans="9:9">
      <c r="I128" t="s">
        <v>1443</v>
      </c>
    </row>
    <row r="129" spans="9:9">
      <c r="I129" t="s">
        <v>1444</v>
      </c>
    </row>
    <row r="130" spans="9:9">
      <c r="I130" t="s">
        <v>1445</v>
      </c>
    </row>
    <row r="131" spans="9:9">
      <c r="I131" t="s">
        <v>1446</v>
      </c>
    </row>
    <row r="132" spans="9:9">
      <c r="I132" t="s">
        <v>1447</v>
      </c>
    </row>
    <row r="133" spans="9:9">
      <c r="I133" t="s">
        <v>1448</v>
      </c>
    </row>
    <row r="134" spans="9:9">
      <c r="I134" t="s">
        <v>1449</v>
      </c>
    </row>
    <row r="135" spans="9:9">
      <c r="I135" t="s">
        <v>1450</v>
      </c>
    </row>
    <row r="136" spans="9:9">
      <c r="I136" t="s">
        <v>1451</v>
      </c>
    </row>
    <row r="137" spans="9:9">
      <c r="I137" t="s">
        <v>1452</v>
      </c>
    </row>
    <row r="138" spans="9:9">
      <c r="I138" t="s">
        <v>1453</v>
      </c>
    </row>
    <row r="139" spans="9:9">
      <c r="I139" t="s">
        <v>1454</v>
      </c>
    </row>
    <row r="140" spans="9:9">
      <c r="I140" t="s">
        <v>1455</v>
      </c>
    </row>
    <row r="141" spans="9:9">
      <c r="I141" t="s">
        <v>1456</v>
      </c>
    </row>
    <row r="142" spans="9:9">
      <c r="I142" t="s">
        <v>1457</v>
      </c>
    </row>
    <row r="143" spans="9:9">
      <c r="I143" t="s">
        <v>1458</v>
      </c>
    </row>
    <row r="144" spans="9:9">
      <c r="I144" t="s">
        <v>1459</v>
      </c>
    </row>
    <row r="145" spans="9:9">
      <c r="I145" t="s">
        <v>1460</v>
      </c>
    </row>
    <row r="146" spans="9:9">
      <c r="I146" t="s">
        <v>1461</v>
      </c>
    </row>
    <row r="147" spans="9:9">
      <c r="I147" t="s">
        <v>1462</v>
      </c>
    </row>
    <row r="148" spans="9:9">
      <c r="I148" t="s">
        <v>1463</v>
      </c>
    </row>
    <row r="149" spans="9:9">
      <c r="I149" t="s">
        <v>1464</v>
      </c>
    </row>
    <row r="150" spans="9:9">
      <c r="I150" t="s">
        <v>1465</v>
      </c>
    </row>
    <row r="151" spans="9:9">
      <c r="I151" t="s">
        <v>1466</v>
      </c>
    </row>
    <row r="152" spans="9:9">
      <c r="I152" t="s">
        <v>1467</v>
      </c>
    </row>
    <row r="153" spans="9:9">
      <c r="I153" t="s">
        <v>1468</v>
      </c>
    </row>
    <row r="154" spans="9:9">
      <c r="I154" t="s">
        <v>1469</v>
      </c>
    </row>
    <row r="155" spans="9:9">
      <c r="I155" t="s">
        <v>1470</v>
      </c>
    </row>
    <row r="156" spans="9:9">
      <c r="I156" t="s">
        <v>1471</v>
      </c>
    </row>
    <row r="157" spans="9:9">
      <c r="I157" t="s">
        <v>1472</v>
      </c>
    </row>
    <row r="158" spans="9:9">
      <c r="I158" t="s">
        <v>1473</v>
      </c>
    </row>
    <row r="159" spans="9:9">
      <c r="I159" t="s">
        <v>1474</v>
      </c>
    </row>
    <row r="160" spans="9:9">
      <c r="I160" t="s">
        <v>1475</v>
      </c>
    </row>
    <row r="161" spans="9:9">
      <c r="I161" t="s">
        <v>1476</v>
      </c>
    </row>
    <row r="162" spans="9:9">
      <c r="I162" t="s">
        <v>1477</v>
      </c>
    </row>
    <row r="163" spans="9:9">
      <c r="I163" t="s">
        <v>1478</v>
      </c>
    </row>
    <row r="164" spans="9:9">
      <c r="I164" t="s">
        <v>1479</v>
      </c>
    </row>
    <row r="165" spans="9:9">
      <c r="I165" t="s">
        <v>1480</v>
      </c>
    </row>
    <row r="166" spans="9:9">
      <c r="I166" t="s">
        <v>1481</v>
      </c>
    </row>
    <row r="167" spans="9:9">
      <c r="I167" t="s">
        <v>1482</v>
      </c>
    </row>
    <row r="168" spans="9:9">
      <c r="I168" t="s">
        <v>1483</v>
      </c>
    </row>
    <row r="169" spans="9:9">
      <c r="I169" t="s">
        <v>1484</v>
      </c>
    </row>
    <row r="170" spans="9:9">
      <c r="I170" t="s">
        <v>1485</v>
      </c>
    </row>
    <row r="171" spans="9:9">
      <c r="I171" t="s">
        <v>1486</v>
      </c>
    </row>
    <row r="172" spans="9:9">
      <c r="I172" t="s">
        <v>1487</v>
      </c>
    </row>
    <row r="173" spans="9:9">
      <c r="I173" t="s">
        <v>1488</v>
      </c>
    </row>
    <row r="174" spans="9:9">
      <c r="I174" t="s">
        <v>1489</v>
      </c>
    </row>
    <row r="175" spans="9:9">
      <c r="I175" t="s">
        <v>1490</v>
      </c>
    </row>
    <row r="176" spans="9:9">
      <c r="I176" t="s">
        <v>1491</v>
      </c>
    </row>
    <row r="177" spans="9:9">
      <c r="I177" t="s">
        <v>1492</v>
      </c>
    </row>
    <row r="178" spans="9:9">
      <c r="I178" t="s">
        <v>1493</v>
      </c>
    </row>
    <row r="179" spans="9:9">
      <c r="I179" t="s">
        <v>1494</v>
      </c>
    </row>
    <row r="180" spans="9:9">
      <c r="I180" t="s">
        <v>1495</v>
      </c>
    </row>
    <row r="181" spans="9:9">
      <c r="I181" t="s">
        <v>1496</v>
      </c>
    </row>
    <row r="182" spans="9:9">
      <c r="I182" t="s">
        <v>1497</v>
      </c>
    </row>
    <row r="183" spans="9:9">
      <c r="I183" t="s">
        <v>1498</v>
      </c>
    </row>
    <row r="184" spans="9:9">
      <c r="I184" t="s">
        <v>1499</v>
      </c>
    </row>
    <row r="185" spans="9:9">
      <c r="I185" t="s">
        <v>1500</v>
      </c>
    </row>
    <row r="186" spans="9:9">
      <c r="I186" t="s">
        <v>1501</v>
      </c>
    </row>
    <row r="187" spans="9:9">
      <c r="I187" t="s">
        <v>1502</v>
      </c>
    </row>
    <row r="188" spans="9:9">
      <c r="I188" t="s">
        <v>1503</v>
      </c>
    </row>
    <row r="189" spans="9:9">
      <c r="I189" t="s">
        <v>1504</v>
      </c>
    </row>
    <row r="190" spans="9:9">
      <c r="I190" t="s">
        <v>1505</v>
      </c>
    </row>
    <row r="191" spans="9:9">
      <c r="I191" t="s">
        <v>1506</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opLeftCell="A4" workbookViewId="0">
      <selection activeCell="J26" sqref="J26"/>
    </sheetView>
  </sheetViews>
  <sheetFormatPr defaultColWidth="9" defaultRowHeight="14.4" outlineLevelCol="1"/>
  <cols>
    <col min="2" max="2" width="37.5" customWidth="1"/>
  </cols>
  <sheetData>
    <row r="1" ht="15" customHeight="1" spans="1:2">
      <c r="A1" s="167" t="s">
        <v>13</v>
      </c>
      <c r="B1" s="168" t="s">
        <v>14</v>
      </c>
    </row>
    <row r="2" ht="15" customHeight="1" spans="1:2">
      <c r="A2" s="167" t="s">
        <v>15</v>
      </c>
      <c r="B2" s="168" t="s">
        <v>16</v>
      </c>
    </row>
    <row r="3" ht="15" customHeight="1" spans="1:2">
      <c r="A3" s="167" t="s">
        <v>17</v>
      </c>
      <c r="B3" s="168" t="s">
        <v>18</v>
      </c>
    </row>
    <row r="4" ht="15" customHeight="1" spans="1:2">
      <c r="A4" s="167" t="s">
        <v>19</v>
      </c>
      <c r="B4" s="168" t="s">
        <v>20</v>
      </c>
    </row>
    <row r="5" ht="15" customHeight="1" spans="1:2">
      <c r="A5" s="167" t="s">
        <v>21</v>
      </c>
      <c r="B5" s="168" t="s">
        <v>22</v>
      </c>
    </row>
    <row r="6" ht="15" customHeight="1" spans="1:2">
      <c r="A6" s="167" t="s">
        <v>23</v>
      </c>
      <c r="B6" s="168" t="s">
        <v>24</v>
      </c>
    </row>
    <row r="7" ht="15" customHeight="1" spans="1:2">
      <c r="A7" s="167" t="s">
        <v>25</v>
      </c>
      <c r="B7" s="168" t="s">
        <v>26</v>
      </c>
    </row>
    <row r="8" ht="15" customHeight="1" spans="1:2">
      <c r="A8" s="167" t="s">
        <v>27</v>
      </c>
      <c r="B8" s="168"/>
    </row>
    <row r="9" ht="15" customHeight="1" spans="1:2">
      <c r="A9" s="167" t="s">
        <v>28</v>
      </c>
      <c r="B9" s="168" t="s">
        <v>29</v>
      </c>
    </row>
    <row r="10" ht="15" customHeight="1" spans="1:2">
      <c r="A10" s="167" t="s">
        <v>30</v>
      </c>
      <c r="B10" s="168" t="s">
        <v>31</v>
      </c>
    </row>
    <row r="11" ht="15" customHeight="1" spans="1:2">
      <c r="A11" s="167" t="s">
        <v>32</v>
      </c>
      <c r="B11" s="168" t="s">
        <v>33</v>
      </c>
    </row>
    <row r="12" ht="15" customHeight="1" spans="1:2">
      <c r="A12" s="167" t="s">
        <v>34</v>
      </c>
      <c r="B12" s="168"/>
    </row>
    <row r="13" ht="15" customHeight="1" spans="1:2">
      <c r="A13" s="167" t="s">
        <v>35</v>
      </c>
      <c r="B13" s="168" t="s">
        <v>36</v>
      </c>
    </row>
    <row r="14" ht="15" customHeight="1" spans="1:2">
      <c r="A14" s="167" t="s">
        <v>37</v>
      </c>
      <c r="B14" s="168" t="s">
        <v>38</v>
      </c>
    </row>
    <row r="15" ht="15" customHeight="1" spans="1:2">
      <c r="A15" s="167" t="s">
        <v>39</v>
      </c>
      <c r="B15" s="168" t="s">
        <v>40</v>
      </c>
    </row>
    <row r="16" ht="15" customHeight="1" spans="1:2">
      <c r="A16" s="167" t="s">
        <v>41</v>
      </c>
      <c r="B16" s="168" t="s">
        <v>42</v>
      </c>
    </row>
    <row r="17" ht="15" customHeight="1" spans="1:2">
      <c r="A17" s="167" t="s">
        <v>43</v>
      </c>
      <c r="B17" s="168" t="s">
        <v>44</v>
      </c>
    </row>
    <row r="18" ht="15" customHeight="1" spans="1:2">
      <c r="A18" s="167" t="s">
        <v>45</v>
      </c>
      <c r="B18" s="168" t="s">
        <v>46</v>
      </c>
    </row>
    <row r="19" ht="15" customHeight="1" spans="1:2">
      <c r="A19" s="167" t="s">
        <v>47</v>
      </c>
      <c r="B19" s="168" t="s">
        <v>48</v>
      </c>
    </row>
    <row r="20" ht="15" customHeight="1" spans="1:2">
      <c r="A20" s="167" t="s">
        <v>49</v>
      </c>
      <c r="B20" s="168" t="s">
        <v>50</v>
      </c>
    </row>
    <row r="21" ht="15" customHeight="1" spans="1:2">
      <c r="A21" s="167" t="s">
        <v>51</v>
      </c>
      <c r="B21" s="168" t="s">
        <v>52</v>
      </c>
    </row>
    <row r="22" ht="15" customHeight="1" spans="1:2">
      <c r="A22" s="167" t="s">
        <v>53</v>
      </c>
      <c r="B22" s="168" t="s">
        <v>54</v>
      </c>
    </row>
    <row r="23" ht="15" customHeight="1" spans="1:2">
      <c r="A23" s="167" t="s">
        <v>55</v>
      </c>
      <c r="B23" s="168" t="s">
        <v>56</v>
      </c>
    </row>
    <row r="24" ht="15" customHeight="1" spans="1:2">
      <c r="A24" s="167" t="s">
        <v>57</v>
      </c>
      <c r="B24" s="168" t="s">
        <v>58</v>
      </c>
    </row>
    <row r="25" ht="15" customHeight="1" spans="1:2">
      <c r="A25" s="167" t="s">
        <v>59</v>
      </c>
      <c r="B25" s="168" t="s">
        <v>60</v>
      </c>
    </row>
    <row r="26" ht="15" customHeight="1" spans="1:2">
      <c r="A26" s="167" t="s">
        <v>61</v>
      </c>
      <c r="B26" s="168" t="s">
        <v>62</v>
      </c>
    </row>
    <row r="27" ht="15" customHeight="1" spans="1:2">
      <c r="A27" s="167" t="s">
        <v>63</v>
      </c>
      <c r="B27" s="168" t="s">
        <v>64</v>
      </c>
    </row>
    <row r="28" ht="15" customHeight="1" spans="1:2">
      <c r="A28" s="167" t="s">
        <v>65</v>
      </c>
      <c r="B28" s="168" t="s">
        <v>66</v>
      </c>
    </row>
    <row r="29" ht="15" customHeight="1" spans="1:2">
      <c r="A29" s="167" t="s">
        <v>67</v>
      </c>
      <c r="B29" s="168" t="s">
        <v>68</v>
      </c>
    </row>
    <row r="30" ht="15" customHeight="1" spans="1:2">
      <c r="A30" s="167" t="s">
        <v>69</v>
      </c>
      <c r="B30" s="168"/>
    </row>
    <row r="31" ht="15" customHeight="1" spans="1:2">
      <c r="A31" s="167" t="s">
        <v>70</v>
      </c>
      <c r="B31" s="168" t="s">
        <v>40</v>
      </c>
    </row>
    <row r="32" ht="15" customHeight="1" spans="1:2">
      <c r="A32" s="167" t="s">
        <v>71</v>
      </c>
      <c r="B32" s="168" t="s">
        <v>72</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I23" sqref="I2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63" t="s">
        <v>73</v>
      </c>
    </row>
    <row r="2" spans="6:6">
      <c r="F2" s="164" t="s">
        <v>74</v>
      </c>
    </row>
    <row r="3" spans="1:6">
      <c r="A3" s="164" t="s">
        <v>75</v>
      </c>
      <c r="F3" s="164" t="s">
        <v>76</v>
      </c>
    </row>
    <row r="4" ht="19.5" customHeight="1" spans="1:6">
      <c r="A4" s="153" t="s">
        <v>77</v>
      </c>
      <c r="B4" s="153"/>
      <c r="C4" s="153"/>
      <c r="D4" s="153" t="s">
        <v>78</v>
      </c>
      <c r="E4" s="153"/>
      <c r="F4" s="153"/>
    </row>
    <row r="5" ht="19.5" customHeight="1" spans="1:6">
      <c r="A5" s="153" t="s">
        <v>79</v>
      </c>
      <c r="B5" s="153" t="s">
        <v>80</v>
      </c>
      <c r="C5" s="153" t="s">
        <v>81</v>
      </c>
      <c r="D5" s="153" t="s">
        <v>82</v>
      </c>
      <c r="E5" s="153" t="s">
        <v>80</v>
      </c>
      <c r="F5" s="153" t="s">
        <v>81</v>
      </c>
    </row>
    <row r="6" ht="19.5" customHeight="1" spans="1:6">
      <c r="A6" s="153" t="s">
        <v>83</v>
      </c>
      <c r="B6" s="153"/>
      <c r="C6" s="153" t="s">
        <v>84</v>
      </c>
      <c r="D6" s="153" t="s">
        <v>83</v>
      </c>
      <c r="E6" s="153"/>
      <c r="F6" s="153" t="s">
        <v>85</v>
      </c>
    </row>
    <row r="7" ht="19.5" customHeight="1" spans="1:6">
      <c r="A7" s="154" t="s">
        <v>86</v>
      </c>
      <c r="B7" s="153" t="s">
        <v>84</v>
      </c>
      <c r="C7" s="156" t="s">
        <v>87</v>
      </c>
      <c r="D7" s="154" t="s">
        <v>88</v>
      </c>
      <c r="E7" s="153" t="s">
        <v>89</v>
      </c>
      <c r="F7" s="156"/>
    </row>
    <row r="8" ht="19.5" customHeight="1" spans="1:6">
      <c r="A8" s="154" t="s">
        <v>90</v>
      </c>
      <c r="B8" s="153" t="s">
        <v>85</v>
      </c>
      <c r="C8" s="156"/>
      <c r="D8" s="154" t="s">
        <v>91</v>
      </c>
      <c r="E8" s="153" t="s">
        <v>92</v>
      </c>
      <c r="F8" s="156"/>
    </row>
    <row r="9" ht="19.5" customHeight="1" spans="1:6">
      <c r="A9" s="154" t="s">
        <v>93</v>
      </c>
      <c r="B9" s="153" t="s">
        <v>94</v>
      </c>
      <c r="C9" s="156"/>
      <c r="D9" s="154" t="s">
        <v>95</v>
      </c>
      <c r="E9" s="153" t="s">
        <v>96</v>
      </c>
      <c r="F9" s="156"/>
    </row>
    <row r="10" ht="19.5" customHeight="1" spans="1:6">
      <c r="A10" s="154" t="s">
        <v>97</v>
      </c>
      <c r="B10" s="153" t="s">
        <v>98</v>
      </c>
      <c r="C10" s="156" t="s">
        <v>99</v>
      </c>
      <c r="D10" s="154" t="s">
        <v>100</v>
      </c>
      <c r="E10" s="153" t="s">
        <v>101</v>
      </c>
      <c r="F10" s="166">
        <v>21208.85</v>
      </c>
    </row>
    <row r="11" ht="19.5" customHeight="1" spans="1:6">
      <c r="A11" s="154" t="s">
        <v>102</v>
      </c>
      <c r="B11" s="153" t="s">
        <v>103</v>
      </c>
      <c r="C11" s="156" t="s">
        <v>99</v>
      </c>
      <c r="D11" s="154" t="s">
        <v>104</v>
      </c>
      <c r="E11" s="153" t="s">
        <v>105</v>
      </c>
      <c r="F11" s="156"/>
    </row>
    <row r="12" ht="19.5" customHeight="1" spans="1:6">
      <c r="A12" s="154" t="s">
        <v>106</v>
      </c>
      <c r="B12" s="153" t="s">
        <v>107</v>
      </c>
      <c r="C12" s="156" t="s">
        <v>99</v>
      </c>
      <c r="D12" s="154" t="s">
        <v>108</v>
      </c>
      <c r="E12" s="153" t="s">
        <v>109</v>
      </c>
      <c r="F12" s="156"/>
    </row>
    <row r="13" ht="19.5" customHeight="1" spans="1:6">
      <c r="A13" s="154" t="s">
        <v>110</v>
      </c>
      <c r="B13" s="153" t="s">
        <v>111</v>
      </c>
      <c r="C13" s="156" t="s">
        <v>99</v>
      </c>
      <c r="D13" s="154" t="s">
        <v>112</v>
      </c>
      <c r="E13" s="153" t="s">
        <v>113</v>
      </c>
      <c r="F13" s="156"/>
    </row>
    <row r="14" ht="19.5" customHeight="1" spans="1:6">
      <c r="A14" s="154" t="s">
        <v>114</v>
      </c>
      <c r="B14" s="153" t="s">
        <v>115</v>
      </c>
      <c r="C14" s="156" t="s">
        <v>116</v>
      </c>
      <c r="D14" s="154" t="s">
        <v>117</v>
      </c>
      <c r="E14" s="153" t="s">
        <v>118</v>
      </c>
      <c r="F14" s="166">
        <v>1269.34</v>
      </c>
    </row>
    <row r="15" ht="19.5" customHeight="1" spans="1:6">
      <c r="A15" s="154"/>
      <c r="B15" s="153" t="s">
        <v>119</v>
      </c>
      <c r="C15" s="156"/>
      <c r="D15" s="154" t="s">
        <v>120</v>
      </c>
      <c r="E15" s="153" t="s">
        <v>121</v>
      </c>
      <c r="F15" s="156">
        <v>514.52</v>
      </c>
    </row>
    <row r="16" ht="19.5" customHeight="1" spans="1:6">
      <c r="A16" s="154"/>
      <c r="B16" s="153" t="s">
        <v>122</v>
      </c>
      <c r="C16" s="156"/>
      <c r="D16" s="154" t="s">
        <v>123</v>
      </c>
      <c r="E16" s="153" t="s">
        <v>124</v>
      </c>
      <c r="F16" s="156"/>
    </row>
    <row r="17" ht="19.5" customHeight="1" spans="1:6">
      <c r="A17" s="154"/>
      <c r="B17" s="153" t="s">
        <v>125</v>
      </c>
      <c r="C17" s="156"/>
      <c r="D17" s="154" t="s">
        <v>126</v>
      </c>
      <c r="E17" s="153" t="s">
        <v>127</v>
      </c>
      <c r="F17" s="156"/>
    </row>
    <row r="18" ht="19.5" customHeight="1" spans="1:6">
      <c r="A18" s="154"/>
      <c r="B18" s="153" t="s">
        <v>128</v>
      </c>
      <c r="C18" s="156"/>
      <c r="D18" s="154" t="s">
        <v>129</v>
      </c>
      <c r="E18" s="153" t="s">
        <v>130</v>
      </c>
      <c r="F18" s="156"/>
    </row>
    <row r="19" ht="19.5" customHeight="1" spans="1:6">
      <c r="A19" s="154"/>
      <c r="B19" s="153" t="s">
        <v>131</v>
      </c>
      <c r="C19" s="156"/>
      <c r="D19" s="154" t="s">
        <v>132</v>
      </c>
      <c r="E19" s="153" t="s">
        <v>133</v>
      </c>
      <c r="F19" s="156"/>
    </row>
    <row r="20" ht="19.5" customHeight="1" spans="1:6">
      <c r="A20" s="154"/>
      <c r="B20" s="153" t="s">
        <v>134</v>
      </c>
      <c r="C20" s="156"/>
      <c r="D20" s="154" t="s">
        <v>135</v>
      </c>
      <c r="E20" s="153" t="s">
        <v>136</v>
      </c>
      <c r="F20" s="156"/>
    </row>
    <row r="21" ht="19.5" customHeight="1" spans="1:6">
      <c r="A21" s="154"/>
      <c r="B21" s="153" t="s">
        <v>137</v>
      </c>
      <c r="C21" s="156"/>
      <c r="D21" s="154" t="s">
        <v>138</v>
      </c>
      <c r="E21" s="153" t="s">
        <v>139</v>
      </c>
      <c r="F21" s="156">
        <v>27.71</v>
      </c>
    </row>
    <row r="22" ht="19.5" customHeight="1" spans="1:6">
      <c r="A22" s="154"/>
      <c r="B22" s="153" t="s">
        <v>140</v>
      </c>
      <c r="C22" s="156"/>
      <c r="D22" s="154" t="s">
        <v>141</v>
      </c>
      <c r="E22" s="153" t="s">
        <v>142</v>
      </c>
      <c r="F22" s="156"/>
    </row>
    <row r="23" ht="19.5" customHeight="1" spans="1:6">
      <c r="A23" s="154"/>
      <c r="B23" s="153" t="s">
        <v>143</v>
      </c>
      <c r="C23" s="156"/>
      <c r="D23" s="154" t="s">
        <v>144</v>
      </c>
      <c r="E23" s="153" t="s">
        <v>145</v>
      </c>
      <c r="F23" s="156"/>
    </row>
    <row r="24" ht="19.5" customHeight="1" spans="1:6">
      <c r="A24" s="154"/>
      <c r="B24" s="153" t="s">
        <v>146</v>
      </c>
      <c r="C24" s="156"/>
      <c r="D24" s="154" t="s">
        <v>147</v>
      </c>
      <c r="E24" s="153" t="s">
        <v>148</v>
      </c>
      <c r="F24" s="156"/>
    </row>
    <row r="25" ht="19.5" customHeight="1" spans="1:6">
      <c r="A25" s="154"/>
      <c r="B25" s="153" t="s">
        <v>149</v>
      </c>
      <c r="C25" s="156"/>
      <c r="D25" s="154" t="s">
        <v>150</v>
      </c>
      <c r="E25" s="153" t="s">
        <v>151</v>
      </c>
      <c r="F25" s="156">
        <v>625.57</v>
      </c>
    </row>
    <row r="26" ht="19.5" customHeight="1" spans="1:6">
      <c r="A26" s="154"/>
      <c r="B26" s="153" t="s">
        <v>152</v>
      </c>
      <c r="C26" s="156"/>
      <c r="D26" s="154" t="s">
        <v>153</v>
      </c>
      <c r="E26" s="153" t="s">
        <v>154</v>
      </c>
      <c r="F26" s="156"/>
    </row>
    <row r="27" ht="19.5" customHeight="1" spans="1:6">
      <c r="A27" s="154"/>
      <c r="B27" s="153" t="s">
        <v>155</v>
      </c>
      <c r="C27" s="156"/>
      <c r="D27" s="154" t="s">
        <v>156</v>
      </c>
      <c r="E27" s="153" t="s">
        <v>157</v>
      </c>
      <c r="F27" s="156"/>
    </row>
    <row r="28" ht="19.5" customHeight="1" spans="1:6">
      <c r="A28" s="154"/>
      <c r="B28" s="153" t="s">
        <v>158</v>
      </c>
      <c r="C28" s="156"/>
      <c r="D28" s="154" t="s">
        <v>159</v>
      </c>
      <c r="E28" s="153" t="s">
        <v>160</v>
      </c>
      <c r="F28" s="156"/>
    </row>
    <row r="29" ht="19.5" customHeight="1" spans="1:6">
      <c r="A29" s="154"/>
      <c r="B29" s="153" t="s">
        <v>161</v>
      </c>
      <c r="C29" s="156"/>
      <c r="D29" s="154" t="s">
        <v>162</v>
      </c>
      <c r="E29" s="153" t="s">
        <v>163</v>
      </c>
      <c r="F29" s="156">
        <v>361.91</v>
      </c>
    </row>
    <row r="30" ht="19.5" customHeight="1" spans="1:6">
      <c r="A30" s="153"/>
      <c r="B30" s="153" t="s">
        <v>164</v>
      </c>
      <c r="C30" s="156"/>
      <c r="D30" s="154" t="s">
        <v>165</v>
      </c>
      <c r="E30" s="153" t="s">
        <v>166</v>
      </c>
      <c r="F30" s="156"/>
    </row>
    <row r="31" ht="19.5" customHeight="1" spans="1:6">
      <c r="A31" s="153"/>
      <c r="B31" s="153" t="s">
        <v>167</v>
      </c>
      <c r="C31" s="156"/>
      <c r="D31" s="154" t="s">
        <v>168</v>
      </c>
      <c r="E31" s="153" t="s">
        <v>169</v>
      </c>
      <c r="F31" s="156"/>
    </row>
    <row r="32" ht="19.5" customHeight="1" spans="1:6">
      <c r="A32" s="153"/>
      <c r="B32" s="153" t="s">
        <v>170</v>
      </c>
      <c r="C32" s="156"/>
      <c r="D32" s="154" t="s">
        <v>171</v>
      </c>
      <c r="E32" s="153" t="s">
        <v>172</v>
      </c>
      <c r="F32" s="156"/>
    </row>
    <row r="33" ht="19.5" customHeight="1" spans="1:6">
      <c r="A33" s="153" t="s">
        <v>173</v>
      </c>
      <c r="B33" s="153" t="s">
        <v>174</v>
      </c>
      <c r="C33" s="156" t="s">
        <v>175</v>
      </c>
      <c r="D33" s="153" t="s">
        <v>176</v>
      </c>
      <c r="E33" s="153" t="s">
        <v>177</v>
      </c>
      <c r="F33" s="156" t="s">
        <v>178</v>
      </c>
    </row>
    <row r="34" ht="19.5" customHeight="1" spans="1:6">
      <c r="A34" s="154" t="s">
        <v>179</v>
      </c>
      <c r="B34" s="153" t="s">
        <v>180</v>
      </c>
      <c r="C34" s="156"/>
      <c r="D34" s="154" t="s">
        <v>181</v>
      </c>
      <c r="E34" s="153" t="s">
        <v>182</v>
      </c>
      <c r="F34" s="156"/>
    </row>
    <row r="35" ht="19.5" customHeight="1" spans="1:6">
      <c r="A35" s="154" t="s">
        <v>183</v>
      </c>
      <c r="B35" s="153" t="s">
        <v>184</v>
      </c>
      <c r="C35" s="156" t="s">
        <v>185</v>
      </c>
      <c r="D35" s="154" t="s">
        <v>186</v>
      </c>
      <c r="E35" s="153" t="s">
        <v>187</v>
      </c>
      <c r="F35" s="156" t="s">
        <v>188</v>
      </c>
    </row>
    <row r="36" ht="19.5" customHeight="1" spans="1:6">
      <c r="A36" s="153" t="s">
        <v>189</v>
      </c>
      <c r="B36" s="153" t="s">
        <v>190</v>
      </c>
      <c r="C36" s="156" t="s">
        <v>191</v>
      </c>
      <c r="D36" s="153" t="s">
        <v>189</v>
      </c>
      <c r="E36" s="153" t="s">
        <v>192</v>
      </c>
      <c r="F36" s="156" t="s">
        <v>191</v>
      </c>
    </row>
    <row r="37" ht="19.5" customHeight="1" spans="1:6">
      <c r="A37" s="165" t="s">
        <v>193</v>
      </c>
      <c r="B37" s="165"/>
      <c r="C37" s="165"/>
      <c r="D37" s="165"/>
      <c r="E37" s="165"/>
      <c r="F37" s="165"/>
    </row>
    <row r="38" ht="19.5" customHeight="1" spans="1:6">
      <c r="A38" s="165" t="s">
        <v>194</v>
      </c>
      <c r="B38" s="165"/>
      <c r="C38" s="165"/>
      <c r="D38" s="165"/>
      <c r="E38" s="165"/>
      <c r="F38" s="165"/>
    </row>
  </sheetData>
  <mergeCells count="4">
    <mergeCell ref="A4:C4"/>
    <mergeCell ref="D4:F4"/>
    <mergeCell ref="A37:F37"/>
    <mergeCell ref="A38:F38"/>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3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63" t="s">
        <v>195</v>
      </c>
    </row>
    <row r="2" spans="12:12">
      <c r="L2" s="164" t="s">
        <v>196</v>
      </c>
    </row>
    <row r="3" spans="1:12">
      <c r="A3" s="164" t="s">
        <v>75</v>
      </c>
      <c r="L3" s="164" t="s">
        <v>76</v>
      </c>
    </row>
    <row r="4" ht="19.5" customHeight="1" spans="1:12">
      <c r="A4" s="153" t="s">
        <v>79</v>
      </c>
      <c r="B4" s="153"/>
      <c r="C4" s="153"/>
      <c r="D4" s="153"/>
      <c r="E4" s="158" t="s">
        <v>173</v>
      </c>
      <c r="F4" s="158" t="s">
        <v>197</v>
      </c>
      <c r="G4" s="158" t="s">
        <v>198</v>
      </c>
      <c r="H4" s="158" t="s">
        <v>199</v>
      </c>
      <c r="I4" s="158"/>
      <c r="J4" s="158" t="s">
        <v>200</v>
      </c>
      <c r="K4" s="158" t="s">
        <v>201</v>
      </c>
      <c r="L4" s="158" t="s">
        <v>202</v>
      </c>
    </row>
    <row r="5" ht="19.5" customHeight="1" spans="1:12">
      <c r="A5" s="158" t="s">
        <v>203</v>
      </c>
      <c r="B5" s="158"/>
      <c r="C5" s="158"/>
      <c r="D5" s="153" t="s">
        <v>204</v>
      </c>
      <c r="E5" s="158"/>
      <c r="F5" s="158"/>
      <c r="G5" s="158"/>
      <c r="H5" s="158" t="s">
        <v>205</v>
      </c>
      <c r="I5" s="158" t="s">
        <v>206</v>
      </c>
      <c r="J5" s="158"/>
      <c r="K5" s="158"/>
      <c r="L5" s="158" t="s">
        <v>205</v>
      </c>
    </row>
    <row r="6" ht="19.5" customHeight="1" spans="1:12">
      <c r="A6" s="158"/>
      <c r="B6" s="158"/>
      <c r="C6" s="158"/>
      <c r="D6" s="153"/>
      <c r="E6" s="158"/>
      <c r="F6" s="158"/>
      <c r="G6" s="158"/>
      <c r="H6" s="158"/>
      <c r="I6" s="158"/>
      <c r="J6" s="158"/>
      <c r="K6" s="158"/>
      <c r="L6" s="158"/>
    </row>
    <row r="7" ht="19.5" customHeight="1" spans="1:12">
      <c r="A7" s="158"/>
      <c r="B7" s="158"/>
      <c r="C7" s="158"/>
      <c r="D7" s="153"/>
      <c r="E7" s="158"/>
      <c r="F7" s="158"/>
      <c r="G7" s="158"/>
      <c r="H7" s="158"/>
      <c r="I7" s="158"/>
      <c r="J7" s="158"/>
      <c r="K7" s="158"/>
      <c r="L7" s="158"/>
    </row>
    <row r="8" ht="19.5" customHeight="1" spans="1:12">
      <c r="A8" s="153" t="s">
        <v>207</v>
      </c>
      <c r="B8" s="153" t="s">
        <v>208</v>
      </c>
      <c r="C8" s="153" t="s">
        <v>209</v>
      </c>
      <c r="D8" s="153" t="s">
        <v>83</v>
      </c>
      <c r="E8" s="158" t="s">
        <v>84</v>
      </c>
      <c r="F8" s="158" t="s">
        <v>85</v>
      </c>
      <c r="G8" s="158" t="s">
        <v>94</v>
      </c>
      <c r="H8" s="158" t="s">
        <v>98</v>
      </c>
      <c r="I8" s="158" t="s">
        <v>103</v>
      </c>
      <c r="J8" s="158" t="s">
        <v>107</v>
      </c>
      <c r="K8" s="158" t="s">
        <v>111</v>
      </c>
      <c r="L8" s="158" t="s">
        <v>115</v>
      </c>
    </row>
    <row r="9" ht="19.5" customHeight="1" spans="1:12">
      <c r="A9" s="153"/>
      <c r="B9" s="153"/>
      <c r="C9" s="153"/>
      <c r="D9" s="153" t="s">
        <v>210</v>
      </c>
      <c r="E9" s="156" t="s">
        <v>175</v>
      </c>
      <c r="F9" s="156" t="s">
        <v>87</v>
      </c>
      <c r="G9" s="156" t="s">
        <v>99</v>
      </c>
      <c r="H9" s="156" t="s">
        <v>99</v>
      </c>
      <c r="I9" s="156"/>
      <c r="J9" s="156" t="s">
        <v>99</v>
      </c>
      <c r="K9" s="156" t="s">
        <v>99</v>
      </c>
      <c r="L9" s="156" t="s">
        <v>116</v>
      </c>
    </row>
    <row r="10" ht="19.5" customHeight="1" spans="1:12">
      <c r="A10" s="165" t="s">
        <v>211</v>
      </c>
      <c r="B10" s="165"/>
      <c r="C10" s="165"/>
      <c r="D10" s="165" t="s">
        <v>212</v>
      </c>
      <c r="E10" s="156" t="s">
        <v>213</v>
      </c>
      <c r="F10" s="156" t="s">
        <v>213</v>
      </c>
      <c r="G10" s="156" t="s">
        <v>99</v>
      </c>
      <c r="H10" s="156" t="s">
        <v>99</v>
      </c>
      <c r="I10" s="156"/>
      <c r="J10" s="156" t="s">
        <v>99</v>
      </c>
      <c r="K10" s="156" t="s">
        <v>99</v>
      </c>
      <c r="L10" s="156" t="s">
        <v>99</v>
      </c>
    </row>
    <row r="11" ht="19.5" customHeight="1" spans="1:12">
      <c r="A11" s="165" t="s">
        <v>214</v>
      </c>
      <c r="B11" s="165"/>
      <c r="C11" s="165"/>
      <c r="D11" s="165" t="s">
        <v>215</v>
      </c>
      <c r="E11" s="156" t="s">
        <v>216</v>
      </c>
      <c r="F11" s="156" t="s">
        <v>216</v>
      </c>
      <c r="G11" s="156" t="s">
        <v>99</v>
      </c>
      <c r="H11" s="156" t="s">
        <v>99</v>
      </c>
      <c r="I11" s="156"/>
      <c r="J11" s="156" t="s">
        <v>99</v>
      </c>
      <c r="K11" s="156" t="s">
        <v>99</v>
      </c>
      <c r="L11" s="156" t="s">
        <v>99</v>
      </c>
    </row>
    <row r="12" ht="19.5" customHeight="1" spans="1:12">
      <c r="A12" s="165" t="s">
        <v>217</v>
      </c>
      <c r="B12" s="165"/>
      <c r="C12" s="165"/>
      <c r="D12" s="165" t="s">
        <v>218</v>
      </c>
      <c r="E12" s="156" t="s">
        <v>219</v>
      </c>
      <c r="F12" s="156" t="s">
        <v>219</v>
      </c>
      <c r="G12" s="156" t="s">
        <v>99</v>
      </c>
      <c r="H12" s="156" t="s">
        <v>99</v>
      </c>
      <c r="I12" s="156"/>
      <c r="J12" s="156" t="s">
        <v>99</v>
      </c>
      <c r="K12" s="156" t="s">
        <v>99</v>
      </c>
      <c r="L12" s="156" t="s">
        <v>99</v>
      </c>
    </row>
    <row r="13" ht="19.5" customHeight="1" spans="1:12">
      <c r="A13" s="165" t="s">
        <v>220</v>
      </c>
      <c r="B13" s="165"/>
      <c r="C13" s="165"/>
      <c r="D13" s="165" t="s">
        <v>221</v>
      </c>
      <c r="E13" s="156" t="s">
        <v>222</v>
      </c>
      <c r="F13" s="156" t="s">
        <v>222</v>
      </c>
      <c r="G13" s="156" t="s">
        <v>99</v>
      </c>
      <c r="H13" s="156" t="s">
        <v>99</v>
      </c>
      <c r="I13" s="156"/>
      <c r="J13" s="156" t="s">
        <v>99</v>
      </c>
      <c r="K13" s="156" t="s">
        <v>99</v>
      </c>
      <c r="L13" s="156" t="s">
        <v>99</v>
      </c>
    </row>
    <row r="14" ht="19.5" customHeight="1" spans="1:12">
      <c r="A14" s="165" t="s">
        <v>223</v>
      </c>
      <c r="B14" s="165"/>
      <c r="C14" s="165"/>
      <c r="D14" s="165" t="s">
        <v>224</v>
      </c>
      <c r="E14" s="156" t="s">
        <v>225</v>
      </c>
      <c r="F14" s="156" t="s">
        <v>225</v>
      </c>
      <c r="G14" s="156" t="s">
        <v>99</v>
      </c>
      <c r="H14" s="156" t="s">
        <v>99</v>
      </c>
      <c r="I14" s="156"/>
      <c r="J14" s="156" t="s">
        <v>99</v>
      </c>
      <c r="K14" s="156" t="s">
        <v>99</v>
      </c>
      <c r="L14" s="156" t="s">
        <v>99</v>
      </c>
    </row>
    <row r="15" ht="19.5" customHeight="1" spans="1:12">
      <c r="A15" s="165" t="s">
        <v>226</v>
      </c>
      <c r="B15" s="165"/>
      <c r="C15" s="165"/>
      <c r="D15" s="165" t="s">
        <v>227</v>
      </c>
      <c r="E15" s="156" t="s">
        <v>228</v>
      </c>
      <c r="F15" s="156" t="s">
        <v>228</v>
      </c>
      <c r="G15" s="156" t="s">
        <v>99</v>
      </c>
      <c r="H15" s="156" t="s">
        <v>99</v>
      </c>
      <c r="I15" s="156"/>
      <c r="J15" s="156" t="s">
        <v>99</v>
      </c>
      <c r="K15" s="156" t="s">
        <v>99</v>
      </c>
      <c r="L15" s="156" t="s">
        <v>99</v>
      </c>
    </row>
    <row r="16" ht="19.5" customHeight="1" spans="1:12">
      <c r="A16" s="165" t="s">
        <v>229</v>
      </c>
      <c r="B16" s="165"/>
      <c r="C16" s="165"/>
      <c r="D16" s="165" t="s">
        <v>230</v>
      </c>
      <c r="E16" s="156" t="s">
        <v>231</v>
      </c>
      <c r="F16" s="156" t="s">
        <v>231</v>
      </c>
      <c r="G16" s="156" t="s">
        <v>99</v>
      </c>
      <c r="H16" s="156" t="s">
        <v>99</v>
      </c>
      <c r="I16" s="156"/>
      <c r="J16" s="156" t="s">
        <v>99</v>
      </c>
      <c r="K16" s="156" t="s">
        <v>99</v>
      </c>
      <c r="L16" s="156" t="s">
        <v>99</v>
      </c>
    </row>
    <row r="17" ht="19.5" customHeight="1" spans="1:12">
      <c r="A17" s="165" t="s">
        <v>232</v>
      </c>
      <c r="B17" s="165"/>
      <c r="C17" s="165"/>
      <c r="D17" s="165" t="s">
        <v>233</v>
      </c>
      <c r="E17" s="156" t="s">
        <v>234</v>
      </c>
      <c r="F17" s="156" t="s">
        <v>234</v>
      </c>
      <c r="G17" s="156" t="s">
        <v>99</v>
      </c>
      <c r="H17" s="156" t="s">
        <v>99</v>
      </c>
      <c r="I17" s="156"/>
      <c r="J17" s="156" t="s">
        <v>99</v>
      </c>
      <c r="K17" s="156" t="s">
        <v>99</v>
      </c>
      <c r="L17" s="156" t="s">
        <v>99</v>
      </c>
    </row>
    <row r="18" ht="19.5" customHeight="1" spans="1:12">
      <c r="A18" s="165" t="s">
        <v>235</v>
      </c>
      <c r="B18" s="165"/>
      <c r="C18" s="165"/>
      <c r="D18" s="165" t="s">
        <v>236</v>
      </c>
      <c r="E18" s="156" t="s">
        <v>237</v>
      </c>
      <c r="F18" s="156" t="s">
        <v>237</v>
      </c>
      <c r="G18" s="156" t="s">
        <v>99</v>
      </c>
      <c r="H18" s="156" t="s">
        <v>99</v>
      </c>
      <c r="I18" s="156"/>
      <c r="J18" s="156" t="s">
        <v>99</v>
      </c>
      <c r="K18" s="156" t="s">
        <v>99</v>
      </c>
      <c r="L18" s="156" t="s">
        <v>99</v>
      </c>
    </row>
    <row r="19" ht="19.5" customHeight="1" spans="1:12">
      <c r="A19" s="165" t="s">
        <v>238</v>
      </c>
      <c r="B19" s="165"/>
      <c r="C19" s="165"/>
      <c r="D19" s="165" t="s">
        <v>236</v>
      </c>
      <c r="E19" s="156" t="s">
        <v>237</v>
      </c>
      <c r="F19" s="156" t="s">
        <v>237</v>
      </c>
      <c r="G19" s="156" t="s">
        <v>99</v>
      </c>
      <c r="H19" s="156" t="s">
        <v>99</v>
      </c>
      <c r="I19" s="156"/>
      <c r="J19" s="156" t="s">
        <v>99</v>
      </c>
      <c r="K19" s="156" t="s">
        <v>99</v>
      </c>
      <c r="L19" s="156" t="s">
        <v>99</v>
      </c>
    </row>
    <row r="20" ht="19.5" customHeight="1" spans="1:12">
      <c r="A20" s="165" t="s">
        <v>239</v>
      </c>
      <c r="B20" s="165"/>
      <c r="C20" s="165"/>
      <c r="D20" s="165" t="s">
        <v>240</v>
      </c>
      <c r="E20" s="156" t="s">
        <v>241</v>
      </c>
      <c r="F20" s="156" t="s">
        <v>241</v>
      </c>
      <c r="G20" s="156" t="s">
        <v>99</v>
      </c>
      <c r="H20" s="156" t="s">
        <v>99</v>
      </c>
      <c r="I20" s="156"/>
      <c r="J20" s="156" t="s">
        <v>99</v>
      </c>
      <c r="K20" s="156" t="s">
        <v>99</v>
      </c>
      <c r="L20" s="156" t="s">
        <v>99</v>
      </c>
    </row>
    <row r="21" ht="19.5" customHeight="1" spans="1:12">
      <c r="A21" s="165" t="s">
        <v>242</v>
      </c>
      <c r="B21" s="165"/>
      <c r="C21" s="165"/>
      <c r="D21" s="165" t="s">
        <v>243</v>
      </c>
      <c r="E21" s="156" t="s">
        <v>244</v>
      </c>
      <c r="F21" s="156" t="s">
        <v>244</v>
      </c>
      <c r="G21" s="156" t="s">
        <v>99</v>
      </c>
      <c r="H21" s="156" t="s">
        <v>99</v>
      </c>
      <c r="I21" s="156"/>
      <c r="J21" s="156" t="s">
        <v>99</v>
      </c>
      <c r="K21" s="156" t="s">
        <v>99</v>
      </c>
      <c r="L21" s="156" t="s">
        <v>99</v>
      </c>
    </row>
    <row r="22" ht="19.5" customHeight="1" spans="1:12">
      <c r="A22" s="165" t="s">
        <v>245</v>
      </c>
      <c r="B22" s="165"/>
      <c r="C22" s="165"/>
      <c r="D22" s="165" t="s">
        <v>246</v>
      </c>
      <c r="E22" s="156" t="s">
        <v>247</v>
      </c>
      <c r="F22" s="156" t="s">
        <v>247</v>
      </c>
      <c r="G22" s="156" t="s">
        <v>99</v>
      </c>
      <c r="H22" s="156" t="s">
        <v>99</v>
      </c>
      <c r="I22" s="156"/>
      <c r="J22" s="156" t="s">
        <v>99</v>
      </c>
      <c r="K22" s="156" t="s">
        <v>99</v>
      </c>
      <c r="L22" s="156" t="s">
        <v>99</v>
      </c>
    </row>
    <row r="23" ht="19.5" customHeight="1" spans="1:12">
      <c r="A23" s="165" t="s">
        <v>248</v>
      </c>
      <c r="B23" s="165"/>
      <c r="C23" s="165"/>
      <c r="D23" s="165" t="s">
        <v>249</v>
      </c>
      <c r="E23" s="156" t="s">
        <v>250</v>
      </c>
      <c r="F23" s="156" t="s">
        <v>250</v>
      </c>
      <c r="G23" s="156" t="s">
        <v>99</v>
      </c>
      <c r="H23" s="156" t="s">
        <v>99</v>
      </c>
      <c r="I23" s="156"/>
      <c r="J23" s="156" t="s">
        <v>99</v>
      </c>
      <c r="K23" s="156" t="s">
        <v>99</v>
      </c>
      <c r="L23" s="156" t="s">
        <v>99</v>
      </c>
    </row>
    <row r="24" ht="19.5" customHeight="1" spans="1:12">
      <c r="A24" s="165" t="s">
        <v>251</v>
      </c>
      <c r="B24" s="165"/>
      <c r="C24" s="165"/>
      <c r="D24" s="165" t="s">
        <v>252</v>
      </c>
      <c r="E24" s="156" t="s">
        <v>253</v>
      </c>
      <c r="F24" s="156" t="s">
        <v>253</v>
      </c>
      <c r="G24" s="156" t="s">
        <v>99</v>
      </c>
      <c r="H24" s="156" t="s">
        <v>99</v>
      </c>
      <c r="I24" s="156"/>
      <c r="J24" s="156" t="s">
        <v>99</v>
      </c>
      <c r="K24" s="156" t="s">
        <v>99</v>
      </c>
      <c r="L24" s="156" t="s">
        <v>99</v>
      </c>
    </row>
    <row r="25" ht="19.5" customHeight="1" spans="1:12">
      <c r="A25" s="165" t="s">
        <v>254</v>
      </c>
      <c r="B25" s="165"/>
      <c r="C25" s="165"/>
      <c r="D25" s="165" t="s">
        <v>255</v>
      </c>
      <c r="E25" s="156" t="s">
        <v>256</v>
      </c>
      <c r="F25" s="156" t="s">
        <v>256</v>
      </c>
      <c r="G25" s="156" t="s">
        <v>99</v>
      </c>
      <c r="H25" s="156" t="s">
        <v>99</v>
      </c>
      <c r="I25" s="156"/>
      <c r="J25" s="156" t="s">
        <v>99</v>
      </c>
      <c r="K25" s="156" t="s">
        <v>99</v>
      </c>
      <c r="L25" s="156" t="s">
        <v>99</v>
      </c>
    </row>
    <row r="26" ht="19.5" customHeight="1" spans="1:12">
      <c r="A26" s="165" t="s">
        <v>257</v>
      </c>
      <c r="B26" s="165"/>
      <c r="C26" s="165"/>
      <c r="D26" s="165" t="s">
        <v>258</v>
      </c>
      <c r="E26" s="156" t="s">
        <v>256</v>
      </c>
      <c r="F26" s="156" t="s">
        <v>256</v>
      </c>
      <c r="G26" s="156" t="s">
        <v>99</v>
      </c>
      <c r="H26" s="156" t="s">
        <v>99</v>
      </c>
      <c r="I26" s="156"/>
      <c r="J26" s="156" t="s">
        <v>99</v>
      </c>
      <c r="K26" s="156" t="s">
        <v>99</v>
      </c>
      <c r="L26" s="156" t="s">
        <v>99</v>
      </c>
    </row>
    <row r="27" ht="19.5" customHeight="1" spans="1:12">
      <c r="A27" s="165" t="s">
        <v>259</v>
      </c>
      <c r="B27" s="165"/>
      <c r="C27" s="165"/>
      <c r="D27" s="165" t="s">
        <v>260</v>
      </c>
      <c r="E27" s="156" t="s">
        <v>261</v>
      </c>
      <c r="F27" s="156" t="s">
        <v>261</v>
      </c>
      <c r="G27" s="156" t="s">
        <v>99</v>
      </c>
      <c r="H27" s="156" t="s">
        <v>99</v>
      </c>
      <c r="I27" s="156"/>
      <c r="J27" s="156" t="s">
        <v>99</v>
      </c>
      <c r="K27" s="156" t="s">
        <v>99</v>
      </c>
      <c r="L27" s="156" t="s">
        <v>99</v>
      </c>
    </row>
    <row r="28" ht="19.5" customHeight="1" spans="1:12">
      <c r="A28" s="165" t="s">
        <v>262</v>
      </c>
      <c r="B28" s="165"/>
      <c r="C28" s="165"/>
      <c r="D28" s="165" t="s">
        <v>263</v>
      </c>
      <c r="E28" s="156" t="s">
        <v>261</v>
      </c>
      <c r="F28" s="156" t="s">
        <v>261</v>
      </c>
      <c r="G28" s="156" t="s">
        <v>99</v>
      </c>
      <c r="H28" s="156" t="s">
        <v>99</v>
      </c>
      <c r="I28" s="156"/>
      <c r="J28" s="156" t="s">
        <v>99</v>
      </c>
      <c r="K28" s="156" t="s">
        <v>99</v>
      </c>
      <c r="L28" s="156" t="s">
        <v>99</v>
      </c>
    </row>
    <row r="29" ht="19.5" customHeight="1" spans="1:12">
      <c r="A29" s="165" t="s">
        <v>264</v>
      </c>
      <c r="B29" s="165"/>
      <c r="C29" s="165"/>
      <c r="D29" s="165" t="s">
        <v>265</v>
      </c>
      <c r="E29" s="156" t="s">
        <v>266</v>
      </c>
      <c r="F29" s="156" t="s">
        <v>266</v>
      </c>
      <c r="G29" s="156" t="s">
        <v>99</v>
      </c>
      <c r="H29" s="156" t="s">
        <v>99</v>
      </c>
      <c r="I29" s="156"/>
      <c r="J29" s="156" t="s">
        <v>99</v>
      </c>
      <c r="K29" s="156" t="s">
        <v>99</v>
      </c>
      <c r="L29" s="156" t="s">
        <v>99</v>
      </c>
    </row>
    <row r="30" ht="19.5" customHeight="1" spans="1:12">
      <c r="A30" s="165" t="s">
        <v>267</v>
      </c>
      <c r="B30" s="165"/>
      <c r="C30" s="165"/>
      <c r="D30" s="165" t="s">
        <v>268</v>
      </c>
      <c r="E30" s="156" t="s">
        <v>269</v>
      </c>
      <c r="F30" s="156" t="s">
        <v>269</v>
      </c>
      <c r="G30" s="156" t="s">
        <v>99</v>
      </c>
      <c r="H30" s="156" t="s">
        <v>99</v>
      </c>
      <c r="I30" s="156"/>
      <c r="J30" s="156" t="s">
        <v>99</v>
      </c>
      <c r="K30" s="156" t="s">
        <v>99</v>
      </c>
      <c r="L30" s="156" t="s">
        <v>99</v>
      </c>
    </row>
    <row r="31" ht="19.5" customHeight="1" spans="1:12">
      <c r="A31" s="165" t="s">
        <v>270</v>
      </c>
      <c r="B31" s="165"/>
      <c r="C31" s="165"/>
      <c r="D31" s="165" t="s">
        <v>271</v>
      </c>
      <c r="E31" s="156" t="s">
        <v>272</v>
      </c>
      <c r="F31" s="156" t="s">
        <v>272</v>
      </c>
      <c r="G31" s="156" t="s">
        <v>99</v>
      </c>
      <c r="H31" s="156" t="s">
        <v>99</v>
      </c>
      <c r="I31" s="156"/>
      <c r="J31" s="156" t="s">
        <v>99</v>
      </c>
      <c r="K31" s="156" t="s">
        <v>99</v>
      </c>
      <c r="L31" s="156" t="s">
        <v>99</v>
      </c>
    </row>
    <row r="32" ht="19.5" customHeight="1" spans="1:12">
      <c r="A32" s="165" t="s">
        <v>273</v>
      </c>
      <c r="B32" s="165"/>
      <c r="C32" s="165"/>
      <c r="D32" s="165" t="s">
        <v>274</v>
      </c>
      <c r="E32" s="156" t="s">
        <v>275</v>
      </c>
      <c r="F32" s="156" t="s">
        <v>275</v>
      </c>
      <c r="G32" s="156" t="s">
        <v>99</v>
      </c>
      <c r="H32" s="156" t="s">
        <v>99</v>
      </c>
      <c r="I32" s="156"/>
      <c r="J32" s="156" t="s">
        <v>99</v>
      </c>
      <c r="K32" s="156" t="s">
        <v>99</v>
      </c>
      <c r="L32" s="156" t="s">
        <v>99</v>
      </c>
    </row>
    <row r="33" ht="19.5" customHeight="1" spans="1:12">
      <c r="A33" s="165" t="s">
        <v>276</v>
      </c>
      <c r="B33" s="165"/>
      <c r="C33" s="165"/>
      <c r="D33" s="165" t="s">
        <v>277</v>
      </c>
      <c r="E33" s="156" t="s">
        <v>278</v>
      </c>
      <c r="F33" s="156" t="s">
        <v>278</v>
      </c>
      <c r="G33" s="156" t="s">
        <v>99</v>
      </c>
      <c r="H33" s="156" t="s">
        <v>99</v>
      </c>
      <c r="I33" s="156"/>
      <c r="J33" s="156" t="s">
        <v>99</v>
      </c>
      <c r="K33" s="156" t="s">
        <v>99</v>
      </c>
      <c r="L33" s="156" t="s">
        <v>99</v>
      </c>
    </row>
    <row r="34" ht="19.5" customHeight="1" spans="1:12">
      <c r="A34" s="165" t="s">
        <v>279</v>
      </c>
      <c r="B34" s="165"/>
      <c r="C34" s="165"/>
      <c r="D34" s="165" t="s">
        <v>280</v>
      </c>
      <c r="E34" s="156" t="s">
        <v>278</v>
      </c>
      <c r="F34" s="156" t="s">
        <v>278</v>
      </c>
      <c r="G34" s="156" t="s">
        <v>99</v>
      </c>
      <c r="H34" s="156" t="s">
        <v>99</v>
      </c>
      <c r="I34" s="156"/>
      <c r="J34" s="156" t="s">
        <v>99</v>
      </c>
      <c r="K34" s="156" t="s">
        <v>99</v>
      </c>
      <c r="L34" s="156" t="s">
        <v>99</v>
      </c>
    </row>
    <row r="35" ht="19.5" customHeight="1" spans="1:12">
      <c r="A35" s="165" t="s">
        <v>281</v>
      </c>
      <c r="B35" s="165"/>
      <c r="C35" s="165"/>
      <c r="D35" s="165" t="s">
        <v>282</v>
      </c>
      <c r="E35" s="156" t="s">
        <v>278</v>
      </c>
      <c r="F35" s="156" t="s">
        <v>278</v>
      </c>
      <c r="G35" s="156" t="s">
        <v>99</v>
      </c>
      <c r="H35" s="156" t="s">
        <v>99</v>
      </c>
      <c r="I35" s="156"/>
      <c r="J35" s="156" t="s">
        <v>99</v>
      </c>
      <c r="K35" s="156" t="s">
        <v>99</v>
      </c>
      <c r="L35" s="156" t="s">
        <v>99</v>
      </c>
    </row>
    <row r="36" ht="19.5" customHeight="1" spans="1:12">
      <c r="A36" s="165" t="s">
        <v>283</v>
      </c>
      <c r="B36" s="165"/>
      <c r="C36" s="165"/>
      <c r="D36" s="165" t="s">
        <v>284</v>
      </c>
      <c r="E36" s="156" t="s">
        <v>285</v>
      </c>
      <c r="F36" s="156" t="s">
        <v>285</v>
      </c>
      <c r="G36" s="156" t="s">
        <v>99</v>
      </c>
      <c r="H36" s="156" t="s">
        <v>99</v>
      </c>
      <c r="I36" s="156"/>
      <c r="J36" s="156" t="s">
        <v>99</v>
      </c>
      <c r="K36" s="156" t="s">
        <v>99</v>
      </c>
      <c r="L36" s="156" t="s">
        <v>99</v>
      </c>
    </row>
    <row r="37" ht="19.5" customHeight="1" spans="1:12">
      <c r="A37" s="165" t="s">
        <v>286</v>
      </c>
      <c r="B37" s="165"/>
      <c r="C37" s="165"/>
      <c r="D37" s="165" t="s">
        <v>287</v>
      </c>
      <c r="E37" s="156" t="s">
        <v>285</v>
      </c>
      <c r="F37" s="156" t="s">
        <v>285</v>
      </c>
      <c r="G37" s="156" t="s">
        <v>99</v>
      </c>
      <c r="H37" s="156" t="s">
        <v>99</v>
      </c>
      <c r="I37" s="156"/>
      <c r="J37" s="156" t="s">
        <v>99</v>
      </c>
      <c r="K37" s="156" t="s">
        <v>99</v>
      </c>
      <c r="L37" s="156" t="s">
        <v>99</v>
      </c>
    </row>
    <row r="38" ht="19.5" customHeight="1" spans="1:12">
      <c r="A38" s="165" t="s">
        <v>288</v>
      </c>
      <c r="B38" s="165"/>
      <c r="C38" s="165"/>
      <c r="D38" s="165" t="s">
        <v>289</v>
      </c>
      <c r="E38" s="156" t="s">
        <v>285</v>
      </c>
      <c r="F38" s="156" t="s">
        <v>285</v>
      </c>
      <c r="G38" s="156" t="s">
        <v>99</v>
      </c>
      <c r="H38" s="156" t="s">
        <v>99</v>
      </c>
      <c r="I38" s="156"/>
      <c r="J38" s="156" t="s">
        <v>99</v>
      </c>
      <c r="K38" s="156" t="s">
        <v>99</v>
      </c>
      <c r="L38" s="156" t="s">
        <v>99</v>
      </c>
    </row>
    <row r="39" ht="19.5" customHeight="1" spans="1:12">
      <c r="A39" s="165" t="s">
        <v>290</v>
      </c>
      <c r="B39" s="165"/>
      <c r="C39" s="165"/>
      <c r="D39" s="165" t="s">
        <v>291</v>
      </c>
      <c r="E39" s="156" t="s">
        <v>116</v>
      </c>
      <c r="F39" s="156" t="s">
        <v>99</v>
      </c>
      <c r="G39" s="156" t="s">
        <v>99</v>
      </c>
      <c r="H39" s="156" t="s">
        <v>99</v>
      </c>
      <c r="I39" s="156"/>
      <c r="J39" s="156" t="s">
        <v>99</v>
      </c>
      <c r="K39" s="156" t="s">
        <v>99</v>
      </c>
      <c r="L39" s="156" t="s">
        <v>116</v>
      </c>
    </row>
    <row r="40" ht="19.5" customHeight="1" spans="1:12">
      <c r="A40" s="165" t="s">
        <v>292</v>
      </c>
      <c r="B40" s="165"/>
      <c r="C40" s="165"/>
      <c r="D40" s="165" t="s">
        <v>291</v>
      </c>
      <c r="E40" s="156" t="s">
        <v>116</v>
      </c>
      <c r="F40" s="156" t="s">
        <v>99</v>
      </c>
      <c r="G40" s="156" t="s">
        <v>99</v>
      </c>
      <c r="H40" s="156" t="s">
        <v>99</v>
      </c>
      <c r="I40" s="156"/>
      <c r="J40" s="156" t="s">
        <v>99</v>
      </c>
      <c r="K40" s="156" t="s">
        <v>99</v>
      </c>
      <c r="L40" s="156" t="s">
        <v>116</v>
      </c>
    </row>
    <row r="41" ht="19.5" customHeight="1" spans="1:12">
      <c r="A41" s="165" t="s">
        <v>293</v>
      </c>
      <c r="B41" s="165"/>
      <c r="C41" s="165"/>
      <c r="D41" s="165" t="s">
        <v>291</v>
      </c>
      <c r="E41" s="156" t="s">
        <v>116</v>
      </c>
      <c r="F41" s="156" t="s">
        <v>99</v>
      </c>
      <c r="G41" s="156" t="s">
        <v>99</v>
      </c>
      <c r="H41" s="156" t="s">
        <v>99</v>
      </c>
      <c r="I41" s="156"/>
      <c r="J41" s="156" t="s">
        <v>99</v>
      </c>
      <c r="K41" s="156" t="s">
        <v>99</v>
      </c>
      <c r="L41" s="156" t="s">
        <v>116</v>
      </c>
    </row>
    <row r="42" ht="19.5" customHeight="1" spans="1:12">
      <c r="A42" s="165" t="s">
        <v>294</v>
      </c>
      <c r="B42" s="165"/>
      <c r="C42" s="165"/>
      <c r="D42" s="165"/>
      <c r="E42" s="165"/>
      <c r="F42" s="165"/>
      <c r="G42" s="165"/>
      <c r="H42" s="165"/>
      <c r="I42" s="165"/>
      <c r="J42" s="165"/>
      <c r="K42" s="165"/>
      <c r="L42" s="165"/>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30" activePane="bottomRight" state="frozen"/>
      <selection/>
      <selection pane="topRight"/>
      <selection pane="bottomLeft"/>
      <selection pane="bottomRight" activeCell="F9" sqref="F9:G9"/>
    </sheetView>
  </sheetViews>
  <sheetFormatPr defaultColWidth="9" defaultRowHeight="14.4"/>
  <cols>
    <col min="1" max="3" width="3.25" customWidth="1"/>
    <col min="4" max="4" width="32.75" customWidth="1"/>
    <col min="5" max="10" width="18.75" customWidth="1"/>
  </cols>
  <sheetData>
    <row r="1" ht="28.2" spans="6:6">
      <c r="F1" s="163" t="s">
        <v>295</v>
      </c>
    </row>
    <row r="2" spans="10:10">
      <c r="J2" s="164" t="s">
        <v>296</v>
      </c>
    </row>
    <row r="3" spans="1:10">
      <c r="A3" s="164" t="s">
        <v>297</v>
      </c>
      <c r="J3" s="164" t="s">
        <v>76</v>
      </c>
    </row>
    <row r="4" ht="19.5" customHeight="1" spans="1:10">
      <c r="A4" s="153" t="s">
        <v>79</v>
      </c>
      <c r="B4" s="153"/>
      <c r="C4" s="153"/>
      <c r="D4" s="153"/>
      <c r="E4" s="158" t="s">
        <v>176</v>
      </c>
      <c r="F4" s="158" t="s">
        <v>298</v>
      </c>
      <c r="G4" s="158" t="s">
        <v>299</v>
      </c>
      <c r="H4" s="158" t="s">
        <v>300</v>
      </c>
      <c r="I4" s="158" t="s">
        <v>301</v>
      </c>
      <c r="J4" s="158" t="s">
        <v>302</v>
      </c>
    </row>
    <row r="5" ht="19.5" customHeight="1" spans="1:10">
      <c r="A5" s="158" t="s">
        <v>203</v>
      </c>
      <c r="B5" s="158"/>
      <c r="C5" s="158"/>
      <c r="D5" s="153" t="s">
        <v>204</v>
      </c>
      <c r="E5" s="158"/>
      <c r="F5" s="158"/>
      <c r="G5" s="158"/>
      <c r="H5" s="158"/>
      <c r="I5" s="158"/>
      <c r="J5" s="158"/>
    </row>
    <row r="6" ht="19.5" customHeight="1" spans="1:10">
      <c r="A6" s="158"/>
      <c r="B6" s="158"/>
      <c r="C6" s="158"/>
      <c r="D6" s="153"/>
      <c r="E6" s="158"/>
      <c r="F6" s="158"/>
      <c r="G6" s="158"/>
      <c r="H6" s="158"/>
      <c r="I6" s="158"/>
      <c r="J6" s="158"/>
    </row>
    <row r="7" ht="19.5" customHeight="1" spans="1:10">
      <c r="A7" s="158"/>
      <c r="B7" s="158"/>
      <c r="C7" s="158"/>
      <c r="D7" s="153"/>
      <c r="E7" s="158"/>
      <c r="F7" s="158"/>
      <c r="G7" s="158"/>
      <c r="H7" s="158"/>
      <c r="I7" s="158"/>
      <c r="J7" s="158"/>
    </row>
    <row r="8" ht="19.5" customHeight="1" spans="1:10">
      <c r="A8" s="153" t="s">
        <v>207</v>
      </c>
      <c r="B8" s="153" t="s">
        <v>208</v>
      </c>
      <c r="C8" s="153" t="s">
        <v>209</v>
      </c>
      <c r="D8" s="153" t="s">
        <v>83</v>
      </c>
      <c r="E8" s="158" t="s">
        <v>84</v>
      </c>
      <c r="F8" s="158" t="s">
        <v>85</v>
      </c>
      <c r="G8" s="158" t="s">
        <v>94</v>
      </c>
      <c r="H8" s="158" t="s">
        <v>98</v>
      </c>
      <c r="I8" s="158" t="s">
        <v>103</v>
      </c>
      <c r="J8" s="158" t="s">
        <v>107</v>
      </c>
    </row>
    <row r="9" ht="19.5" customHeight="1" spans="1:10">
      <c r="A9" s="153"/>
      <c r="B9" s="153"/>
      <c r="C9" s="153"/>
      <c r="D9" s="153" t="s">
        <v>210</v>
      </c>
      <c r="E9" s="166">
        <v>24007.9</v>
      </c>
      <c r="F9" s="166">
        <v>8591.13</v>
      </c>
      <c r="G9" s="166">
        <v>15416.76</v>
      </c>
      <c r="H9" s="156"/>
      <c r="I9" s="156"/>
      <c r="J9" s="156"/>
    </row>
    <row r="10" ht="19.5" customHeight="1" spans="1:10">
      <c r="A10" s="165" t="s">
        <v>211</v>
      </c>
      <c r="B10" s="165"/>
      <c r="C10" s="165"/>
      <c r="D10" s="165" t="s">
        <v>212</v>
      </c>
      <c r="E10" s="166">
        <v>21208.85</v>
      </c>
      <c r="F10" s="166">
        <v>6236.8</v>
      </c>
      <c r="G10" s="166">
        <v>14972.05</v>
      </c>
      <c r="H10" s="156"/>
      <c r="I10" s="156"/>
      <c r="J10" s="156"/>
    </row>
    <row r="11" ht="19.5" customHeight="1" spans="1:10">
      <c r="A11" s="165" t="s">
        <v>214</v>
      </c>
      <c r="B11" s="165"/>
      <c r="C11" s="165"/>
      <c r="D11" s="165" t="s">
        <v>215</v>
      </c>
      <c r="E11" s="166">
        <v>21178.85</v>
      </c>
      <c r="F11" s="166">
        <v>6236.8</v>
      </c>
      <c r="G11" s="166">
        <v>14942.05</v>
      </c>
      <c r="H11" s="156"/>
      <c r="I11" s="156"/>
      <c r="J11" s="156"/>
    </row>
    <row r="12" ht="19.5" customHeight="1" spans="1:10">
      <c r="A12" s="165" t="s">
        <v>217</v>
      </c>
      <c r="B12" s="165"/>
      <c r="C12" s="165"/>
      <c r="D12" s="165" t="s">
        <v>218</v>
      </c>
      <c r="E12" s="166">
        <v>6527.5</v>
      </c>
      <c r="F12" s="166">
        <v>6236.8</v>
      </c>
      <c r="G12" s="156">
        <v>290.7</v>
      </c>
      <c r="H12" s="156"/>
      <c r="I12" s="156"/>
      <c r="J12" s="156"/>
    </row>
    <row r="13" ht="19.5" customHeight="1" spans="1:10">
      <c r="A13" s="165" t="s">
        <v>220</v>
      </c>
      <c r="B13" s="165"/>
      <c r="C13" s="165"/>
      <c r="D13" s="165" t="s">
        <v>221</v>
      </c>
      <c r="E13" s="166">
        <v>3239.17</v>
      </c>
      <c r="F13" s="156"/>
      <c r="G13" s="166">
        <v>3239.17</v>
      </c>
      <c r="H13" s="156"/>
      <c r="I13" s="156"/>
      <c r="J13" s="156"/>
    </row>
    <row r="14" ht="19.5" customHeight="1" spans="1:10">
      <c r="A14" s="165" t="s">
        <v>223</v>
      </c>
      <c r="B14" s="165"/>
      <c r="C14" s="165"/>
      <c r="D14" s="165" t="s">
        <v>224</v>
      </c>
      <c r="E14" s="156">
        <v>399.42</v>
      </c>
      <c r="F14" s="156"/>
      <c r="G14" s="156">
        <v>399.42</v>
      </c>
      <c r="H14" s="156"/>
      <c r="I14" s="156"/>
      <c r="J14" s="156"/>
    </row>
    <row r="15" ht="19.5" customHeight="1" spans="1:10">
      <c r="A15" s="165" t="s">
        <v>226</v>
      </c>
      <c r="B15" s="165"/>
      <c r="C15" s="165"/>
      <c r="D15" s="165" t="s">
        <v>227</v>
      </c>
      <c r="E15" s="166">
        <v>3748.86</v>
      </c>
      <c r="F15" s="156"/>
      <c r="G15" s="166">
        <v>3748.86</v>
      </c>
      <c r="H15" s="156"/>
      <c r="I15" s="156"/>
      <c r="J15" s="156"/>
    </row>
    <row r="16" ht="19.5" customHeight="1" spans="1:10">
      <c r="A16" s="165" t="s">
        <v>229</v>
      </c>
      <c r="B16" s="165"/>
      <c r="C16" s="165"/>
      <c r="D16" s="165" t="s">
        <v>230</v>
      </c>
      <c r="E16" s="156">
        <v>1</v>
      </c>
      <c r="F16" s="156"/>
      <c r="G16" s="156">
        <v>1</v>
      </c>
      <c r="H16" s="156"/>
      <c r="I16" s="156"/>
      <c r="J16" s="156"/>
    </row>
    <row r="17" ht="19.5" customHeight="1" spans="1:10">
      <c r="A17" s="165" t="s">
        <v>232</v>
      </c>
      <c r="B17" s="165"/>
      <c r="C17" s="165"/>
      <c r="D17" s="165" t="s">
        <v>233</v>
      </c>
      <c r="E17" s="166">
        <v>7262.91</v>
      </c>
      <c r="F17" s="156"/>
      <c r="G17" s="166">
        <v>7262.91</v>
      </c>
      <c r="H17" s="156"/>
      <c r="I17" s="156"/>
      <c r="J17" s="156"/>
    </row>
    <row r="18" ht="19.5" customHeight="1" spans="1:10">
      <c r="A18" s="165" t="s">
        <v>235</v>
      </c>
      <c r="B18" s="165"/>
      <c r="C18" s="165"/>
      <c r="D18" s="165" t="s">
        <v>236</v>
      </c>
      <c r="E18" s="156">
        <v>30</v>
      </c>
      <c r="F18" s="156"/>
      <c r="G18" s="156">
        <v>30</v>
      </c>
      <c r="H18" s="156"/>
      <c r="I18" s="156"/>
      <c r="J18" s="156"/>
    </row>
    <row r="19" ht="19.5" customHeight="1" spans="1:10">
      <c r="A19" s="165" t="s">
        <v>238</v>
      </c>
      <c r="B19" s="165"/>
      <c r="C19" s="165"/>
      <c r="D19" s="165" t="s">
        <v>236</v>
      </c>
      <c r="E19" s="156">
        <v>30</v>
      </c>
      <c r="F19" s="156"/>
      <c r="G19" s="156">
        <v>30</v>
      </c>
      <c r="H19" s="156"/>
      <c r="I19" s="156"/>
      <c r="J19" s="156"/>
    </row>
    <row r="20" ht="19.5" customHeight="1" spans="1:10">
      <c r="A20" s="165" t="s">
        <v>239</v>
      </c>
      <c r="B20" s="165"/>
      <c r="C20" s="165"/>
      <c r="D20" s="165" t="s">
        <v>240</v>
      </c>
      <c r="E20" s="166">
        <v>1269.34</v>
      </c>
      <c r="F20" s="166">
        <v>1214.25</v>
      </c>
      <c r="G20" s="156">
        <v>55.09</v>
      </c>
      <c r="H20" s="156"/>
      <c r="I20" s="156"/>
      <c r="J20" s="156"/>
    </row>
    <row r="21" ht="19.5" customHeight="1" spans="1:10">
      <c r="A21" s="165" t="s">
        <v>242</v>
      </c>
      <c r="B21" s="165"/>
      <c r="C21" s="165"/>
      <c r="D21" s="165" t="s">
        <v>243</v>
      </c>
      <c r="E21" s="166">
        <v>1212.3</v>
      </c>
      <c r="F21" s="166">
        <v>1207.71</v>
      </c>
      <c r="G21" s="156">
        <v>4.59</v>
      </c>
      <c r="H21" s="156"/>
      <c r="I21" s="156"/>
      <c r="J21" s="156"/>
    </row>
    <row r="22" ht="19.5" customHeight="1" spans="1:10">
      <c r="A22" s="165" t="s">
        <v>245</v>
      </c>
      <c r="B22" s="165"/>
      <c r="C22" s="165"/>
      <c r="D22" s="165" t="s">
        <v>246</v>
      </c>
      <c r="E22" s="156">
        <v>283.03</v>
      </c>
      <c r="F22" s="156">
        <v>278.44</v>
      </c>
      <c r="G22" s="156">
        <v>4.59</v>
      </c>
      <c r="H22" s="156"/>
      <c r="I22" s="156"/>
      <c r="J22" s="156"/>
    </row>
    <row r="23" ht="19.5" customHeight="1" spans="1:10">
      <c r="A23" s="165" t="s">
        <v>248</v>
      </c>
      <c r="B23" s="165"/>
      <c r="C23" s="165"/>
      <c r="D23" s="165" t="s">
        <v>249</v>
      </c>
      <c r="E23" s="156">
        <v>739.57</v>
      </c>
      <c r="F23" s="156">
        <v>739.57</v>
      </c>
      <c r="G23" s="156"/>
      <c r="H23" s="156"/>
      <c r="I23" s="156"/>
      <c r="J23" s="156"/>
    </row>
    <row r="24" ht="19.5" customHeight="1" spans="1:10">
      <c r="A24" s="165" t="s">
        <v>251</v>
      </c>
      <c r="B24" s="165"/>
      <c r="C24" s="165"/>
      <c r="D24" s="165" t="s">
        <v>252</v>
      </c>
      <c r="E24" s="156">
        <v>189.7</v>
      </c>
      <c r="F24" s="156">
        <v>189.7</v>
      </c>
      <c r="G24" s="156"/>
      <c r="H24" s="156"/>
      <c r="I24" s="156"/>
      <c r="J24" s="156"/>
    </row>
    <row r="25" ht="19.5" customHeight="1" spans="1:10">
      <c r="A25" s="165" t="s">
        <v>254</v>
      </c>
      <c r="B25" s="165"/>
      <c r="C25" s="165"/>
      <c r="D25" s="165" t="s">
        <v>255</v>
      </c>
      <c r="E25" s="156">
        <v>57.04</v>
      </c>
      <c r="F25" s="156">
        <v>6.54</v>
      </c>
      <c r="G25" s="156">
        <v>50.51</v>
      </c>
      <c r="H25" s="156"/>
      <c r="I25" s="156"/>
      <c r="J25" s="156"/>
    </row>
    <row r="26" ht="19.5" customHeight="1" spans="1:10">
      <c r="A26" s="165" t="s">
        <v>257</v>
      </c>
      <c r="B26" s="165"/>
      <c r="C26" s="165"/>
      <c r="D26" s="165" t="s">
        <v>258</v>
      </c>
      <c r="E26" s="156">
        <v>57.04</v>
      </c>
      <c r="F26" s="156">
        <v>6.54</v>
      </c>
      <c r="G26" s="156">
        <v>50.51</v>
      </c>
      <c r="H26" s="156"/>
      <c r="I26" s="156"/>
      <c r="J26" s="156"/>
    </row>
    <row r="27" ht="19.5" customHeight="1" spans="1:10">
      <c r="A27" s="165" t="s">
        <v>259</v>
      </c>
      <c r="B27" s="165"/>
      <c r="C27" s="165"/>
      <c r="D27" s="165" t="s">
        <v>260</v>
      </c>
      <c r="E27" s="156">
        <v>514.52</v>
      </c>
      <c r="F27" s="156">
        <v>514.52</v>
      </c>
      <c r="G27" s="156"/>
      <c r="H27" s="156"/>
      <c r="I27" s="156"/>
      <c r="J27" s="156"/>
    </row>
    <row r="28" ht="19.5" customHeight="1" spans="1:10">
      <c r="A28" s="165" t="s">
        <v>262</v>
      </c>
      <c r="B28" s="165"/>
      <c r="C28" s="165"/>
      <c r="D28" s="165" t="s">
        <v>263</v>
      </c>
      <c r="E28" s="156">
        <v>514.52</v>
      </c>
      <c r="F28" s="156">
        <v>514.52</v>
      </c>
      <c r="G28" s="156"/>
      <c r="H28" s="156"/>
      <c r="I28" s="156"/>
      <c r="J28" s="156"/>
    </row>
    <row r="29" ht="19.5" customHeight="1" spans="1:10">
      <c r="A29" s="165" t="s">
        <v>264</v>
      </c>
      <c r="B29" s="165"/>
      <c r="C29" s="165"/>
      <c r="D29" s="165" t="s">
        <v>265</v>
      </c>
      <c r="E29" s="156">
        <v>320.15</v>
      </c>
      <c r="F29" s="156">
        <v>320.15</v>
      </c>
      <c r="G29" s="156"/>
      <c r="H29" s="156"/>
      <c r="I29" s="156"/>
      <c r="J29" s="156"/>
    </row>
    <row r="30" ht="19.5" customHeight="1" spans="1:10">
      <c r="A30" s="165" t="s">
        <v>267</v>
      </c>
      <c r="B30" s="165"/>
      <c r="C30" s="165"/>
      <c r="D30" s="165" t="s">
        <v>268</v>
      </c>
      <c r="E30" s="156">
        <v>5.65</v>
      </c>
      <c r="F30" s="156">
        <v>5.65</v>
      </c>
      <c r="G30" s="156"/>
      <c r="H30" s="156"/>
      <c r="I30" s="156"/>
      <c r="J30" s="156"/>
    </row>
    <row r="31" ht="19.5" customHeight="1" spans="1:10">
      <c r="A31" s="165" t="s">
        <v>270</v>
      </c>
      <c r="B31" s="165"/>
      <c r="C31" s="165"/>
      <c r="D31" s="165" t="s">
        <v>271</v>
      </c>
      <c r="E31" s="156">
        <v>164.3</v>
      </c>
      <c r="F31" s="156">
        <v>164.3</v>
      </c>
      <c r="G31" s="156"/>
      <c r="H31" s="156"/>
      <c r="I31" s="156"/>
      <c r="J31" s="156"/>
    </row>
    <row r="32" ht="19.5" customHeight="1" spans="1:10">
      <c r="A32" s="165" t="s">
        <v>273</v>
      </c>
      <c r="B32" s="165"/>
      <c r="C32" s="165"/>
      <c r="D32" s="165" t="s">
        <v>274</v>
      </c>
      <c r="E32" s="156">
        <v>24.41</v>
      </c>
      <c r="F32" s="156">
        <v>24.41</v>
      </c>
      <c r="G32" s="156"/>
      <c r="H32" s="156"/>
      <c r="I32" s="156"/>
      <c r="J32" s="156"/>
    </row>
    <row r="33" ht="19.5" customHeight="1" spans="1:10">
      <c r="A33" s="165" t="s">
        <v>276</v>
      </c>
      <c r="B33" s="165"/>
      <c r="C33" s="165"/>
      <c r="D33" s="165" t="s">
        <v>277</v>
      </c>
      <c r="E33" s="156">
        <v>27.71</v>
      </c>
      <c r="F33" s="156"/>
      <c r="G33" s="156">
        <v>27.71</v>
      </c>
      <c r="H33" s="156"/>
      <c r="I33" s="156"/>
      <c r="J33" s="156"/>
    </row>
    <row r="34" ht="19.5" customHeight="1" spans="1:10">
      <c r="A34" s="165" t="s">
        <v>279</v>
      </c>
      <c r="B34" s="165"/>
      <c r="C34" s="165"/>
      <c r="D34" s="165" t="s">
        <v>280</v>
      </c>
      <c r="E34" s="156">
        <v>27.71</v>
      </c>
      <c r="F34" s="156"/>
      <c r="G34" s="156">
        <v>27.71</v>
      </c>
      <c r="H34" s="156"/>
      <c r="I34" s="156"/>
      <c r="J34" s="156"/>
    </row>
    <row r="35" ht="19.5" customHeight="1" spans="1:10">
      <c r="A35" s="165" t="s">
        <v>281</v>
      </c>
      <c r="B35" s="165"/>
      <c r="C35" s="165"/>
      <c r="D35" s="165" t="s">
        <v>282</v>
      </c>
      <c r="E35" s="156">
        <v>27.71</v>
      </c>
      <c r="F35" s="156"/>
      <c r="G35" s="156">
        <v>27.71</v>
      </c>
      <c r="H35" s="156"/>
      <c r="I35" s="156"/>
      <c r="J35" s="156"/>
    </row>
    <row r="36" ht="19.5" customHeight="1" spans="1:10">
      <c r="A36" s="165" t="s">
        <v>283</v>
      </c>
      <c r="B36" s="165"/>
      <c r="C36" s="165"/>
      <c r="D36" s="165" t="s">
        <v>284</v>
      </c>
      <c r="E36" s="156">
        <v>625.57</v>
      </c>
      <c r="F36" s="156">
        <v>625.57</v>
      </c>
      <c r="G36" s="156"/>
      <c r="H36" s="156"/>
      <c r="I36" s="156"/>
      <c r="J36" s="156"/>
    </row>
    <row r="37" ht="19.5" customHeight="1" spans="1:10">
      <c r="A37" s="165" t="s">
        <v>286</v>
      </c>
      <c r="B37" s="165"/>
      <c r="C37" s="165"/>
      <c r="D37" s="165" t="s">
        <v>287</v>
      </c>
      <c r="E37" s="156">
        <v>625.57</v>
      </c>
      <c r="F37" s="156">
        <v>625.57</v>
      </c>
      <c r="G37" s="156"/>
      <c r="H37" s="156"/>
      <c r="I37" s="156"/>
      <c r="J37" s="156"/>
    </row>
    <row r="38" ht="19.5" customHeight="1" spans="1:10">
      <c r="A38" s="165" t="s">
        <v>288</v>
      </c>
      <c r="B38" s="165"/>
      <c r="C38" s="165"/>
      <c r="D38" s="165" t="s">
        <v>289</v>
      </c>
      <c r="E38" s="156">
        <v>625.57</v>
      </c>
      <c r="F38" s="156">
        <v>625.57</v>
      </c>
      <c r="G38" s="156"/>
      <c r="H38" s="156"/>
      <c r="I38" s="156"/>
      <c r="J38" s="156"/>
    </row>
    <row r="39" ht="19.5" customHeight="1" spans="1:10">
      <c r="A39" s="165" t="s">
        <v>290</v>
      </c>
      <c r="B39" s="165"/>
      <c r="C39" s="165"/>
      <c r="D39" s="165" t="s">
        <v>291</v>
      </c>
      <c r="E39" s="156">
        <v>361.91</v>
      </c>
      <c r="F39" s="156"/>
      <c r="G39" s="156">
        <v>361.91</v>
      </c>
      <c r="H39" s="156"/>
      <c r="I39" s="156"/>
      <c r="J39" s="156"/>
    </row>
    <row r="40" ht="19.5" customHeight="1" spans="1:10">
      <c r="A40" s="165" t="s">
        <v>292</v>
      </c>
      <c r="B40" s="165"/>
      <c r="C40" s="165"/>
      <c r="D40" s="165" t="s">
        <v>291</v>
      </c>
      <c r="E40" s="156">
        <v>361.91</v>
      </c>
      <c r="F40" s="156"/>
      <c r="G40" s="156">
        <v>361.91</v>
      </c>
      <c r="H40" s="156"/>
      <c r="I40" s="156"/>
      <c r="J40" s="156"/>
    </row>
    <row r="41" ht="19.5" customHeight="1" spans="1:10">
      <c r="A41" s="165" t="s">
        <v>293</v>
      </c>
      <c r="B41" s="165"/>
      <c r="C41" s="165"/>
      <c r="D41" s="165" t="s">
        <v>291</v>
      </c>
      <c r="E41" s="156">
        <v>361.91</v>
      </c>
      <c r="F41" s="156"/>
      <c r="G41" s="156">
        <v>361.91</v>
      </c>
      <c r="H41" s="156"/>
      <c r="I41" s="156"/>
      <c r="J41" s="156"/>
    </row>
    <row r="42" ht="19.5" customHeight="1" spans="1:10">
      <c r="A42" s="165" t="s">
        <v>303</v>
      </c>
      <c r="B42" s="165"/>
      <c r="C42" s="165"/>
      <c r="D42" s="165"/>
      <c r="E42" s="165"/>
      <c r="F42" s="165"/>
      <c r="G42" s="165"/>
      <c r="H42" s="165"/>
      <c r="I42" s="165"/>
      <c r="J42" s="165"/>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63" t="s">
        <v>304</v>
      </c>
    </row>
    <row r="2" spans="9:9">
      <c r="I2" s="164" t="s">
        <v>305</v>
      </c>
    </row>
    <row r="3" spans="1:9">
      <c r="A3" s="164" t="s">
        <v>75</v>
      </c>
      <c r="I3" s="164" t="s">
        <v>76</v>
      </c>
    </row>
    <row r="4" ht="19.5" customHeight="1" spans="1:9">
      <c r="A4" s="153" t="s">
        <v>306</v>
      </c>
      <c r="B4" s="153"/>
      <c r="C4" s="153"/>
      <c r="D4" s="153" t="s">
        <v>307</v>
      </c>
      <c r="E4" s="153"/>
      <c r="F4" s="153"/>
      <c r="G4" s="153"/>
      <c r="H4" s="153"/>
      <c r="I4" s="153"/>
    </row>
    <row r="5" ht="19.5" customHeight="1" spans="1:9">
      <c r="A5" s="158" t="s">
        <v>308</v>
      </c>
      <c r="B5" s="158" t="s">
        <v>80</v>
      </c>
      <c r="C5" s="158" t="s">
        <v>309</v>
      </c>
      <c r="D5" s="158" t="s">
        <v>310</v>
      </c>
      <c r="E5" s="158" t="s">
        <v>80</v>
      </c>
      <c r="F5" s="153" t="s">
        <v>210</v>
      </c>
      <c r="G5" s="158" t="s">
        <v>311</v>
      </c>
      <c r="H5" s="158" t="s">
        <v>312</v>
      </c>
      <c r="I5" s="158" t="s">
        <v>313</v>
      </c>
    </row>
    <row r="6" ht="19.5" customHeight="1" spans="1:9">
      <c r="A6" s="158"/>
      <c r="B6" s="158"/>
      <c r="C6" s="158"/>
      <c r="D6" s="158"/>
      <c r="E6" s="158"/>
      <c r="F6" s="153" t="s">
        <v>205</v>
      </c>
      <c r="G6" s="158" t="s">
        <v>311</v>
      </c>
      <c r="H6" s="158"/>
      <c r="I6" s="158"/>
    </row>
    <row r="7" ht="19.5" customHeight="1" spans="1:9">
      <c r="A7" s="153" t="s">
        <v>314</v>
      </c>
      <c r="B7" s="153"/>
      <c r="C7" s="153" t="s">
        <v>84</v>
      </c>
      <c r="D7" s="153" t="s">
        <v>314</v>
      </c>
      <c r="E7" s="153"/>
      <c r="F7" s="153" t="s">
        <v>85</v>
      </c>
      <c r="G7" s="153" t="s">
        <v>94</v>
      </c>
      <c r="H7" s="153" t="s">
        <v>98</v>
      </c>
      <c r="I7" s="153" t="s">
        <v>103</v>
      </c>
    </row>
    <row r="8" ht="19.5" customHeight="1" spans="1:9">
      <c r="A8" s="154" t="s">
        <v>315</v>
      </c>
      <c r="B8" s="153" t="s">
        <v>84</v>
      </c>
      <c r="C8" s="156" t="s">
        <v>87</v>
      </c>
      <c r="D8" s="154" t="s">
        <v>88</v>
      </c>
      <c r="E8" s="153" t="s">
        <v>96</v>
      </c>
      <c r="F8" s="156"/>
      <c r="G8" s="156"/>
      <c r="H8" s="156"/>
      <c r="I8" s="156"/>
    </row>
    <row r="9" ht="19.5" customHeight="1" spans="1:9">
      <c r="A9" s="154" t="s">
        <v>316</v>
      </c>
      <c r="B9" s="153" t="s">
        <v>85</v>
      </c>
      <c r="C9" s="156"/>
      <c r="D9" s="154" t="s">
        <v>91</v>
      </c>
      <c r="E9" s="153" t="s">
        <v>101</v>
      </c>
      <c r="F9" s="156"/>
      <c r="G9" s="156"/>
      <c r="H9" s="156"/>
      <c r="I9" s="156"/>
    </row>
    <row r="10" ht="19.5" customHeight="1" spans="1:9">
      <c r="A10" s="154" t="s">
        <v>317</v>
      </c>
      <c r="B10" s="153" t="s">
        <v>94</v>
      </c>
      <c r="C10" s="156"/>
      <c r="D10" s="154" t="s">
        <v>95</v>
      </c>
      <c r="E10" s="153" t="s">
        <v>105</v>
      </c>
      <c r="F10" s="156"/>
      <c r="G10" s="156"/>
      <c r="H10" s="156"/>
      <c r="I10" s="156"/>
    </row>
    <row r="11" ht="19.5" customHeight="1" spans="1:9">
      <c r="A11" s="154"/>
      <c r="B11" s="153" t="s">
        <v>98</v>
      </c>
      <c r="C11" s="156"/>
      <c r="D11" s="154" t="s">
        <v>100</v>
      </c>
      <c r="E11" s="153" t="s">
        <v>109</v>
      </c>
      <c r="F11" s="156" t="s">
        <v>213</v>
      </c>
      <c r="G11" s="156" t="s">
        <v>213</v>
      </c>
      <c r="H11" s="156"/>
      <c r="I11" s="156"/>
    </row>
    <row r="12" ht="19.5" customHeight="1" spans="1:9">
      <c r="A12" s="154"/>
      <c r="B12" s="153" t="s">
        <v>103</v>
      </c>
      <c r="C12" s="156"/>
      <c r="D12" s="154" t="s">
        <v>104</v>
      </c>
      <c r="E12" s="153" t="s">
        <v>113</v>
      </c>
      <c r="F12" s="156"/>
      <c r="G12" s="156"/>
      <c r="H12" s="156"/>
      <c r="I12" s="156"/>
    </row>
    <row r="13" ht="19.5" customHeight="1" spans="1:9">
      <c r="A13" s="154"/>
      <c r="B13" s="153" t="s">
        <v>107</v>
      </c>
      <c r="C13" s="156"/>
      <c r="D13" s="154" t="s">
        <v>108</v>
      </c>
      <c r="E13" s="153" t="s">
        <v>118</v>
      </c>
      <c r="F13" s="156"/>
      <c r="G13" s="156"/>
      <c r="H13" s="156"/>
      <c r="I13" s="156"/>
    </row>
    <row r="14" ht="19.5" customHeight="1" spans="1:9">
      <c r="A14" s="154"/>
      <c r="B14" s="153" t="s">
        <v>111</v>
      </c>
      <c r="C14" s="156"/>
      <c r="D14" s="154" t="s">
        <v>112</v>
      </c>
      <c r="E14" s="153" t="s">
        <v>121</v>
      </c>
      <c r="F14" s="156"/>
      <c r="G14" s="156"/>
      <c r="H14" s="156"/>
      <c r="I14" s="156"/>
    </row>
    <row r="15" ht="19.5" customHeight="1" spans="1:9">
      <c r="A15" s="154"/>
      <c r="B15" s="153" t="s">
        <v>115</v>
      </c>
      <c r="C15" s="156"/>
      <c r="D15" s="154" t="s">
        <v>117</v>
      </c>
      <c r="E15" s="153" t="s">
        <v>124</v>
      </c>
      <c r="F15" s="156" t="s">
        <v>241</v>
      </c>
      <c r="G15" s="156" t="s">
        <v>241</v>
      </c>
      <c r="H15" s="156"/>
      <c r="I15" s="156"/>
    </row>
    <row r="16" ht="19.5" customHeight="1" spans="1:9">
      <c r="A16" s="154"/>
      <c r="B16" s="153" t="s">
        <v>119</v>
      </c>
      <c r="C16" s="156"/>
      <c r="D16" s="154" t="s">
        <v>120</v>
      </c>
      <c r="E16" s="153" t="s">
        <v>127</v>
      </c>
      <c r="F16" s="156" t="s">
        <v>261</v>
      </c>
      <c r="G16" s="156" t="s">
        <v>261</v>
      </c>
      <c r="H16" s="156"/>
      <c r="I16" s="156"/>
    </row>
    <row r="17" ht="19.5" customHeight="1" spans="1:9">
      <c r="A17" s="154"/>
      <c r="B17" s="153" t="s">
        <v>122</v>
      </c>
      <c r="C17" s="156"/>
      <c r="D17" s="154" t="s">
        <v>123</v>
      </c>
      <c r="E17" s="153" t="s">
        <v>130</v>
      </c>
      <c r="F17" s="156"/>
      <c r="G17" s="156"/>
      <c r="H17" s="156"/>
      <c r="I17" s="156"/>
    </row>
    <row r="18" ht="19.5" customHeight="1" spans="1:9">
      <c r="A18" s="154"/>
      <c r="B18" s="153" t="s">
        <v>125</v>
      </c>
      <c r="C18" s="156"/>
      <c r="D18" s="154" t="s">
        <v>126</v>
      </c>
      <c r="E18" s="153" t="s">
        <v>133</v>
      </c>
      <c r="F18" s="156"/>
      <c r="G18" s="156"/>
      <c r="H18" s="156"/>
      <c r="I18" s="156"/>
    </row>
    <row r="19" ht="19.5" customHeight="1" spans="1:9">
      <c r="A19" s="154"/>
      <c r="B19" s="153" t="s">
        <v>128</v>
      </c>
      <c r="C19" s="156"/>
      <c r="D19" s="154" t="s">
        <v>129</v>
      </c>
      <c r="E19" s="153" t="s">
        <v>136</v>
      </c>
      <c r="F19" s="156"/>
      <c r="G19" s="156"/>
      <c r="H19" s="156"/>
      <c r="I19" s="156"/>
    </row>
    <row r="20" ht="19.5" customHeight="1" spans="1:9">
      <c r="A20" s="154"/>
      <c r="B20" s="153" t="s">
        <v>131</v>
      </c>
      <c r="C20" s="156"/>
      <c r="D20" s="154" t="s">
        <v>132</v>
      </c>
      <c r="E20" s="153" t="s">
        <v>139</v>
      </c>
      <c r="F20" s="156"/>
      <c r="G20" s="156"/>
      <c r="H20" s="156"/>
      <c r="I20" s="156"/>
    </row>
    <row r="21" ht="19.5" customHeight="1" spans="1:9">
      <c r="A21" s="154"/>
      <c r="B21" s="153" t="s">
        <v>134</v>
      </c>
      <c r="C21" s="156"/>
      <c r="D21" s="154" t="s">
        <v>135</v>
      </c>
      <c r="E21" s="153" t="s">
        <v>142</v>
      </c>
      <c r="F21" s="156"/>
      <c r="G21" s="156"/>
      <c r="H21" s="156"/>
      <c r="I21" s="156"/>
    </row>
    <row r="22" ht="19.5" customHeight="1" spans="1:9">
      <c r="A22" s="154"/>
      <c r="B22" s="153" t="s">
        <v>137</v>
      </c>
      <c r="C22" s="156"/>
      <c r="D22" s="154" t="s">
        <v>138</v>
      </c>
      <c r="E22" s="153" t="s">
        <v>145</v>
      </c>
      <c r="F22" s="156" t="s">
        <v>278</v>
      </c>
      <c r="G22" s="156" t="s">
        <v>278</v>
      </c>
      <c r="H22" s="156"/>
      <c r="I22" s="156"/>
    </row>
    <row r="23" ht="19.5" customHeight="1" spans="1:9">
      <c r="A23" s="154"/>
      <c r="B23" s="153" t="s">
        <v>140</v>
      </c>
      <c r="C23" s="156"/>
      <c r="D23" s="154" t="s">
        <v>141</v>
      </c>
      <c r="E23" s="153" t="s">
        <v>148</v>
      </c>
      <c r="F23" s="156"/>
      <c r="G23" s="156"/>
      <c r="H23" s="156"/>
      <c r="I23" s="156"/>
    </row>
    <row r="24" ht="19.5" customHeight="1" spans="1:9">
      <c r="A24" s="154"/>
      <c r="B24" s="153" t="s">
        <v>143</v>
      </c>
      <c r="C24" s="156"/>
      <c r="D24" s="154" t="s">
        <v>144</v>
      </c>
      <c r="E24" s="153" t="s">
        <v>151</v>
      </c>
      <c r="F24" s="156"/>
      <c r="G24" s="156"/>
      <c r="H24" s="156"/>
      <c r="I24" s="156"/>
    </row>
    <row r="25" ht="19.5" customHeight="1" spans="1:9">
      <c r="A25" s="154"/>
      <c r="B25" s="153" t="s">
        <v>146</v>
      </c>
      <c r="C25" s="156"/>
      <c r="D25" s="154" t="s">
        <v>147</v>
      </c>
      <c r="E25" s="153" t="s">
        <v>154</v>
      </c>
      <c r="F25" s="156"/>
      <c r="G25" s="156"/>
      <c r="H25" s="156"/>
      <c r="I25" s="156"/>
    </row>
    <row r="26" ht="19.5" customHeight="1" spans="1:9">
      <c r="A26" s="154"/>
      <c r="B26" s="153" t="s">
        <v>149</v>
      </c>
      <c r="C26" s="156"/>
      <c r="D26" s="154" t="s">
        <v>150</v>
      </c>
      <c r="E26" s="153" t="s">
        <v>157</v>
      </c>
      <c r="F26" s="156" t="s">
        <v>285</v>
      </c>
      <c r="G26" s="156" t="s">
        <v>285</v>
      </c>
      <c r="H26" s="156"/>
      <c r="I26" s="156"/>
    </row>
    <row r="27" ht="19.5" customHeight="1" spans="1:9">
      <c r="A27" s="154"/>
      <c r="B27" s="153" t="s">
        <v>152</v>
      </c>
      <c r="C27" s="156"/>
      <c r="D27" s="154" t="s">
        <v>153</v>
      </c>
      <c r="E27" s="153" t="s">
        <v>160</v>
      </c>
      <c r="F27" s="156"/>
      <c r="G27" s="156"/>
      <c r="H27" s="156"/>
      <c r="I27" s="156"/>
    </row>
    <row r="28" ht="19.5" customHeight="1" spans="1:9">
      <c r="A28" s="154"/>
      <c r="B28" s="153" t="s">
        <v>155</v>
      </c>
      <c r="C28" s="156"/>
      <c r="D28" s="154" t="s">
        <v>156</v>
      </c>
      <c r="E28" s="153" t="s">
        <v>163</v>
      </c>
      <c r="F28" s="156"/>
      <c r="G28" s="156"/>
      <c r="H28" s="156"/>
      <c r="I28" s="156"/>
    </row>
    <row r="29" ht="19.5" customHeight="1" spans="1:9">
      <c r="A29" s="154"/>
      <c r="B29" s="153" t="s">
        <v>158</v>
      </c>
      <c r="C29" s="156"/>
      <c r="D29" s="154" t="s">
        <v>159</v>
      </c>
      <c r="E29" s="153" t="s">
        <v>166</v>
      </c>
      <c r="F29" s="156"/>
      <c r="G29" s="156"/>
      <c r="H29" s="156"/>
      <c r="I29" s="156"/>
    </row>
    <row r="30" ht="19.5" customHeight="1" spans="1:9">
      <c r="A30" s="154"/>
      <c r="B30" s="153" t="s">
        <v>161</v>
      </c>
      <c r="C30" s="156"/>
      <c r="D30" s="154" t="s">
        <v>162</v>
      </c>
      <c r="E30" s="153" t="s">
        <v>169</v>
      </c>
      <c r="F30" s="156"/>
      <c r="G30" s="156"/>
      <c r="H30" s="156"/>
      <c r="I30" s="156"/>
    </row>
    <row r="31" ht="19.5" customHeight="1" spans="1:9">
      <c r="A31" s="154"/>
      <c r="B31" s="153" t="s">
        <v>164</v>
      </c>
      <c r="C31" s="156"/>
      <c r="D31" s="154" t="s">
        <v>165</v>
      </c>
      <c r="E31" s="153" t="s">
        <v>172</v>
      </c>
      <c r="F31" s="156"/>
      <c r="G31" s="156"/>
      <c r="H31" s="156"/>
      <c r="I31" s="156"/>
    </row>
    <row r="32" ht="19.5" customHeight="1" spans="1:9">
      <c r="A32" s="154"/>
      <c r="B32" s="153" t="s">
        <v>167</v>
      </c>
      <c r="C32" s="156"/>
      <c r="D32" s="154" t="s">
        <v>168</v>
      </c>
      <c r="E32" s="153" t="s">
        <v>177</v>
      </c>
      <c r="F32" s="156"/>
      <c r="G32" s="156"/>
      <c r="H32" s="156"/>
      <c r="I32" s="156"/>
    </row>
    <row r="33" ht="19.5" customHeight="1" spans="1:9">
      <c r="A33" s="154"/>
      <c r="B33" s="153" t="s">
        <v>170</v>
      </c>
      <c r="C33" s="156"/>
      <c r="D33" s="154" t="s">
        <v>171</v>
      </c>
      <c r="E33" s="153" t="s">
        <v>182</v>
      </c>
      <c r="F33" s="156"/>
      <c r="G33" s="156"/>
      <c r="H33" s="156"/>
      <c r="I33" s="156"/>
    </row>
    <row r="34" ht="19.5" customHeight="1" spans="1:9">
      <c r="A34" s="153" t="s">
        <v>173</v>
      </c>
      <c r="B34" s="153" t="s">
        <v>174</v>
      </c>
      <c r="C34" s="156" t="s">
        <v>87</v>
      </c>
      <c r="D34" s="153" t="s">
        <v>176</v>
      </c>
      <c r="E34" s="153" t="s">
        <v>187</v>
      </c>
      <c r="F34" s="156" t="s">
        <v>87</v>
      </c>
      <c r="G34" s="156" t="s">
        <v>87</v>
      </c>
      <c r="H34" s="156"/>
      <c r="I34" s="156"/>
    </row>
    <row r="35" ht="19.5" customHeight="1" spans="1:9">
      <c r="A35" s="154" t="s">
        <v>318</v>
      </c>
      <c r="B35" s="153" t="s">
        <v>180</v>
      </c>
      <c r="C35" s="156" t="s">
        <v>99</v>
      </c>
      <c r="D35" s="154" t="s">
        <v>319</v>
      </c>
      <c r="E35" s="153" t="s">
        <v>192</v>
      </c>
      <c r="F35" s="156" t="s">
        <v>99</v>
      </c>
      <c r="G35" s="156" t="s">
        <v>99</v>
      </c>
      <c r="H35" s="156"/>
      <c r="I35" s="156"/>
    </row>
    <row r="36" ht="19.5" customHeight="1" spans="1:9">
      <c r="A36" s="154" t="s">
        <v>315</v>
      </c>
      <c r="B36" s="153" t="s">
        <v>184</v>
      </c>
      <c r="C36" s="156" t="s">
        <v>99</v>
      </c>
      <c r="D36" s="154"/>
      <c r="E36" s="153" t="s">
        <v>320</v>
      </c>
      <c r="F36" s="156"/>
      <c r="G36" s="156"/>
      <c r="H36" s="156"/>
      <c r="I36" s="156"/>
    </row>
    <row r="37" ht="19.5" customHeight="1" spans="1:9">
      <c r="A37" s="154" t="s">
        <v>316</v>
      </c>
      <c r="B37" s="153" t="s">
        <v>190</v>
      </c>
      <c r="C37" s="156"/>
      <c r="D37" s="153"/>
      <c r="E37" s="153" t="s">
        <v>321</v>
      </c>
      <c r="F37" s="156"/>
      <c r="G37" s="156"/>
      <c r="H37" s="156"/>
      <c r="I37" s="156"/>
    </row>
    <row r="38" ht="19.5" customHeight="1" spans="1:9">
      <c r="A38" s="154" t="s">
        <v>317</v>
      </c>
      <c r="B38" s="153" t="s">
        <v>89</v>
      </c>
      <c r="C38" s="156"/>
      <c r="D38" s="154"/>
      <c r="E38" s="153" t="s">
        <v>322</v>
      </c>
      <c r="F38" s="156"/>
      <c r="G38" s="156"/>
      <c r="H38" s="156"/>
      <c r="I38" s="156"/>
    </row>
    <row r="39" ht="19.5" customHeight="1" spans="1:9">
      <c r="A39" s="153" t="s">
        <v>189</v>
      </c>
      <c r="B39" s="153" t="s">
        <v>92</v>
      </c>
      <c r="C39" s="156" t="s">
        <v>87</v>
      </c>
      <c r="D39" s="153" t="s">
        <v>189</v>
      </c>
      <c r="E39" s="153" t="s">
        <v>323</v>
      </c>
      <c r="F39" s="156" t="s">
        <v>87</v>
      </c>
      <c r="G39" s="156" t="s">
        <v>87</v>
      </c>
      <c r="H39" s="156"/>
      <c r="I39" s="156"/>
    </row>
    <row r="40" ht="19.5" customHeight="1" spans="1:9">
      <c r="A40" s="165" t="s">
        <v>324</v>
      </c>
      <c r="B40" s="165"/>
      <c r="C40" s="165"/>
      <c r="D40" s="165"/>
      <c r="E40" s="165"/>
      <c r="F40" s="165"/>
      <c r="G40" s="165"/>
      <c r="H40" s="165"/>
      <c r="I40" s="16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M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63" t="s">
        <v>325</v>
      </c>
    </row>
    <row r="2" spans="20:20">
      <c r="T2" s="164" t="s">
        <v>326</v>
      </c>
    </row>
    <row r="3" spans="1:20">
      <c r="A3" s="164" t="s">
        <v>75</v>
      </c>
      <c r="T3" s="164" t="s">
        <v>76</v>
      </c>
    </row>
    <row r="4" ht="19.5" customHeight="1" spans="1:20">
      <c r="A4" s="158" t="s">
        <v>79</v>
      </c>
      <c r="B4" s="158"/>
      <c r="C4" s="158"/>
      <c r="D4" s="158"/>
      <c r="E4" s="158" t="s">
        <v>327</v>
      </c>
      <c r="F4" s="158"/>
      <c r="G4" s="158"/>
      <c r="H4" s="158" t="s">
        <v>328</v>
      </c>
      <c r="I4" s="158"/>
      <c r="J4" s="158"/>
      <c r="K4" s="158" t="s">
        <v>329</v>
      </c>
      <c r="L4" s="158"/>
      <c r="M4" s="158"/>
      <c r="N4" s="158"/>
      <c r="O4" s="158"/>
      <c r="P4" s="158" t="s">
        <v>186</v>
      </c>
      <c r="Q4" s="158"/>
      <c r="R4" s="158"/>
      <c r="S4" s="158"/>
      <c r="T4" s="158"/>
    </row>
    <row r="5" ht="19.5" customHeight="1" spans="1:20">
      <c r="A5" s="158" t="s">
        <v>203</v>
      </c>
      <c r="B5" s="158"/>
      <c r="C5" s="158"/>
      <c r="D5" s="158" t="s">
        <v>204</v>
      </c>
      <c r="E5" s="158" t="s">
        <v>210</v>
      </c>
      <c r="F5" s="158" t="s">
        <v>330</v>
      </c>
      <c r="G5" s="158" t="s">
        <v>331</v>
      </c>
      <c r="H5" s="158" t="s">
        <v>210</v>
      </c>
      <c r="I5" s="158" t="s">
        <v>298</v>
      </c>
      <c r="J5" s="158" t="s">
        <v>299</v>
      </c>
      <c r="K5" s="158" t="s">
        <v>210</v>
      </c>
      <c r="L5" s="158" t="s">
        <v>298</v>
      </c>
      <c r="M5" s="158"/>
      <c r="N5" s="158" t="s">
        <v>298</v>
      </c>
      <c r="O5" s="158" t="s">
        <v>299</v>
      </c>
      <c r="P5" s="158" t="s">
        <v>210</v>
      </c>
      <c r="Q5" s="158" t="s">
        <v>330</v>
      </c>
      <c r="R5" s="158" t="s">
        <v>331</v>
      </c>
      <c r="S5" s="158" t="s">
        <v>331</v>
      </c>
      <c r="T5" s="158"/>
    </row>
    <row r="6" ht="19.5" customHeight="1" spans="1:20">
      <c r="A6" s="158"/>
      <c r="B6" s="158"/>
      <c r="C6" s="158"/>
      <c r="D6" s="158"/>
      <c r="E6" s="158"/>
      <c r="F6" s="158"/>
      <c r="G6" s="158" t="s">
        <v>205</v>
      </c>
      <c r="H6" s="158"/>
      <c r="I6" s="158" t="s">
        <v>332</v>
      </c>
      <c r="J6" s="158" t="s">
        <v>205</v>
      </c>
      <c r="K6" s="158"/>
      <c r="L6" s="158" t="s">
        <v>205</v>
      </c>
      <c r="M6" s="158" t="s">
        <v>333</v>
      </c>
      <c r="N6" s="158" t="s">
        <v>332</v>
      </c>
      <c r="O6" s="158" t="s">
        <v>205</v>
      </c>
      <c r="P6" s="158"/>
      <c r="Q6" s="158"/>
      <c r="R6" s="158" t="s">
        <v>205</v>
      </c>
      <c r="S6" s="158" t="s">
        <v>334</v>
      </c>
      <c r="T6" s="158" t="s">
        <v>335</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207</v>
      </c>
      <c r="B8" s="158" t="s">
        <v>208</v>
      </c>
      <c r="C8" s="158" t="s">
        <v>209</v>
      </c>
      <c r="D8" s="158" t="s">
        <v>83</v>
      </c>
      <c r="E8" s="153" t="s">
        <v>84</v>
      </c>
      <c r="F8" s="153" t="s">
        <v>85</v>
      </c>
      <c r="G8" s="153" t="s">
        <v>94</v>
      </c>
      <c r="H8" s="153" t="s">
        <v>98</v>
      </c>
      <c r="I8" s="153" t="s">
        <v>103</v>
      </c>
      <c r="J8" s="153" t="s">
        <v>107</v>
      </c>
      <c r="K8" s="153" t="s">
        <v>111</v>
      </c>
      <c r="L8" s="153" t="s">
        <v>115</v>
      </c>
      <c r="M8" s="153" t="s">
        <v>119</v>
      </c>
      <c r="N8" s="153" t="s">
        <v>122</v>
      </c>
      <c r="O8" s="153" t="s">
        <v>125</v>
      </c>
      <c r="P8" s="153" t="s">
        <v>128</v>
      </c>
      <c r="Q8" s="153" t="s">
        <v>131</v>
      </c>
      <c r="R8" s="153" t="s">
        <v>134</v>
      </c>
      <c r="S8" s="153" t="s">
        <v>137</v>
      </c>
      <c r="T8" s="153" t="s">
        <v>140</v>
      </c>
    </row>
    <row r="9" ht="19.5" customHeight="1" spans="1:20">
      <c r="A9" s="158"/>
      <c r="B9" s="158"/>
      <c r="C9" s="158"/>
      <c r="D9" s="158" t="s">
        <v>210</v>
      </c>
      <c r="E9" s="156" t="s">
        <v>99</v>
      </c>
      <c r="F9" s="156" t="s">
        <v>99</v>
      </c>
      <c r="G9" s="156" t="s">
        <v>99</v>
      </c>
      <c r="H9" s="156" t="s">
        <v>87</v>
      </c>
      <c r="I9" s="156" t="s">
        <v>336</v>
      </c>
      <c r="J9" s="156" t="s">
        <v>337</v>
      </c>
      <c r="K9" s="156" t="s">
        <v>87</v>
      </c>
      <c r="L9" s="156" t="s">
        <v>336</v>
      </c>
      <c r="M9" s="156" t="s">
        <v>338</v>
      </c>
      <c r="N9" s="156" t="s">
        <v>339</v>
      </c>
      <c r="O9" s="156" t="s">
        <v>337</v>
      </c>
      <c r="P9" s="156" t="s">
        <v>99</v>
      </c>
      <c r="Q9" s="156" t="s">
        <v>99</v>
      </c>
      <c r="R9" s="156" t="s">
        <v>99</v>
      </c>
      <c r="S9" s="156" t="s">
        <v>99</v>
      </c>
      <c r="T9" s="156" t="s">
        <v>99</v>
      </c>
    </row>
    <row r="10" ht="19.5" customHeight="1" spans="1:20">
      <c r="A10" s="165" t="s">
        <v>211</v>
      </c>
      <c r="B10" s="165"/>
      <c r="C10" s="165"/>
      <c r="D10" s="165" t="s">
        <v>212</v>
      </c>
      <c r="E10" s="156" t="s">
        <v>99</v>
      </c>
      <c r="F10" s="156" t="s">
        <v>99</v>
      </c>
      <c r="G10" s="156" t="s">
        <v>99</v>
      </c>
      <c r="H10" s="156" t="s">
        <v>213</v>
      </c>
      <c r="I10" s="156" t="s">
        <v>340</v>
      </c>
      <c r="J10" s="156" t="s">
        <v>341</v>
      </c>
      <c r="K10" s="156" t="s">
        <v>213</v>
      </c>
      <c r="L10" s="156" t="s">
        <v>340</v>
      </c>
      <c r="M10" s="156" t="s">
        <v>342</v>
      </c>
      <c r="N10" s="156" t="s">
        <v>343</v>
      </c>
      <c r="O10" s="156" t="s">
        <v>341</v>
      </c>
      <c r="P10" s="156" t="s">
        <v>99</v>
      </c>
      <c r="Q10" s="156" t="s">
        <v>99</v>
      </c>
      <c r="R10" s="156" t="s">
        <v>99</v>
      </c>
      <c r="S10" s="156" t="s">
        <v>99</v>
      </c>
      <c r="T10" s="156" t="s">
        <v>99</v>
      </c>
    </row>
    <row r="11" ht="19.5" customHeight="1" spans="1:20">
      <c r="A11" s="165" t="s">
        <v>214</v>
      </c>
      <c r="B11" s="165"/>
      <c r="C11" s="165"/>
      <c r="D11" s="165" t="s">
        <v>215</v>
      </c>
      <c r="E11" s="156" t="s">
        <v>99</v>
      </c>
      <c r="F11" s="156" t="s">
        <v>99</v>
      </c>
      <c r="G11" s="156" t="s">
        <v>99</v>
      </c>
      <c r="H11" s="156" t="s">
        <v>216</v>
      </c>
      <c r="I11" s="156" t="s">
        <v>340</v>
      </c>
      <c r="J11" s="156" t="s">
        <v>344</v>
      </c>
      <c r="K11" s="156" t="s">
        <v>216</v>
      </c>
      <c r="L11" s="156" t="s">
        <v>340</v>
      </c>
      <c r="M11" s="156" t="s">
        <v>342</v>
      </c>
      <c r="N11" s="156" t="s">
        <v>343</v>
      </c>
      <c r="O11" s="156" t="s">
        <v>344</v>
      </c>
      <c r="P11" s="156" t="s">
        <v>99</v>
      </c>
      <c r="Q11" s="156" t="s">
        <v>99</v>
      </c>
      <c r="R11" s="156" t="s">
        <v>99</v>
      </c>
      <c r="S11" s="156" t="s">
        <v>99</v>
      </c>
      <c r="T11" s="156" t="s">
        <v>99</v>
      </c>
    </row>
    <row r="12" ht="19.5" customHeight="1" spans="1:20">
      <c r="A12" s="165" t="s">
        <v>217</v>
      </c>
      <c r="B12" s="165"/>
      <c r="C12" s="165"/>
      <c r="D12" s="165" t="s">
        <v>218</v>
      </c>
      <c r="E12" s="156" t="s">
        <v>99</v>
      </c>
      <c r="F12" s="156" t="s">
        <v>99</v>
      </c>
      <c r="G12" s="156" t="s">
        <v>99</v>
      </c>
      <c r="H12" s="156" t="s">
        <v>219</v>
      </c>
      <c r="I12" s="156" t="s">
        <v>340</v>
      </c>
      <c r="J12" s="156" t="s">
        <v>345</v>
      </c>
      <c r="K12" s="156" t="s">
        <v>219</v>
      </c>
      <c r="L12" s="156" t="s">
        <v>340</v>
      </c>
      <c r="M12" s="156" t="s">
        <v>342</v>
      </c>
      <c r="N12" s="156" t="s">
        <v>343</v>
      </c>
      <c r="O12" s="156" t="s">
        <v>345</v>
      </c>
      <c r="P12" s="156" t="s">
        <v>99</v>
      </c>
      <c r="Q12" s="156" t="s">
        <v>99</v>
      </c>
      <c r="R12" s="156" t="s">
        <v>99</v>
      </c>
      <c r="S12" s="156" t="s">
        <v>99</v>
      </c>
      <c r="T12" s="156" t="s">
        <v>99</v>
      </c>
    </row>
    <row r="13" ht="19.5" customHeight="1" spans="1:20">
      <c r="A13" s="165" t="s">
        <v>220</v>
      </c>
      <c r="B13" s="165"/>
      <c r="C13" s="165"/>
      <c r="D13" s="165" t="s">
        <v>221</v>
      </c>
      <c r="E13" s="156" t="s">
        <v>99</v>
      </c>
      <c r="F13" s="156" t="s">
        <v>99</v>
      </c>
      <c r="G13" s="156" t="s">
        <v>99</v>
      </c>
      <c r="H13" s="156" t="s">
        <v>222</v>
      </c>
      <c r="I13" s="156"/>
      <c r="J13" s="156" t="s">
        <v>222</v>
      </c>
      <c r="K13" s="156" t="s">
        <v>222</v>
      </c>
      <c r="L13" s="156"/>
      <c r="M13" s="156"/>
      <c r="N13" s="156"/>
      <c r="O13" s="156" t="s">
        <v>222</v>
      </c>
      <c r="P13" s="156" t="s">
        <v>99</v>
      </c>
      <c r="Q13" s="156" t="s">
        <v>99</v>
      </c>
      <c r="R13" s="156" t="s">
        <v>99</v>
      </c>
      <c r="S13" s="156" t="s">
        <v>99</v>
      </c>
      <c r="T13" s="156" t="s">
        <v>99</v>
      </c>
    </row>
    <row r="14" ht="19.5" customHeight="1" spans="1:20">
      <c r="A14" s="165" t="s">
        <v>223</v>
      </c>
      <c r="B14" s="165"/>
      <c r="C14" s="165"/>
      <c r="D14" s="165" t="s">
        <v>224</v>
      </c>
      <c r="E14" s="156" t="s">
        <v>99</v>
      </c>
      <c r="F14" s="156" t="s">
        <v>99</v>
      </c>
      <c r="G14" s="156" t="s">
        <v>99</v>
      </c>
      <c r="H14" s="156" t="s">
        <v>225</v>
      </c>
      <c r="I14" s="156"/>
      <c r="J14" s="156" t="s">
        <v>225</v>
      </c>
      <c r="K14" s="156" t="s">
        <v>225</v>
      </c>
      <c r="L14" s="156"/>
      <c r="M14" s="156"/>
      <c r="N14" s="156"/>
      <c r="O14" s="156" t="s">
        <v>225</v>
      </c>
      <c r="P14" s="156" t="s">
        <v>99</v>
      </c>
      <c r="Q14" s="156" t="s">
        <v>99</v>
      </c>
      <c r="R14" s="156" t="s">
        <v>99</v>
      </c>
      <c r="S14" s="156" t="s">
        <v>99</v>
      </c>
      <c r="T14" s="156" t="s">
        <v>99</v>
      </c>
    </row>
    <row r="15" ht="19.5" customHeight="1" spans="1:20">
      <c r="A15" s="165" t="s">
        <v>226</v>
      </c>
      <c r="B15" s="165"/>
      <c r="C15" s="165"/>
      <c r="D15" s="165" t="s">
        <v>227</v>
      </c>
      <c r="E15" s="156" t="s">
        <v>99</v>
      </c>
      <c r="F15" s="156" t="s">
        <v>99</v>
      </c>
      <c r="G15" s="156" t="s">
        <v>99</v>
      </c>
      <c r="H15" s="156" t="s">
        <v>228</v>
      </c>
      <c r="I15" s="156"/>
      <c r="J15" s="156" t="s">
        <v>228</v>
      </c>
      <c r="K15" s="156" t="s">
        <v>228</v>
      </c>
      <c r="L15" s="156"/>
      <c r="M15" s="156"/>
      <c r="N15" s="156"/>
      <c r="O15" s="156" t="s">
        <v>228</v>
      </c>
      <c r="P15" s="156" t="s">
        <v>99</v>
      </c>
      <c r="Q15" s="156" t="s">
        <v>99</v>
      </c>
      <c r="R15" s="156" t="s">
        <v>99</v>
      </c>
      <c r="S15" s="156" t="s">
        <v>99</v>
      </c>
      <c r="T15" s="156" t="s">
        <v>99</v>
      </c>
    </row>
    <row r="16" ht="19.5" customHeight="1" spans="1:20">
      <c r="A16" s="165" t="s">
        <v>229</v>
      </c>
      <c r="B16" s="165"/>
      <c r="C16" s="165"/>
      <c r="D16" s="165" t="s">
        <v>230</v>
      </c>
      <c r="E16" s="156" t="s">
        <v>99</v>
      </c>
      <c r="F16" s="156" t="s">
        <v>99</v>
      </c>
      <c r="G16" s="156" t="s">
        <v>99</v>
      </c>
      <c r="H16" s="156" t="s">
        <v>231</v>
      </c>
      <c r="I16" s="156"/>
      <c r="J16" s="156" t="s">
        <v>231</v>
      </c>
      <c r="K16" s="156" t="s">
        <v>231</v>
      </c>
      <c r="L16" s="156"/>
      <c r="M16" s="156"/>
      <c r="N16" s="156"/>
      <c r="O16" s="156" t="s">
        <v>231</v>
      </c>
      <c r="P16" s="156" t="s">
        <v>99</v>
      </c>
      <c r="Q16" s="156" t="s">
        <v>99</v>
      </c>
      <c r="R16" s="156" t="s">
        <v>99</v>
      </c>
      <c r="S16" s="156" t="s">
        <v>99</v>
      </c>
      <c r="T16" s="156" t="s">
        <v>99</v>
      </c>
    </row>
    <row r="17" ht="19.5" customHeight="1" spans="1:20">
      <c r="A17" s="165" t="s">
        <v>232</v>
      </c>
      <c r="B17" s="165"/>
      <c r="C17" s="165"/>
      <c r="D17" s="165" t="s">
        <v>233</v>
      </c>
      <c r="E17" s="156" t="s">
        <v>99</v>
      </c>
      <c r="F17" s="156" t="s">
        <v>99</v>
      </c>
      <c r="G17" s="156" t="s">
        <v>99</v>
      </c>
      <c r="H17" s="156" t="s">
        <v>234</v>
      </c>
      <c r="I17" s="156"/>
      <c r="J17" s="156" t="s">
        <v>234</v>
      </c>
      <c r="K17" s="156" t="s">
        <v>234</v>
      </c>
      <c r="L17" s="156"/>
      <c r="M17" s="156"/>
      <c r="N17" s="156"/>
      <c r="O17" s="156" t="s">
        <v>234</v>
      </c>
      <c r="P17" s="156" t="s">
        <v>99</v>
      </c>
      <c r="Q17" s="156" t="s">
        <v>99</v>
      </c>
      <c r="R17" s="156" t="s">
        <v>99</v>
      </c>
      <c r="S17" s="156" t="s">
        <v>99</v>
      </c>
      <c r="T17" s="156" t="s">
        <v>99</v>
      </c>
    </row>
    <row r="18" ht="19.5" customHeight="1" spans="1:20">
      <c r="A18" s="165" t="s">
        <v>235</v>
      </c>
      <c r="B18" s="165"/>
      <c r="C18" s="165"/>
      <c r="D18" s="165" t="s">
        <v>236</v>
      </c>
      <c r="E18" s="156" t="s">
        <v>99</v>
      </c>
      <c r="F18" s="156" t="s">
        <v>99</v>
      </c>
      <c r="G18" s="156" t="s">
        <v>99</v>
      </c>
      <c r="H18" s="156" t="s">
        <v>237</v>
      </c>
      <c r="I18" s="156"/>
      <c r="J18" s="156" t="s">
        <v>237</v>
      </c>
      <c r="K18" s="156" t="s">
        <v>237</v>
      </c>
      <c r="L18" s="156"/>
      <c r="M18" s="156"/>
      <c r="N18" s="156"/>
      <c r="O18" s="156" t="s">
        <v>237</v>
      </c>
      <c r="P18" s="156" t="s">
        <v>99</v>
      </c>
      <c r="Q18" s="156" t="s">
        <v>99</v>
      </c>
      <c r="R18" s="156" t="s">
        <v>99</v>
      </c>
      <c r="S18" s="156" t="s">
        <v>99</v>
      </c>
      <c r="T18" s="156" t="s">
        <v>99</v>
      </c>
    </row>
    <row r="19" ht="19.5" customHeight="1" spans="1:20">
      <c r="A19" s="165" t="s">
        <v>238</v>
      </c>
      <c r="B19" s="165"/>
      <c r="C19" s="165"/>
      <c r="D19" s="165" t="s">
        <v>236</v>
      </c>
      <c r="E19" s="156" t="s">
        <v>99</v>
      </c>
      <c r="F19" s="156" t="s">
        <v>99</v>
      </c>
      <c r="G19" s="156" t="s">
        <v>99</v>
      </c>
      <c r="H19" s="156" t="s">
        <v>237</v>
      </c>
      <c r="I19" s="156"/>
      <c r="J19" s="156" t="s">
        <v>237</v>
      </c>
      <c r="K19" s="156" t="s">
        <v>237</v>
      </c>
      <c r="L19" s="156"/>
      <c r="M19" s="156"/>
      <c r="N19" s="156"/>
      <c r="O19" s="156" t="s">
        <v>237</v>
      </c>
      <c r="P19" s="156" t="s">
        <v>99</v>
      </c>
      <c r="Q19" s="156" t="s">
        <v>99</v>
      </c>
      <c r="R19" s="156" t="s">
        <v>99</v>
      </c>
      <c r="S19" s="156" t="s">
        <v>99</v>
      </c>
      <c r="T19" s="156" t="s">
        <v>99</v>
      </c>
    </row>
    <row r="20" ht="19.5" customHeight="1" spans="1:20">
      <c r="A20" s="165" t="s">
        <v>239</v>
      </c>
      <c r="B20" s="165"/>
      <c r="C20" s="165"/>
      <c r="D20" s="165" t="s">
        <v>240</v>
      </c>
      <c r="E20" s="156" t="s">
        <v>99</v>
      </c>
      <c r="F20" s="156" t="s">
        <v>99</v>
      </c>
      <c r="G20" s="156" t="s">
        <v>99</v>
      </c>
      <c r="H20" s="156" t="s">
        <v>241</v>
      </c>
      <c r="I20" s="156" t="s">
        <v>346</v>
      </c>
      <c r="J20" s="156" t="s">
        <v>347</v>
      </c>
      <c r="K20" s="156" t="s">
        <v>241</v>
      </c>
      <c r="L20" s="156" t="s">
        <v>346</v>
      </c>
      <c r="M20" s="156" t="s">
        <v>348</v>
      </c>
      <c r="N20" s="156" t="s">
        <v>349</v>
      </c>
      <c r="O20" s="156" t="s">
        <v>347</v>
      </c>
      <c r="P20" s="156" t="s">
        <v>99</v>
      </c>
      <c r="Q20" s="156" t="s">
        <v>99</v>
      </c>
      <c r="R20" s="156" t="s">
        <v>99</v>
      </c>
      <c r="S20" s="156" t="s">
        <v>99</v>
      </c>
      <c r="T20" s="156" t="s">
        <v>99</v>
      </c>
    </row>
    <row r="21" ht="19.5" customHeight="1" spans="1:20">
      <c r="A21" s="165" t="s">
        <v>242</v>
      </c>
      <c r="B21" s="165"/>
      <c r="C21" s="165"/>
      <c r="D21" s="165" t="s">
        <v>243</v>
      </c>
      <c r="E21" s="156" t="s">
        <v>99</v>
      </c>
      <c r="F21" s="156" t="s">
        <v>99</v>
      </c>
      <c r="G21" s="156" t="s">
        <v>99</v>
      </c>
      <c r="H21" s="156" t="s">
        <v>244</v>
      </c>
      <c r="I21" s="156" t="s">
        <v>350</v>
      </c>
      <c r="J21" s="156" t="s">
        <v>351</v>
      </c>
      <c r="K21" s="156" t="s">
        <v>244</v>
      </c>
      <c r="L21" s="156" t="s">
        <v>350</v>
      </c>
      <c r="M21" s="156" t="s">
        <v>352</v>
      </c>
      <c r="N21" s="156" t="s">
        <v>349</v>
      </c>
      <c r="O21" s="156" t="s">
        <v>351</v>
      </c>
      <c r="P21" s="156" t="s">
        <v>99</v>
      </c>
      <c r="Q21" s="156" t="s">
        <v>99</v>
      </c>
      <c r="R21" s="156" t="s">
        <v>99</v>
      </c>
      <c r="S21" s="156" t="s">
        <v>99</v>
      </c>
      <c r="T21" s="156" t="s">
        <v>99</v>
      </c>
    </row>
    <row r="22" ht="19.5" customHeight="1" spans="1:20">
      <c r="A22" s="165" t="s">
        <v>245</v>
      </c>
      <c r="B22" s="165"/>
      <c r="C22" s="165"/>
      <c r="D22" s="165" t="s">
        <v>246</v>
      </c>
      <c r="E22" s="156" t="s">
        <v>99</v>
      </c>
      <c r="F22" s="156" t="s">
        <v>99</v>
      </c>
      <c r="G22" s="156" t="s">
        <v>99</v>
      </c>
      <c r="H22" s="156" t="s">
        <v>247</v>
      </c>
      <c r="I22" s="156" t="s">
        <v>353</v>
      </c>
      <c r="J22" s="156" t="s">
        <v>351</v>
      </c>
      <c r="K22" s="156" t="s">
        <v>247</v>
      </c>
      <c r="L22" s="156" t="s">
        <v>353</v>
      </c>
      <c r="M22" s="156" t="s">
        <v>354</v>
      </c>
      <c r="N22" s="156" t="s">
        <v>349</v>
      </c>
      <c r="O22" s="156" t="s">
        <v>351</v>
      </c>
      <c r="P22" s="156" t="s">
        <v>99</v>
      </c>
      <c r="Q22" s="156" t="s">
        <v>99</v>
      </c>
      <c r="R22" s="156" t="s">
        <v>99</v>
      </c>
      <c r="S22" s="156" t="s">
        <v>99</v>
      </c>
      <c r="T22" s="156" t="s">
        <v>99</v>
      </c>
    </row>
    <row r="23" ht="19.5" customHeight="1" spans="1:20">
      <c r="A23" s="165" t="s">
        <v>248</v>
      </c>
      <c r="B23" s="165"/>
      <c r="C23" s="165"/>
      <c r="D23" s="165" t="s">
        <v>249</v>
      </c>
      <c r="E23" s="156" t="s">
        <v>99</v>
      </c>
      <c r="F23" s="156" t="s">
        <v>99</v>
      </c>
      <c r="G23" s="156" t="s">
        <v>99</v>
      </c>
      <c r="H23" s="156" t="s">
        <v>250</v>
      </c>
      <c r="I23" s="156" t="s">
        <v>250</v>
      </c>
      <c r="J23" s="156"/>
      <c r="K23" s="156" t="s">
        <v>250</v>
      </c>
      <c r="L23" s="156" t="s">
        <v>250</v>
      </c>
      <c r="M23" s="156" t="s">
        <v>250</v>
      </c>
      <c r="N23" s="156" t="s">
        <v>99</v>
      </c>
      <c r="O23" s="156"/>
      <c r="P23" s="156" t="s">
        <v>99</v>
      </c>
      <c r="Q23" s="156" t="s">
        <v>99</v>
      </c>
      <c r="R23" s="156" t="s">
        <v>99</v>
      </c>
      <c r="S23" s="156" t="s">
        <v>99</v>
      </c>
      <c r="T23" s="156" t="s">
        <v>99</v>
      </c>
    </row>
    <row r="24" ht="19.5" customHeight="1" spans="1:20">
      <c r="A24" s="165" t="s">
        <v>251</v>
      </c>
      <c r="B24" s="165"/>
      <c r="C24" s="165"/>
      <c r="D24" s="165" t="s">
        <v>252</v>
      </c>
      <c r="E24" s="156" t="s">
        <v>99</v>
      </c>
      <c r="F24" s="156" t="s">
        <v>99</v>
      </c>
      <c r="G24" s="156" t="s">
        <v>99</v>
      </c>
      <c r="H24" s="156" t="s">
        <v>253</v>
      </c>
      <c r="I24" s="156" t="s">
        <v>253</v>
      </c>
      <c r="J24" s="156"/>
      <c r="K24" s="156" t="s">
        <v>253</v>
      </c>
      <c r="L24" s="156" t="s">
        <v>253</v>
      </c>
      <c r="M24" s="156" t="s">
        <v>253</v>
      </c>
      <c r="N24" s="156" t="s">
        <v>99</v>
      </c>
      <c r="O24" s="156"/>
      <c r="P24" s="156" t="s">
        <v>99</v>
      </c>
      <c r="Q24" s="156" t="s">
        <v>99</v>
      </c>
      <c r="R24" s="156" t="s">
        <v>99</v>
      </c>
      <c r="S24" s="156" t="s">
        <v>99</v>
      </c>
      <c r="T24" s="156" t="s">
        <v>99</v>
      </c>
    </row>
    <row r="25" ht="19.5" customHeight="1" spans="1:20">
      <c r="A25" s="165" t="s">
        <v>254</v>
      </c>
      <c r="B25" s="165"/>
      <c r="C25" s="165"/>
      <c r="D25" s="165" t="s">
        <v>255</v>
      </c>
      <c r="E25" s="156" t="s">
        <v>99</v>
      </c>
      <c r="F25" s="156" t="s">
        <v>99</v>
      </c>
      <c r="G25" s="156" t="s">
        <v>99</v>
      </c>
      <c r="H25" s="156" t="s">
        <v>256</v>
      </c>
      <c r="I25" s="156" t="s">
        <v>355</v>
      </c>
      <c r="J25" s="156" t="s">
        <v>356</v>
      </c>
      <c r="K25" s="156" t="s">
        <v>256</v>
      </c>
      <c r="L25" s="156" t="s">
        <v>355</v>
      </c>
      <c r="M25" s="156" t="s">
        <v>355</v>
      </c>
      <c r="N25" s="156" t="s">
        <v>99</v>
      </c>
      <c r="O25" s="156" t="s">
        <v>356</v>
      </c>
      <c r="P25" s="156" t="s">
        <v>99</v>
      </c>
      <c r="Q25" s="156" t="s">
        <v>99</v>
      </c>
      <c r="R25" s="156" t="s">
        <v>99</v>
      </c>
      <c r="S25" s="156" t="s">
        <v>99</v>
      </c>
      <c r="T25" s="156" t="s">
        <v>99</v>
      </c>
    </row>
    <row r="26" ht="19.5" customHeight="1" spans="1:20">
      <c r="A26" s="165" t="s">
        <v>257</v>
      </c>
      <c r="B26" s="165"/>
      <c r="C26" s="165"/>
      <c r="D26" s="165" t="s">
        <v>258</v>
      </c>
      <c r="E26" s="156" t="s">
        <v>99</v>
      </c>
      <c r="F26" s="156" t="s">
        <v>99</v>
      </c>
      <c r="G26" s="156" t="s">
        <v>99</v>
      </c>
      <c r="H26" s="156" t="s">
        <v>256</v>
      </c>
      <c r="I26" s="156" t="s">
        <v>355</v>
      </c>
      <c r="J26" s="156" t="s">
        <v>356</v>
      </c>
      <c r="K26" s="156" t="s">
        <v>256</v>
      </c>
      <c r="L26" s="156" t="s">
        <v>355</v>
      </c>
      <c r="M26" s="156" t="s">
        <v>355</v>
      </c>
      <c r="N26" s="156" t="s">
        <v>99</v>
      </c>
      <c r="O26" s="156" t="s">
        <v>356</v>
      </c>
      <c r="P26" s="156" t="s">
        <v>99</v>
      </c>
      <c r="Q26" s="156" t="s">
        <v>99</v>
      </c>
      <c r="R26" s="156" t="s">
        <v>99</v>
      </c>
      <c r="S26" s="156" t="s">
        <v>99</v>
      </c>
      <c r="T26" s="156" t="s">
        <v>99</v>
      </c>
    </row>
    <row r="27" ht="19.5" customHeight="1" spans="1:20">
      <c r="A27" s="165" t="s">
        <v>259</v>
      </c>
      <c r="B27" s="165"/>
      <c r="C27" s="165"/>
      <c r="D27" s="165" t="s">
        <v>260</v>
      </c>
      <c r="E27" s="156" t="s">
        <v>99</v>
      </c>
      <c r="F27" s="156" t="s">
        <v>99</v>
      </c>
      <c r="G27" s="156" t="s">
        <v>99</v>
      </c>
      <c r="H27" s="156" t="s">
        <v>261</v>
      </c>
      <c r="I27" s="156" t="s">
        <v>261</v>
      </c>
      <c r="J27" s="156"/>
      <c r="K27" s="156" t="s">
        <v>261</v>
      </c>
      <c r="L27" s="156" t="s">
        <v>261</v>
      </c>
      <c r="M27" s="156" t="s">
        <v>261</v>
      </c>
      <c r="N27" s="156" t="s">
        <v>99</v>
      </c>
      <c r="O27" s="156"/>
      <c r="P27" s="156" t="s">
        <v>99</v>
      </c>
      <c r="Q27" s="156" t="s">
        <v>99</v>
      </c>
      <c r="R27" s="156" t="s">
        <v>99</v>
      </c>
      <c r="S27" s="156" t="s">
        <v>99</v>
      </c>
      <c r="T27" s="156" t="s">
        <v>99</v>
      </c>
    </row>
    <row r="28" ht="19.5" customHeight="1" spans="1:20">
      <c r="A28" s="165" t="s">
        <v>262</v>
      </c>
      <c r="B28" s="165"/>
      <c r="C28" s="165"/>
      <c r="D28" s="165" t="s">
        <v>263</v>
      </c>
      <c r="E28" s="156" t="s">
        <v>99</v>
      </c>
      <c r="F28" s="156" t="s">
        <v>99</v>
      </c>
      <c r="G28" s="156" t="s">
        <v>99</v>
      </c>
      <c r="H28" s="156" t="s">
        <v>261</v>
      </c>
      <c r="I28" s="156" t="s">
        <v>261</v>
      </c>
      <c r="J28" s="156"/>
      <c r="K28" s="156" t="s">
        <v>261</v>
      </c>
      <c r="L28" s="156" t="s">
        <v>261</v>
      </c>
      <c r="M28" s="156" t="s">
        <v>261</v>
      </c>
      <c r="N28" s="156" t="s">
        <v>99</v>
      </c>
      <c r="O28" s="156"/>
      <c r="P28" s="156" t="s">
        <v>99</v>
      </c>
      <c r="Q28" s="156" t="s">
        <v>99</v>
      </c>
      <c r="R28" s="156" t="s">
        <v>99</v>
      </c>
      <c r="S28" s="156" t="s">
        <v>99</v>
      </c>
      <c r="T28" s="156" t="s">
        <v>99</v>
      </c>
    </row>
    <row r="29" ht="19.5" customHeight="1" spans="1:20">
      <c r="A29" s="165" t="s">
        <v>264</v>
      </c>
      <c r="B29" s="165"/>
      <c r="C29" s="165"/>
      <c r="D29" s="165" t="s">
        <v>265</v>
      </c>
      <c r="E29" s="156" t="s">
        <v>99</v>
      </c>
      <c r="F29" s="156" t="s">
        <v>99</v>
      </c>
      <c r="G29" s="156" t="s">
        <v>99</v>
      </c>
      <c r="H29" s="156" t="s">
        <v>266</v>
      </c>
      <c r="I29" s="156" t="s">
        <v>266</v>
      </c>
      <c r="J29" s="156"/>
      <c r="K29" s="156" t="s">
        <v>266</v>
      </c>
      <c r="L29" s="156" t="s">
        <v>266</v>
      </c>
      <c r="M29" s="156" t="s">
        <v>266</v>
      </c>
      <c r="N29" s="156" t="s">
        <v>99</v>
      </c>
      <c r="O29" s="156"/>
      <c r="P29" s="156" t="s">
        <v>99</v>
      </c>
      <c r="Q29" s="156" t="s">
        <v>99</v>
      </c>
      <c r="R29" s="156" t="s">
        <v>99</v>
      </c>
      <c r="S29" s="156" t="s">
        <v>99</v>
      </c>
      <c r="T29" s="156" t="s">
        <v>99</v>
      </c>
    </row>
    <row r="30" ht="19.5" customHeight="1" spans="1:20">
      <c r="A30" s="165" t="s">
        <v>267</v>
      </c>
      <c r="B30" s="165"/>
      <c r="C30" s="165"/>
      <c r="D30" s="165" t="s">
        <v>268</v>
      </c>
      <c r="E30" s="156" t="s">
        <v>99</v>
      </c>
      <c r="F30" s="156" t="s">
        <v>99</v>
      </c>
      <c r="G30" s="156" t="s">
        <v>99</v>
      </c>
      <c r="H30" s="156" t="s">
        <v>269</v>
      </c>
      <c r="I30" s="156" t="s">
        <v>269</v>
      </c>
      <c r="J30" s="156"/>
      <c r="K30" s="156" t="s">
        <v>269</v>
      </c>
      <c r="L30" s="156" t="s">
        <v>269</v>
      </c>
      <c r="M30" s="156" t="s">
        <v>269</v>
      </c>
      <c r="N30" s="156" t="s">
        <v>99</v>
      </c>
      <c r="O30" s="156"/>
      <c r="P30" s="156" t="s">
        <v>99</v>
      </c>
      <c r="Q30" s="156" t="s">
        <v>99</v>
      </c>
      <c r="R30" s="156" t="s">
        <v>99</v>
      </c>
      <c r="S30" s="156" t="s">
        <v>99</v>
      </c>
      <c r="T30" s="156" t="s">
        <v>99</v>
      </c>
    </row>
    <row r="31" ht="19.5" customHeight="1" spans="1:20">
      <c r="A31" s="165" t="s">
        <v>270</v>
      </c>
      <c r="B31" s="165"/>
      <c r="C31" s="165"/>
      <c r="D31" s="165" t="s">
        <v>271</v>
      </c>
      <c r="E31" s="156" t="s">
        <v>99</v>
      </c>
      <c r="F31" s="156" t="s">
        <v>99</v>
      </c>
      <c r="G31" s="156" t="s">
        <v>99</v>
      </c>
      <c r="H31" s="156" t="s">
        <v>272</v>
      </c>
      <c r="I31" s="156" t="s">
        <v>272</v>
      </c>
      <c r="J31" s="156"/>
      <c r="K31" s="156" t="s">
        <v>272</v>
      </c>
      <c r="L31" s="156" t="s">
        <v>272</v>
      </c>
      <c r="M31" s="156" t="s">
        <v>272</v>
      </c>
      <c r="N31" s="156" t="s">
        <v>99</v>
      </c>
      <c r="O31" s="156"/>
      <c r="P31" s="156" t="s">
        <v>99</v>
      </c>
      <c r="Q31" s="156" t="s">
        <v>99</v>
      </c>
      <c r="R31" s="156" t="s">
        <v>99</v>
      </c>
      <c r="S31" s="156" t="s">
        <v>99</v>
      </c>
      <c r="T31" s="156" t="s">
        <v>99</v>
      </c>
    </row>
    <row r="32" ht="19.5" customHeight="1" spans="1:20">
      <c r="A32" s="165" t="s">
        <v>273</v>
      </c>
      <c r="B32" s="165"/>
      <c r="C32" s="165"/>
      <c r="D32" s="165" t="s">
        <v>274</v>
      </c>
      <c r="E32" s="156" t="s">
        <v>99</v>
      </c>
      <c r="F32" s="156" t="s">
        <v>99</v>
      </c>
      <c r="G32" s="156" t="s">
        <v>99</v>
      </c>
      <c r="H32" s="156" t="s">
        <v>275</v>
      </c>
      <c r="I32" s="156" t="s">
        <v>275</v>
      </c>
      <c r="J32" s="156"/>
      <c r="K32" s="156" t="s">
        <v>275</v>
      </c>
      <c r="L32" s="156" t="s">
        <v>275</v>
      </c>
      <c r="M32" s="156" t="s">
        <v>275</v>
      </c>
      <c r="N32" s="156" t="s">
        <v>99</v>
      </c>
      <c r="O32" s="156"/>
      <c r="P32" s="156" t="s">
        <v>99</v>
      </c>
      <c r="Q32" s="156" t="s">
        <v>99</v>
      </c>
      <c r="R32" s="156" t="s">
        <v>99</v>
      </c>
      <c r="S32" s="156" t="s">
        <v>99</v>
      </c>
      <c r="T32" s="156" t="s">
        <v>99</v>
      </c>
    </row>
    <row r="33" ht="19.5" customHeight="1" spans="1:20">
      <c r="A33" s="165" t="s">
        <v>276</v>
      </c>
      <c r="B33" s="165"/>
      <c r="C33" s="165"/>
      <c r="D33" s="165" t="s">
        <v>277</v>
      </c>
      <c r="E33" s="156" t="s">
        <v>99</v>
      </c>
      <c r="F33" s="156" t="s">
        <v>99</v>
      </c>
      <c r="G33" s="156" t="s">
        <v>99</v>
      </c>
      <c r="H33" s="156" t="s">
        <v>278</v>
      </c>
      <c r="I33" s="156"/>
      <c r="J33" s="156" t="s">
        <v>278</v>
      </c>
      <c r="K33" s="156" t="s">
        <v>278</v>
      </c>
      <c r="L33" s="156"/>
      <c r="M33" s="156"/>
      <c r="N33" s="156"/>
      <c r="O33" s="156" t="s">
        <v>278</v>
      </c>
      <c r="P33" s="156" t="s">
        <v>99</v>
      </c>
      <c r="Q33" s="156" t="s">
        <v>99</v>
      </c>
      <c r="R33" s="156" t="s">
        <v>99</v>
      </c>
      <c r="S33" s="156" t="s">
        <v>99</v>
      </c>
      <c r="T33" s="156" t="s">
        <v>99</v>
      </c>
    </row>
    <row r="34" ht="19.5" customHeight="1" spans="1:20">
      <c r="A34" s="165" t="s">
        <v>279</v>
      </c>
      <c r="B34" s="165"/>
      <c r="C34" s="165"/>
      <c r="D34" s="165" t="s">
        <v>280</v>
      </c>
      <c r="E34" s="156" t="s">
        <v>99</v>
      </c>
      <c r="F34" s="156" t="s">
        <v>99</v>
      </c>
      <c r="G34" s="156" t="s">
        <v>99</v>
      </c>
      <c r="H34" s="156" t="s">
        <v>278</v>
      </c>
      <c r="I34" s="156"/>
      <c r="J34" s="156" t="s">
        <v>278</v>
      </c>
      <c r="K34" s="156" t="s">
        <v>278</v>
      </c>
      <c r="L34" s="156"/>
      <c r="M34" s="156"/>
      <c r="N34" s="156"/>
      <c r="O34" s="156" t="s">
        <v>278</v>
      </c>
      <c r="P34" s="156" t="s">
        <v>99</v>
      </c>
      <c r="Q34" s="156" t="s">
        <v>99</v>
      </c>
      <c r="R34" s="156" t="s">
        <v>99</v>
      </c>
      <c r="S34" s="156" t="s">
        <v>99</v>
      </c>
      <c r="T34" s="156" t="s">
        <v>99</v>
      </c>
    </row>
    <row r="35" ht="19.5" customHeight="1" spans="1:20">
      <c r="A35" s="165" t="s">
        <v>281</v>
      </c>
      <c r="B35" s="165"/>
      <c r="C35" s="165"/>
      <c r="D35" s="165" t="s">
        <v>282</v>
      </c>
      <c r="E35" s="156" t="s">
        <v>99</v>
      </c>
      <c r="F35" s="156" t="s">
        <v>99</v>
      </c>
      <c r="G35" s="156" t="s">
        <v>99</v>
      </c>
      <c r="H35" s="156" t="s">
        <v>278</v>
      </c>
      <c r="I35" s="156"/>
      <c r="J35" s="156" t="s">
        <v>278</v>
      </c>
      <c r="K35" s="156" t="s">
        <v>278</v>
      </c>
      <c r="L35" s="156"/>
      <c r="M35" s="156"/>
      <c r="N35" s="156"/>
      <c r="O35" s="156" t="s">
        <v>278</v>
      </c>
      <c r="P35" s="156" t="s">
        <v>99</v>
      </c>
      <c r="Q35" s="156" t="s">
        <v>99</v>
      </c>
      <c r="R35" s="156" t="s">
        <v>99</v>
      </c>
      <c r="S35" s="156" t="s">
        <v>99</v>
      </c>
      <c r="T35" s="156" t="s">
        <v>99</v>
      </c>
    </row>
    <row r="36" ht="19.5" customHeight="1" spans="1:20">
      <c r="A36" s="165" t="s">
        <v>283</v>
      </c>
      <c r="B36" s="165"/>
      <c r="C36" s="165"/>
      <c r="D36" s="165" t="s">
        <v>284</v>
      </c>
      <c r="E36" s="156" t="s">
        <v>99</v>
      </c>
      <c r="F36" s="156" t="s">
        <v>99</v>
      </c>
      <c r="G36" s="156" t="s">
        <v>99</v>
      </c>
      <c r="H36" s="156" t="s">
        <v>285</v>
      </c>
      <c r="I36" s="156" t="s">
        <v>285</v>
      </c>
      <c r="J36" s="156"/>
      <c r="K36" s="156" t="s">
        <v>285</v>
      </c>
      <c r="L36" s="156" t="s">
        <v>285</v>
      </c>
      <c r="M36" s="156" t="s">
        <v>285</v>
      </c>
      <c r="N36" s="156" t="s">
        <v>99</v>
      </c>
      <c r="O36" s="156"/>
      <c r="P36" s="156" t="s">
        <v>99</v>
      </c>
      <c r="Q36" s="156" t="s">
        <v>99</v>
      </c>
      <c r="R36" s="156" t="s">
        <v>99</v>
      </c>
      <c r="S36" s="156" t="s">
        <v>99</v>
      </c>
      <c r="T36" s="156" t="s">
        <v>99</v>
      </c>
    </row>
    <row r="37" ht="19.5" customHeight="1" spans="1:20">
      <c r="A37" s="165" t="s">
        <v>286</v>
      </c>
      <c r="B37" s="165"/>
      <c r="C37" s="165"/>
      <c r="D37" s="165" t="s">
        <v>287</v>
      </c>
      <c r="E37" s="156" t="s">
        <v>99</v>
      </c>
      <c r="F37" s="156" t="s">
        <v>99</v>
      </c>
      <c r="G37" s="156" t="s">
        <v>99</v>
      </c>
      <c r="H37" s="156" t="s">
        <v>285</v>
      </c>
      <c r="I37" s="156" t="s">
        <v>285</v>
      </c>
      <c r="J37" s="156"/>
      <c r="K37" s="156" t="s">
        <v>285</v>
      </c>
      <c r="L37" s="156" t="s">
        <v>285</v>
      </c>
      <c r="M37" s="156" t="s">
        <v>285</v>
      </c>
      <c r="N37" s="156" t="s">
        <v>99</v>
      </c>
      <c r="O37" s="156"/>
      <c r="P37" s="156" t="s">
        <v>99</v>
      </c>
      <c r="Q37" s="156" t="s">
        <v>99</v>
      </c>
      <c r="R37" s="156" t="s">
        <v>99</v>
      </c>
      <c r="S37" s="156" t="s">
        <v>99</v>
      </c>
      <c r="T37" s="156" t="s">
        <v>99</v>
      </c>
    </row>
    <row r="38" ht="19.5" customHeight="1" spans="1:20">
      <c r="A38" s="165" t="s">
        <v>288</v>
      </c>
      <c r="B38" s="165"/>
      <c r="C38" s="165"/>
      <c r="D38" s="165" t="s">
        <v>289</v>
      </c>
      <c r="E38" s="156" t="s">
        <v>99</v>
      </c>
      <c r="F38" s="156" t="s">
        <v>99</v>
      </c>
      <c r="G38" s="156" t="s">
        <v>99</v>
      </c>
      <c r="H38" s="156" t="s">
        <v>285</v>
      </c>
      <c r="I38" s="156" t="s">
        <v>285</v>
      </c>
      <c r="J38" s="156"/>
      <c r="K38" s="156" t="s">
        <v>285</v>
      </c>
      <c r="L38" s="156" t="s">
        <v>285</v>
      </c>
      <c r="M38" s="156" t="s">
        <v>285</v>
      </c>
      <c r="N38" s="156" t="s">
        <v>99</v>
      </c>
      <c r="O38" s="156"/>
      <c r="P38" s="156" t="s">
        <v>99</v>
      </c>
      <c r="Q38" s="156" t="s">
        <v>99</v>
      </c>
      <c r="R38" s="156" t="s">
        <v>99</v>
      </c>
      <c r="S38" s="156" t="s">
        <v>99</v>
      </c>
      <c r="T38" s="156" t="s">
        <v>99</v>
      </c>
    </row>
    <row r="39" ht="19.5" customHeight="1" spans="1:20">
      <c r="A39" s="165" t="s">
        <v>357</v>
      </c>
      <c r="B39" s="165"/>
      <c r="C39" s="165"/>
      <c r="D39" s="165"/>
      <c r="E39" s="165"/>
      <c r="F39" s="165"/>
      <c r="G39" s="165"/>
      <c r="H39" s="165"/>
      <c r="I39" s="165"/>
      <c r="J39" s="165"/>
      <c r="K39" s="165"/>
      <c r="L39" s="165"/>
      <c r="M39" s="165"/>
      <c r="N39" s="165"/>
      <c r="O39" s="165"/>
      <c r="P39" s="165"/>
      <c r="Q39" s="165"/>
      <c r="R39" s="165"/>
      <c r="S39" s="165"/>
      <c r="T39" s="165"/>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63" t="s">
        <v>358</v>
      </c>
    </row>
    <row r="2" spans="9:9">
      <c r="I2" s="164" t="s">
        <v>359</v>
      </c>
    </row>
    <row r="3" spans="1:9">
      <c r="A3" s="164" t="s">
        <v>297</v>
      </c>
      <c r="I3" s="164" t="s">
        <v>76</v>
      </c>
    </row>
    <row r="4" ht="19.5" customHeight="1" spans="1:9">
      <c r="A4" s="158" t="s">
        <v>333</v>
      </c>
      <c r="B4" s="158"/>
      <c r="C4" s="158"/>
      <c r="D4" s="158" t="s">
        <v>332</v>
      </c>
      <c r="E4" s="158"/>
      <c r="F4" s="158"/>
      <c r="G4" s="158"/>
      <c r="H4" s="158"/>
      <c r="I4" s="158"/>
    </row>
    <row r="5" ht="19.5" customHeight="1" spans="1:9">
      <c r="A5" s="158" t="s">
        <v>360</v>
      </c>
      <c r="B5" s="158" t="s">
        <v>204</v>
      </c>
      <c r="C5" s="158" t="s">
        <v>81</v>
      </c>
      <c r="D5" s="158" t="s">
        <v>360</v>
      </c>
      <c r="E5" s="158" t="s">
        <v>204</v>
      </c>
      <c r="F5" s="158" t="s">
        <v>81</v>
      </c>
      <c r="G5" s="158" t="s">
        <v>360</v>
      </c>
      <c r="H5" s="158" t="s">
        <v>204</v>
      </c>
      <c r="I5" s="158" t="s">
        <v>81</v>
      </c>
    </row>
    <row r="6" ht="19.5" customHeight="1" spans="1:9">
      <c r="A6" s="158"/>
      <c r="B6" s="158"/>
      <c r="C6" s="158"/>
      <c r="D6" s="158"/>
      <c r="E6" s="158"/>
      <c r="F6" s="158"/>
      <c r="G6" s="158"/>
      <c r="H6" s="158"/>
      <c r="I6" s="158"/>
    </row>
    <row r="7" ht="19.5" customHeight="1" spans="1:9">
      <c r="A7" s="154" t="s">
        <v>361</v>
      </c>
      <c r="B7" s="154" t="s">
        <v>362</v>
      </c>
      <c r="C7" s="156" t="s">
        <v>363</v>
      </c>
      <c r="D7" s="154" t="s">
        <v>364</v>
      </c>
      <c r="E7" s="154" t="s">
        <v>365</v>
      </c>
      <c r="F7" s="156" t="s">
        <v>366</v>
      </c>
      <c r="G7" s="154" t="s">
        <v>367</v>
      </c>
      <c r="H7" s="154" t="s">
        <v>368</v>
      </c>
      <c r="I7" s="156" t="s">
        <v>369</v>
      </c>
    </row>
    <row r="8" ht="19.5" customHeight="1" spans="1:9">
      <c r="A8" s="154" t="s">
        <v>370</v>
      </c>
      <c r="B8" s="154" t="s">
        <v>371</v>
      </c>
      <c r="C8" s="156" t="s">
        <v>372</v>
      </c>
      <c r="D8" s="154" t="s">
        <v>373</v>
      </c>
      <c r="E8" s="154" t="s">
        <v>374</v>
      </c>
      <c r="F8" s="156" t="s">
        <v>375</v>
      </c>
      <c r="G8" s="154" t="s">
        <v>376</v>
      </c>
      <c r="H8" s="154" t="s">
        <v>377</v>
      </c>
      <c r="I8" s="156" t="s">
        <v>99</v>
      </c>
    </row>
    <row r="9" ht="19.5" customHeight="1" spans="1:9">
      <c r="A9" s="154" t="s">
        <v>378</v>
      </c>
      <c r="B9" s="154" t="s">
        <v>379</v>
      </c>
      <c r="C9" s="156" t="s">
        <v>380</v>
      </c>
      <c r="D9" s="154" t="s">
        <v>381</v>
      </c>
      <c r="E9" s="154" t="s">
        <v>382</v>
      </c>
      <c r="F9" s="156" t="s">
        <v>383</v>
      </c>
      <c r="G9" s="154" t="s">
        <v>384</v>
      </c>
      <c r="H9" s="154" t="s">
        <v>385</v>
      </c>
      <c r="I9" s="156" t="s">
        <v>99</v>
      </c>
    </row>
    <row r="10" ht="19.5" customHeight="1" spans="1:9">
      <c r="A10" s="154" t="s">
        <v>386</v>
      </c>
      <c r="B10" s="154" t="s">
        <v>387</v>
      </c>
      <c r="C10" s="156" t="s">
        <v>388</v>
      </c>
      <c r="D10" s="154" t="s">
        <v>389</v>
      </c>
      <c r="E10" s="154" t="s">
        <v>390</v>
      </c>
      <c r="F10" s="156" t="s">
        <v>391</v>
      </c>
      <c r="G10" s="154" t="s">
        <v>392</v>
      </c>
      <c r="H10" s="154" t="s">
        <v>393</v>
      </c>
      <c r="I10" s="156" t="s">
        <v>369</v>
      </c>
    </row>
    <row r="11" ht="19.5" customHeight="1" spans="1:9">
      <c r="A11" s="154" t="s">
        <v>394</v>
      </c>
      <c r="B11" s="154" t="s">
        <v>395</v>
      </c>
      <c r="C11" s="156" t="s">
        <v>99</v>
      </c>
      <c r="D11" s="154" t="s">
        <v>396</v>
      </c>
      <c r="E11" s="154" t="s">
        <v>397</v>
      </c>
      <c r="F11" s="156" t="s">
        <v>398</v>
      </c>
      <c r="G11" s="154" t="s">
        <v>399</v>
      </c>
      <c r="H11" s="154" t="s">
        <v>400</v>
      </c>
      <c r="I11" s="156" t="s">
        <v>99</v>
      </c>
    </row>
    <row r="12" ht="19.5" customHeight="1" spans="1:9">
      <c r="A12" s="154" t="s">
        <v>401</v>
      </c>
      <c r="B12" s="154" t="s">
        <v>402</v>
      </c>
      <c r="C12" s="156" t="s">
        <v>403</v>
      </c>
      <c r="D12" s="154" t="s">
        <v>404</v>
      </c>
      <c r="E12" s="154" t="s">
        <v>405</v>
      </c>
      <c r="F12" s="156" t="s">
        <v>406</v>
      </c>
      <c r="G12" s="154" t="s">
        <v>407</v>
      </c>
      <c r="H12" s="154" t="s">
        <v>408</v>
      </c>
      <c r="I12" s="156" t="s">
        <v>99</v>
      </c>
    </row>
    <row r="13" ht="19.5" customHeight="1" spans="1:9">
      <c r="A13" s="154" t="s">
        <v>409</v>
      </c>
      <c r="B13" s="154" t="s">
        <v>410</v>
      </c>
      <c r="C13" s="156" t="s">
        <v>250</v>
      </c>
      <c r="D13" s="154" t="s">
        <v>411</v>
      </c>
      <c r="E13" s="154" t="s">
        <v>412</v>
      </c>
      <c r="F13" s="156" t="s">
        <v>413</v>
      </c>
      <c r="G13" s="154" t="s">
        <v>414</v>
      </c>
      <c r="H13" s="154" t="s">
        <v>415</v>
      </c>
      <c r="I13" s="156" t="s">
        <v>99</v>
      </c>
    </row>
    <row r="14" ht="19.5" customHeight="1" spans="1:9">
      <c r="A14" s="154" t="s">
        <v>416</v>
      </c>
      <c r="B14" s="154" t="s">
        <v>417</v>
      </c>
      <c r="C14" s="156" t="s">
        <v>253</v>
      </c>
      <c r="D14" s="154" t="s">
        <v>418</v>
      </c>
      <c r="E14" s="154" t="s">
        <v>419</v>
      </c>
      <c r="F14" s="156" t="s">
        <v>420</v>
      </c>
      <c r="G14" s="154" t="s">
        <v>421</v>
      </c>
      <c r="H14" s="154" t="s">
        <v>422</v>
      </c>
      <c r="I14" s="156" t="s">
        <v>99</v>
      </c>
    </row>
    <row r="15" ht="19.5" customHeight="1" spans="1:9">
      <c r="A15" s="154" t="s">
        <v>423</v>
      </c>
      <c r="B15" s="154" t="s">
        <v>424</v>
      </c>
      <c r="C15" s="156" t="s">
        <v>425</v>
      </c>
      <c r="D15" s="154" t="s">
        <v>426</v>
      </c>
      <c r="E15" s="154" t="s">
        <v>427</v>
      </c>
      <c r="F15" s="156" t="s">
        <v>99</v>
      </c>
      <c r="G15" s="154" t="s">
        <v>428</v>
      </c>
      <c r="H15" s="154" t="s">
        <v>429</v>
      </c>
      <c r="I15" s="156" t="s">
        <v>99</v>
      </c>
    </row>
    <row r="16" ht="19.5" customHeight="1" spans="1:9">
      <c r="A16" s="154" t="s">
        <v>430</v>
      </c>
      <c r="B16" s="154" t="s">
        <v>431</v>
      </c>
      <c r="C16" s="156" t="s">
        <v>272</v>
      </c>
      <c r="D16" s="154" t="s">
        <v>432</v>
      </c>
      <c r="E16" s="154" t="s">
        <v>433</v>
      </c>
      <c r="F16" s="156" t="s">
        <v>434</v>
      </c>
      <c r="G16" s="154" t="s">
        <v>435</v>
      </c>
      <c r="H16" s="154" t="s">
        <v>436</v>
      </c>
      <c r="I16" s="156" t="s">
        <v>99</v>
      </c>
    </row>
    <row r="17" ht="19.5" customHeight="1" spans="1:9">
      <c r="A17" s="154" t="s">
        <v>437</v>
      </c>
      <c r="B17" s="154" t="s">
        <v>438</v>
      </c>
      <c r="C17" s="156" t="s">
        <v>439</v>
      </c>
      <c r="D17" s="154" t="s">
        <v>440</v>
      </c>
      <c r="E17" s="154" t="s">
        <v>441</v>
      </c>
      <c r="F17" s="156" t="s">
        <v>99</v>
      </c>
      <c r="G17" s="154" t="s">
        <v>442</v>
      </c>
      <c r="H17" s="154" t="s">
        <v>443</v>
      </c>
      <c r="I17" s="156" t="s">
        <v>99</v>
      </c>
    </row>
    <row r="18" ht="19.5" customHeight="1" spans="1:9">
      <c r="A18" s="154" t="s">
        <v>444</v>
      </c>
      <c r="B18" s="154" t="s">
        <v>445</v>
      </c>
      <c r="C18" s="156" t="s">
        <v>285</v>
      </c>
      <c r="D18" s="154" t="s">
        <v>446</v>
      </c>
      <c r="E18" s="154" t="s">
        <v>447</v>
      </c>
      <c r="F18" s="156" t="s">
        <v>99</v>
      </c>
      <c r="G18" s="154" t="s">
        <v>448</v>
      </c>
      <c r="H18" s="154" t="s">
        <v>449</v>
      </c>
      <c r="I18" s="156" t="s">
        <v>99</v>
      </c>
    </row>
    <row r="19" ht="19.5" customHeight="1" spans="1:9">
      <c r="A19" s="154" t="s">
        <v>450</v>
      </c>
      <c r="B19" s="154" t="s">
        <v>451</v>
      </c>
      <c r="C19" s="156" t="s">
        <v>99</v>
      </c>
      <c r="D19" s="154" t="s">
        <v>452</v>
      </c>
      <c r="E19" s="154" t="s">
        <v>453</v>
      </c>
      <c r="F19" s="156" t="s">
        <v>454</v>
      </c>
      <c r="G19" s="154" t="s">
        <v>455</v>
      </c>
      <c r="H19" s="154" t="s">
        <v>456</v>
      </c>
      <c r="I19" s="156" t="s">
        <v>99</v>
      </c>
    </row>
    <row r="20" ht="19.5" customHeight="1" spans="1:9">
      <c r="A20" s="154" t="s">
        <v>457</v>
      </c>
      <c r="B20" s="154" t="s">
        <v>458</v>
      </c>
      <c r="C20" s="156" t="s">
        <v>99</v>
      </c>
      <c r="D20" s="154" t="s">
        <v>459</v>
      </c>
      <c r="E20" s="154" t="s">
        <v>460</v>
      </c>
      <c r="F20" s="156" t="s">
        <v>99</v>
      </c>
      <c r="G20" s="154" t="s">
        <v>461</v>
      </c>
      <c r="H20" s="154" t="s">
        <v>462</v>
      </c>
      <c r="I20" s="156" t="s">
        <v>99</v>
      </c>
    </row>
    <row r="21" ht="19.5" customHeight="1" spans="1:9">
      <c r="A21" s="154" t="s">
        <v>463</v>
      </c>
      <c r="B21" s="154" t="s">
        <v>464</v>
      </c>
      <c r="C21" s="156" t="s">
        <v>465</v>
      </c>
      <c r="D21" s="154" t="s">
        <v>466</v>
      </c>
      <c r="E21" s="154" t="s">
        <v>467</v>
      </c>
      <c r="F21" s="156" t="s">
        <v>468</v>
      </c>
      <c r="G21" s="154" t="s">
        <v>469</v>
      </c>
      <c r="H21" s="154" t="s">
        <v>470</v>
      </c>
      <c r="I21" s="156" t="s">
        <v>99</v>
      </c>
    </row>
    <row r="22" ht="19.5" customHeight="1" spans="1:9">
      <c r="A22" s="154" t="s">
        <v>471</v>
      </c>
      <c r="B22" s="154" t="s">
        <v>472</v>
      </c>
      <c r="C22" s="156" t="s">
        <v>473</v>
      </c>
      <c r="D22" s="154" t="s">
        <v>474</v>
      </c>
      <c r="E22" s="154" t="s">
        <v>475</v>
      </c>
      <c r="F22" s="156" t="s">
        <v>476</v>
      </c>
      <c r="G22" s="154" t="s">
        <v>477</v>
      </c>
      <c r="H22" s="154" t="s">
        <v>478</v>
      </c>
      <c r="I22" s="156" t="s">
        <v>99</v>
      </c>
    </row>
    <row r="23" ht="19.5" customHeight="1" spans="1:9">
      <c r="A23" s="154" t="s">
        <v>479</v>
      </c>
      <c r="B23" s="154" t="s">
        <v>480</v>
      </c>
      <c r="C23" s="156" t="s">
        <v>481</v>
      </c>
      <c r="D23" s="154" t="s">
        <v>482</v>
      </c>
      <c r="E23" s="154" t="s">
        <v>483</v>
      </c>
      <c r="F23" s="156" t="s">
        <v>484</v>
      </c>
      <c r="G23" s="154" t="s">
        <v>485</v>
      </c>
      <c r="H23" s="154" t="s">
        <v>486</v>
      </c>
      <c r="I23" s="156" t="s">
        <v>99</v>
      </c>
    </row>
    <row r="24" ht="19.5" customHeight="1" spans="1:9">
      <c r="A24" s="154" t="s">
        <v>487</v>
      </c>
      <c r="B24" s="154" t="s">
        <v>488</v>
      </c>
      <c r="C24" s="156" t="s">
        <v>99</v>
      </c>
      <c r="D24" s="154" t="s">
        <v>489</v>
      </c>
      <c r="E24" s="154" t="s">
        <v>490</v>
      </c>
      <c r="F24" s="156" t="s">
        <v>491</v>
      </c>
      <c r="G24" s="154" t="s">
        <v>492</v>
      </c>
      <c r="H24" s="154" t="s">
        <v>493</v>
      </c>
      <c r="I24" s="156" t="s">
        <v>99</v>
      </c>
    </row>
    <row r="25" ht="19.5" customHeight="1" spans="1:9">
      <c r="A25" s="154" t="s">
        <v>494</v>
      </c>
      <c r="B25" s="154" t="s">
        <v>495</v>
      </c>
      <c r="C25" s="156" t="s">
        <v>99</v>
      </c>
      <c r="D25" s="154" t="s">
        <v>496</v>
      </c>
      <c r="E25" s="154" t="s">
        <v>497</v>
      </c>
      <c r="F25" s="156" t="s">
        <v>99</v>
      </c>
      <c r="G25" s="154" t="s">
        <v>498</v>
      </c>
      <c r="H25" s="154" t="s">
        <v>499</v>
      </c>
      <c r="I25" s="156" t="s">
        <v>99</v>
      </c>
    </row>
    <row r="26" ht="19.5" customHeight="1" spans="1:9">
      <c r="A26" s="154" t="s">
        <v>500</v>
      </c>
      <c r="B26" s="154" t="s">
        <v>501</v>
      </c>
      <c r="C26" s="156" t="s">
        <v>502</v>
      </c>
      <c r="D26" s="154" t="s">
        <v>503</v>
      </c>
      <c r="E26" s="154" t="s">
        <v>504</v>
      </c>
      <c r="F26" s="156" t="s">
        <v>99</v>
      </c>
      <c r="G26" s="154" t="s">
        <v>505</v>
      </c>
      <c r="H26" s="154" t="s">
        <v>506</v>
      </c>
      <c r="I26" s="156" t="s">
        <v>99</v>
      </c>
    </row>
    <row r="27" ht="19.5" customHeight="1" spans="1:9">
      <c r="A27" s="154" t="s">
        <v>507</v>
      </c>
      <c r="B27" s="154" t="s">
        <v>508</v>
      </c>
      <c r="C27" s="156" t="s">
        <v>99</v>
      </c>
      <c r="D27" s="154" t="s">
        <v>509</v>
      </c>
      <c r="E27" s="154" t="s">
        <v>510</v>
      </c>
      <c r="F27" s="156" t="s">
        <v>511</v>
      </c>
      <c r="G27" s="154" t="s">
        <v>512</v>
      </c>
      <c r="H27" s="154" t="s">
        <v>513</v>
      </c>
      <c r="I27" s="156" t="s">
        <v>99</v>
      </c>
    </row>
    <row r="28" ht="19.5" customHeight="1" spans="1:9">
      <c r="A28" s="154" t="s">
        <v>514</v>
      </c>
      <c r="B28" s="154" t="s">
        <v>515</v>
      </c>
      <c r="C28" s="156" t="s">
        <v>516</v>
      </c>
      <c r="D28" s="154" t="s">
        <v>517</v>
      </c>
      <c r="E28" s="154" t="s">
        <v>518</v>
      </c>
      <c r="F28" s="156" t="s">
        <v>519</v>
      </c>
      <c r="G28" s="154" t="s">
        <v>520</v>
      </c>
      <c r="H28" s="154" t="s">
        <v>521</v>
      </c>
      <c r="I28" s="156" t="s">
        <v>99</v>
      </c>
    </row>
    <row r="29" ht="19.5" customHeight="1" spans="1:9">
      <c r="A29" s="154" t="s">
        <v>522</v>
      </c>
      <c r="B29" s="154" t="s">
        <v>523</v>
      </c>
      <c r="C29" s="156" t="s">
        <v>99</v>
      </c>
      <c r="D29" s="154" t="s">
        <v>524</v>
      </c>
      <c r="E29" s="154" t="s">
        <v>525</v>
      </c>
      <c r="F29" s="156" t="s">
        <v>526</v>
      </c>
      <c r="G29" s="154" t="s">
        <v>527</v>
      </c>
      <c r="H29" s="154" t="s">
        <v>528</v>
      </c>
      <c r="I29" s="156" t="s">
        <v>99</v>
      </c>
    </row>
    <row r="30" ht="19.5" customHeight="1" spans="1:9">
      <c r="A30" s="154" t="s">
        <v>529</v>
      </c>
      <c r="B30" s="154" t="s">
        <v>530</v>
      </c>
      <c r="C30" s="156" t="s">
        <v>99</v>
      </c>
      <c r="D30" s="154" t="s">
        <v>531</v>
      </c>
      <c r="E30" s="154" t="s">
        <v>532</v>
      </c>
      <c r="F30" s="156" t="s">
        <v>99</v>
      </c>
      <c r="G30" s="154" t="s">
        <v>533</v>
      </c>
      <c r="H30" s="154" t="s">
        <v>291</v>
      </c>
      <c r="I30" s="156" t="s">
        <v>99</v>
      </c>
    </row>
    <row r="31" ht="19.5" customHeight="1" spans="1:9">
      <c r="A31" s="154" t="s">
        <v>534</v>
      </c>
      <c r="B31" s="154" t="s">
        <v>535</v>
      </c>
      <c r="C31" s="156" t="s">
        <v>99</v>
      </c>
      <c r="D31" s="154" t="s">
        <v>536</v>
      </c>
      <c r="E31" s="154" t="s">
        <v>537</v>
      </c>
      <c r="F31" s="156" t="s">
        <v>538</v>
      </c>
      <c r="G31" s="154" t="s">
        <v>539</v>
      </c>
      <c r="H31" s="154" t="s">
        <v>540</v>
      </c>
      <c r="I31" s="156" t="s">
        <v>99</v>
      </c>
    </row>
    <row r="32" ht="19.5" customHeight="1" spans="1:9">
      <c r="A32" s="154" t="s">
        <v>541</v>
      </c>
      <c r="B32" s="154" t="s">
        <v>542</v>
      </c>
      <c r="C32" s="156" t="s">
        <v>99</v>
      </c>
      <c r="D32" s="154" t="s">
        <v>543</v>
      </c>
      <c r="E32" s="154" t="s">
        <v>544</v>
      </c>
      <c r="F32" s="156" t="s">
        <v>545</v>
      </c>
      <c r="G32" s="154" t="s">
        <v>546</v>
      </c>
      <c r="H32" s="154" t="s">
        <v>547</v>
      </c>
      <c r="I32" s="156" t="s">
        <v>99</v>
      </c>
    </row>
    <row r="33" ht="19.5" customHeight="1" spans="1:9">
      <c r="A33" s="154" t="s">
        <v>548</v>
      </c>
      <c r="B33" s="154" t="s">
        <v>549</v>
      </c>
      <c r="C33" s="156" t="s">
        <v>550</v>
      </c>
      <c r="D33" s="154" t="s">
        <v>551</v>
      </c>
      <c r="E33" s="154" t="s">
        <v>552</v>
      </c>
      <c r="F33" s="156" t="s">
        <v>99</v>
      </c>
      <c r="G33" s="154" t="s">
        <v>553</v>
      </c>
      <c r="H33" s="154" t="s">
        <v>554</v>
      </c>
      <c r="I33" s="156" t="s">
        <v>99</v>
      </c>
    </row>
    <row r="34" ht="19.5" customHeight="1" spans="1:9">
      <c r="A34" s="154"/>
      <c r="B34" s="154"/>
      <c r="C34" s="156"/>
      <c r="D34" s="154" t="s">
        <v>555</v>
      </c>
      <c r="E34" s="154" t="s">
        <v>556</v>
      </c>
      <c r="F34" s="156" t="s">
        <v>557</v>
      </c>
      <c r="G34" s="154" t="s">
        <v>558</v>
      </c>
      <c r="H34" s="154" t="s">
        <v>559</v>
      </c>
      <c r="I34" s="156" t="s">
        <v>99</v>
      </c>
    </row>
    <row r="35" ht="19.5" customHeight="1" spans="1:9">
      <c r="A35" s="154"/>
      <c r="B35" s="154"/>
      <c r="C35" s="156"/>
      <c r="D35" s="154" t="s">
        <v>560</v>
      </c>
      <c r="E35" s="154" t="s">
        <v>561</v>
      </c>
      <c r="F35" s="156" t="s">
        <v>99</v>
      </c>
      <c r="G35" s="154" t="s">
        <v>562</v>
      </c>
      <c r="H35" s="154" t="s">
        <v>563</v>
      </c>
      <c r="I35" s="156" t="s">
        <v>99</v>
      </c>
    </row>
    <row r="36" ht="19.5" customHeight="1" spans="1:9">
      <c r="A36" s="154"/>
      <c r="B36" s="154"/>
      <c r="C36" s="156"/>
      <c r="D36" s="154" t="s">
        <v>564</v>
      </c>
      <c r="E36" s="154" t="s">
        <v>565</v>
      </c>
      <c r="F36" s="156" t="s">
        <v>99</v>
      </c>
      <c r="G36" s="154"/>
      <c r="H36" s="154"/>
      <c r="I36" s="156"/>
    </row>
    <row r="37" ht="19.5" customHeight="1" spans="1:9">
      <c r="A37" s="154"/>
      <c r="B37" s="154"/>
      <c r="C37" s="156"/>
      <c r="D37" s="154" t="s">
        <v>566</v>
      </c>
      <c r="E37" s="154" t="s">
        <v>567</v>
      </c>
      <c r="F37" s="156" t="s">
        <v>99</v>
      </c>
      <c r="G37" s="154"/>
      <c r="H37" s="154"/>
      <c r="I37" s="156"/>
    </row>
    <row r="38" ht="19.5" customHeight="1" spans="1:9">
      <c r="A38" s="154"/>
      <c r="B38" s="154"/>
      <c r="C38" s="156"/>
      <c r="D38" s="154" t="s">
        <v>568</v>
      </c>
      <c r="E38" s="154" t="s">
        <v>569</v>
      </c>
      <c r="F38" s="156" t="s">
        <v>99</v>
      </c>
      <c r="G38" s="154"/>
      <c r="H38" s="154"/>
      <c r="I38" s="156"/>
    </row>
    <row r="39" ht="19.5" customHeight="1" spans="1:9">
      <c r="A39" s="154"/>
      <c r="B39" s="154"/>
      <c r="C39" s="156"/>
      <c r="D39" s="154" t="s">
        <v>570</v>
      </c>
      <c r="E39" s="154" t="s">
        <v>571</v>
      </c>
      <c r="F39" s="156" t="s">
        <v>99</v>
      </c>
      <c r="G39" s="154"/>
      <c r="H39" s="154"/>
      <c r="I39" s="156"/>
    </row>
    <row r="40" ht="19.5" customHeight="1" spans="1:9">
      <c r="A40" s="153" t="s">
        <v>572</v>
      </c>
      <c r="B40" s="153"/>
      <c r="C40" s="156" t="s">
        <v>338</v>
      </c>
      <c r="D40" s="153" t="s">
        <v>573</v>
      </c>
      <c r="E40" s="153"/>
      <c r="F40" s="153"/>
      <c r="G40" s="153"/>
      <c r="H40" s="153"/>
      <c r="I40" s="156" t="s">
        <v>339</v>
      </c>
    </row>
    <row r="41" ht="19.5" customHeight="1" spans="1:9">
      <c r="A41" s="165" t="s">
        <v>574</v>
      </c>
      <c r="B41" s="165"/>
      <c r="C41" s="165"/>
      <c r="D41" s="165"/>
      <c r="E41" s="165"/>
      <c r="F41" s="165"/>
      <c r="G41" s="165"/>
      <c r="H41" s="165"/>
      <c r="I41" s="16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1" workbookViewId="0">
      <selection activeCell="K1" sqref="K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63" t="s">
        <v>575</v>
      </c>
    </row>
    <row r="2" spans="12:12">
      <c r="L2" s="164" t="s">
        <v>576</v>
      </c>
    </row>
    <row r="3" spans="1:12">
      <c r="A3" s="164" t="s">
        <v>75</v>
      </c>
      <c r="L3" s="164" t="s">
        <v>76</v>
      </c>
    </row>
    <row r="4" ht="15" customHeight="1" spans="1:12">
      <c r="A4" s="153" t="s">
        <v>577</v>
      </c>
      <c r="B4" s="153"/>
      <c r="C4" s="153"/>
      <c r="D4" s="153"/>
      <c r="E4" s="153"/>
      <c r="F4" s="153"/>
      <c r="G4" s="153"/>
      <c r="H4" s="153"/>
      <c r="I4" s="153"/>
      <c r="J4" s="153"/>
      <c r="K4" s="153"/>
      <c r="L4" s="153"/>
    </row>
    <row r="5" ht="15" customHeight="1" spans="1:12">
      <c r="A5" s="153" t="s">
        <v>360</v>
      </c>
      <c r="B5" s="153" t="s">
        <v>204</v>
      </c>
      <c r="C5" s="153" t="s">
        <v>81</v>
      </c>
      <c r="D5" s="153" t="s">
        <v>360</v>
      </c>
      <c r="E5" s="153" t="s">
        <v>204</v>
      </c>
      <c r="F5" s="153" t="s">
        <v>81</v>
      </c>
      <c r="G5" s="153" t="s">
        <v>360</v>
      </c>
      <c r="H5" s="153" t="s">
        <v>204</v>
      </c>
      <c r="I5" s="153" t="s">
        <v>81</v>
      </c>
      <c r="J5" s="153" t="s">
        <v>360</v>
      </c>
      <c r="K5" s="153" t="s">
        <v>204</v>
      </c>
      <c r="L5" s="153" t="s">
        <v>81</v>
      </c>
    </row>
    <row r="6" ht="15" customHeight="1" spans="1:12">
      <c r="A6" s="154" t="s">
        <v>361</v>
      </c>
      <c r="B6" s="154" t="s">
        <v>362</v>
      </c>
      <c r="C6" s="156" t="s">
        <v>99</v>
      </c>
      <c r="D6" s="154" t="s">
        <v>364</v>
      </c>
      <c r="E6" s="154" t="s">
        <v>365</v>
      </c>
      <c r="F6" s="156" t="s">
        <v>578</v>
      </c>
      <c r="G6" s="154" t="s">
        <v>579</v>
      </c>
      <c r="H6" s="154" t="s">
        <v>580</v>
      </c>
      <c r="I6" s="156" t="s">
        <v>99</v>
      </c>
      <c r="J6" s="154" t="s">
        <v>581</v>
      </c>
      <c r="K6" s="154" t="s">
        <v>582</v>
      </c>
      <c r="L6" s="156" t="s">
        <v>99</v>
      </c>
    </row>
    <row r="7" ht="15" customHeight="1" spans="1:12">
      <c r="A7" s="154" t="s">
        <v>370</v>
      </c>
      <c r="B7" s="154" t="s">
        <v>371</v>
      </c>
      <c r="C7" s="156" t="s">
        <v>99</v>
      </c>
      <c r="D7" s="154" t="s">
        <v>373</v>
      </c>
      <c r="E7" s="154" t="s">
        <v>374</v>
      </c>
      <c r="F7" s="156" t="s">
        <v>583</v>
      </c>
      <c r="G7" s="154" t="s">
        <v>584</v>
      </c>
      <c r="H7" s="154" t="s">
        <v>377</v>
      </c>
      <c r="I7" s="156" t="s">
        <v>99</v>
      </c>
      <c r="J7" s="154" t="s">
        <v>585</v>
      </c>
      <c r="K7" s="154" t="s">
        <v>499</v>
      </c>
      <c r="L7" s="156" t="s">
        <v>99</v>
      </c>
    </row>
    <row r="8" ht="15" customHeight="1" spans="1:12">
      <c r="A8" s="154" t="s">
        <v>378</v>
      </c>
      <c r="B8" s="154" t="s">
        <v>379</v>
      </c>
      <c r="C8" s="156" t="s">
        <v>99</v>
      </c>
      <c r="D8" s="154" t="s">
        <v>381</v>
      </c>
      <c r="E8" s="154" t="s">
        <v>382</v>
      </c>
      <c r="F8" s="156" t="s">
        <v>586</v>
      </c>
      <c r="G8" s="154" t="s">
        <v>587</v>
      </c>
      <c r="H8" s="154" t="s">
        <v>385</v>
      </c>
      <c r="I8" s="156" t="s">
        <v>99</v>
      </c>
      <c r="J8" s="154" t="s">
        <v>588</v>
      </c>
      <c r="K8" s="154" t="s">
        <v>528</v>
      </c>
      <c r="L8" s="156" t="s">
        <v>99</v>
      </c>
    </row>
    <row r="9" ht="15" customHeight="1" spans="1:12">
      <c r="A9" s="154" t="s">
        <v>386</v>
      </c>
      <c r="B9" s="154" t="s">
        <v>387</v>
      </c>
      <c r="C9" s="156" t="s">
        <v>99</v>
      </c>
      <c r="D9" s="154" t="s">
        <v>389</v>
      </c>
      <c r="E9" s="154" t="s">
        <v>390</v>
      </c>
      <c r="F9" s="156" t="s">
        <v>99</v>
      </c>
      <c r="G9" s="154" t="s">
        <v>589</v>
      </c>
      <c r="H9" s="154" t="s">
        <v>393</v>
      </c>
      <c r="I9" s="156" t="s">
        <v>99</v>
      </c>
      <c r="J9" s="154" t="s">
        <v>492</v>
      </c>
      <c r="K9" s="154" t="s">
        <v>493</v>
      </c>
      <c r="L9" s="156" t="s">
        <v>99</v>
      </c>
    </row>
    <row r="10" ht="15" customHeight="1" spans="1:12">
      <c r="A10" s="154" t="s">
        <v>394</v>
      </c>
      <c r="B10" s="154" t="s">
        <v>395</v>
      </c>
      <c r="C10" s="156" t="s">
        <v>99</v>
      </c>
      <c r="D10" s="154" t="s">
        <v>396</v>
      </c>
      <c r="E10" s="154" t="s">
        <v>397</v>
      </c>
      <c r="F10" s="156" t="s">
        <v>590</v>
      </c>
      <c r="G10" s="154" t="s">
        <v>591</v>
      </c>
      <c r="H10" s="154" t="s">
        <v>400</v>
      </c>
      <c r="I10" s="156" t="s">
        <v>99</v>
      </c>
      <c r="J10" s="154" t="s">
        <v>498</v>
      </c>
      <c r="K10" s="154" t="s">
        <v>499</v>
      </c>
      <c r="L10" s="156" t="s">
        <v>99</v>
      </c>
    </row>
    <row r="11" ht="15" customHeight="1" spans="1:12">
      <c r="A11" s="154" t="s">
        <v>401</v>
      </c>
      <c r="B11" s="154" t="s">
        <v>402</v>
      </c>
      <c r="C11" s="156" t="s">
        <v>99</v>
      </c>
      <c r="D11" s="154" t="s">
        <v>404</v>
      </c>
      <c r="E11" s="154" t="s">
        <v>405</v>
      </c>
      <c r="F11" s="156" t="s">
        <v>592</v>
      </c>
      <c r="G11" s="154" t="s">
        <v>593</v>
      </c>
      <c r="H11" s="154" t="s">
        <v>408</v>
      </c>
      <c r="I11" s="156" t="s">
        <v>99</v>
      </c>
      <c r="J11" s="154" t="s">
        <v>505</v>
      </c>
      <c r="K11" s="154" t="s">
        <v>506</v>
      </c>
      <c r="L11" s="156" t="s">
        <v>99</v>
      </c>
    </row>
    <row r="12" ht="15" customHeight="1" spans="1:12">
      <c r="A12" s="154" t="s">
        <v>409</v>
      </c>
      <c r="B12" s="154" t="s">
        <v>410</v>
      </c>
      <c r="C12" s="156" t="s">
        <v>99</v>
      </c>
      <c r="D12" s="154" t="s">
        <v>411</v>
      </c>
      <c r="E12" s="154" t="s">
        <v>412</v>
      </c>
      <c r="F12" s="156" t="s">
        <v>594</v>
      </c>
      <c r="G12" s="154" t="s">
        <v>595</v>
      </c>
      <c r="H12" s="154" t="s">
        <v>415</v>
      </c>
      <c r="I12" s="156" t="s">
        <v>99</v>
      </c>
      <c r="J12" s="154" t="s">
        <v>512</v>
      </c>
      <c r="K12" s="154" t="s">
        <v>513</v>
      </c>
      <c r="L12" s="156" t="s">
        <v>99</v>
      </c>
    </row>
    <row r="13" ht="15" customHeight="1" spans="1:12">
      <c r="A13" s="154" t="s">
        <v>416</v>
      </c>
      <c r="B13" s="154" t="s">
        <v>417</v>
      </c>
      <c r="C13" s="156" t="s">
        <v>99</v>
      </c>
      <c r="D13" s="154" t="s">
        <v>418</v>
      </c>
      <c r="E13" s="154" t="s">
        <v>419</v>
      </c>
      <c r="F13" s="156" t="s">
        <v>596</v>
      </c>
      <c r="G13" s="154" t="s">
        <v>597</v>
      </c>
      <c r="H13" s="154" t="s">
        <v>422</v>
      </c>
      <c r="I13" s="156" t="s">
        <v>99</v>
      </c>
      <c r="J13" s="154" t="s">
        <v>520</v>
      </c>
      <c r="K13" s="154" t="s">
        <v>521</v>
      </c>
      <c r="L13" s="156" t="s">
        <v>99</v>
      </c>
    </row>
    <row r="14" ht="15" customHeight="1" spans="1:12">
      <c r="A14" s="154" t="s">
        <v>423</v>
      </c>
      <c r="B14" s="154" t="s">
        <v>424</v>
      </c>
      <c r="C14" s="156" t="s">
        <v>99</v>
      </c>
      <c r="D14" s="154" t="s">
        <v>426</v>
      </c>
      <c r="E14" s="154" t="s">
        <v>427</v>
      </c>
      <c r="F14" s="156" t="s">
        <v>99</v>
      </c>
      <c r="G14" s="154" t="s">
        <v>598</v>
      </c>
      <c r="H14" s="154" t="s">
        <v>456</v>
      </c>
      <c r="I14" s="156" t="s">
        <v>99</v>
      </c>
      <c r="J14" s="154" t="s">
        <v>527</v>
      </c>
      <c r="K14" s="154" t="s">
        <v>528</v>
      </c>
      <c r="L14" s="156" t="s">
        <v>99</v>
      </c>
    </row>
    <row r="15" ht="15" customHeight="1" spans="1:12">
      <c r="A15" s="154" t="s">
        <v>430</v>
      </c>
      <c r="B15" s="154" t="s">
        <v>431</v>
      </c>
      <c r="C15" s="156" t="s">
        <v>99</v>
      </c>
      <c r="D15" s="154" t="s">
        <v>432</v>
      </c>
      <c r="E15" s="154" t="s">
        <v>433</v>
      </c>
      <c r="F15" s="156" t="s">
        <v>599</v>
      </c>
      <c r="G15" s="154" t="s">
        <v>600</v>
      </c>
      <c r="H15" s="154" t="s">
        <v>462</v>
      </c>
      <c r="I15" s="156" t="s">
        <v>99</v>
      </c>
      <c r="J15" s="154" t="s">
        <v>601</v>
      </c>
      <c r="K15" s="154" t="s">
        <v>602</v>
      </c>
      <c r="L15" s="156" t="s">
        <v>99</v>
      </c>
    </row>
    <row r="16" ht="15" customHeight="1" spans="1:12">
      <c r="A16" s="154" t="s">
        <v>437</v>
      </c>
      <c r="B16" s="154" t="s">
        <v>438</v>
      </c>
      <c r="C16" s="156" t="s">
        <v>99</v>
      </c>
      <c r="D16" s="154" t="s">
        <v>440</v>
      </c>
      <c r="E16" s="154" t="s">
        <v>441</v>
      </c>
      <c r="F16" s="156" t="s">
        <v>603</v>
      </c>
      <c r="G16" s="154" t="s">
        <v>604</v>
      </c>
      <c r="H16" s="154" t="s">
        <v>470</v>
      </c>
      <c r="I16" s="156" t="s">
        <v>99</v>
      </c>
      <c r="J16" s="154" t="s">
        <v>605</v>
      </c>
      <c r="K16" s="154" t="s">
        <v>606</v>
      </c>
      <c r="L16" s="156" t="s">
        <v>99</v>
      </c>
    </row>
    <row r="17" ht="15" customHeight="1" spans="1:12">
      <c r="A17" s="154" t="s">
        <v>444</v>
      </c>
      <c r="B17" s="154" t="s">
        <v>445</v>
      </c>
      <c r="C17" s="156" t="s">
        <v>99</v>
      </c>
      <c r="D17" s="154" t="s">
        <v>446</v>
      </c>
      <c r="E17" s="154" t="s">
        <v>447</v>
      </c>
      <c r="F17" s="156" t="s">
        <v>99</v>
      </c>
      <c r="G17" s="154" t="s">
        <v>607</v>
      </c>
      <c r="H17" s="154" t="s">
        <v>478</v>
      </c>
      <c r="I17" s="156" t="s">
        <v>99</v>
      </c>
      <c r="J17" s="154" t="s">
        <v>608</v>
      </c>
      <c r="K17" s="154" t="s">
        <v>609</v>
      </c>
      <c r="L17" s="156" t="s">
        <v>99</v>
      </c>
    </row>
    <row r="18" ht="15" customHeight="1" spans="1:12">
      <c r="A18" s="154" t="s">
        <v>450</v>
      </c>
      <c r="B18" s="154" t="s">
        <v>451</v>
      </c>
      <c r="C18" s="156" t="s">
        <v>99</v>
      </c>
      <c r="D18" s="154" t="s">
        <v>452</v>
      </c>
      <c r="E18" s="154" t="s">
        <v>453</v>
      </c>
      <c r="F18" s="156" t="s">
        <v>610</v>
      </c>
      <c r="G18" s="154" t="s">
        <v>611</v>
      </c>
      <c r="H18" s="154" t="s">
        <v>612</v>
      </c>
      <c r="I18" s="156" t="s">
        <v>99</v>
      </c>
      <c r="J18" s="154" t="s">
        <v>613</v>
      </c>
      <c r="K18" s="154" t="s">
        <v>614</v>
      </c>
      <c r="L18" s="156" t="s">
        <v>99</v>
      </c>
    </row>
    <row r="19" ht="15" customHeight="1" spans="1:12">
      <c r="A19" s="154" t="s">
        <v>457</v>
      </c>
      <c r="B19" s="154" t="s">
        <v>458</v>
      </c>
      <c r="C19" s="156" t="s">
        <v>99</v>
      </c>
      <c r="D19" s="154" t="s">
        <v>459</v>
      </c>
      <c r="E19" s="154" t="s">
        <v>460</v>
      </c>
      <c r="F19" s="156" t="s">
        <v>615</v>
      </c>
      <c r="G19" s="154" t="s">
        <v>367</v>
      </c>
      <c r="H19" s="154" t="s">
        <v>368</v>
      </c>
      <c r="I19" s="156" t="s">
        <v>616</v>
      </c>
      <c r="J19" s="154" t="s">
        <v>533</v>
      </c>
      <c r="K19" s="154" t="s">
        <v>291</v>
      </c>
      <c r="L19" s="156" t="s">
        <v>99</v>
      </c>
    </row>
    <row r="20" ht="15" customHeight="1" spans="1:12">
      <c r="A20" s="154" t="s">
        <v>463</v>
      </c>
      <c r="B20" s="154" t="s">
        <v>464</v>
      </c>
      <c r="C20" s="156" t="s">
        <v>617</v>
      </c>
      <c r="D20" s="154" t="s">
        <v>466</v>
      </c>
      <c r="E20" s="154" t="s">
        <v>467</v>
      </c>
      <c r="F20" s="156" t="s">
        <v>618</v>
      </c>
      <c r="G20" s="154" t="s">
        <v>376</v>
      </c>
      <c r="H20" s="154" t="s">
        <v>377</v>
      </c>
      <c r="I20" s="156" t="s">
        <v>99</v>
      </c>
      <c r="J20" s="154" t="s">
        <v>539</v>
      </c>
      <c r="K20" s="154" t="s">
        <v>540</v>
      </c>
      <c r="L20" s="156" t="s">
        <v>99</v>
      </c>
    </row>
    <row r="21" ht="15" customHeight="1" spans="1:12">
      <c r="A21" s="154" t="s">
        <v>471</v>
      </c>
      <c r="B21" s="154" t="s">
        <v>472</v>
      </c>
      <c r="C21" s="156" t="s">
        <v>99</v>
      </c>
      <c r="D21" s="154" t="s">
        <v>474</v>
      </c>
      <c r="E21" s="154" t="s">
        <v>475</v>
      </c>
      <c r="F21" s="156" t="s">
        <v>619</v>
      </c>
      <c r="G21" s="154" t="s">
        <v>384</v>
      </c>
      <c r="H21" s="154" t="s">
        <v>385</v>
      </c>
      <c r="I21" s="156" t="s">
        <v>620</v>
      </c>
      <c r="J21" s="154" t="s">
        <v>546</v>
      </c>
      <c r="K21" s="154" t="s">
        <v>547</v>
      </c>
      <c r="L21" s="156" t="s">
        <v>99</v>
      </c>
    </row>
    <row r="22" ht="15" customHeight="1" spans="1:12">
      <c r="A22" s="154" t="s">
        <v>479</v>
      </c>
      <c r="B22" s="154" t="s">
        <v>480</v>
      </c>
      <c r="C22" s="156" t="s">
        <v>99</v>
      </c>
      <c r="D22" s="154" t="s">
        <v>482</v>
      </c>
      <c r="E22" s="154" t="s">
        <v>483</v>
      </c>
      <c r="F22" s="156" t="s">
        <v>99</v>
      </c>
      <c r="G22" s="154" t="s">
        <v>392</v>
      </c>
      <c r="H22" s="154" t="s">
        <v>393</v>
      </c>
      <c r="I22" s="156" t="s">
        <v>621</v>
      </c>
      <c r="J22" s="154" t="s">
        <v>553</v>
      </c>
      <c r="K22" s="154" t="s">
        <v>554</v>
      </c>
      <c r="L22" s="156" t="s">
        <v>99</v>
      </c>
    </row>
    <row r="23" ht="15" customHeight="1" spans="1:12">
      <c r="A23" s="154" t="s">
        <v>487</v>
      </c>
      <c r="B23" s="154" t="s">
        <v>488</v>
      </c>
      <c r="C23" s="156" t="s">
        <v>99</v>
      </c>
      <c r="D23" s="154" t="s">
        <v>489</v>
      </c>
      <c r="E23" s="154" t="s">
        <v>490</v>
      </c>
      <c r="F23" s="156" t="s">
        <v>622</v>
      </c>
      <c r="G23" s="154" t="s">
        <v>399</v>
      </c>
      <c r="H23" s="154" t="s">
        <v>400</v>
      </c>
      <c r="I23" s="156" t="s">
        <v>99</v>
      </c>
      <c r="J23" s="154" t="s">
        <v>558</v>
      </c>
      <c r="K23" s="154" t="s">
        <v>559</v>
      </c>
      <c r="L23" s="156" t="s">
        <v>99</v>
      </c>
    </row>
    <row r="24" ht="15" customHeight="1" spans="1:12">
      <c r="A24" s="154" t="s">
        <v>494</v>
      </c>
      <c r="B24" s="154" t="s">
        <v>495</v>
      </c>
      <c r="C24" s="156" t="s">
        <v>356</v>
      </c>
      <c r="D24" s="154" t="s">
        <v>496</v>
      </c>
      <c r="E24" s="154" t="s">
        <v>497</v>
      </c>
      <c r="F24" s="156" t="s">
        <v>623</v>
      </c>
      <c r="G24" s="154" t="s">
        <v>407</v>
      </c>
      <c r="H24" s="154" t="s">
        <v>408</v>
      </c>
      <c r="I24" s="156" t="s">
        <v>99</v>
      </c>
      <c r="J24" s="154" t="s">
        <v>562</v>
      </c>
      <c r="K24" s="154" t="s">
        <v>563</v>
      </c>
      <c r="L24" s="156" t="s">
        <v>99</v>
      </c>
    </row>
    <row r="25" ht="15" customHeight="1" spans="1:12">
      <c r="A25" s="154" t="s">
        <v>500</v>
      </c>
      <c r="B25" s="154" t="s">
        <v>501</v>
      </c>
      <c r="C25" s="156" t="s">
        <v>624</v>
      </c>
      <c r="D25" s="154" t="s">
        <v>503</v>
      </c>
      <c r="E25" s="154" t="s">
        <v>504</v>
      </c>
      <c r="F25" s="156" t="s">
        <v>99</v>
      </c>
      <c r="G25" s="154" t="s">
        <v>414</v>
      </c>
      <c r="H25" s="154" t="s">
        <v>415</v>
      </c>
      <c r="I25" s="156" t="s">
        <v>625</v>
      </c>
      <c r="J25" s="154"/>
      <c r="K25" s="154"/>
      <c r="L25" s="155"/>
    </row>
    <row r="26" ht="15" customHeight="1" spans="1:12">
      <c r="A26" s="154" t="s">
        <v>507</v>
      </c>
      <c r="B26" s="154" t="s">
        <v>508</v>
      </c>
      <c r="C26" s="156" t="s">
        <v>99</v>
      </c>
      <c r="D26" s="154" t="s">
        <v>509</v>
      </c>
      <c r="E26" s="154" t="s">
        <v>510</v>
      </c>
      <c r="F26" s="156" t="s">
        <v>626</v>
      </c>
      <c r="G26" s="154" t="s">
        <v>421</v>
      </c>
      <c r="H26" s="154" t="s">
        <v>422</v>
      </c>
      <c r="I26" s="156" t="s">
        <v>99</v>
      </c>
      <c r="J26" s="154"/>
      <c r="K26" s="154"/>
      <c r="L26" s="155"/>
    </row>
    <row r="27" ht="15" customHeight="1" spans="1:12">
      <c r="A27" s="154" t="s">
        <v>514</v>
      </c>
      <c r="B27" s="154" t="s">
        <v>515</v>
      </c>
      <c r="C27" s="156" t="s">
        <v>99</v>
      </c>
      <c r="D27" s="154" t="s">
        <v>517</v>
      </c>
      <c r="E27" s="154" t="s">
        <v>518</v>
      </c>
      <c r="F27" s="156" t="s">
        <v>627</v>
      </c>
      <c r="G27" s="154" t="s">
        <v>428</v>
      </c>
      <c r="H27" s="154" t="s">
        <v>429</v>
      </c>
      <c r="I27" s="156" t="s">
        <v>99</v>
      </c>
      <c r="J27" s="154"/>
      <c r="K27" s="154"/>
      <c r="L27" s="155"/>
    </row>
    <row r="28" ht="15" customHeight="1" spans="1:12">
      <c r="A28" s="154" t="s">
        <v>522</v>
      </c>
      <c r="B28" s="154" t="s">
        <v>523</v>
      </c>
      <c r="C28" s="156" t="s">
        <v>99</v>
      </c>
      <c r="D28" s="154" t="s">
        <v>524</v>
      </c>
      <c r="E28" s="154" t="s">
        <v>525</v>
      </c>
      <c r="F28" s="156" t="s">
        <v>99</v>
      </c>
      <c r="G28" s="154" t="s">
        <v>435</v>
      </c>
      <c r="H28" s="154" t="s">
        <v>436</v>
      </c>
      <c r="I28" s="156" t="s">
        <v>99</v>
      </c>
      <c r="J28" s="154"/>
      <c r="K28" s="154"/>
      <c r="L28" s="155"/>
    </row>
    <row r="29" ht="15" customHeight="1" spans="1:12">
      <c r="A29" s="154" t="s">
        <v>529</v>
      </c>
      <c r="B29" s="154" t="s">
        <v>530</v>
      </c>
      <c r="C29" s="156" t="s">
        <v>628</v>
      </c>
      <c r="D29" s="154" t="s">
        <v>531</v>
      </c>
      <c r="E29" s="154" t="s">
        <v>532</v>
      </c>
      <c r="F29" s="156" t="s">
        <v>99</v>
      </c>
      <c r="G29" s="154" t="s">
        <v>442</v>
      </c>
      <c r="H29" s="154" t="s">
        <v>443</v>
      </c>
      <c r="I29" s="156" t="s">
        <v>99</v>
      </c>
      <c r="J29" s="154"/>
      <c r="K29" s="154"/>
      <c r="L29" s="155"/>
    </row>
    <row r="30" ht="15" customHeight="1" spans="1:12">
      <c r="A30" s="154" t="s">
        <v>534</v>
      </c>
      <c r="B30" s="154" t="s">
        <v>535</v>
      </c>
      <c r="C30" s="156" t="s">
        <v>99</v>
      </c>
      <c r="D30" s="154" t="s">
        <v>536</v>
      </c>
      <c r="E30" s="154" t="s">
        <v>537</v>
      </c>
      <c r="F30" s="156" t="s">
        <v>629</v>
      </c>
      <c r="G30" s="154" t="s">
        <v>448</v>
      </c>
      <c r="H30" s="154" t="s">
        <v>449</v>
      </c>
      <c r="I30" s="156" t="s">
        <v>99</v>
      </c>
      <c r="J30" s="154"/>
      <c r="K30" s="154"/>
      <c r="L30" s="155"/>
    </row>
    <row r="31" ht="15" customHeight="1" spans="1:12">
      <c r="A31" s="154" t="s">
        <v>541</v>
      </c>
      <c r="B31" s="154" t="s">
        <v>542</v>
      </c>
      <c r="C31" s="156" t="s">
        <v>99</v>
      </c>
      <c r="D31" s="154" t="s">
        <v>543</v>
      </c>
      <c r="E31" s="154" t="s">
        <v>544</v>
      </c>
      <c r="F31" s="156" t="s">
        <v>630</v>
      </c>
      <c r="G31" s="154" t="s">
        <v>455</v>
      </c>
      <c r="H31" s="154" t="s">
        <v>456</v>
      </c>
      <c r="I31" s="156" t="s">
        <v>631</v>
      </c>
      <c r="J31" s="154"/>
      <c r="K31" s="154"/>
      <c r="L31" s="155"/>
    </row>
    <row r="32" ht="15" customHeight="1" spans="1:12">
      <c r="A32" s="154" t="s">
        <v>548</v>
      </c>
      <c r="B32" s="154" t="s">
        <v>632</v>
      </c>
      <c r="C32" s="156" t="s">
        <v>99</v>
      </c>
      <c r="D32" s="154" t="s">
        <v>551</v>
      </c>
      <c r="E32" s="154" t="s">
        <v>552</v>
      </c>
      <c r="F32" s="156" t="s">
        <v>99</v>
      </c>
      <c r="G32" s="154" t="s">
        <v>461</v>
      </c>
      <c r="H32" s="154" t="s">
        <v>462</v>
      </c>
      <c r="I32" s="156" t="s">
        <v>99</v>
      </c>
      <c r="J32" s="154"/>
      <c r="K32" s="154"/>
      <c r="L32" s="155"/>
    </row>
    <row r="33" ht="15" customHeight="1" spans="1:12">
      <c r="A33" s="154"/>
      <c r="B33" s="154"/>
      <c r="C33" s="155"/>
      <c r="D33" s="154" t="s">
        <v>555</v>
      </c>
      <c r="E33" s="154" t="s">
        <v>556</v>
      </c>
      <c r="F33" s="156" t="s">
        <v>633</v>
      </c>
      <c r="G33" s="154" t="s">
        <v>469</v>
      </c>
      <c r="H33" s="154" t="s">
        <v>470</v>
      </c>
      <c r="I33" s="156" t="s">
        <v>99</v>
      </c>
      <c r="J33" s="154"/>
      <c r="K33" s="154"/>
      <c r="L33" s="155"/>
    </row>
    <row r="34" ht="15" customHeight="1" spans="1:12">
      <c r="A34" s="154"/>
      <c r="B34" s="154"/>
      <c r="C34" s="155"/>
      <c r="D34" s="154" t="s">
        <v>560</v>
      </c>
      <c r="E34" s="154" t="s">
        <v>561</v>
      </c>
      <c r="F34" s="156" t="s">
        <v>99</v>
      </c>
      <c r="G34" s="154" t="s">
        <v>477</v>
      </c>
      <c r="H34" s="154" t="s">
        <v>478</v>
      </c>
      <c r="I34" s="156" t="s">
        <v>99</v>
      </c>
      <c r="J34" s="154"/>
      <c r="K34" s="154"/>
      <c r="L34" s="155"/>
    </row>
    <row r="35" ht="15" customHeight="1" spans="1:12">
      <c r="A35" s="154"/>
      <c r="B35" s="154"/>
      <c r="C35" s="155"/>
      <c r="D35" s="154" t="s">
        <v>564</v>
      </c>
      <c r="E35" s="154" t="s">
        <v>565</v>
      </c>
      <c r="F35" s="156" t="s">
        <v>99</v>
      </c>
      <c r="G35" s="154" t="s">
        <v>485</v>
      </c>
      <c r="H35" s="154" t="s">
        <v>486</v>
      </c>
      <c r="I35" s="156" t="s">
        <v>634</v>
      </c>
      <c r="J35" s="154"/>
      <c r="K35" s="154"/>
      <c r="L35" s="155"/>
    </row>
    <row r="36" ht="15" customHeight="1" spans="1:12">
      <c r="A36" s="154"/>
      <c r="B36" s="154"/>
      <c r="C36" s="155"/>
      <c r="D36" s="154" t="s">
        <v>566</v>
      </c>
      <c r="E36" s="154" t="s">
        <v>567</v>
      </c>
      <c r="F36" s="156" t="s">
        <v>99</v>
      </c>
      <c r="G36" s="154"/>
      <c r="H36" s="154"/>
      <c r="I36" s="155"/>
      <c r="J36" s="154"/>
      <c r="K36" s="154"/>
      <c r="L36" s="155"/>
    </row>
    <row r="37" ht="15" customHeight="1" spans="1:12">
      <c r="A37" s="154"/>
      <c r="B37" s="154"/>
      <c r="C37" s="155"/>
      <c r="D37" s="154" t="s">
        <v>568</v>
      </c>
      <c r="E37" s="154" t="s">
        <v>569</v>
      </c>
      <c r="F37" s="156" t="s">
        <v>99</v>
      </c>
      <c r="G37" s="154"/>
      <c r="H37" s="154"/>
      <c r="I37" s="155"/>
      <c r="J37" s="154"/>
      <c r="K37" s="154"/>
      <c r="L37" s="155"/>
    </row>
    <row r="38" ht="15" customHeight="1" spans="1:12">
      <c r="A38" s="154"/>
      <c r="B38" s="154"/>
      <c r="C38" s="155"/>
      <c r="D38" s="154" t="s">
        <v>570</v>
      </c>
      <c r="E38" s="154" t="s">
        <v>571</v>
      </c>
      <c r="F38" s="156" t="s">
        <v>99</v>
      </c>
      <c r="G38" s="154"/>
      <c r="H38" s="154"/>
      <c r="I38" s="155"/>
      <c r="J38" s="154"/>
      <c r="K38" s="154"/>
      <c r="L38" s="155"/>
    </row>
    <row r="39" ht="15" customHeight="1" spans="1:12">
      <c r="A39" s="165" t="s">
        <v>635</v>
      </c>
      <c r="B39" s="165"/>
      <c r="C39" s="165"/>
      <c r="D39" s="165"/>
      <c r="E39" s="165"/>
      <c r="F39" s="165"/>
      <c r="G39" s="165"/>
      <c r="H39" s="165"/>
      <c r="I39" s="165"/>
      <c r="J39" s="165"/>
      <c r="K39" s="165"/>
      <c r="L39" s="165"/>
    </row>
  </sheetData>
  <mergeCells count="2">
    <mergeCell ref="A4:L4"/>
    <mergeCell ref="A39:L39"/>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GK12国有资产事业情况表</vt:lpstr>
      <vt:lpstr>GK13部门整体支出绩效自评情况</vt:lpstr>
      <vt:lpstr>GK14部门整体支出绩效自评表</vt:lpstr>
      <vt:lpstr>GK15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2024-09-07T17:32:00Z</dcterms:created>
  <dcterms:modified xsi:type="dcterms:W3CDTF">2024-11-27T01:27:15Z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BEB23723BED4479DBAAA5068E1635942_13</vt:lpwstr>
  </property>
</Properties>
</file>