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<sst xmlns="http://schemas.openxmlformats.org/spreadsheetml/2006/main" count="2915" uniqueCount="781">
  <si>
    <t>收入支出决算表</t>
  </si>
  <si>
    <t>公开01表</t>
  </si>
  <si>
    <t>部门：临沧市生态环境局沧源分局</t>
  </si>
  <si>
    <t>金额单位：万元</t>
  </si>
  <si>
    <t>收入</t>
  </si>
  <si>
    <t>支出</t>
  </si>
  <si>
    <t>项目</t>
  </si>
  <si>
    <t>行次</t>
  </si>
  <si>
    <t>金额</t>
  </si>
  <si>
    <t>项目(按功能分类)</t>
  </si>
  <si>
    <t>栏次</t>
  </si>
  <si>
    <t>1</t>
  </si>
  <si>
    <t>2</t>
  </si>
  <si>
    <t>一、一般公共预算财政拨款收入</t>
  </si>
  <si>
    <t>269.40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</si>
  <si>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</si>
  <si>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</si>
  <si>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</si>
  <si>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</si>
  <si>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</si>
  <si>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</si>
  <si>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</si>
  <si>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</si>
  <si>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</si>
  <si>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</si>
  <si>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</si>
  <si>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</si>
  <si>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</si>
  <si>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</si>
  <si>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</si>
  <si>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</si>
  <si>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</si>
  <si>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</si>
  <si>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</si>
  <si>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</si>
  <si>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</si>
  <si>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</si>
  <si>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</si>
  <si>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</si>
  <si>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</si>
  <si>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</si>
  <si>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</si>
  <si>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</si>
  <si>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236.78</t>
  </si>
  <si>
    <t>八、社会保障和就业支出</t>
  </si>
  <si>
    <t>38</t>
  </si>
  <si>
    <t>37.14</t>
  </si>
  <si>
    <t>9</t>
  </si>
  <si>
    <t>九、卫生健康支出</t>
  </si>
  <si>
    <t>39</t>
  </si>
  <si>
    <t>18.29</t>
  </si>
  <si>
    <t>10</t>
  </si>
  <si>
    <t>十、节能环保支出</t>
  </si>
  <si>
    <t>40</t>
  </si>
  <si>
    <t>497.01</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</si>
  <si>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</si>
  <si>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</si>
  <si>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</si>
  <si>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</si>
  <si>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</si>
  <si>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</si>
  <si>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</si>
  <si>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</si>
  <si>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</si>
  <si>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</si>
  <si>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</si>
  <si>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</si>
  <si>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</si>
  <si>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</si>
  <si>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</si>
  <si>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</si>
  <si>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</si>
  <si>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</si>
  <si>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</si>
  <si>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</si>
  <si>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</si>
  <si>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</si>
  <si>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</si>
  <si>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</si>
  <si>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</si>
  <si>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</si>
  <si>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</si>
  <si>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</si>
  <si>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</si>
  <si>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</si>
  <si>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</si>
  <si>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</si>
  <si>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</si>
  <si>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</si>
  <si>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</si>
  <si>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</si>
  <si>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</si>
  <si>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</si>
  <si>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</si>
  <si>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</si>
  <si>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</si>
  <si>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</si>
  <si>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</si>
  <si>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</si>
  <si>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</si>
  <si>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</si>
  <si>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</si>
  <si>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</si>
  <si>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</si>
  <si>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</si>
  <si>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</si>
  <si>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506.18</t>
  </si>
  <si>
    <t>本年支出合计</t>
  </si>
  <si>
    <t>57</t>
  </si>
  <si>
    <t>569.34</t>
  </si>
  <si>
    <t xml:space="preserve">    使用专用结余</t>
  </si>
  <si>
    <t>28</t>
  </si>
  <si>
    <t>结余分配</t>
  </si>
  <si>
    <t>58</t>
  </si>
  <si>
    <t xml:space="preserve">    年初结转和结余</t>
  </si>
  <si>
    <t>29</t>
  </si>
  <si>
    <t>123.57</t>
  </si>
  <si>
    <t>年末结转和结余</t>
  </si>
  <si>
    <t>59</t>
  </si>
  <si>
    <t>60.41</t>
  </si>
  <si>
    <t>总计</t>
  </si>
  <si>
    <t>30</t>
  </si>
  <si>
    <t>629.75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</si>
  <si>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</si>
  <si>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</si>
  <si>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</si>
  <si>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</si>
  <si>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</si>
  <si>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</si>
  <si>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</si>
  <si>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</si>
  <si>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</si>
  <si>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</si>
  <si>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</si>
  <si>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</si>
  <si>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</si>
  <si>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</si>
  <si>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</si>
  <si>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</si>
  <si>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</si>
  <si>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</si>
  <si>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</si>
  <si>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</si>
  <si>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</si>
  <si>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26.50</t>
  </si>
  <si>
    <t>10.64</t>
  </si>
  <si>
    <t>20805</t>
  </si>
  <si>
    <t>行政事业单位养老支出</t>
  </si>
  <si>
    <t>2080501</t>
  </si>
  <si>
    <t>行政单位离退休</t>
  </si>
  <si>
    <t>15.37</t>
  </si>
  <si>
    <t>4.72</t>
  </si>
  <si>
    <t>2080505</t>
  </si>
  <si>
    <t>机关事业单位基本养老保险缴费支出</t>
  </si>
  <si>
    <t>21.78</t>
  </si>
  <si>
    <t>210</t>
  </si>
  <si>
    <t>卫生健康支出</t>
  </si>
  <si>
    <t>18.16</t>
  </si>
  <si>
    <t>0.13</t>
  </si>
  <si>
    <t>21011</t>
  </si>
  <si>
    <t>行政事业单位医疗</t>
  </si>
  <si>
    <t>2101101</t>
  </si>
  <si>
    <t>行政单位医疗</t>
  </si>
  <si>
    <t>4.69</t>
  </si>
  <si>
    <t>2101102</t>
  </si>
  <si>
    <t>事业单位医疗</t>
  </si>
  <si>
    <t>8.28</t>
  </si>
  <si>
    <t>2101103</t>
  </si>
  <si>
    <t>公务员医疗补助</t>
  </si>
  <si>
    <t>4.46</t>
  </si>
  <si>
    <t>2101199</t>
  </si>
  <si>
    <t>其他行政事业单位医疗支出</t>
  </si>
  <si>
    <t>0.85</t>
  </si>
  <si>
    <t>0.72</t>
  </si>
  <si>
    <t>211</t>
  </si>
  <si>
    <t>节能环保支出</t>
  </si>
  <si>
    <t>433.85</t>
  </si>
  <si>
    <t>207.85</t>
  </si>
  <si>
    <t>226.00</t>
  </si>
  <si>
    <t>21101</t>
  </si>
  <si>
    <t>环境保护管理事务</t>
  </si>
  <si>
    <t>393.85</t>
  </si>
  <si>
    <t>181.85</t>
  </si>
  <si>
    <t>212.00</t>
  </si>
  <si>
    <t>2110101</t>
  </si>
  <si>
    <t>行政运行</t>
  </si>
  <si>
    <t>2110104</t>
  </si>
  <si>
    <t>生态环境保护宣传</t>
  </si>
  <si>
    <t>1.00</t>
  </si>
  <si>
    <t>2110199</t>
  </si>
  <si>
    <t>其他环境保护管理事务支出</t>
  </si>
  <si>
    <t>211.00</t>
  </si>
  <si>
    <t>21102</t>
  </si>
  <si>
    <t>环境监测与监察</t>
  </si>
  <si>
    <t>10.00</t>
  </si>
  <si>
    <t>2110299</t>
  </si>
  <si>
    <t>其他环境监测与监察支出</t>
  </si>
  <si>
    <t>21111</t>
  </si>
  <si>
    <t>污染减排</t>
  </si>
  <si>
    <t>30.00</t>
  </si>
  <si>
    <t>26.00</t>
  </si>
  <si>
    <t>4.00</t>
  </si>
  <si>
    <t>2111101</t>
  </si>
  <si>
    <t>生态环境监测与信息</t>
  </si>
  <si>
    <t>5.00</t>
  </si>
  <si>
    <t>2111102</t>
  </si>
  <si>
    <t>生态环境执法监察</t>
  </si>
  <si>
    <t>25.00</t>
  </si>
  <si>
    <t>22.00</t>
  </si>
  <si>
    <t>3.00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</si>
  <si>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</si>
  <si>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</si>
  <si>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</si>
  <si>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</si>
  <si>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</si>
  <si>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</si>
  <si>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</si>
  <si>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</si>
  <si>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</si>
  <si>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</si>
  <si>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</si>
  <si>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</si>
  <si>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</si>
  <si>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</si>
  <si>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254.18</t>
  </si>
  <si>
    <t>315.16</t>
  </si>
  <si>
    <t>406.57</t>
  </si>
  <si>
    <t>224.72</t>
  </si>
  <si>
    <t>0.11</t>
  </si>
  <si>
    <t>224.62</t>
  </si>
  <si>
    <t>4.37</t>
  </si>
  <si>
    <t>21103</t>
  </si>
  <si>
    <t>污染防治</t>
  </si>
  <si>
    <t>41.08</t>
  </si>
  <si>
    <t>2110399</t>
  </si>
  <si>
    <t>其他污染防治支出</t>
  </si>
  <si>
    <t>21104</t>
  </si>
  <si>
    <t>自然生态保护</t>
  </si>
  <si>
    <t>2110401</t>
  </si>
  <si>
    <t>生态保护</t>
  </si>
  <si>
    <t>34.99</t>
  </si>
  <si>
    <t>12.99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</si>
  <si>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</si>
  <si>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</si>
  <si>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</si>
  <si>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</si>
  <si>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</si>
  <si>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</si>
  <si>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</si>
  <si>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</si>
  <si>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</si>
  <si>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</si>
  <si>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</si>
  <si>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</si>
  <si>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</si>
  <si>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</si>
  <si>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</si>
  <si>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</si>
  <si>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</si>
  <si>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</si>
  <si>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</si>
  <si>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</si>
  <si>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</si>
  <si>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</si>
  <si>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</si>
  <si>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</si>
  <si>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</si>
  <si>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</si>
  <si>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</si>
  <si>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</si>
  <si>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</si>
  <si>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</si>
  <si>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</si>
  <si>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</si>
  <si>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</si>
  <si>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243.40</t>
  </si>
  <si>
    <t>228.77</t>
  </si>
  <si>
    <t>14.63</t>
  </si>
  <si>
    <t>26.38</t>
  </si>
  <si>
    <t>0.12</t>
  </si>
  <si>
    <t>4.60</t>
  </si>
  <si>
    <t>167.34</t>
  </si>
  <si>
    <t>14.51</t>
  </si>
  <si>
    <t>2110406</t>
  </si>
  <si>
    <t>自然保护地</t>
  </si>
  <si>
    <t>注：本表反映部门本年度一般公共预算财政拨款的收支和年初、年末结转结余情况。</t>
  </si>
  <si>
    <t>一般公共预算财政拨款基本支出决算表</t>
  </si>
  <si>
    <t>公开06表</t>
  </si>
  <si>
    <t>科目编码</t>
  </si>
  <si>
    <t>301</t>
  </si>
  <si>
    <t>工资福利支出</t>
  </si>
  <si>
    <t>224.17</t>
  </si>
  <si>
    <t>302</t>
  </si>
  <si>
    <t>商品和服务支出</t>
  </si>
  <si>
    <t>310</t>
  </si>
  <si>
    <t>资本性支出</t>
  </si>
  <si>
    <t>30101</t>
  </si>
  <si>
    <t xml:space="preserve">  基本工资</t>
  </si>
  <si>
    <t>55.07</t>
  </si>
  <si>
    <t>30201</t>
  </si>
  <si>
    <t xml:space="preserve">  办公费</t>
  </si>
  <si>
    <t>4.19</t>
  </si>
  <si>
    <t>31001</t>
  </si>
  <si>
    <t xml:space="preserve">  房屋建筑物购建</t>
  </si>
  <si>
    <t>30102</t>
  </si>
  <si>
    <t xml:space="preserve">  津贴补贴</t>
  </si>
  <si>
    <t>48.21</t>
  </si>
  <si>
    <t>30202</t>
  </si>
  <si>
    <t xml:space="preserve">  印刷费</t>
  </si>
  <si>
    <t>31002</t>
  </si>
  <si>
    <t xml:space="preserve">  办公设备购置</t>
  </si>
  <si>
    <t>30103</t>
  </si>
  <si>
    <t xml:space="preserve">  奖金</t>
  </si>
  <si>
    <t>13.41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</si>
  <si>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</si>
  <si>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</si>
  <si>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</si>
  <si>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</si>
  <si>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</si>
  <si>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</si>
  <si>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</si>
  <si>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</si>
  <si>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</si>
  <si>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</si>
  <si>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</si>
  <si>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</si>
  <si>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50.06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</si>
  <si>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</si>
  <si>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</si>
  <si>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</si>
  <si>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</si>
  <si>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</si>
  <si>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</si>
  <si>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</si>
  <si>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</si>
  <si>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</si>
  <si>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</si>
  <si>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</si>
  <si>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</si>
  <si>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</si>
  <si>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</si>
  <si>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</si>
  <si>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</si>
  <si>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</si>
  <si>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</si>
  <si>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</si>
  <si>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</si>
  <si>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</si>
  <si>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</si>
  <si>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</si>
  <si>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</si>
  <si>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</si>
  <si>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</si>
  <si>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</si>
  <si>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</si>
  <si>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</si>
  <si>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</si>
  <si>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</si>
  <si>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1.31</t>
  </si>
  <si>
    <t>30211</t>
  </si>
  <si>
    <t xml:space="preserve">  差旅费</t>
  </si>
  <si>
    <t>0.93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</si>
  <si>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</si>
  <si>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</si>
  <si>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</si>
  <si>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</si>
  <si>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</si>
  <si>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</si>
  <si>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</si>
  <si>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</si>
  <si>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</si>
  <si>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</si>
  <si>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</si>
  <si>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</si>
  <si>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</si>
  <si>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</si>
  <si>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</si>
  <si>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</si>
  <si>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</si>
  <si>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</si>
  <si>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</si>
  <si>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</si>
  <si>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</si>
  <si>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</si>
  <si>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</si>
  <si>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</si>
  <si>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</si>
  <si>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</si>
  <si>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</si>
  <si>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</si>
  <si>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</si>
  <si>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</si>
  <si>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</si>
  <si>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</si>
  <si>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</si>
  <si>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</si>
  <si>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</si>
  <si>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</si>
  <si>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</si>
  <si>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</si>
  <si>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</si>
  <si>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</si>
  <si>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</si>
  <si>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</si>
  <si>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</si>
  <si>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</si>
  <si>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</si>
  <si>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</si>
  <si>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</si>
  <si>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</si>
  <si>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</si>
  <si>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</si>
  <si>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</si>
  <si>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</si>
  <si>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</si>
  <si>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</si>
  <si>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</si>
  <si>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</si>
  <si>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</si>
  <si>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</si>
  <si>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</si>
  <si>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</si>
  <si>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</si>
  <si>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</si>
  <si>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</si>
  <si>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</si>
  <si>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</si>
  <si>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</si>
  <si>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</si>
  <si>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</si>
  <si>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</si>
  <si>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</si>
  <si>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</si>
  <si>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</si>
  <si>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</si>
  <si>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1.14</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</si>
  <si>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</si>
  <si>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</si>
  <si>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</si>
  <si>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</si>
  <si>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</si>
  <si>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</si>
  <si>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</si>
  <si>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</si>
  <si>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</si>
  <si>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</si>
  <si>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</si>
  <si>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</si>
  <si>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</si>
  <si>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</si>
  <si>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</si>
  <si>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</si>
  <si>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</si>
  <si>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</si>
  <si>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</si>
  <si>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</si>
  <si>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5.58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</si>
  <si>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</si>
  <si>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</si>
  <si>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</si>
  <si>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</si>
  <si>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</si>
  <si>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</si>
  <si>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</si>
  <si>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</si>
  <si>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</si>
  <si>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</si>
  <si>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</si>
  <si>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</si>
  <si>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</si>
  <si>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</si>
  <si>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</si>
  <si>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</si>
  <si>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</si>
  <si>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</si>
  <si>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</si>
  <si>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</si>
  <si>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</si>
  <si>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</si>
  <si>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</si>
  <si>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</si>
  <si>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</si>
  <si>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</si>
  <si>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</si>
  <si>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</si>
  <si>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</si>
  <si>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</si>
  <si>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</si>
  <si>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</si>
  <si>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</si>
  <si>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</si>
  <si>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7.82</t>
  </si>
  <si>
    <t>30901</t>
  </si>
  <si>
    <t>31101</t>
  </si>
  <si>
    <t>30902</t>
  </si>
  <si>
    <t>31199</t>
  </si>
  <si>
    <t>30903</t>
  </si>
  <si>
    <t>30905</t>
  </si>
  <si>
    <t>0.50</t>
  </si>
  <si>
    <t>30906</t>
  </si>
  <si>
    <t>1.24</t>
  </si>
  <si>
    <t>30907</t>
  </si>
  <si>
    <t>2.18</t>
  </si>
  <si>
    <t>30908</t>
  </si>
  <si>
    <t>30913</t>
  </si>
  <si>
    <t>30919</t>
  </si>
  <si>
    <t>313</t>
  </si>
  <si>
    <t>对社会保障基金补助</t>
  </si>
  <si>
    <t>3.49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</si>
  <si>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</si>
  <si>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</si>
  <si>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</si>
  <si>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</si>
  <si>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</si>
  <si>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</si>
  <si>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</si>
  <si>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</si>
  <si>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</si>
  <si>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</si>
  <si>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0.22</t>
  </si>
  <si>
    <t>0.97</t>
  </si>
  <si>
    <t>4.35</t>
  </si>
  <si>
    <t>0.23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</si>
  <si>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</si>
  <si>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</si>
  <si>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</si>
  <si>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</si>
  <si>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</si>
  <si>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</si>
  <si>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</si>
  <si>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</si>
  <si>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</si>
  <si>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</si>
  <si>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</si>
  <si>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</si>
  <si>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</si>
  <si>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</si>
  <si>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</si>
  <si>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</si>
  <si>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</si>
  <si>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</si>
  <si>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</si>
  <si>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</si>
  <si>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</si>
  <si>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</si>
  <si>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</si>
  <si>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8.20</t>
  </si>
  <si>
    <t>7.11</t>
  </si>
  <si>
    <t xml:space="preserve">  1．因公出国（境）费</t>
  </si>
  <si>
    <t xml:space="preserve">  2．公务用车购置及运行维护费</t>
  </si>
  <si>
    <t>4.10</t>
  </si>
  <si>
    <t>5.86</t>
  </si>
  <si>
    <t xml:space="preserve">    （1）公务用车购置费</t>
  </si>
  <si>
    <t xml:space="preserve">    （2）公务用车运行维护费</t>
  </si>
  <si>
    <t xml:space="preserve">  3．公务接待费</t>
  </si>
  <si>
    <t>1.25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</si>
  <si>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</si>
  <si>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</si>
  <si>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</si>
  <si>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</si>
  <si>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</si>
  <si>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</si>
  <si>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</si>
  <si>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</si>
  <si>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</si>
  <si>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</si>
  <si>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</si>
  <si>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</si>
  <si>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</si>
  <si>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</si>
  <si>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</si>
  <si>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</si>
  <si>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</si>
  <si>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</si>
  <si>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</si>
  <si>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</si>
  <si>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</si>
  <si>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</si>
  <si>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</si>
  <si>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</si>
  <si>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</si>
  <si>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</si>
  <si>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</si>
  <si>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</si>
  <si>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</si>
  <si>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</si>
  <si>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</si>
  <si>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</si>
  <si>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</si>
  <si>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</si>
  <si>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</si>
  <si>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</si>
  <si>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</si>
  <si>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</si>
  <si>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</si>
  <si>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</si>
  <si>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</si>
  <si>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</si>
  <si>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</si>
  <si>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</si>
  <si>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临沧市生态环境局沧源分局      填报日期：2024年3月22日</t>
  </si>
  <si>
    <t>项目名称</t>
  </si>
  <si>
    <t>生态环境执法监管工作经费项目</t>
  </si>
  <si>
    <t>主管部门及代码</t>
  </si>
  <si>
    <t>临沧市生态环境局144</t>
  </si>
  <si>
    <t>实施单位</t>
  </si>
  <si>
    <t>临沧市生态环境局沧源分局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</si>
  <si>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</si>
  <si>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</si>
  <si>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</si>
  <si>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</si>
  <si>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</si>
  <si>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</si>
  <si>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</si>
  <si>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</si>
  <si>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</si>
  <si>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</si>
  <si>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</si>
  <si>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</si>
  <si>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</si>
  <si>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</si>
  <si>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</si>
  <si>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</si>
  <si>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认真推进完成中央、省级各项生态环境督察和生态环境巡察等反馈问题整改；对全县辖区内的单位和个人执行国家及省、市环境保护法律、法规和规章实施情况，省、市、县政府限期治理项目实施情况，辖区内省、市生态环境部门审批的建设项目的环保“三同时”执行情况以及辖区重点企业污染治理设施、在线自动监控系统的运转情况，各类自然保护地生态保护情况，射线装置及放射源使用单位规范管理情况进行现场监督检查；受理查处全县生态环境信访事件，调查处理辖区生态环境污染事件、生态环境破坏事件，参与处理跨县重大生态环境污染事件、生态环境破坏事件；做好执法监管过程中生态环境网络舆情预警及处理结果反馈；完成全县排污口调查工作，组织技术交流以及队伍的能力建设。</t>
  </si>
  <si>
    <t xml:space="preserve">    通过本级财力安排，保障了我单位生态环境执法监管工作的正常开展，完成全县大气、水体、土壤、生物、噪声、放射性等各种环境要素的环境监督执法工作。</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</si>
  <si>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</si>
  <si>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</si>
  <si>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</si>
  <si>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</si>
  <si>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</si>
  <si>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</si>
  <si>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</si>
  <si>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</si>
  <si>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</si>
  <si>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宋体"/>
        <charset val="0"/>
      </rPr>
      <t>指标</t>
    </r>
    <r>
      <rPr>
        <sz val="10"/>
        <color rgb="FF000000"/>
        <rFont val="Times New Roman"/>
        <charset val="0"/>
      </rPr>
      <t>1</t>
    </r>
    <r>
      <rPr>
        <sz val="10"/>
        <color rgb="FF000000"/>
        <rFont val="宋体"/>
        <charset val="0"/>
      </rPr>
      <t>：</t>
    </r>
    <r>
      <rPr>
        <sz val="10"/>
        <color rgb="FF000000"/>
        <rFont val="Times New Roman"/>
        <charset val="0"/>
      </rPr>
      <t>2023</t>
    </r>
    <r>
      <rPr>
        <sz val="10"/>
        <color rgb="FF000000"/>
        <rFont val="宋体"/>
        <charset val="0"/>
      </rPr>
      <t>年，县城环境空气优良率</t>
    </r>
  </si>
  <si>
    <t>受天气干燥、境内外秸秆焚烧、扩散条件差等多重因素影响，导致出现13天的污染天气，空气优良率达不到上级下达目标。</t>
  </si>
  <si>
    <r>
      <rPr>
        <sz val="10"/>
        <color rgb="FF000000"/>
        <rFont val="宋体"/>
        <charset val="0"/>
      </rPr>
      <t>指标</t>
    </r>
    <r>
      <rPr>
        <sz val="10"/>
        <color rgb="FF000000"/>
        <rFont val="Times New Roman"/>
        <charset val="0"/>
      </rPr>
      <t>2</t>
    </r>
    <r>
      <rPr>
        <sz val="10"/>
        <color rgb="FF000000"/>
        <rFont val="宋体"/>
        <charset val="0"/>
      </rPr>
      <t>：</t>
    </r>
    <r>
      <rPr>
        <sz val="10"/>
        <color rgb="FF000000"/>
        <rFont val="Times New Roman"/>
        <charset val="0"/>
      </rPr>
      <t>2023</t>
    </r>
    <r>
      <rPr>
        <sz val="10"/>
        <color rgb="FF000000"/>
        <rFont val="宋体"/>
        <charset val="0"/>
      </rPr>
      <t>年地表水监测考核断面水质为三类以上比例</t>
    </r>
  </si>
  <si>
    <r>
      <rPr>
        <sz val="10"/>
        <color rgb="FF000000"/>
        <rFont val="方正仿宋_GBK"/>
        <charset val="134"/>
      </rPr>
      <t>时效</t>
    </r>
    <r>
      <rPr>
        <sz val="10"/>
        <color rgb="FF000000"/>
        <rFont val="方正仿宋_GBK"/>
        <charset val="134"/>
      </rPr>
      <t>指标</t>
    </r>
  </si>
  <si>
    <t>当年完成</t>
  </si>
  <si>
    <t>按时完成</t>
  </si>
  <si>
    <t>效益指标
（30分）</t>
  </si>
  <si>
    <t>生态效益</t>
  </si>
  <si>
    <t>通过做好环境监察、执法监管，推动生态文明建设。</t>
  </si>
  <si>
    <r>
      <rPr>
        <sz val="10"/>
        <color rgb="FF000000"/>
        <rFont val="宋体"/>
        <charset val="0"/>
      </rPr>
      <t>≥</t>
    </r>
    <r>
      <rPr>
        <sz val="10"/>
        <color rgb="FF000000"/>
        <rFont val="Times New Roman"/>
        <charset val="0"/>
      </rPr>
      <t>90%</t>
    </r>
  </si>
  <si>
    <t>≧90%</t>
  </si>
  <si>
    <t>可持续影响</t>
  </si>
  <si>
    <t>坚决纠正执法不到位、整改不到位问题。坚持重典治乱，铁拳铁规治污，采取综合手段促进生态环境保护、提高生态功能，对建设生态文明和实现经济社会可持续发展、遏制生态环，始终保持严厉打击环境违法的高压态势。</t>
  </si>
  <si>
    <t>满意度指标（10分）</t>
  </si>
  <si>
    <t>服务对象满意度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</si>
  <si>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</si>
  <si>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</si>
  <si>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</si>
  <si>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98.5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</si>
  <si>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</si>
  <si>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</si>
  <si>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生态环境执法监测项目</t>
  </si>
  <si>
    <t xml:space="preserve">    确保生态环境监测站正常运行，提升生态环境监测能力水平。</t>
  </si>
  <si>
    <t xml:space="preserve">    全面完成临沧市生态环境局沧源分局生态环境监测站实验室改造工作，确保生态环境监测站正常运行，提升生态环境监测能力水平。</t>
  </si>
  <si>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</si>
  <si>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质量</t>
    </r>
    <r>
      <rPr>
        <sz val="10"/>
        <color rgb="FF000000"/>
        <rFont val="方正仿宋_GBK"/>
        <charset val="134"/>
      </rPr>
      <t>指标</t>
    </r>
  </si>
  <si>
    <t>实验室改造合格率</t>
  </si>
  <si>
    <r>
      <rPr>
        <sz val="10"/>
        <color rgb="FF000000"/>
        <rFont val="宋体"/>
        <charset val="0"/>
      </rPr>
      <t>≧</t>
    </r>
    <r>
      <rPr>
        <sz val="10"/>
        <color rgb="FF000000"/>
        <rFont val="Times New Roman"/>
        <charset val="0"/>
      </rPr>
      <t>90%</t>
    </r>
  </si>
  <si>
    <t>社会效益</t>
  </si>
  <si>
    <t>临沧市生态环境局沧源分局生态环境监测能力水平进一步提升。</t>
  </si>
  <si>
    <t>持续提升</t>
  </si>
  <si>
    <t>现改造工作已全面完成，为下一步完成各项监测任务奠定了基础。目前，由于监测站还未取得资质，出具的监测数据仅供参考，不能作为环境执法依据。</t>
  </si>
  <si>
    <t>开展环境指标要素的基础性监测工作，逐步完善环境监测网络体系。</t>
  </si>
  <si>
    <r>
      <rPr>
        <sz val="10"/>
        <color rgb="FF000000"/>
        <rFont val="宋体"/>
        <charset val="0"/>
      </rPr>
      <t>≥</t>
    </r>
    <r>
      <rPr>
        <sz val="10"/>
        <color rgb="FF000000"/>
        <rFont val="Times New Roman"/>
        <charset val="0"/>
      </rPr>
      <t>80%</t>
    </r>
  </si>
  <si>
    <r>
      <rPr>
        <sz val="10"/>
        <color rgb="FF000000"/>
        <rFont val="宋体"/>
        <charset val="0"/>
      </rPr>
      <t>≧7</t>
    </r>
    <r>
      <rPr>
        <sz val="10"/>
        <color rgb="FF000000"/>
        <rFont val="Times New Roman"/>
        <charset val="0"/>
      </rPr>
      <t>0%</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</si>
  <si>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</si>
  <si>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</si>
  <si>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生态环境监测站化验楼建设项目</t>
  </si>
  <si>
    <r>
      <rPr>
        <sz val="10"/>
        <color rgb="FF000000"/>
        <rFont val="Times New Roman"/>
        <charset val="0"/>
      </rPr>
      <t>1</t>
    </r>
    <r>
      <rPr>
        <sz val="10"/>
        <color rgb="FF000000"/>
        <rFont val="宋体"/>
        <charset val="0"/>
      </rPr>
      <t>、负责全县环境监测任务，监测辖区内环境质量状况及其变化规律，承担了沧源地表水质常规监测，具体负责辖区企业废气、废水、城市环境噪音、交通噪音、功能区噪音监测，污染纠纷和应急监测，执法监测及其他委托监测。</t>
    </r>
    <r>
      <rPr>
        <sz val="10"/>
        <color rgb="FF000000"/>
        <rFont val="Times New Roman"/>
        <charset val="0"/>
      </rPr>
      <t xml:space="preserve">
2</t>
    </r>
    <r>
      <rPr>
        <sz val="10"/>
        <color rgb="FF000000"/>
        <rFont val="宋体"/>
        <charset val="0"/>
      </rPr>
      <t>、生态环境监测站化验楼一栋、占地</t>
    </r>
    <r>
      <rPr>
        <sz val="10"/>
        <color rgb="FF000000"/>
        <rFont val="Times New Roman"/>
        <charset val="0"/>
      </rPr>
      <t>262.92</t>
    </r>
    <r>
      <rPr>
        <sz val="10"/>
        <color rgb="FF000000"/>
        <rFont val="宋体"/>
        <charset val="0"/>
      </rPr>
      <t>㎡建筑面积</t>
    </r>
    <r>
      <rPr>
        <sz val="10"/>
        <color rgb="FF000000"/>
        <rFont val="Times New Roman"/>
        <charset val="0"/>
      </rPr>
      <t>992.16</t>
    </r>
    <r>
      <rPr>
        <sz val="10"/>
        <color rgb="FF000000"/>
        <rFont val="宋体"/>
        <charset val="0"/>
      </rPr>
      <t>㎡、四层。配套完善场院道路、挡土墙、绿化、照明、排水系统、供电、消费报警、安防配套。</t>
    </r>
  </si>
  <si>
    <t xml:space="preserve">    全面完成临沧市生态环境局沧源分局生态环境监测站化验楼建设工作，确保生态环境监测站正常运行，提升生态环境监测能力水平。</t>
  </si>
  <si>
    <r>
      <rPr>
        <sz val="10"/>
        <color rgb="FF000000"/>
        <rFont val="宋体"/>
        <charset val="134"/>
      </rPr>
      <t>产出指标（</t>
    </r>
    <r>
      <rPr>
        <sz val="10"/>
        <color rgb="FF000000"/>
        <rFont val="Times New Roman"/>
        <charset val="0"/>
      </rPr>
      <t>50</t>
    </r>
    <r>
      <rPr>
        <sz val="10"/>
        <color rgb="FF000000"/>
        <rFont val="宋体"/>
        <charset val="134"/>
      </rPr>
      <t>分）</t>
    </r>
  </si>
  <si>
    <t>工程总量</t>
  </si>
  <si>
    <r>
      <rPr>
        <sz val="10"/>
        <color rgb="FF000000"/>
        <rFont val="宋体"/>
        <charset val="0"/>
      </rPr>
      <t>≥</t>
    </r>
    <r>
      <rPr>
        <sz val="10"/>
        <color rgb="FF000000"/>
        <rFont val="Times New Roman"/>
        <charset val="0"/>
      </rPr>
      <t>992.16</t>
    </r>
    <r>
      <rPr>
        <sz val="10"/>
        <color rgb="FF000000"/>
        <rFont val="宋体"/>
        <charset val="0"/>
      </rPr>
      <t>平方米</t>
    </r>
  </si>
  <si>
    <t>工程占地面积</t>
  </si>
  <si>
    <r>
      <rPr>
        <sz val="10"/>
        <color rgb="FF000000"/>
        <rFont val="宋体"/>
        <charset val="0"/>
      </rPr>
      <t>≥</t>
    </r>
    <r>
      <rPr>
        <sz val="10"/>
        <color rgb="FF000000"/>
        <rFont val="Times New Roman"/>
        <charset val="0"/>
      </rPr>
      <t>262.92</t>
    </r>
    <r>
      <rPr>
        <sz val="10"/>
        <color rgb="FF000000"/>
        <rFont val="宋体"/>
        <charset val="0"/>
      </rPr>
      <t>平方米</t>
    </r>
  </si>
  <si>
    <t>工程数量</t>
  </si>
  <si>
    <r>
      <rPr>
        <sz val="10"/>
        <color rgb="FF000000"/>
        <rFont val="宋体"/>
        <charset val="0"/>
      </rPr>
      <t>≥</t>
    </r>
    <r>
      <rPr>
        <sz val="10"/>
        <color rgb="FF000000"/>
        <rFont val="Times New Roman"/>
        <charset val="0"/>
      </rPr>
      <t>1</t>
    </r>
    <r>
      <rPr>
        <sz val="10"/>
        <color rgb="FF000000"/>
        <rFont val="宋体"/>
        <charset val="0"/>
      </rPr>
      <t>栋</t>
    </r>
  </si>
  <si>
    <t>竣工验收合格率</t>
  </si>
  <si>
    <r>
      <rPr>
        <sz val="10"/>
        <color rgb="FF000000"/>
        <rFont val="宋体"/>
        <charset val="0"/>
      </rPr>
      <t>≥</t>
    </r>
    <r>
      <rPr>
        <sz val="10"/>
        <color rgb="FF000000"/>
        <rFont val="Times New Roman"/>
        <charset val="0"/>
      </rPr>
      <t>100%</t>
    </r>
  </si>
  <si>
    <t>设计变更率</t>
  </si>
  <si>
    <r>
      <rPr>
        <sz val="10"/>
        <color rgb="FF000000"/>
        <rFont val="Arial"/>
        <charset val="0"/>
      </rPr>
      <t>≤</t>
    </r>
    <r>
      <rPr>
        <sz val="10"/>
        <color rgb="FF000000"/>
        <rFont val="Times New Roman"/>
        <charset val="0"/>
      </rPr>
      <t>10%</t>
    </r>
  </si>
  <si>
    <t>计划完工率</t>
  </si>
  <si>
    <t>计划开工率</t>
  </si>
  <si>
    <t>工期控制率</t>
  </si>
  <si>
    <r>
      <rPr>
        <sz val="10"/>
        <color rgb="FF000000"/>
        <rFont val="方正仿宋_GBK"/>
        <charset val="134"/>
      </rPr>
      <t>成本</t>
    </r>
    <r>
      <rPr>
        <sz val="10"/>
        <color rgb="FF000000"/>
        <rFont val="方正仿宋_GBK"/>
        <charset val="134"/>
      </rPr>
      <t>指标</t>
    </r>
  </si>
  <si>
    <t>工程单位建设成本</t>
  </si>
  <si>
    <r>
      <rPr>
        <sz val="10"/>
        <color rgb="FF000000"/>
        <rFont val="Times New Roman"/>
        <charset val="0"/>
      </rPr>
      <t>465.445</t>
    </r>
    <r>
      <rPr>
        <sz val="10"/>
        <color rgb="FF000000"/>
        <rFont val="宋体"/>
        <charset val="0"/>
      </rPr>
      <t>万元</t>
    </r>
  </si>
  <si>
    <r>
      <rPr>
        <sz val="10"/>
        <color rgb="FF000000"/>
        <rFont val="Times New Roman"/>
        <charset val="0"/>
      </rPr>
      <t>403.78</t>
    </r>
    <r>
      <rPr>
        <sz val="10"/>
        <color rgb="FF000000"/>
        <rFont val="宋体"/>
        <charset val="0"/>
      </rPr>
      <t>万元</t>
    </r>
  </si>
  <si>
    <t>因财力不足，项目资金还未全部到位。</t>
  </si>
  <si>
    <t>超概算（预算）项目比例</t>
  </si>
  <si>
    <t>综合使用率</t>
  </si>
  <si>
    <t>设计功能实现率</t>
  </si>
  <si>
    <t>受益人群覆盖率</t>
  </si>
  <si>
    <t>使用年限</t>
  </si>
  <si>
    <r>
      <rPr>
        <sz val="10"/>
        <color rgb="FF000000"/>
        <rFont val="Times New Roman"/>
        <charset val="0"/>
      </rPr>
      <t>30</t>
    </r>
    <r>
      <rPr>
        <sz val="10"/>
        <color rgb="FF000000"/>
        <rFont val="宋体"/>
        <charset val="0"/>
      </rPr>
      <t>年</t>
    </r>
  </si>
  <si>
    <t>受益人群满意度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</si>
  <si>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</si>
  <si>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 xml:space="preserve">  沧源自治县生态环境保护宣传教育培训经费</t>
  </si>
  <si>
    <t xml:space="preserve">    开展生态环境宣传教育培训工作，组织实施生态环境宣传教育纲要，推动社会组织和公众参与生态环境保护。</t>
  </si>
  <si>
    <t xml:space="preserve">    认真扎实开展生态环境宣传教育培训工作，进一步推动社会组织和公众参与生态环境保护。</t>
  </si>
  <si>
    <t>开展生态环境宣传教育培训工作。</t>
  </si>
  <si>
    <r>
      <rPr>
        <sz val="10"/>
        <color rgb="FF000000"/>
        <rFont val="Times New Roman"/>
        <charset val="0"/>
      </rPr>
      <t>1</t>
    </r>
    <r>
      <rPr>
        <sz val="10"/>
        <color rgb="FF000000"/>
        <rFont val="宋体"/>
        <charset val="0"/>
      </rPr>
      <t>项</t>
    </r>
  </si>
  <si>
    <t>通过开展生态环境宣传教育培训工作，倡导习近平生态文明思想，积极营造全民参与环境保护工作。</t>
  </si>
  <si>
    <r>
      <rPr>
        <sz val="10"/>
        <color rgb="FF000000"/>
        <rFont val="宋体"/>
        <charset val="0"/>
      </rPr>
      <t>≥85</t>
    </r>
    <r>
      <rPr>
        <sz val="10"/>
        <color rgb="FF000000"/>
        <rFont val="Times New Roman"/>
        <charset val="0"/>
      </rPr>
      <t>%</t>
    </r>
  </si>
  <si>
    <t>通过开展生态环境宣传教育培训工作，不断提升群众的生态环境保护意识。</t>
  </si>
  <si>
    <r>
      <rPr>
        <sz val="10"/>
        <color rgb="FF000000"/>
        <rFont val="宋体"/>
        <charset val="0"/>
      </rPr>
      <t>≥9</t>
    </r>
    <r>
      <rPr>
        <sz val="10"/>
        <color rgb="FF000000"/>
        <rFont val="Times New Roman"/>
        <charset val="0"/>
      </rPr>
      <t>0%</t>
    </r>
  </si>
  <si>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</si>
  <si>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国控小黑江水质自动监测站建设项目</t>
  </si>
  <si>
    <t xml:space="preserve">    保障地表水环境质量监测网水质自动监测站建设经费，建立健全以自动监测为主，手工监测为辅的地表水环境质量监测体系，全面完成地表水环境质量监测事权上收任务。</t>
  </si>
  <si>
    <t xml:space="preserve">    全面完成国控小黑江水质自动监测站建设工作任务，建立健全以自动监测为主，手工监测为辅的地表水环境质量监测体系。</t>
  </si>
  <si>
    <t>通过小黑江自动监测站正常运行，及时掌握监测的相关指标值，分析小黑江流域的水环境质量。</t>
  </si>
  <si>
    <r>
      <rPr>
        <sz val="10"/>
        <color rgb="FF000000"/>
        <rFont val="Times New Roman"/>
        <charset val="0"/>
      </rPr>
      <t>9</t>
    </r>
    <r>
      <rPr>
        <sz val="10"/>
        <color rgb="FF000000"/>
        <rFont val="宋体"/>
        <charset val="0"/>
      </rPr>
      <t>项</t>
    </r>
  </si>
  <si>
    <t>通过小黑江自动监测站的正常运行，确保水环境质量达到Ⅲ类水质以上标准。</t>
  </si>
  <si>
    <t>建设小黑江水质自动监测站，确保水环境质量达到Ⅲ类水质以上标准，对群众的生产生活有利于促进作用，推动经济社会发展。</t>
  </si>
  <si>
    <t>建设小黑江水质自动监测站，确保水环境质量达到Ⅲ类水质以上标准，对水生生态环境具有保护作用。</t>
  </si>
  <si>
    <t>收益人群满意度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</si>
  <si>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</si>
  <si>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 xml:space="preserve">  县域生态环境质量评价与考核及监测经费</t>
  </si>
  <si>
    <t xml:space="preserve">    加强县级环境监测能力建设和环境质量监测工作，按时按量完成各项监测任务并及时上报数据，完成县域生态环境质量监测评价与考核工作，使全县生态环境质量进一步改善。</t>
  </si>
  <si>
    <t>开展环境质量监测工作。</t>
  </si>
  <si>
    <t>按时按量完成各项监测任务并及时上报数据。</t>
  </si>
  <si>
    <t>使全县生态环境质量进一步改善。</t>
  </si>
  <si>
    <t>声功能规划区检测及土壤污染源头防控工作经费</t>
  </si>
  <si>
    <t xml:space="preserve">    开展环境噪声及土壤污染防治工作、强化噪声源监督管理和土壤污染防治，切实有效防治环境噪声及土壤污染程度和范围，不断改善生态环境质量。</t>
  </si>
  <si>
    <t xml:space="preserve">    通过开展环境噪声及土壤污染防治工作、强化噪声源监督管理和土壤污染防治，切实有效防治环境噪声及土壤污染程度和范围，不断改善生态环境质量。</t>
  </si>
  <si>
    <t>加强环境噪声及土壤污染防治工作。</t>
  </si>
  <si>
    <t>开展环境噪声及土壤污染防治工作、强化噪声源监督管理和土壤污染防治，切实有效防治环境噪声及土壤污染程度和范围，不断改善生态环境质量。</t>
  </si>
  <si>
    <t>及时完成声功能监测及土壤污染防治等各项工作。</t>
  </si>
  <si>
    <t>切实有效防治环境噪声污染和土壤污染程度和范围，不断改善生态环境质量。</t>
  </si>
  <si>
    <t>不断提升</t>
  </si>
  <si>
    <t>通过开展环境噪声污染和土壤污染防治工作，生态环境质量得到了不断改善。</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</si>
  <si>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</si>
  <si>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生态文明创建补助资金</t>
  </si>
  <si>
    <t xml:space="preserve">    以科学发展观为指导，认真贯彻落实省委“两创”总战略和“生态省建设”战略部署，统筹经济、社会发展和环境保护，通过优化调整产业结构，发展生态经济和循环经济，实施生态保护、恢复和重建工程，改善生态环境状况，倡导低碳发展，提高人居环境质量，促进资源节约型、环境友好型社会建设，加快推进社会主义生态文明。生态文明县建设是推动生态文明建设的有效载体，多年的实践证明，生态文明县是各级党委政府推动生态文明建设，促进县域经济、社会与环境协调发展的重要举措。沧源自治县创建省级生态文明县是贯彻落实党的十八大、十九大精神和习近平总书记系列重要讲话的具体体现，它代表着沧源自治县在生态建设上已经取得了一定的成绩，初步实现了生态与经济双赢的全面协调可持续发展。因此，沧源自治县开展省级生态文明县创建是对经济、社会、生态等全面发展和进步的综合检验。通过创建工作，统筹经济、社会与生态环境协调发展，把创建的成效体现在进一步改善我县生态环境，努力把良好的生态资源转化为生态产品，更加有力地推动绿水青山和金山银山实现互促共赢，让全县群众共建共享生态文明建设成果。</t>
  </si>
  <si>
    <r>
      <rPr>
        <sz val="10"/>
        <color rgb="FF000000"/>
        <rFont val="Times New Roman"/>
        <charset val="0"/>
      </rPr>
      <t xml:space="preserve">         </t>
    </r>
    <r>
      <rPr>
        <sz val="10"/>
        <color rgb="FF000000"/>
        <rFont val="宋体"/>
        <charset val="0"/>
      </rPr>
      <t>结合我县实际，编制生态文明示范区规划，为生态文明创建工作奠定基础，通过开展创建工作，统筹经济、社会与生态环境协调发展，把创建的成效体现在进一步改善我县生态环境，努力把良好的生态资源转化为生态产品，更加有力地推动绿水青山和金山银山实现互促共赢，让全县群众共建共享生态文明建设成果。</t>
    </r>
  </si>
  <si>
    <t>创建生态文明县。</t>
  </si>
  <si>
    <t>加强县级生态文明建设。</t>
  </si>
  <si>
    <t>按计划完成各项创建工作任务。</t>
  </si>
  <si>
    <t>进一步提升生态文明建设工作，使生态文明深入人心。</t>
  </si>
  <si>
    <t>通过开展生态文明创建工作，不断使习近平生态文明思想深入人心。</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</si>
  <si>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</si>
  <si>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 xml:space="preserve">  水源地规划及检测经费</t>
  </si>
  <si>
    <t xml:space="preserve">    保护好沧源县5个集中式饮用水水源地水环境质量，加强水源保护区规范化建设。通过本项目的实施，使得5个集中式饮用水水源地水质维持在地表水Ⅲ类类以上，确保饮用水源地水质安全。通过水源地隔离防护设施工程的实施，实现项目区水源地隔离防护设施水平提升；饮用水环境安全保障水平得到有力提升。</t>
  </si>
  <si>
    <t>开展水源地标准化建设工作，有效提升水源地生态环境。</t>
  </si>
  <si>
    <t>对涉及的5个乡（镇）15个集中式饮用水源地保护区标识设施和隔离防护设施的建设。新建保护牌4座，水源地标识牌2块，警示牌4块。新建隔离防护围栏488m。</t>
  </si>
  <si>
    <t>集中式饮用水源地保护个数。</t>
  </si>
  <si>
    <r>
      <rPr>
        <sz val="10"/>
        <color rgb="FF000000"/>
        <rFont val="Arial"/>
        <charset val="0"/>
      </rPr>
      <t>5</t>
    </r>
    <r>
      <rPr>
        <sz val="10"/>
        <color rgb="FF000000"/>
        <rFont val="宋体"/>
        <charset val="0"/>
      </rPr>
      <t>个</t>
    </r>
  </si>
  <si>
    <t>项目建设顺利完成并通过验收。</t>
  </si>
  <si>
    <t>工程建设完成时限。</t>
  </si>
  <si>
    <r>
      <rPr>
        <sz val="10"/>
        <color rgb="FF000000"/>
        <rFont val="Times New Roman"/>
        <charset val="0"/>
      </rPr>
      <t>1</t>
    </r>
    <r>
      <rPr>
        <sz val="10"/>
        <color rgb="FF000000"/>
        <rFont val="宋体"/>
        <charset val="0"/>
      </rPr>
      <t>年</t>
    </r>
  </si>
  <si>
    <t>水环境管理体制明显改善。</t>
  </si>
  <si>
    <t>通过开展水源地保护建设工作，水源地生态环境得到了有效保护，确保水环境质量。</t>
  </si>
  <si>
    <t>污染负荷将明显减少。</t>
  </si>
  <si>
    <t>受益对象对项目实施的满意程度</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</si>
  <si>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</si>
  <si>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临沧市生态环境监测能力建设（实验室改造装修）项目</t>
  </si>
  <si>
    <r>
      <rPr>
        <sz val="10"/>
        <color rgb="FF000000"/>
        <rFont val="宋体"/>
        <charset val="0"/>
      </rPr>
      <t xml:space="preserve">   沧源县生态环境监测站满足实验用房不低于</t>
    </r>
    <r>
      <rPr>
        <sz val="10"/>
        <color rgb="FF000000"/>
        <rFont val="Times New Roman"/>
        <charset val="0"/>
      </rPr>
      <t>992.16</t>
    </r>
    <r>
      <rPr>
        <sz val="10"/>
        <color rgb="FF000000"/>
        <rFont val="宋体"/>
        <charset val="0"/>
      </rPr>
      <t>平方米，在岗人数</t>
    </r>
    <r>
      <rPr>
        <sz val="10"/>
        <color rgb="FF000000"/>
        <rFont val="Times New Roman"/>
        <charset val="0"/>
      </rPr>
      <t>≥9</t>
    </r>
    <r>
      <rPr>
        <sz val="10"/>
        <color rgb="FF000000"/>
        <rFont val="宋体"/>
        <charset val="0"/>
      </rPr>
      <t>人，持证上岗专业技术人员占比</t>
    </r>
    <r>
      <rPr>
        <sz val="10"/>
        <color rgb="FF000000"/>
        <rFont val="Times New Roman"/>
        <charset val="0"/>
      </rPr>
      <t>≥2</t>
    </r>
    <r>
      <rPr>
        <sz val="10"/>
        <color rgb="FF000000"/>
        <rFont val="宋体"/>
        <charset val="0"/>
      </rPr>
      <t>人。通过标准化建设验收和资质认证，正常开展辖区内执法监测和应急监测，具备地表水、饮用水、废水、废气、噪声等常规监测能力和区域特征因子的监测能力。</t>
    </r>
  </si>
  <si>
    <t xml:space="preserve">    加强监测能力建设，按照标准化建设验收要求，对生态环境监测站实验室进行改造装修，确保辖区内执法监测和应急监测工作得到正常开展。</t>
  </si>
  <si>
    <t>实验室装修。</t>
  </si>
  <si>
    <t>达到全国环境监测站（三级站）建设标准。</t>
  </si>
  <si>
    <t>按质完成</t>
  </si>
  <si>
    <t>完成实验室装修。</t>
  </si>
  <si>
    <t>不断提升生态环境监测能力建设。</t>
  </si>
  <si>
    <t>提升</t>
  </si>
  <si>
    <r>
      <rPr>
        <sz val="10"/>
        <color rgb="FF000000"/>
        <rFont val="Arial"/>
        <charset val="0"/>
      </rPr>
      <t>≥</t>
    </r>
    <r>
      <rPr>
        <sz val="10"/>
        <color rgb="FF000000"/>
        <rFont val="Times New Roman"/>
        <charset val="0"/>
      </rPr>
      <t>90%</t>
    </r>
  </si>
  <si>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</si>
  <si>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 xml:space="preserve">  国控小黑江水质自动监测站运维经费</t>
  </si>
  <si>
    <t xml:space="preserve">   保证国控小黑江水质自动监测站日常运行，提高水站运维质量，积极发挥水质自动监测站作用。</t>
  </si>
  <si>
    <t xml:space="preserve">    保证国控小黑江水质自动监测站日常运行，提高水站运维质量，积极发挥水质自动监测站作用。</t>
  </si>
  <si>
    <t>开展国控小黑江水质自动监测工作。</t>
  </si>
  <si>
    <t>开展水质自动监测站工作，及时提供监测数据，充分发挥小黑江流域水环境影响的预警作用。</t>
  </si>
  <si>
    <t>≥90%</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</si>
  <si>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</si>
  <si>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污染源环境监测经费</t>
  </si>
  <si>
    <t xml:space="preserve">    加强县级环境监测能力建设和环境质量监测工作，按时按量完成各项监测任务并及时上报数据，完成县域生态环境质量监测评价与考核工作，使全县生态环境质量持续改善。</t>
  </si>
  <si>
    <t>按时按量完成各项监测任务并及时上报数据，完成县域生态环境质量监测评价与考核工作，使全县生态环境质量持续改善。</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</si>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</sst>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indexed="8"/>
      <name val="宋体"/>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宋体"/>
      <charset val="0"/>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SimSun"/>
      <charset val="0"/>
    </font>
    <font>
      <sz val="11"/>
      <name val="宋体"/>
      <charset val="134"/>
    </font>
    <font>
      <b/>
      <sz val="11"/>
      <color rgb="FFFF0000"/>
      <name val="宋体"/>
      <charset val="134"/>
      <scheme val="minor"/>
    </font>
    <font>
      <sz val="10"/>
      <color rgb="FF000000"/>
      <name val="Arial"/>
      <charset val="0"/>
    </font>
    <font>
      <b/>
      <sz val="10"/>
      <color rgb="FFFF000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1"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9" borderId="17"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34" fillId="11" borderId="0" applyNumberFormat="0" applyBorder="0" applyAlignment="0" applyProtection="0">
      <alignment vertical="center"/>
    </xf>
    <xf numFmtId="0" fontId="37" fillId="0" borderId="19" applyNumberFormat="0" applyFill="0" applyAlignment="0" applyProtection="0">
      <alignment vertical="center"/>
    </xf>
    <xf numFmtId="0" fontId="34" fillId="12" borderId="0" applyNumberFormat="0" applyBorder="0" applyAlignment="0" applyProtection="0">
      <alignment vertical="center"/>
    </xf>
    <xf numFmtId="0" fontId="43" fillId="13" borderId="20" applyNumberFormat="0" applyAlignment="0" applyProtection="0">
      <alignment vertical="center"/>
    </xf>
    <xf numFmtId="0" fontId="44" fillId="13" borderId="16" applyNumberFormat="0" applyAlignment="0" applyProtection="0">
      <alignment vertical="center"/>
    </xf>
    <xf numFmtId="0" fontId="45" fillId="14" borderId="21"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19" fillId="0" borderId="0"/>
    <xf numFmtId="0" fontId="24" fillId="0" borderId="0"/>
  </cellStyleXfs>
  <cellXfs count="12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1"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8"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2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23"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26" fillId="0" borderId="0" xfId="0" applyFont="1" applyAlignment="1">
      <alignment horizontal="center"/>
    </xf>
    <xf numFmtId="0" fontId="19" fillId="0" borderId="0" xfId="0" applyFont="1" applyAlignment="1"/>
    <xf numFmtId="0" fontId="27" fillId="2" borderId="15" xfId="0" applyNumberFormat="1" applyFont="1" applyFill="1" applyBorder="1" applyAlignment="1">
      <alignment horizontal="center" vertical="center"/>
    </xf>
    <xf numFmtId="0" fontId="27" fillId="2" borderId="15" xfId="0" applyNumberFormat="1" applyFont="1" applyFill="1" applyBorder="1" applyAlignment="1">
      <alignment horizontal="left" vertical="center"/>
    </xf>
    <xf numFmtId="0" fontId="27" fillId="3" borderId="15" xfId="0" applyNumberFormat="1" applyFont="1" applyFill="1" applyBorder="1" applyAlignment="1">
      <alignment horizontal="center" vertical="center"/>
    </xf>
    <xf numFmtId="0" fontId="27" fillId="3" borderId="15" xfId="0" applyNumberFormat="1" applyFont="1" applyFill="1" applyBorder="1" applyAlignment="1">
      <alignment horizontal="right" vertical="center"/>
    </xf>
    <xf numFmtId="0" fontId="27" fillId="3" borderId="15" xfId="0" applyNumberFormat="1" applyFont="1" applyFill="1" applyBorder="1" applyAlignment="1">
      <alignment horizontal="left" vertical="center" wrapText="1"/>
    </xf>
    <xf numFmtId="0" fontId="28" fillId="0" borderId="0" xfId="0" applyFont="1" applyAlignment="1"/>
    <xf numFmtId="0" fontId="27" fillId="2" borderId="15" xfId="0" applyNumberFormat="1" applyFont="1" applyFill="1" applyBorder="1" applyAlignment="1">
      <alignment horizontal="center" vertical="center" wrapText="1"/>
    </xf>
    <xf numFmtId="0" fontId="29" fillId="2" borderId="15" xfId="0" applyNumberFormat="1" applyFont="1" applyFill="1" applyBorder="1" applyAlignment="1">
      <alignment horizontal="left" vertical="center" wrapText="1"/>
    </xf>
    <xf numFmtId="0" fontId="27" fillId="3" borderId="1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0" fontId="27" fillId="3" borderId="15"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5" xfId="0" applyNumberFormat="1" applyFont="1" applyFill="1" applyBorder="1" applyAlignment="1">
      <alignment horizontal="left" vertical="center"/>
    </xf>
    <xf numFmtId="0" fontId="30" fillId="0" borderId="0" xfId="0" applyFont="1" applyAlignment="1"/>
    <xf numFmtId="0" fontId="25"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6" t="s">
        <v>0</v>
      </c>
    </row>
    <row r="2" ht="14.25" spans="6:6">
      <c r="F2" s="104" t="s">
        <v>1</v>
      </c>
    </row>
    <row r="3" ht="14.25" spans="1:6">
      <c r="A3" s="104" t="s">
        <v>2</v>
      </c>
      <c r="F3" s="104" t="s">
        <v>3</v>
      </c>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06" t="s">
        <v>13</v>
      </c>
      <c r="B7" s="105" t="s">
        <v>11</v>
      </c>
      <c r="C7" s="108" t="s">
        <v>14</v>
      </c>
      <c r="D7" s="106" t="s">
        <v>15</v>
      </c>
      <c r="E7" s="105" t="s">
        <v>16</v>
      </c>
      <c r="F7" s="108"/>
    </row>
    <row r="8" ht="19.5" customHeight="1" spans="1:6">
      <c r="A8" s="106" t="s">
        <v>17</v>
      </c>
      <c r="B8" s="105" t="s">
        <v>12</v>
      </c>
      <c r="C8" s="108"/>
      <c r="D8" s="106" t="s">
        <v>18</v>
      </c>
      <c r="E8" s="105" t="s">
        <v>19</v>
      </c>
      <c r="F8" s="108"/>
    </row>
    <row r="9" ht="19.5" customHeight="1" spans="1:6">
      <c r="A9" s="106" t="s">
        <v>20</v>
      </c>
      <c r="B9" s="105" t="s">
        <v>21</v>
      </c>
      <c r="C9" s="108"/>
      <c r="D9" s="106" t="s">
        <v>22</v>
      </c>
      <c r="E9" s="105" t="s">
        <v>23</v>
      </c>
      <c r="F9" s="108"/>
    </row>
    <row r="10" ht="19.5" customHeight="1" spans="1:6">
      <c r="A10" s="106" t="s">
        <v>24</v>
      </c>
      <c r="B10" s="105" t="s">
        <v>25</v>
      </c>
      <c r="C10" s="108" t="s">
        <v>26</v>
      </c>
      <c r="D10" s="106" t="s">
        <v>27</v>
      </c>
      <c r="E10" s="105" t="s">
        <v>28</v>
      </c>
      <c r="F10" s="108"/>
    </row>
    <row r="11" ht="19.5" customHeight="1" spans="1:6">
      <c r="A11" s="106" t="s">
        <v>29</v>
      </c>
      <c r="B11" s="105" t="s">
        <v>30</v>
      </c>
      <c r="C11" s="108" t="s">
        <v>26</v>
      </c>
      <c r="D11" s="106" t="s">
        <v>31</v>
      </c>
      <c r="E11" s="105" t="s">
        <v>32</v>
      </c>
      <c r="F11" s="108"/>
    </row>
    <row r="12" ht="19.5" customHeight="1" spans="1:6">
      <c r="A12" s="106" t="s">
        <v>33</v>
      </c>
      <c r="B12" s="105" t="s">
        <v>34</v>
      </c>
      <c r="C12" s="108" t="s">
        <v>26</v>
      </c>
      <c r="D12" s="106" t="s">
        <v>35</v>
      </c>
      <c r="E12" s="105" t="s">
        <v>36</v>
      </c>
      <c r="F12" s="108"/>
    </row>
    <row r="13" ht="19.5" customHeight="1" spans="1:6">
      <c r="A13" s="106" t="s">
        <v>37</v>
      </c>
      <c r="B13" s="105" t="s">
        <v>38</v>
      </c>
      <c r="C13" s="108" t="s">
        <v>26</v>
      </c>
      <c r="D13" s="106" t="s">
        <v>39</v>
      </c>
      <c r="E13" s="105" t="s">
        <v>40</v>
      </c>
      <c r="F13" s="108"/>
    </row>
    <row r="14" ht="19.5" customHeight="1" spans="1:6">
      <c r="A14" s="106" t="s">
        <v>41</v>
      </c>
      <c r="B14" s="105" t="s">
        <v>42</v>
      </c>
      <c r="C14" s="108" t="s">
        <v>43</v>
      </c>
      <c r="D14" s="106" t="s">
        <v>44</v>
      </c>
      <c r="E14" s="105" t="s">
        <v>45</v>
      </c>
      <c r="F14" s="108" t="s">
        <v>46</v>
      </c>
    </row>
    <row r="15" ht="19.5" customHeight="1" spans="1:6">
      <c r="A15" s="106"/>
      <c r="B15" s="105" t="s">
        <v>47</v>
      </c>
      <c r="C15" s="108"/>
      <c r="D15" s="106" t="s">
        <v>48</v>
      </c>
      <c r="E15" s="105" t="s">
        <v>49</v>
      </c>
      <c r="F15" s="108" t="s">
        <v>50</v>
      </c>
    </row>
    <row r="16" ht="19.5" customHeight="1" spans="1:6">
      <c r="A16" s="106"/>
      <c r="B16" s="105" t="s">
        <v>51</v>
      </c>
      <c r="C16" s="108"/>
      <c r="D16" s="106" t="s">
        <v>52</v>
      </c>
      <c r="E16" s="105" t="s">
        <v>53</v>
      </c>
      <c r="F16" s="108" t="s">
        <v>54</v>
      </c>
    </row>
    <row r="17" ht="19.5" customHeight="1" spans="1:6">
      <c r="A17" s="106"/>
      <c r="B17" s="105" t="s">
        <v>55</v>
      </c>
      <c r="C17" s="108"/>
      <c r="D17" s="106" t="s">
        <v>56</v>
      </c>
      <c r="E17" s="105" t="s">
        <v>57</v>
      </c>
      <c r="F17" s="108"/>
    </row>
    <row r="18" ht="19.5" customHeight="1" spans="1:6">
      <c r="A18" s="106"/>
      <c r="B18" s="105" t="s">
        <v>58</v>
      </c>
      <c r="C18" s="108"/>
      <c r="D18" s="106" t="s">
        <v>59</v>
      </c>
      <c r="E18" s="105" t="s">
        <v>60</v>
      </c>
      <c r="F18" s="108"/>
    </row>
    <row r="19" ht="19.5" customHeight="1" spans="1:6">
      <c r="A19" s="106"/>
      <c r="B19" s="105" t="s">
        <v>61</v>
      </c>
      <c r="C19" s="108"/>
      <c r="D19" s="106" t="s">
        <v>62</v>
      </c>
      <c r="E19" s="105" t="s">
        <v>63</v>
      </c>
      <c r="F19" s="108"/>
    </row>
    <row r="20" ht="19.5" customHeight="1" spans="1:6">
      <c r="A20" s="106"/>
      <c r="B20" s="105" t="s">
        <v>64</v>
      </c>
      <c r="C20" s="108"/>
      <c r="D20" s="106" t="s">
        <v>65</v>
      </c>
      <c r="E20" s="105" t="s">
        <v>66</v>
      </c>
      <c r="F20" s="108"/>
    </row>
    <row r="21" ht="19.5" customHeight="1" spans="1:6">
      <c r="A21" s="106"/>
      <c r="B21" s="105" t="s">
        <v>67</v>
      </c>
      <c r="C21" s="108"/>
      <c r="D21" s="106" t="s">
        <v>68</v>
      </c>
      <c r="E21" s="105" t="s">
        <v>69</v>
      </c>
      <c r="F21" s="108"/>
    </row>
    <row r="22" ht="19.5" customHeight="1" spans="1:6">
      <c r="A22" s="106"/>
      <c r="B22" s="105" t="s">
        <v>70</v>
      </c>
      <c r="C22" s="108"/>
      <c r="D22" s="106" t="s">
        <v>71</v>
      </c>
      <c r="E22" s="105" t="s">
        <v>72</v>
      </c>
      <c r="F22" s="108"/>
    </row>
    <row r="23" ht="19.5" customHeight="1" spans="1:6">
      <c r="A23" s="106"/>
      <c r="B23" s="105" t="s">
        <v>73</v>
      </c>
      <c r="C23" s="108"/>
      <c r="D23" s="106" t="s">
        <v>74</v>
      </c>
      <c r="E23" s="105" t="s">
        <v>75</v>
      </c>
      <c r="F23" s="108"/>
    </row>
    <row r="24" ht="19.5" customHeight="1" spans="1:6">
      <c r="A24" s="106"/>
      <c r="B24" s="105" t="s">
        <v>76</v>
      </c>
      <c r="C24" s="108"/>
      <c r="D24" s="106" t="s">
        <v>77</v>
      </c>
      <c r="E24" s="105" t="s">
        <v>78</v>
      </c>
      <c r="F24" s="108"/>
    </row>
    <row r="25" ht="19.5" customHeight="1" spans="1:6">
      <c r="A25" s="106"/>
      <c r="B25" s="105" t="s">
        <v>79</v>
      </c>
      <c r="C25" s="108"/>
      <c r="D25" s="106" t="s">
        <v>80</v>
      </c>
      <c r="E25" s="105" t="s">
        <v>81</v>
      </c>
      <c r="F25" s="108" t="s">
        <v>82</v>
      </c>
    </row>
    <row r="26" ht="19.5" customHeight="1" spans="1:6">
      <c r="A26" s="106"/>
      <c r="B26" s="105" t="s">
        <v>83</v>
      </c>
      <c r="C26" s="108"/>
      <c r="D26" s="106" t="s">
        <v>84</v>
      </c>
      <c r="E26" s="105" t="s">
        <v>85</v>
      </c>
      <c r="F26" s="108"/>
    </row>
    <row r="27" ht="19.5" customHeight="1" spans="1:6">
      <c r="A27" s="106"/>
      <c r="B27" s="105" t="s">
        <v>86</v>
      </c>
      <c r="C27" s="108"/>
      <c r="D27" s="106" t="s">
        <v>87</v>
      </c>
      <c r="E27" s="105" t="s">
        <v>88</v>
      </c>
      <c r="F27" s="108"/>
    </row>
    <row r="28" ht="19.5" customHeight="1" spans="1:6">
      <c r="A28" s="106"/>
      <c r="B28" s="105" t="s">
        <v>89</v>
      </c>
      <c r="C28" s="108"/>
      <c r="D28" s="106" t="s">
        <v>90</v>
      </c>
      <c r="E28" s="105" t="s">
        <v>91</v>
      </c>
      <c r="F28" s="108"/>
    </row>
    <row r="29" ht="19.5" customHeight="1" spans="1:6">
      <c r="A29" s="106"/>
      <c r="B29" s="105" t="s">
        <v>92</v>
      </c>
      <c r="C29" s="108"/>
      <c r="D29" s="106" t="s">
        <v>93</v>
      </c>
      <c r="E29" s="105" t="s">
        <v>94</v>
      </c>
      <c r="F29" s="108"/>
    </row>
    <row r="30" ht="19.5" customHeight="1" spans="1:6">
      <c r="A30" s="105"/>
      <c r="B30" s="105" t="s">
        <v>95</v>
      </c>
      <c r="C30" s="108"/>
      <c r="D30" s="106" t="s">
        <v>96</v>
      </c>
      <c r="E30" s="105" t="s">
        <v>97</v>
      </c>
      <c r="F30" s="108"/>
    </row>
    <row r="31" ht="19.5" customHeight="1" spans="1:6">
      <c r="A31" s="105"/>
      <c r="B31" s="105" t="s">
        <v>98</v>
      </c>
      <c r="C31" s="108"/>
      <c r="D31" s="106" t="s">
        <v>99</v>
      </c>
      <c r="E31" s="105" t="s">
        <v>100</v>
      </c>
      <c r="F31" s="108"/>
    </row>
    <row r="32" ht="19.5" customHeight="1" spans="1:6">
      <c r="A32" s="105"/>
      <c r="B32" s="105" t="s">
        <v>101</v>
      </c>
      <c r="C32" s="108"/>
      <c r="D32" s="106" t="s">
        <v>102</v>
      </c>
      <c r="E32" s="105" t="s">
        <v>103</v>
      </c>
      <c r="F32" s="108"/>
    </row>
    <row r="33" ht="19.5" customHeight="1" spans="1:6">
      <c r="A33" s="105" t="s">
        <v>104</v>
      </c>
      <c r="B33" s="105" t="s">
        <v>105</v>
      </c>
      <c r="C33" s="108" t="s">
        <v>106</v>
      </c>
      <c r="D33" s="105" t="s">
        <v>107</v>
      </c>
      <c r="E33" s="105" t="s">
        <v>108</v>
      </c>
      <c r="F33" s="108" t="s">
        <v>109</v>
      </c>
    </row>
    <row r="34" ht="19.5" customHeight="1" spans="1:6">
      <c r="A34" s="106" t="s">
        <v>110</v>
      </c>
      <c r="B34" s="105" t="s">
        <v>111</v>
      </c>
      <c r="C34" s="108"/>
      <c r="D34" s="106" t="s">
        <v>112</v>
      </c>
      <c r="E34" s="105" t="s">
        <v>113</v>
      </c>
      <c r="F34" s="108"/>
    </row>
    <row r="35" ht="19.5" customHeight="1" spans="1:6">
      <c r="A35" s="106" t="s">
        <v>114</v>
      </c>
      <c r="B35" s="105" t="s">
        <v>115</v>
      </c>
      <c r="C35" s="108" t="s">
        <v>116</v>
      </c>
      <c r="D35" s="106" t="s">
        <v>117</v>
      </c>
      <c r="E35" s="105" t="s">
        <v>118</v>
      </c>
      <c r="F35" s="108" t="s">
        <v>119</v>
      </c>
    </row>
    <row r="36" ht="19.5" customHeight="1" spans="1:6">
      <c r="A36" s="105" t="s">
        <v>120</v>
      </c>
      <c r="B36" s="105" t="s">
        <v>121</v>
      </c>
      <c r="C36" s="108" t="s">
        <v>122</v>
      </c>
      <c r="D36" s="105" t="s">
        <v>120</v>
      </c>
      <c r="E36" s="105" t="s">
        <v>123</v>
      </c>
      <c r="F36" s="108" t="s">
        <v>122</v>
      </c>
    </row>
    <row r="37" ht="19.5" customHeight="1" spans="1:6">
      <c r="A37" s="117" t="s">
        <v>124</v>
      </c>
      <c r="B37" s="117"/>
      <c r="C37" s="117"/>
      <c r="D37" s="117"/>
      <c r="E37" s="117"/>
      <c r="F37" s="117"/>
    </row>
    <row r="38" ht="19.5" customHeight="1" spans="1:6">
      <c r="A38" s="117" t="s">
        <v>125</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9" sqref="$A19:$XFD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6" t="s">
        <v>126</v>
      </c>
    </row>
    <row r="2" ht="14.25" spans="12:12">
      <c r="L2" s="104" t="s">
        <v>127</v>
      </c>
    </row>
    <row r="3" ht="14.25" spans="1:12">
      <c r="A3" s="104" t="s">
        <v>2</v>
      </c>
      <c r="L3" s="104" t="s">
        <v>3</v>
      </c>
    </row>
    <row r="4" ht="19.5" customHeight="1" spans="1:12">
      <c r="A4" s="105" t="s">
        <v>6</v>
      </c>
      <c r="B4" s="105"/>
      <c r="C4" s="105"/>
      <c r="D4" s="105"/>
      <c r="E4" s="111" t="s">
        <v>104</v>
      </c>
      <c r="F4" s="111" t="s">
        <v>128</v>
      </c>
      <c r="G4" s="111" t="s">
        <v>129</v>
      </c>
      <c r="H4" s="111" t="s">
        <v>130</v>
      </c>
      <c r="I4" s="111"/>
      <c r="J4" s="111" t="s">
        <v>131</v>
      </c>
      <c r="K4" s="111" t="s">
        <v>132</v>
      </c>
      <c r="L4" s="111" t="s">
        <v>133</v>
      </c>
    </row>
    <row r="5" ht="19.5" customHeight="1" spans="1:12">
      <c r="A5" s="111" t="s">
        <v>134</v>
      </c>
      <c r="B5" s="111"/>
      <c r="C5" s="111"/>
      <c r="D5" s="105" t="s">
        <v>135</v>
      </c>
      <c r="E5" s="111"/>
      <c r="F5" s="111"/>
      <c r="G5" s="111"/>
      <c r="H5" s="111" t="s">
        <v>136</v>
      </c>
      <c r="I5" s="111" t="s">
        <v>137</v>
      </c>
      <c r="J5" s="111"/>
      <c r="K5" s="111"/>
      <c r="L5" s="111" t="s">
        <v>136</v>
      </c>
    </row>
    <row r="6" ht="19.5" customHeight="1" spans="1:12">
      <c r="A6" s="111"/>
      <c r="B6" s="111"/>
      <c r="C6" s="111"/>
      <c r="D6" s="105"/>
      <c r="E6" s="111"/>
      <c r="F6" s="111"/>
      <c r="G6" s="111"/>
      <c r="H6" s="111"/>
      <c r="I6" s="111"/>
      <c r="J6" s="111"/>
      <c r="K6" s="111"/>
      <c r="L6" s="111"/>
    </row>
    <row r="7" ht="19.5" customHeight="1" spans="1:12">
      <c r="A7" s="111"/>
      <c r="B7" s="111"/>
      <c r="C7" s="111"/>
      <c r="D7" s="105"/>
      <c r="E7" s="111"/>
      <c r="F7" s="111"/>
      <c r="G7" s="111"/>
      <c r="H7" s="111"/>
      <c r="I7" s="111"/>
      <c r="J7" s="111"/>
      <c r="K7" s="111"/>
      <c r="L7" s="111"/>
    </row>
    <row r="8" ht="19.5" customHeight="1" spans="1:12">
      <c r="A8" s="105" t="s">
        <v>138</v>
      </c>
      <c r="B8" s="105" t="s">
        <v>139</v>
      </c>
      <c r="C8" s="105" t="s">
        <v>140</v>
      </c>
      <c r="D8" s="105" t="s">
        <v>10</v>
      </c>
      <c r="E8" s="111" t="s">
        <v>11</v>
      </c>
      <c r="F8" s="111" t="s">
        <v>12</v>
      </c>
      <c r="G8" s="111" t="s">
        <v>21</v>
      </c>
      <c r="H8" s="111" t="s">
        <v>25</v>
      </c>
      <c r="I8" s="111" t="s">
        <v>30</v>
      </c>
      <c r="J8" s="111" t="s">
        <v>34</v>
      </c>
      <c r="K8" s="111" t="s">
        <v>38</v>
      </c>
      <c r="L8" s="111" t="s">
        <v>42</v>
      </c>
    </row>
    <row r="9" ht="19.5" customHeight="1" spans="1:12">
      <c r="A9" s="105"/>
      <c r="B9" s="105"/>
      <c r="C9" s="105"/>
      <c r="D9" s="105" t="s">
        <v>141</v>
      </c>
      <c r="E9" s="108" t="s">
        <v>106</v>
      </c>
      <c r="F9" s="108" t="s">
        <v>14</v>
      </c>
      <c r="G9" s="108" t="s">
        <v>26</v>
      </c>
      <c r="H9" s="108" t="s">
        <v>26</v>
      </c>
      <c r="I9" s="108"/>
      <c r="J9" s="108" t="s">
        <v>26</v>
      </c>
      <c r="K9" s="108" t="s">
        <v>26</v>
      </c>
      <c r="L9" s="108" t="s">
        <v>43</v>
      </c>
    </row>
    <row r="10" ht="19.5" customHeight="1" spans="1:12">
      <c r="A10" s="117" t="s">
        <v>142</v>
      </c>
      <c r="B10" s="117"/>
      <c r="C10" s="117"/>
      <c r="D10" s="117" t="s">
        <v>143</v>
      </c>
      <c r="E10" s="108" t="s">
        <v>46</v>
      </c>
      <c r="F10" s="108" t="s">
        <v>144</v>
      </c>
      <c r="G10" s="108" t="s">
        <v>26</v>
      </c>
      <c r="H10" s="108" t="s">
        <v>26</v>
      </c>
      <c r="I10" s="108"/>
      <c r="J10" s="108" t="s">
        <v>26</v>
      </c>
      <c r="K10" s="108" t="s">
        <v>26</v>
      </c>
      <c r="L10" s="108" t="s">
        <v>145</v>
      </c>
    </row>
    <row r="11" ht="19.5" customHeight="1" spans="1:12">
      <c r="A11" s="117" t="s">
        <v>146</v>
      </c>
      <c r="B11" s="117"/>
      <c r="C11" s="117"/>
      <c r="D11" s="117" t="s">
        <v>147</v>
      </c>
      <c r="E11" s="108" t="s">
        <v>46</v>
      </c>
      <c r="F11" s="108" t="s">
        <v>144</v>
      </c>
      <c r="G11" s="108" t="s">
        <v>26</v>
      </c>
      <c r="H11" s="108" t="s">
        <v>26</v>
      </c>
      <c r="I11" s="108"/>
      <c r="J11" s="108" t="s">
        <v>26</v>
      </c>
      <c r="K11" s="108" t="s">
        <v>26</v>
      </c>
      <c r="L11" s="108" t="s">
        <v>145</v>
      </c>
    </row>
    <row r="12" ht="19.5" customHeight="1" spans="1:12">
      <c r="A12" s="117" t="s">
        <v>148</v>
      </c>
      <c r="B12" s="117"/>
      <c r="C12" s="117"/>
      <c r="D12" s="117" t="s">
        <v>149</v>
      </c>
      <c r="E12" s="108" t="s">
        <v>150</v>
      </c>
      <c r="F12" s="108" t="s">
        <v>151</v>
      </c>
      <c r="G12" s="108" t="s">
        <v>26</v>
      </c>
      <c r="H12" s="108" t="s">
        <v>26</v>
      </c>
      <c r="I12" s="108"/>
      <c r="J12" s="108" t="s">
        <v>26</v>
      </c>
      <c r="K12" s="108" t="s">
        <v>26</v>
      </c>
      <c r="L12" s="108" t="s">
        <v>145</v>
      </c>
    </row>
    <row r="13" ht="19.5" customHeight="1" spans="1:12">
      <c r="A13" s="117" t="s">
        <v>152</v>
      </c>
      <c r="B13" s="117"/>
      <c r="C13" s="117"/>
      <c r="D13" s="117" t="s">
        <v>153</v>
      </c>
      <c r="E13" s="108" t="s">
        <v>154</v>
      </c>
      <c r="F13" s="108" t="s">
        <v>154</v>
      </c>
      <c r="G13" s="108" t="s">
        <v>26</v>
      </c>
      <c r="H13" s="108" t="s">
        <v>26</v>
      </c>
      <c r="I13" s="108"/>
      <c r="J13" s="108" t="s">
        <v>26</v>
      </c>
      <c r="K13" s="108" t="s">
        <v>26</v>
      </c>
      <c r="L13" s="108" t="s">
        <v>26</v>
      </c>
    </row>
    <row r="14" ht="19.5" customHeight="1" spans="1:12">
      <c r="A14" s="117" t="s">
        <v>155</v>
      </c>
      <c r="B14" s="117"/>
      <c r="C14" s="117"/>
      <c r="D14" s="117" t="s">
        <v>156</v>
      </c>
      <c r="E14" s="108" t="s">
        <v>50</v>
      </c>
      <c r="F14" s="108" t="s">
        <v>157</v>
      </c>
      <c r="G14" s="108" t="s">
        <v>26</v>
      </c>
      <c r="H14" s="108" t="s">
        <v>26</v>
      </c>
      <c r="I14" s="108"/>
      <c r="J14" s="108" t="s">
        <v>26</v>
      </c>
      <c r="K14" s="108" t="s">
        <v>26</v>
      </c>
      <c r="L14" s="108" t="s">
        <v>158</v>
      </c>
    </row>
    <row r="15" ht="19.5" customHeight="1" spans="1:12">
      <c r="A15" s="117" t="s">
        <v>159</v>
      </c>
      <c r="B15" s="117"/>
      <c r="C15" s="117"/>
      <c r="D15" s="117" t="s">
        <v>160</v>
      </c>
      <c r="E15" s="108" t="s">
        <v>50</v>
      </c>
      <c r="F15" s="108" t="s">
        <v>157</v>
      </c>
      <c r="G15" s="108" t="s">
        <v>26</v>
      </c>
      <c r="H15" s="108" t="s">
        <v>26</v>
      </c>
      <c r="I15" s="108"/>
      <c r="J15" s="108" t="s">
        <v>26</v>
      </c>
      <c r="K15" s="108" t="s">
        <v>26</v>
      </c>
      <c r="L15" s="108" t="s">
        <v>158</v>
      </c>
    </row>
    <row r="16" ht="19.5" customHeight="1" spans="1:12">
      <c r="A16" s="117" t="s">
        <v>161</v>
      </c>
      <c r="B16" s="117"/>
      <c r="C16" s="117"/>
      <c r="D16" s="117" t="s">
        <v>162</v>
      </c>
      <c r="E16" s="108" t="s">
        <v>163</v>
      </c>
      <c r="F16" s="108" t="s">
        <v>163</v>
      </c>
      <c r="G16" s="108" t="s">
        <v>26</v>
      </c>
      <c r="H16" s="108" t="s">
        <v>26</v>
      </c>
      <c r="I16" s="108"/>
      <c r="J16" s="108" t="s">
        <v>26</v>
      </c>
      <c r="K16" s="108" t="s">
        <v>26</v>
      </c>
      <c r="L16" s="108" t="s">
        <v>26</v>
      </c>
    </row>
    <row r="17" ht="19.5" customHeight="1" spans="1:12">
      <c r="A17" s="117" t="s">
        <v>164</v>
      </c>
      <c r="B17" s="117"/>
      <c r="C17" s="117"/>
      <c r="D17" s="117" t="s">
        <v>165</v>
      </c>
      <c r="E17" s="108" t="s">
        <v>166</v>
      </c>
      <c r="F17" s="108" t="s">
        <v>166</v>
      </c>
      <c r="G17" s="108" t="s">
        <v>26</v>
      </c>
      <c r="H17" s="108" t="s">
        <v>26</v>
      </c>
      <c r="I17" s="108"/>
      <c r="J17" s="108" t="s">
        <v>26</v>
      </c>
      <c r="K17" s="108" t="s">
        <v>26</v>
      </c>
      <c r="L17" s="108" t="s">
        <v>26</v>
      </c>
    </row>
    <row r="18" ht="19.5" customHeight="1" spans="1:12">
      <c r="A18" s="117" t="s">
        <v>167</v>
      </c>
      <c r="B18" s="117"/>
      <c r="C18" s="117"/>
      <c r="D18" s="117" t="s">
        <v>168</v>
      </c>
      <c r="E18" s="108" t="s">
        <v>169</v>
      </c>
      <c r="F18" s="108" t="s">
        <v>169</v>
      </c>
      <c r="G18" s="108" t="s">
        <v>26</v>
      </c>
      <c r="H18" s="108" t="s">
        <v>26</v>
      </c>
      <c r="I18" s="108"/>
      <c r="J18" s="108" t="s">
        <v>26</v>
      </c>
      <c r="K18" s="108" t="s">
        <v>26</v>
      </c>
      <c r="L18" s="108" t="s">
        <v>26</v>
      </c>
    </row>
    <row r="19" ht="19.5" customHeight="1" spans="1:12">
      <c r="A19" s="117" t="s">
        <v>170</v>
      </c>
      <c r="B19" s="117"/>
      <c r="C19" s="117"/>
      <c r="D19" s="117" t="s">
        <v>171</v>
      </c>
      <c r="E19" s="108" t="s">
        <v>172</v>
      </c>
      <c r="F19" s="108" t="s">
        <v>173</v>
      </c>
      <c r="G19" s="108" t="s">
        <v>26</v>
      </c>
      <c r="H19" s="108" t="s">
        <v>26</v>
      </c>
      <c r="I19" s="108"/>
      <c r="J19" s="108" t="s">
        <v>26</v>
      </c>
      <c r="K19" s="108" t="s">
        <v>26</v>
      </c>
      <c r="L19" s="108" t="s">
        <v>158</v>
      </c>
    </row>
    <row r="20" ht="19.5" customHeight="1" spans="1:12">
      <c r="A20" s="117" t="s">
        <v>174</v>
      </c>
      <c r="B20" s="117"/>
      <c r="C20" s="117"/>
      <c r="D20" s="117" t="s">
        <v>175</v>
      </c>
      <c r="E20" s="108" t="s">
        <v>176</v>
      </c>
      <c r="F20" s="108" t="s">
        <v>177</v>
      </c>
      <c r="G20" s="108" t="s">
        <v>26</v>
      </c>
      <c r="H20" s="108" t="s">
        <v>26</v>
      </c>
      <c r="I20" s="108"/>
      <c r="J20" s="108" t="s">
        <v>26</v>
      </c>
      <c r="K20" s="108" t="s">
        <v>26</v>
      </c>
      <c r="L20" s="108" t="s">
        <v>178</v>
      </c>
    </row>
    <row r="21" ht="19.5" customHeight="1" spans="1:12">
      <c r="A21" s="117" t="s">
        <v>179</v>
      </c>
      <c r="B21" s="117"/>
      <c r="C21" s="117"/>
      <c r="D21" s="117" t="s">
        <v>180</v>
      </c>
      <c r="E21" s="108" t="s">
        <v>181</v>
      </c>
      <c r="F21" s="108" t="s">
        <v>182</v>
      </c>
      <c r="G21" s="108" t="s">
        <v>26</v>
      </c>
      <c r="H21" s="108" t="s">
        <v>26</v>
      </c>
      <c r="I21" s="108"/>
      <c r="J21" s="108" t="s">
        <v>26</v>
      </c>
      <c r="K21" s="108" t="s">
        <v>26</v>
      </c>
      <c r="L21" s="108" t="s">
        <v>183</v>
      </c>
    </row>
    <row r="22" ht="19.5" customHeight="1" spans="1:12">
      <c r="A22" s="117" t="s">
        <v>184</v>
      </c>
      <c r="B22" s="117"/>
      <c r="C22" s="117"/>
      <c r="D22" s="117" t="s">
        <v>185</v>
      </c>
      <c r="E22" s="108" t="s">
        <v>182</v>
      </c>
      <c r="F22" s="108" t="s">
        <v>182</v>
      </c>
      <c r="G22" s="108" t="s">
        <v>26</v>
      </c>
      <c r="H22" s="108" t="s">
        <v>26</v>
      </c>
      <c r="I22" s="108"/>
      <c r="J22" s="108" t="s">
        <v>26</v>
      </c>
      <c r="K22" s="108" t="s">
        <v>26</v>
      </c>
      <c r="L22" s="108" t="s">
        <v>26</v>
      </c>
    </row>
    <row r="23" ht="19.5" customHeight="1" spans="1:12">
      <c r="A23" s="117" t="s">
        <v>186</v>
      </c>
      <c r="B23" s="117"/>
      <c r="C23" s="117"/>
      <c r="D23" s="117" t="s">
        <v>187</v>
      </c>
      <c r="E23" s="108" t="s">
        <v>188</v>
      </c>
      <c r="F23" s="108" t="s">
        <v>26</v>
      </c>
      <c r="G23" s="108" t="s">
        <v>26</v>
      </c>
      <c r="H23" s="108" t="s">
        <v>26</v>
      </c>
      <c r="I23" s="108"/>
      <c r="J23" s="108" t="s">
        <v>26</v>
      </c>
      <c r="K23" s="108" t="s">
        <v>26</v>
      </c>
      <c r="L23" s="108" t="s">
        <v>188</v>
      </c>
    </row>
    <row r="24" ht="19.5" customHeight="1" spans="1:12">
      <c r="A24" s="117" t="s">
        <v>189</v>
      </c>
      <c r="B24" s="117"/>
      <c r="C24" s="117"/>
      <c r="D24" s="117" t="s">
        <v>190</v>
      </c>
      <c r="E24" s="108" t="s">
        <v>191</v>
      </c>
      <c r="F24" s="108" t="s">
        <v>26</v>
      </c>
      <c r="G24" s="108" t="s">
        <v>26</v>
      </c>
      <c r="H24" s="108" t="s">
        <v>26</v>
      </c>
      <c r="I24" s="108"/>
      <c r="J24" s="108" t="s">
        <v>26</v>
      </c>
      <c r="K24" s="108" t="s">
        <v>26</v>
      </c>
      <c r="L24" s="108" t="s">
        <v>191</v>
      </c>
    </row>
    <row r="25" ht="19.5" customHeight="1" spans="1:12">
      <c r="A25" s="117" t="s">
        <v>192</v>
      </c>
      <c r="B25" s="117"/>
      <c r="C25" s="117"/>
      <c r="D25" s="117" t="s">
        <v>193</v>
      </c>
      <c r="E25" s="108" t="s">
        <v>194</v>
      </c>
      <c r="F25" s="108" t="s">
        <v>26</v>
      </c>
      <c r="G25" s="108" t="s">
        <v>26</v>
      </c>
      <c r="H25" s="108" t="s">
        <v>26</v>
      </c>
      <c r="I25" s="108"/>
      <c r="J25" s="108" t="s">
        <v>26</v>
      </c>
      <c r="K25" s="108" t="s">
        <v>26</v>
      </c>
      <c r="L25" s="108" t="s">
        <v>194</v>
      </c>
    </row>
    <row r="26" ht="19.5" customHeight="1" spans="1:12">
      <c r="A26" s="117" t="s">
        <v>195</v>
      </c>
      <c r="B26" s="117"/>
      <c r="C26" s="117"/>
      <c r="D26" s="117" t="s">
        <v>196</v>
      </c>
      <c r="E26" s="108" t="s">
        <v>194</v>
      </c>
      <c r="F26" s="108" t="s">
        <v>26</v>
      </c>
      <c r="G26" s="108" t="s">
        <v>26</v>
      </c>
      <c r="H26" s="108" t="s">
        <v>26</v>
      </c>
      <c r="I26" s="108"/>
      <c r="J26" s="108" t="s">
        <v>26</v>
      </c>
      <c r="K26" s="108" t="s">
        <v>26</v>
      </c>
      <c r="L26" s="108" t="s">
        <v>194</v>
      </c>
    </row>
    <row r="27" ht="19.5" customHeight="1" spans="1:12">
      <c r="A27" s="117" t="s">
        <v>197</v>
      </c>
      <c r="B27" s="117"/>
      <c r="C27" s="117"/>
      <c r="D27" s="117" t="s">
        <v>198</v>
      </c>
      <c r="E27" s="108" t="s">
        <v>199</v>
      </c>
      <c r="F27" s="108" t="s">
        <v>200</v>
      </c>
      <c r="G27" s="108" t="s">
        <v>26</v>
      </c>
      <c r="H27" s="108" t="s">
        <v>26</v>
      </c>
      <c r="I27" s="108"/>
      <c r="J27" s="108" t="s">
        <v>26</v>
      </c>
      <c r="K27" s="108" t="s">
        <v>26</v>
      </c>
      <c r="L27" s="108" t="s">
        <v>201</v>
      </c>
    </row>
    <row r="28" ht="19.5" customHeight="1" spans="1:12">
      <c r="A28" s="117" t="s">
        <v>202</v>
      </c>
      <c r="B28" s="117"/>
      <c r="C28" s="117"/>
      <c r="D28" s="117" t="s">
        <v>203</v>
      </c>
      <c r="E28" s="108" t="s">
        <v>204</v>
      </c>
      <c r="F28" s="108" t="s">
        <v>201</v>
      </c>
      <c r="G28" s="108" t="s">
        <v>26</v>
      </c>
      <c r="H28" s="108" t="s">
        <v>26</v>
      </c>
      <c r="I28" s="108"/>
      <c r="J28" s="108" t="s">
        <v>26</v>
      </c>
      <c r="K28" s="108" t="s">
        <v>26</v>
      </c>
      <c r="L28" s="108" t="s">
        <v>188</v>
      </c>
    </row>
    <row r="29" ht="19.5" customHeight="1" spans="1:12">
      <c r="A29" s="117" t="s">
        <v>205</v>
      </c>
      <c r="B29" s="117"/>
      <c r="C29" s="117"/>
      <c r="D29" s="117" t="s">
        <v>206</v>
      </c>
      <c r="E29" s="108" t="s">
        <v>207</v>
      </c>
      <c r="F29" s="108" t="s">
        <v>208</v>
      </c>
      <c r="G29" s="108" t="s">
        <v>26</v>
      </c>
      <c r="H29" s="108" t="s">
        <v>26</v>
      </c>
      <c r="I29" s="108"/>
      <c r="J29" s="108" t="s">
        <v>26</v>
      </c>
      <c r="K29" s="108" t="s">
        <v>26</v>
      </c>
      <c r="L29" s="108" t="s">
        <v>209</v>
      </c>
    </row>
    <row r="30" ht="19.5" customHeight="1" spans="1:12">
      <c r="A30" s="117" t="s">
        <v>210</v>
      </c>
      <c r="B30" s="117"/>
      <c r="C30" s="117"/>
      <c r="D30" s="117" t="s">
        <v>211</v>
      </c>
      <c r="E30" s="108" t="s">
        <v>82</v>
      </c>
      <c r="F30" s="108" t="s">
        <v>82</v>
      </c>
      <c r="G30" s="108" t="s">
        <v>26</v>
      </c>
      <c r="H30" s="108" t="s">
        <v>26</v>
      </c>
      <c r="I30" s="108"/>
      <c r="J30" s="108" t="s">
        <v>26</v>
      </c>
      <c r="K30" s="108" t="s">
        <v>26</v>
      </c>
      <c r="L30" s="108" t="s">
        <v>26</v>
      </c>
    </row>
    <row r="31" ht="19.5" customHeight="1" spans="1:12">
      <c r="A31" s="117" t="s">
        <v>212</v>
      </c>
      <c r="B31" s="117"/>
      <c r="C31" s="117"/>
      <c r="D31" s="117" t="s">
        <v>213</v>
      </c>
      <c r="E31" s="108" t="s">
        <v>82</v>
      </c>
      <c r="F31" s="108" t="s">
        <v>82</v>
      </c>
      <c r="G31" s="108" t="s">
        <v>26</v>
      </c>
      <c r="H31" s="108" t="s">
        <v>26</v>
      </c>
      <c r="I31" s="108"/>
      <c r="J31" s="108" t="s">
        <v>26</v>
      </c>
      <c r="K31" s="108" t="s">
        <v>26</v>
      </c>
      <c r="L31" s="108" t="s">
        <v>26</v>
      </c>
    </row>
    <row r="32" ht="19.5" customHeight="1" spans="1:12">
      <c r="A32" s="117" t="s">
        <v>214</v>
      </c>
      <c r="B32" s="117"/>
      <c r="C32" s="117"/>
      <c r="D32" s="117" t="s">
        <v>215</v>
      </c>
      <c r="E32" s="108" t="s">
        <v>82</v>
      </c>
      <c r="F32" s="108" t="s">
        <v>82</v>
      </c>
      <c r="G32" s="108" t="s">
        <v>26</v>
      </c>
      <c r="H32" s="108" t="s">
        <v>26</v>
      </c>
      <c r="I32" s="108"/>
      <c r="J32" s="108" t="s">
        <v>26</v>
      </c>
      <c r="K32" s="108" t="s">
        <v>26</v>
      </c>
      <c r="L32" s="108" t="s">
        <v>26</v>
      </c>
    </row>
    <row r="33" ht="19.5" customHeight="1" spans="1:12">
      <c r="A33" s="117" t="s">
        <v>216</v>
      </c>
      <c r="B33" s="117"/>
      <c r="C33" s="117"/>
      <c r="D33" s="117"/>
      <c r="E33" s="117"/>
      <c r="F33" s="117"/>
      <c r="G33" s="117"/>
      <c r="H33" s="117"/>
      <c r="I33" s="117"/>
      <c r="J33" s="117"/>
      <c r="K33" s="117"/>
      <c r="L33" s="11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3.5"/>
  <cols>
    <col min="1" max="3" width="3.25" customWidth="1"/>
    <col min="4" max="4" width="32.75" customWidth="1"/>
    <col min="5" max="10" width="18.75" customWidth="1"/>
  </cols>
  <sheetData>
    <row r="1" ht="27" spans="6:6">
      <c r="F1" s="116" t="s">
        <v>217</v>
      </c>
    </row>
    <row r="2" ht="14.25" spans="10:10">
      <c r="J2" s="104" t="s">
        <v>218</v>
      </c>
    </row>
    <row r="3" ht="14.25" spans="1:10">
      <c r="A3" s="104" t="s">
        <v>2</v>
      </c>
      <c r="J3" s="104" t="s">
        <v>3</v>
      </c>
    </row>
    <row r="4" ht="19.5" customHeight="1" spans="1:10">
      <c r="A4" s="105" t="s">
        <v>6</v>
      </c>
      <c r="B4" s="105"/>
      <c r="C4" s="105"/>
      <c r="D4" s="105"/>
      <c r="E4" s="111" t="s">
        <v>107</v>
      </c>
      <c r="F4" s="111" t="s">
        <v>219</v>
      </c>
      <c r="G4" s="111" t="s">
        <v>220</v>
      </c>
      <c r="H4" s="111" t="s">
        <v>221</v>
      </c>
      <c r="I4" s="111" t="s">
        <v>222</v>
      </c>
      <c r="J4" s="111" t="s">
        <v>223</v>
      </c>
    </row>
    <row r="5" ht="19.5" customHeight="1" spans="1:10">
      <c r="A5" s="111" t="s">
        <v>134</v>
      </c>
      <c r="B5" s="111"/>
      <c r="C5" s="111"/>
      <c r="D5" s="105" t="s">
        <v>135</v>
      </c>
      <c r="E5" s="111"/>
      <c r="F5" s="111"/>
      <c r="G5" s="111"/>
      <c r="H5" s="111"/>
      <c r="I5" s="111"/>
      <c r="J5" s="111"/>
    </row>
    <row r="6" ht="19.5" customHeight="1" spans="1:10">
      <c r="A6" s="111"/>
      <c r="B6" s="111"/>
      <c r="C6" s="111"/>
      <c r="D6" s="105"/>
      <c r="E6" s="111"/>
      <c r="F6" s="111"/>
      <c r="G6" s="111"/>
      <c r="H6" s="111"/>
      <c r="I6" s="111"/>
      <c r="J6" s="111"/>
    </row>
    <row r="7" ht="19.5" customHeight="1" spans="1:10">
      <c r="A7" s="111"/>
      <c r="B7" s="111"/>
      <c r="C7" s="111"/>
      <c r="D7" s="105"/>
      <c r="E7" s="111"/>
      <c r="F7" s="111"/>
      <c r="G7" s="111"/>
      <c r="H7" s="111"/>
      <c r="I7" s="111"/>
      <c r="J7" s="111"/>
    </row>
    <row r="8" ht="19.5" customHeight="1" spans="1:10">
      <c r="A8" s="105" t="s">
        <v>138</v>
      </c>
      <c r="B8" s="105" t="s">
        <v>139</v>
      </c>
      <c r="C8" s="105" t="s">
        <v>140</v>
      </c>
      <c r="D8" s="105" t="s">
        <v>10</v>
      </c>
      <c r="E8" s="111" t="s">
        <v>11</v>
      </c>
      <c r="F8" s="111" t="s">
        <v>12</v>
      </c>
      <c r="G8" s="111" t="s">
        <v>21</v>
      </c>
      <c r="H8" s="111" t="s">
        <v>25</v>
      </c>
      <c r="I8" s="111" t="s">
        <v>30</v>
      </c>
      <c r="J8" s="111" t="s">
        <v>34</v>
      </c>
    </row>
    <row r="9" ht="19.5" customHeight="1" spans="1:10">
      <c r="A9" s="105"/>
      <c r="B9" s="105"/>
      <c r="C9" s="105"/>
      <c r="D9" s="105" t="s">
        <v>141</v>
      </c>
      <c r="E9" s="108" t="s">
        <v>109</v>
      </c>
      <c r="F9" s="108" t="s">
        <v>224</v>
      </c>
      <c r="G9" s="108" t="s">
        <v>225</v>
      </c>
      <c r="H9" s="108"/>
      <c r="I9" s="108"/>
      <c r="J9" s="108"/>
    </row>
    <row r="10" ht="19.5" customHeight="1" spans="1:10">
      <c r="A10" s="117" t="s">
        <v>142</v>
      </c>
      <c r="B10" s="117"/>
      <c r="C10" s="117"/>
      <c r="D10" s="117" t="s">
        <v>143</v>
      </c>
      <c r="E10" s="108" t="s">
        <v>46</v>
      </c>
      <c r="F10" s="108" t="s">
        <v>46</v>
      </c>
      <c r="G10" s="108"/>
      <c r="H10" s="108"/>
      <c r="I10" s="108"/>
      <c r="J10" s="108"/>
    </row>
    <row r="11" ht="19.5" customHeight="1" spans="1:10">
      <c r="A11" s="117" t="s">
        <v>146</v>
      </c>
      <c r="B11" s="117"/>
      <c r="C11" s="117"/>
      <c r="D11" s="117" t="s">
        <v>147</v>
      </c>
      <c r="E11" s="108" t="s">
        <v>46</v>
      </c>
      <c r="F11" s="108" t="s">
        <v>46</v>
      </c>
      <c r="G11" s="108"/>
      <c r="H11" s="108"/>
      <c r="I11" s="108"/>
      <c r="J11" s="108"/>
    </row>
    <row r="12" ht="19.5" customHeight="1" spans="1:10">
      <c r="A12" s="117" t="s">
        <v>148</v>
      </c>
      <c r="B12" s="117"/>
      <c r="C12" s="117"/>
      <c r="D12" s="117" t="s">
        <v>149</v>
      </c>
      <c r="E12" s="108" t="s">
        <v>150</v>
      </c>
      <c r="F12" s="108" t="s">
        <v>150</v>
      </c>
      <c r="G12" s="108"/>
      <c r="H12" s="108"/>
      <c r="I12" s="108"/>
      <c r="J12" s="108"/>
    </row>
    <row r="13" ht="19.5" customHeight="1" spans="1:10">
      <c r="A13" s="117" t="s">
        <v>152</v>
      </c>
      <c r="B13" s="117"/>
      <c r="C13" s="117"/>
      <c r="D13" s="117" t="s">
        <v>153</v>
      </c>
      <c r="E13" s="108" t="s">
        <v>154</v>
      </c>
      <c r="F13" s="108" t="s">
        <v>154</v>
      </c>
      <c r="G13" s="108"/>
      <c r="H13" s="108"/>
      <c r="I13" s="108"/>
      <c r="J13" s="108"/>
    </row>
    <row r="14" ht="19.5" customHeight="1" spans="1:10">
      <c r="A14" s="117" t="s">
        <v>155</v>
      </c>
      <c r="B14" s="117"/>
      <c r="C14" s="117"/>
      <c r="D14" s="117" t="s">
        <v>156</v>
      </c>
      <c r="E14" s="108" t="s">
        <v>50</v>
      </c>
      <c r="F14" s="108" t="s">
        <v>50</v>
      </c>
      <c r="G14" s="108"/>
      <c r="H14" s="108"/>
      <c r="I14" s="108"/>
      <c r="J14" s="108"/>
    </row>
    <row r="15" ht="19.5" customHeight="1" spans="1:10">
      <c r="A15" s="117" t="s">
        <v>159</v>
      </c>
      <c r="B15" s="117"/>
      <c r="C15" s="117"/>
      <c r="D15" s="117" t="s">
        <v>160</v>
      </c>
      <c r="E15" s="108" t="s">
        <v>50</v>
      </c>
      <c r="F15" s="108" t="s">
        <v>50</v>
      </c>
      <c r="G15" s="108"/>
      <c r="H15" s="108"/>
      <c r="I15" s="108"/>
      <c r="J15" s="108"/>
    </row>
    <row r="16" ht="19.5" customHeight="1" spans="1:10">
      <c r="A16" s="117" t="s">
        <v>161</v>
      </c>
      <c r="B16" s="117"/>
      <c r="C16" s="117"/>
      <c r="D16" s="117" t="s">
        <v>162</v>
      </c>
      <c r="E16" s="108" t="s">
        <v>163</v>
      </c>
      <c r="F16" s="108" t="s">
        <v>163</v>
      </c>
      <c r="G16" s="108"/>
      <c r="H16" s="108"/>
      <c r="I16" s="108"/>
      <c r="J16" s="108"/>
    </row>
    <row r="17" ht="19.5" customHeight="1" spans="1:10">
      <c r="A17" s="117" t="s">
        <v>164</v>
      </c>
      <c r="B17" s="117"/>
      <c r="C17" s="117"/>
      <c r="D17" s="117" t="s">
        <v>165</v>
      </c>
      <c r="E17" s="108" t="s">
        <v>166</v>
      </c>
      <c r="F17" s="108" t="s">
        <v>166</v>
      </c>
      <c r="G17" s="108"/>
      <c r="H17" s="108"/>
      <c r="I17" s="108"/>
      <c r="J17" s="108"/>
    </row>
    <row r="18" ht="19.5" customHeight="1" spans="1:10">
      <c r="A18" s="117" t="s">
        <v>167</v>
      </c>
      <c r="B18" s="117"/>
      <c r="C18" s="117"/>
      <c r="D18" s="117" t="s">
        <v>168</v>
      </c>
      <c r="E18" s="108" t="s">
        <v>169</v>
      </c>
      <c r="F18" s="108" t="s">
        <v>169</v>
      </c>
      <c r="G18" s="108"/>
      <c r="H18" s="108"/>
      <c r="I18" s="108"/>
      <c r="J18" s="108"/>
    </row>
    <row r="19" ht="19.5" customHeight="1" spans="1:10">
      <c r="A19" s="117" t="s">
        <v>170</v>
      </c>
      <c r="B19" s="117"/>
      <c r="C19" s="117"/>
      <c r="D19" s="117" t="s">
        <v>171</v>
      </c>
      <c r="E19" s="108" t="s">
        <v>172</v>
      </c>
      <c r="F19" s="108" t="s">
        <v>172</v>
      </c>
      <c r="G19" s="108"/>
      <c r="H19" s="108"/>
      <c r="I19" s="108"/>
      <c r="J19" s="108"/>
    </row>
    <row r="20" ht="19.5" customHeight="1" spans="1:10">
      <c r="A20" s="117" t="s">
        <v>174</v>
      </c>
      <c r="B20" s="117"/>
      <c r="C20" s="117"/>
      <c r="D20" s="117" t="s">
        <v>175</v>
      </c>
      <c r="E20" s="108" t="s">
        <v>54</v>
      </c>
      <c r="F20" s="108" t="s">
        <v>182</v>
      </c>
      <c r="G20" s="108" t="s">
        <v>225</v>
      </c>
      <c r="H20" s="108"/>
      <c r="I20" s="108"/>
      <c r="J20" s="108"/>
    </row>
    <row r="21" ht="19.5" customHeight="1" spans="1:10">
      <c r="A21" s="117" t="s">
        <v>179</v>
      </c>
      <c r="B21" s="117"/>
      <c r="C21" s="117"/>
      <c r="D21" s="117" t="s">
        <v>180</v>
      </c>
      <c r="E21" s="108" t="s">
        <v>226</v>
      </c>
      <c r="F21" s="108" t="s">
        <v>182</v>
      </c>
      <c r="G21" s="108" t="s">
        <v>227</v>
      </c>
      <c r="H21" s="108"/>
      <c r="I21" s="108"/>
      <c r="J21" s="108"/>
    </row>
    <row r="22" ht="19.5" customHeight="1" spans="1:10">
      <c r="A22" s="117" t="s">
        <v>184</v>
      </c>
      <c r="B22" s="117"/>
      <c r="C22" s="117"/>
      <c r="D22" s="117" t="s">
        <v>185</v>
      </c>
      <c r="E22" s="108" t="s">
        <v>182</v>
      </c>
      <c r="F22" s="108" t="s">
        <v>182</v>
      </c>
      <c r="G22" s="108"/>
      <c r="H22" s="108"/>
      <c r="I22" s="108"/>
      <c r="J22" s="108"/>
    </row>
    <row r="23" ht="19.5" customHeight="1" spans="1:10">
      <c r="A23" s="117" t="s">
        <v>186</v>
      </c>
      <c r="B23" s="117"/>
      <c r="C23" s="117"/>
      <c r="D23" s="117" t="s">
        <v>187</v>
      </c>
      <c r="E23" s="108" t="s">
        <v>228</v>
      </c>
      <c r="F23" s="108"/>
      <c r="G23" s="108" t="s">
        <v>228</v>
      </c>
      <c r="H23" s="108"/>
      <c r="I23" s="108"/>
      <c r="J23" s="108"/>
    </row>
    <row r="24" ht="19.5" customHeight="1" spans="1:10">
      <c r="A24" s="117" t="s">
        <v>189</v>
      </c>
      <c r="B24" s="117"/>
      <c r="C24" s="117"/>
      <c r="D24" s="117" t="s">
        <v>190</v>
      </c>
      <c r="E24" s="108" t="s">
        <v>229</v>
      </c>
      <c r="F24" s="108"/>
      <c r="G24" s="108" t="s">
        <v>229</v>
      </c>
      <c r="H24" s="108"/>
      <c r="I24" s="108"/>
      <c r="J24" s="108"/>
    </row>
    <row r="25" ht="19.5" customHeight="1" spans="1:10">
      <c r="A25" s="117" t="s">
        <v>192</v>
      </c>
      <c r="B25" s="117"/>
      <c r="C25" s="117"/>
      <c r="D25" s="117" t="s">
        <v>193</v>
      </c>
      <c r="E25" s="108" t="s">
        <v>230</v>
      </c>
      <c r="F25" s="108"/>
      <c r="G25" s="108" t="s">
        <v>230</v>
      </c>
      <c r="H25" s="108"/>
      <c r="I25" s="108"/>
      <c r="J25" s="108"/>
    </row>
    <row r="26" ht="19.5" customHeight="1" spans="1:10">
      <c r="A26" s="117" t="s">
        <v>195</v>
      </c>
      <c r="B26" s="117"/>
      <c r="C26" s="117"/>
      <c r="D26" s="117" t="s">
        <v>196</v>
      </c>
      <c r="E26" s="108" t="s">
        <v>230</v>
      </c>
      <c r="F26" s="108"/>
      <c r="G26" s="108" t="s">
        <v>230</v>
      </c>
      <c r="H26" s="108"/>
      <c r="I26" s="108"/>
      <c r="J26" s="108"/>
    </row>
    <row r="27" ht="19.5" customHeight="1" spans="1:10">
      <c r="A27" s="117" t="s">
        <v>231</v>
      </c>
      <c r="B27" s="117"/>
      <c r="C27" s="117"/>
      <c r="D27" s="117" t="s">
        <v>232</v>
      </c>
      <c r="E27" s="108" t="s">
        <v>233</v>
      </c>
      <c r="F27" s="108"/>
      <c r="G27" s="108" t="s">
        <v>233</v>
      </c>
      <c r="H27" s="108"/>
      <c r="I27" s="108"/>
      <c r="J27" s="108"/>
    </row>
    <row r="28" ht="19.5" customHeight="1" spans="1:10">
      <c r="A28" s="117" t="s">
        <v>234</v>
      </c>
      <c r="B28" s="117"/>
      <c r="C28" s="117"/>
      <c r="D28" s="117" t="s">
        <v>235</v>
      </c>
      <c r="E28" s="108" t="s">
        <v>233</v>
      </c>
      <c r="F28" s="108"/>
      <c r="G28" s="108" t="s">
        <v>233</v>
      </c>
      <c r="H28" s="108"/>
      <c r="I28" s="108"/>
      <c r="J28" s="108"/>
    </row>
    <row r="29" ht="19.5" customHeight="1" spans="1:10">
      <c r="A29" s="117" t="s">
        <v>236</v>
      </c>
      <c r="B29" s="117"/>
      <c r="C29" s="117"/>
      <c r="D29" s="117" t="s">
        <v>237</v>
      </c>
      <c r="E29" s="108" t="s">
        <v>194</v>
      </c>
      <c r="F29" s="108"/>
      <c r="G29" s="108" t="s">
        <v>194</v>
      </c>
      <c r="H29" s="108"/>
      <c r="I29" s="108"/>
      <c r="J29" s="108"/>
    </row>
    <row r="30" ht="19.5" customHeight="1" spans="1:10">
      <c r="A30" s="117" t="s">
        <v>238</v>
      </c>
      <c r="B30" s="117"/>
      <c r="C30" s="117"/>
      <c r="D30" s="117" t="s">
        <v>239</v>
      </c>
      <c r="E30" s="108" t="s">
        <v>194</v>
      </c>
      <c r="F30" s="108"/>
      <c r="G30" s="108" t="s">
        <v>194</v>
      </c>
      <c r="H30" s="108"/>
      <c r="I30" s="108"/>
      <c r="J30" s="108"/>
    </row>
    <row r="31" ht="19.5" customHeight="1" spans="1:10">
      <c r="A31" s="117" t="s">
        <v>197</v>
      </c>
      <c r="B31" s="117"/>
      <c r="C31" s="117"/>
      <c r="D31" s="117" t="s">
        <v>198</v>
      </c>
      <c r="E31" s="108" t="s">
        <v>240</v>
      </c>
      <c r="F31" s="108"/>
      <c r="G31" s="108" t="s">
        <v>240</v>
      </c>
      <c r="H31" s="108"/>
      <c r="I31" s="108"/>
      <c r="J31" s="108"/>
    </row>
    <row r="32" ht="19.5" customHeight="1" spans="1:10">
      <c r="A32" s="117" t="s">
        <v>202</v>
      </c>
      <c r="B32" s="117"/>
      <c r="C32" s="117"/>
      <c r="D32" s="117" t="s">
        <v>203</v>
      </c>
      <c r="E32" s="108" t="s">
        <v>241</v>
      </c>
      <c r="F32" s="108"/>
      <c r="G32" s="108" t="s">
        <v>241</v>
      </c>
      <c r="H32" s="108"/>
      <c r="I32" s="108"/>
      <c r="J32" s="108"/>
    </row>
    <row r="33" ht="19.5" customHeight="1" spans="1:10">
      <c r="A33" s="117" t="s">
        <v>205</v>
      </c>
      <c r="B33" s="117"/>
      <c r="C33" s="117"/>
      <c r="D33" s="117" t="s">
        <v>206</v>
      </c>
      <c r="E33" s="108" t="s">
        <v>208</v>
      </c>
      <c r="F33" s="108"/>
      <c r="G33" s="108" t="s">
        <v>208</v>
      </c>
      <c r="H33" s="108"/>
      <c r="I33" s="108"/>
      <c r="J33" s="108"/>
    </row>
    <row r="34" ht="19.5" customHeight="1" spans="1:10">
      <c r="A34" s="117" t="s">
        <v>210</v>
      </c>
      <c r="B34" s="117"/>
      <c r="C34" s="117"/>
      <c r="D34" s="117" t="s">
        <v>211</v>
      </c>
      <c r="E34" s="108" t="s">
        <v>82</v>
      </c>
      <c r="F34" s="108" t="s">
        <v>82</v>
      </c>
      <c r="G34" s="108"/>
      <c r="H34" s="108"/>
      <c r="I34" s="108"/>
      <c r="J34" s="108"/>
    </row>
    <row r="35" ht="19.5" customHeight="1" spans="1:10">
      <c r="A35" s="117" t="s">
        <v>212</v>
      </c>
      <c r="B35" s="117"/>
      <c r="C35" s="117"/>
      <c r="D35" s="117" t="s">
        <v>213</v>
      </c>
      <c r="E35" s="108" t="s">
        <v>82</v>
      </c>
      <c r="F35" s="108" t="s">
        <v>82</v>
      </c>
      <c r="G35" s="108"/>
      <c r="H35" s="108"/>
      <c r="I35" s="108"/>
      <c r="J35" s="108"/>
    </row>
    <row r="36" ht="19.5" customHeight="1" spans="1:10">
      <c r="A36" s="117" t="s">
        <v>214</v>
      </c>
      <c r="B36" s="117"/>
      <c r="C36" s="117"/>
      <c r="D36" s="117" t="s">
        <v>215</v>
      </c>
      <c r="E36" s="108" t="s">
        <v>82</v>
      </c>
      <c r="F36" s="108" t="s">
        <v>82</v>
      </c>
      <c r="G36" s="108"/>
      <c r="H36" s="108"/>
      <c r="I36" s="108"/>
      <c r="J36" s="108"/>
    </row>
    <row r="37" ht="19.5" customHeight="1" spans="1:10">
      <c r="A37" s="117" t="s">
        <v>242</v>
      </c>
      <c r="B37" s="117"/>
      <c r="C37" s="117"/>
      <c r="D37" s="117"/>
      <c r="E37" s="117"/>
      <c r="F37" s="117"/>
      <c r="G37" s="117"/>
      <c r="H37" s="117"/>
      <c r="I37" s="117"/>
      <c r="J37" s="11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6" t="s">
        <v>243</v>
      </c>
    </row>
    <row r="2" ht="14.25" spans="9:9">
      <c r="I2" s="104" t="s">
        <v>244</v>
      </c>
    </row>
    <row r="3" ht="14.25" spans="1:9">
      <c r="A3" s="104" t="s">
        <v>2</v>
      </c>
      <c r="I3" s="104" t="s">
        <v>3</v>
      </c>
    </row>
    <row r="4" ht="19.5" customHeight="1" spans="1:9">
      <c r="A4" s="105" t="s">
        <v>245</v>
      </c>
      <c r="B4" s="105"/>
      <c r="C4" s="105"/>
      <c r="D4" s="105" t="s">
        <v>246</v>
      </c>
      <c r="E4" s="105"/>
      <c r="F4" s="105"/>
      <c r="G4" s="105"/>
      <c r="H4" s="105"/>
      <c r="I4" s="105"/>
    </row>
    <row r="5" ht="19.5" customHeight="1" spans="1:9">
      <c r="A5" s="111" t="s">
        <v>247</v>
      </c>
      <c r="B5" s="111" t="s">
        <v>7</v>
      </c>
      <c r="C5" s="111" t="s">
        <v>248</v>
      </c>
      <c r="D5" s="111" t="s">
        <v>249</v>
      </c>
      <c r="E5" s="111" t="s">
        <v>7</v>
      </c>
      <c r="F5" s="105" t="s">
        <v>141</v>
      </c>
      <c r="G5" s="111" t="s">
        <v>250</v>
      </c>
      <c r="H5" s="111" t="s">
        <v>251</v>
      </c>
      <c r="I5" s="111" t="s">
        <v>252</v>
      </c>
    </row>
    <row r="6" ht="19.5" customHeight="1" spans="1:9">
      <c r="A6" s="111"/>
      <c r="B6" s="111"/>
      <c r="C6" s="111"/>
      <c r="D6" s="111"/>
      <c r="E6" s="111"/>
      <c r="F6" s="105" t="s">
        <v>136</v>
      </c>
      <c r="G6" s="111" t="s">
        <v>250</v>
      </c>
      <c r="H6" s="111"/>
      <c r="I6" s="111"/>
    </row>
    <row r="7" ht="19.5" customHeight="1" spans="1:9">
      <c r="A7" s="105" t="s">
        <v>253</v>
      </c>
      <c r="B7" s="105"/>
      <c r="C7" s="105" t="s">
        <v>11</v>
      </c>
      <c r="D7" s="105" t="s">
        <v>253</v>
      </c>
      <c r="E7" s="105"/>
      <c r="F7" s="105" t="s">
        <v>12</v>
      </c>
      <c r="G7" s="105" t="s">
        <v>21</v>
      </c>
      <c r="H7" s="105" t="s">
        <v>25</v>
      </c>
      <c r="I7" s="105" t="s">
        <v>30</v>
      </c>
    </row>
    <row r="8" ht="19.5" customHeight="1" spans="1:9">
      <c r="A8" s="106" t="s">
        <v>254</v>
      </c>
      <c r="B8" s="105" t="s">
        <v>11</v>
      </c>
      <c r="C8" s="108" t="s">
        <v>14</v>
      </c>
      <c r="D8" s="106" t="s">
        <v>15</v>
      </c>
      <c r="E8" s="105" t="s">
        <v>23</v>
      </c>
      <c r="F8" s="108"/>
      <c r="G8" s="108"/>
      <c r="H8" s="108"/>
      <c r="I8" s="108"/>
    </row>
    <row r="9" ht="19.5" customHeight="1" spans="1:9">
      <c r="A9" s="106" t="s">
        <v>255</v>
      </c>
      <c r="B9" s="105" t="s">
        <v>12</v>
      </c>
      <c r="C9" s="108"/>
      <c r="D9" s="106" t="s">
        <v>18</v>
      </c>
      <c r="E9" s="105" t="s">
        <v>28</v>
      </c>
      <c r="F9" s="108"/>
      <c r="G9" s="108"/>
      <c r="H9" s="108"/>
      <c r="I9" s="108"/>
    </row>
    <row r="10" ht="19.5" customHeight="1" spans="1:9">
      <c r="A10" s="106" t="s">
        <v>256</v>
      </c>
      <c r="B10" s="105" t="s">
        <v>21</v>
      </c>
      <c r="C10" s="108"/>
      <c r="D10" s="106" t="s">
        <v>22</v>
      </c>
      <c r="E10" s="105" t="s">
        <v>32</v>
      </c>
      <c r="F10" s="108"/>
      <c r="G10" s="108"/>
      <c r="H10" s="108"/>
      <c r="I10" s="108"/>
    </row>
    <row r="11" ht="19.5" customHeight="1" spans="1:9">
      <c r="A11" s="106"/>
      <c r="B11" s="105" t="s">
        <v>25</v>
      </c>
      <c r="C11" s="108"/>
      <c r="D11" s="106" t="s">
        <v>27</v>
      </c>
      <c r="E11" s="105" t="s">
        <v>36</v>
      </c>
      <c r="F11" s="108"/>
      <c r="G11" s="108"/>
      <c r="H11" s="108"/>
      <c r="I11" s="108"/>
    </row>
    <row r="12" ht="19.5" customHeight="1" spans="1:9">
      <c r="A12" s="106"/>
      <c r="B12" s="105" t="s">
        <v>30</v>
      </c>
      <c r="C12" s="108"/>
      <c r="D12" s="106" t="s">
        <v>31</v>
      </c>
      <c r="E12" s="105" t="s">
        <v>40</v>
      </c>
      <c r="F12" s="108"/>
      <c r="G12" s="108"/>
      <c r="H12" s="108"/>
      <c r="I12" s="108"/>
    </row>
    <row r="13" ht="19.5" customHeight="1" spans="1:9">
      <c r="A13" s="106"/>
      <c r="B13" s="105" t="s">
        <v>34</v>
      </c>
      <c r="C13" s="108"/>
      <c r="D13" s="106" t="s">
        <v>35</v>
      </c>
      <c r="E13" s="105" t="s">
        <v>45</v>
      </c>
      <c r="F13" s="108"/>
      <c r="G13" s="108"/>
      <c r="H13" s="108"/>
      <c r="I13" s="108"/>
    </row>
    <row r="14" ht="19.5" customHeight="1" spans="1:9">
      <c r="A14" s="106"/>
      <c r="B14" s="105" t="s">
        <v>38</v>
      </c>
      <c r="C14" s="108"/>
      <c r="D14" s="106" t="s">
        <v>39</v>
      </c>
      <c r="E14" s="105" t="s">
        <v>49</v>
      </c>
      <c r="F14" s="108"/>
      <c r="G14" s="108"/>
      <c r="H14" s="108"/>
      <c r="I14" s="108"/>
    </row>
    <row r="15" ht="19.5" customHeight="1" spans="1:9">
      <c r="A15" s="106"/>
      <c r="B15" s="105" t="s">
        <v>42</v>
      </c>
      <c r="C15" s="108"/>
      <c r="D15" s="106" t="s">
        <v>44</v>
      </c>
      <c r="E15" s="105" t="s">
        <v>53</v>
      </c>
      <c r="F15" s="108" t="s">
        <v>144</v>
      </c>
      <c r="G15" s="108" t="s">
        <v>144</v>
      </c>
      <c r="H15" s="108"/>
      <c r="I15" s="108"/>
    </row>
    <row r="16" ht="19.5" customHeight="1" spans="1:9">
      <c r="A16" s="106"/>
      <c r="B16" s="105" t="s">
        <v>47</v>
      </c>
      <c r="C16" s="108"/>
      <c r="D16" s="106" t="s">
        <v>48</v>
      </c>
      <c r="E16" s="105" t="s">
        <v>57</v>
      </c>
      <c r="F16" s="108" t="s">
        <v>157</v>
      </c>
      <c r="G16" s="108" t="s">
        <v>157</v>
      </c>
      <c r="H16" s="108"/>
      <c r="I16" s="108"/>
    </row>
    <row r="17" ht="19.5" customHeight="1" spans="1:9">
      <c r="A17" s="106"/>
      <c r="B17" s="105" t="s">
        <v>51</v>
      </c>
      <c r="C17" s="108"/>
      <c r="D17" s="106" t="s">
        <v>52</v>
      </c>
      <c r="E17" s="105" t="s">
        <v>60</v>
      </c>
      <c r="F17" s="108" t="s">
        <v>177</v>
      </c>
      <c r="G17" s="108" t="s">
        <v>177</v>
      </c>
      <c r="H17" s="108"/>
      <c r="I17" s="108"/>
    </row>
    <row r="18" ht="19.5" customHeight="1" spans="1:9">
      <c r="A18" s="106"/>
      <c r="B18" s="105" t="s">
        <v>55</v>
      </c>
      <c r="C18" s="108"/>
      <c r="D18" s="106" t="s">
        <v>56</v>
      </c>
      <c r="E18" s="105" t="s">
        <v>63</v>
      </c>
      <c r="F18" s="108"/>
      <c r="G18" s="108"/>
      <c r="H18" s="108"/>
      <c r="I18" s="108"/>
    </row>
    <row r="19" ht="19.5" customHeight="1" spans="1:9">
      <c r="A19" s="106"/>
      <c r="B19" s="105" t="s">
        <v>58</v>
      </c>
      <c r="C19" s="108"/>
      <c r="D19" s="106" t="s">
        <v>59</v>
      </c>
      <c r="E19" s="105" t="s">
        <v>66</v>
      </c>
      <c r="F19" s="108"/>
      <c r="G19" s="108"/>
      <c r="H19" s="108"/>
      <c r="I19" s="108"/>
    </row>
    <row r="20" ht="19.5" customHeight="1" spans="1:9">
      <c r="A20" s="106"/>
      <c r="B20" s="105" t="s">
        <v>61</v>
      </c>
      <c r="C20" s="108"/>
      <c r="D20" s="106" t="s">
        <v>62</v>
      </c>
      <c r="E20" s="105" t="s">
        <v>69</v>
      </c>
      <c r="F20" s="108"/>
      <c r="G20" s="108"/>
      <c r="H20" s="108"/>
      <c r="I20" s="108"/>
    </row>
    <row r="21" ht="19.5" customHeight="1" spans="1:9">
      <c r="A21" s="106"/>
      <c r="B21" s="105" t="s">
        <v>64</v>
      </c>
      <c r="C21" s="108"/>
      <c r="D21" s="106" t="s">
        <v>65</v>
      </c>
      <c r="E21" s="105" t="s">
        <v>72</v>
      </c>
      <c r="F21" s="108"/>
      <c r="G21" s="108"/>
      <c r="H21" s="108"/>
      <c r="I21" s="108"/>
    </row>
    <row r="22" ht="19.5" customHeight="1" spans="1:9">
      <c r="A22" s="106"/>
      <c r="B22" s="105" t="s">
        <v>67</v>
      </c>
      <c r="C22" s="108"/>
      <c r="D22" s="106" t="s">
        <v>68</v>
      </c>
      <c r="E22" s="105" t="s">
        <v>75</v>
      </c>
      <c r="F22" s="108"/>
      <c r="G22" s="108"/>
      <c r="H22" s="108"/>
      <c r="I22" s="108"/>
    </row>
    <row r="23" ht="19.5" customHeight="1" spans="1:9">
      <c r="A23" s="106"/>
      <c r="B23" s="105" t="s">
        <v>70</v>
      </c>
      <c r="C23" s="108"/>
      <c r="D23" s="106" t="s">
        <v>71</v>
      </c>
      <c r="E23" s="105" t="s">
        <v>78</v>
      </c>
      <c r="F23" s="108"/>
      <c r="G23" s="108"/>
      <c r="H23" s="108"/>
      <c r="I23" s="108"/>
    </row>
    <row r="24" ht="19.5" customHeight="1" spans="1:9">
      <c r="A24" s="106"/>
      <c r="B24" s="105" t="s">
        <v>73</v>
      </c>
      <c r="C24" s="108"/>
      <c r="D24" s="106" t="s">
        <v>74</v>
      </c>
      <c r="E24" s="105" t="s">
        <v>81</v>
      </c>
      <c r="F24" s="108"/>
      <c r="G24" s="108"/>
      <c r="H24" s="108"/>
      <c r="I24" s="108"/>
    </row>
    <row r="25" ht="19.5" customHeight="1" spans="1:9">
      <c r="A25" s="106"/>
      <c r="B25" s="105" t="s">
        <v>76</v>
      </c>
      <c r="C25" s="108"/>
      <c r="D25" s="106" t="s">
        <v>77</v>
      </c>
      <c r="E25" s="105" t="s">
        <v>85</v>
      </c>
      <c r="F25" s="108"/>
      <c r="G25" s="108"/>
      <c r="H25" s="108"/>
      <c r="I25" s="108"/>
    </row>
    <row r="26" ht="19.5" customHeight="1" spans="1:9">
      <c r="A26" s="106"/>
      <c r="B26" s="105" t="s">
        <v>79</v>
      </c>
      <c r="C26" s="108"/>
      <c r="D26" s="106" t="s">
        <v>80</v>
      </c>
      <c r="E26" s="105" t="s">
        <v>88</v>
      </c>
      <c r="F26" s="108" t="s">
        <v>82</v>
      </c>
      <c r="G26" s="108" t="s">
        <v>82</v>
      </c>
      <c r="H26" s="108"/>
      <c r="I26" s="108"/>
    </row>
    <row r="27" ht="19.5" customHeight="1" spans="1:9">
      <c r="A27" s="106"/>
      <c r="B27" s="105" t="s">
        <v>83</v>
      </c>
      <c r="C27" s="108"/>
      <c r="D27" s="106" t="s">
        <v>84</v>
      </c>
      <c r="E27" s="105" t="s">
        <v>91</v>
      </c>
      <c r="F27" s="108"/>
      <c r="G27" s="108"/>
      <c r="H27" s="108"/>
      <c r="I27" s="108"/>
    </row>
    <row r="28" ht="19.5" customHeight="1" spans="1:9">
      <c r="A28" s="106"/>
      <c r="B28" s="105" t="s">
        <v>86</v>
      </c>
      <c r="C28" s="108"/>
      <c r="D28" s="106" t="s">
        <v>87</v>
      </c>
      <c r="E28" s="105" t="s">
        <v>94</v>
      </c>
      <c r="F28" s="108"/>
      <c r="G28" s="108"/>
      <c r="H28" s="108"/>
      <c r="I28" s="108"/>
    </row>
    <row r="29" ht="19.5" customHeight="1" spans="1:9">
      <c r="A29" s="106"/>
      <c r="B29" s="105" t="s">
        <v>89</v>
      </c>
      <c r="C29" s="108"/>
      <c r="D29" s="106" t="s">
        <v>90</v>
      </c>
      <c r="E29" s="105" t="s">
        <v>97</v>
      </c>
      <c r="F29" s="108"/>
      <c r="G29" s="108"/>
      <c r="H29" s="108"/>
      <c r="I29" s="108"/>
    </row>
    <row r="30" ht="19.5" customHeight="1" spans="1:9">
      <c r="A30" s="106"/>
      <c r="B30" s="105" t="s">
        <v>92</v>
      </c>
      <c r="C30" s="108"/>
      <c r="D30" s="106" t="s">
        <v>93</v>
      </c>
      <c r="E30" s="105" t="s">
        <v>100</v>
      </c>
      <c r="F30" s="108"/>
      <c r="G30" s="108"/>
      <c r="H30" s="108"/>
      <c r="I30" s="108"/>
    </row>
    <row r="31" ht="19.5" customHeight="1" spans="1:9">
      <c r="A31" s="106"/>
      <c r="B31" s="105" t="s">
        <v>95</v>
      </c>
      <c r="C31" s="108"/>
      <c r="D31" s="106" t="s">
        <v>96</v>
      </c>
      <c r="E31" s="105" t="s">
        <v>103</v>
      </c>
      <c r="F31" s="108"/>
      <c r="G31" s="108"/>
      <c r="H31" s="108"/>
      <c r="I31" s="108"/>
    </row>
    <row r="32" ht="19.5" customHeight="1" spans="1:9">
      <c r="A32" s="106"/>
      <c r="B32" s="105" t="s">
        <v>98</v>
      </c>
      <c r="C32" s="108"/>
      <c r="D32" s="106" t="s">
        <v>99</v>
      </c>
      <c r="E32" s="105" t="s">
        <v>108</v>
      </c>
      <c r="F32" s="108"/>
      <c r="G32" s="108"/>
      <c r="H32" s="108"/>
      <c r="I32" s="108"/>
    </row>
    <row r="33" ht="19.5" customHeight="1" spans="1:9">
      <c r="A33" s="106"/>
      <c r="B33" s="105" t="s">
        <v>101</v>
      </c>
      <c r="C33" s="108"/>
      <c r="D33" s="106" t="s">
        <v>102</v>
      </c>
      <c r="E33" s="105" t="s">
        <v>113</v>
      </c>
      <c r="F33" s="108"/>
      <c r="G33" s="108"/>
      <c r="H33" s="108"/>
      <c r="I33" s="108"/>
    </row>
    <row r="34" ht="19.5" customHeight="1" spans="1:9">
      <c r="A34" s="105" t="s">
        <v>104</v>
      </c>
      <c r="B34" s="105" t="s">
        <v>105</v>
      </c>
      <c r="C34" s="108" t="s">
        <v>14</v>
      </c>
      <c r="D34" s="105" t="s">
        <v>107</v>
      </c>
      <c r="E34" s="105" t="s">
        <v>118</v>
      </c>
      <c r="F34" s="108" t="s">
        <v>14</v>
      </c>
      <c r="G34" s="108" t="s">
        <v>14</v>
      </c>
      <c r="H34" s="108"/>
      <c r="I34" s="108"/>
    </row>
    <row r="35" ht="19.5" customHeight="1" spans="1:9">
      <c r="A35" s="106" t="s">
        <v>257</v>
      </c>
      <c r="B35" s="105" t="s">
        <v>111</v>
      </c>
      <c r="C35" s="108" t="s">
        <v>26</v>
      </c>
      <c r="D35" s="106" t="s">
        <v>258</v>
      </c>
      <c r="E35" s="105" t="s">
        <v>123</v>
      </c>
      <c r="F35" s="108" t="s">
        <v>26</v>
      </c>
      <c r="G35" s="108" t="s">
        <v>26</v>
      </c>
      <c r="H35" s="108"/>
      <c r="I35" s="108"/>
    </row>
    <row r="36" ht="19.5" customHeight="1" spans="1:9">
      <c r="A36" s="106" t="s">
        <v>254</v>
      </c>
      <c r="B36" s="105" t="s">
        <v>115</v>
      </c>
      <c r="C36" s="108" t="s">
        <v>26</v>
      </c>
      <c r="D36" s="106"/>
      <c r="E36" s="105" t="s">
        <v>259</v>
      </c>
      <c r="F36" s="108"/>
      <c r="G36" s="108"/>
      <c r="H36" s="108"/>
      <c r="I36" s="108"/>
    </row>
    <row r="37" ht="19.5" customHeight="1" spans="1:9">
      <c r="A37" s="106" t="s">
        <v>255</v>
      </c>
      <c r="B37" s="105" t="s">
        <v>121</v>
      </c>
      <c r="C37" s="108"/>
      <c r="D37" s="105"/>
      <c r="E37" s="105" t="s">
        <v>260</v>
      </c>
      <c r="F37" s="108"/>
      <c r="G37" s="108"/>
      <c r="H37" s="108"/>
      <c r="I37" s="108"/>
    </row>
    <row r="38" ht="19.5" customHeight="1" spans="1:9">
      <c r="A38" s="106" t="s">
        <v>256</v>
      </c>
      <c r="B38" s="105" t="s">
        <v>16</v>
      </c>
      <c r="C38" s="108"/>
      <c r="D38" s="106"/>
      <c r="E38" s="105" t="s">
        <v>261</v>
      </c>
      <c r="F38" s="108"/>
      <c r="G38" s="108"/>
      <c r="H38" s="108"/>
      <c r="I38" s="108"/>
    </row>
    <row r="39" ht="19.5" customHeight="1" spans="1:9">
      <c r="A39" s="105" t="s">
        <v>120</v>
      </c>
      <c r="B39" s="105" t="s">
        <v>19</v>
      </c>
      <c r="C39" s="108" t="s">
        <v>14</v>
      </c>
      <c r="D39" s="105" t="s">
        <v>120</v>
      </c>
      <c r="E39" s="105" t="s">
        <v>262</v>
      </c>
      <c r="F39" s="108" t="s">
        <v>14</v>
      </c>
      <c r="G39" s="108" t="s">
        <v>14</v>
      </c>
      <c r="H39" s="108"/>
      <c r="I39" s="108"/>
    </row>
    <row r="40" ht="19.5" customHeight="1" spans="1:9">
      <c r="A40" s="117" t="s">
        <v>263</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G18" activePane="bottomRight" state="frozen"/>
      <selection/>
      <selection pane="topRight"/>
      <selection pane="bottomLeft"/>
      <selection pane="bottomRight" activeCell="J38" sqref="J3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6" t="s">
        <v>264</v>
      </c>
    </row>
    <row r="2" ht="14.25" spans="20:20">
      <c r="T2" s="104" t="s">
        <v>265</v>
      </c>
    </row>
    <row r="3" ht="14.25" spans="1:20">
      <c r="A3" s="104" t="s">
        <v>2</v>
      </c>
      <c r="T3" s="104" t="s">
        <v>3</v>
      </c>
    </row>
    <row r="4" ht="19.5" customHeight="1" spans="1:20">
      <c r="A4" s="111" t="s">
        <v>6</v>
      </c>
      <c r="B4" s="111"/>
      <c r="C4" s="111"/>
      <c r="D4" s="111"/>
      <c r="E4" s="111" t="s">
        <v>266</v>
      </c>
      <c r="F4" s="111"/>
      <c r="G4" s="111"/>
      <c r="H4" s="111" t="s">
        <v>267</v>
      </c>
      <c r="I4" s="111"/>
      <c r="J4" s="111"/>
      <c r="K4" s="111" t="s">
        <v>268</v>
      </c>
      <c r="L4" s="111"/>
      <c r="M4" s="111"/>
      <c r="N4" s="111"/>
      <c r="O4" s="111"/>
      <c r="P4" s="111" t="s">
        <v>117</v>
      </c>
      <c r="Q4" s="111"/>
      <c r="R4" s="111"/>
      <c r="S4" s="111"/>
      <c r="T4" s="111"/>
    </row>
    <row r="5" ht="19.5" customHeight="1" spans="1:20">
      <c r="A5" s="111" t="s">
        <v>134</v>
      </c>
      <c r="B5" s="111"/>
      <c r="C5" s="111"/>
      <c r="D5" s="111" t="s">
        <v>135</v>
      </c>
      <c r="E5" s="111" t="s">
        <v>141</v>
      </c>
      <c r="F5" s="111" t="s">
        <v>269</v>
      </c>
      <c r="G5" s="111" t="s">
        <v>270</v>
      </c>
      <c r="H5" s="111" t="s">
        <v>141</v>
      </c>
      <c r="I5" s="111" t="s">
        <v>219</v>
      </c>
      <c r="J5" s="111" t="s">
        <v>220</v>
      </c>
      <c r="K5" s="111" t="s">
        <v>141</v>
      </c>
      <c r="L5" s="111" t="s">
        <v>219</v>
      </c>
      <c r="M5" s="111"/>
      <c r="N5" s="111" t="s">
        <v>219</v>
      </c>
      <c r="O5" s="111" t="s">
        <v>220</v>
      </c>
      <c r="P5" s="111" t="s">
        <v>141</v>
      </c>
      <c r="Q5" s="111" t="s">
        <v>269</v>
      </c>
      <c r="R5" s="111" t="s">
        <v>270</v>
      </c>
      <c r="S5" s="111" t="s">
        <v>270</v>
      </c>
      <c r="T5" s="111"/>
    </row>
    <row r="6" ht="19.5" customHeight="1" spans="1:20">
      <c r="A6" s="111"/>
      <c r="B6" s="111"/>
      <c r="C6" s="111"/>
      <c r="D6" s="111"/>
      <c r="E6" s="111"/>
      <c r="F6" s="111"/>
      <c r="G6" s="111" t="s">
        <v>136</v>
      </c>
      <c r="H6" s="111"/>
      <c r="I6" s="111" t="s">
        <v>271</v>
      </c>
      <c r="J6" s="111" t="s">
        <v>136</v>
      </c>
      <c r="K6" s="111"/>
      <c r="L6" s="111" t="s">
        <v>136</v>
      </c>
      <c r="M6" s="111" t="s">
        <v>272</v>
      </c>
      <c r="N6" s="111" t="s">
        <v>271</v>
      </c>
      <c r="O6" s="111" t="s">
        <v>136</v>
      </c>
      <c r="P6" s="111"/>
      <c r="Q6" s="111"/>
      <c r="R6" s="111" t="s">
        <v>136</v>
      </c>
      <c r="S6" s="111" t="s">
        <v>273</v>
      </c>
      <c r="T6" s="111" t="s">
        <v>274</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138</v>
      </c>
      <c r="B8" s="111" t="s">
        <v>139</v>
      </c>
      <c r="C8" s="111" t="s">
        <v>140</v>
      </c>
      <c r="D8" s="111" t="s">
        <v>10</v>
      </c>
      <c r="E8" s="105" t="s">
        <v>11</v>
      </c>
      <c r="F8" s="105" t="s">
        <v>12</v>
      </c>
      <c r="G8" s="105" t="s">
        <v>21</v>
      </c>
      <c r="H8" s="105" t="s">
        <v>25</v>
      </c>
      <c r="I8" s="105" t="s">
        <v>30</v>
      </c>
      <c r="J8" s="105" t="s">
        <v>34</v>
      </c>
      <c r="K8" s="105" t="s">
        <v>38</v>
      </c>
      <c r="L8" s="105" t="s">
        <v>42</v>
      </c>
      <c r="M8" s="105" t="s">
        <v>47</v>
      </c>
      <c r="N8" s="105" t="s">
        <v>51</v>
      </c>
      <c r="O8" s="105" t="s">
        <v>55</v>
      </c>
      <c r="P8" s="105" t="s">
        <v>58</v>
      </c>
      <c r="Q8" s="105" t="s">
        <v>61</v>
      </c>
      <c r="R8" s="105" t="s">
        <v>64</v>
      </c>
      <c r="S8" s="105" t="s">
        <v>67</v>
      </c>
      <c r="T8" s="105" t="s">
        <v>70</v>
      </c>
    </row>
    <row r="9" ht="19.5" customHeight="1" spans="1:20">
      <c r="A9" s="111"/>
      <c r="B9" s="111"/>
      <c r="C9" s="111"/>
      <c r="D9" s="111" t="s">
        <v>141</v>
      </c>
      <c r="E9" s="108" t="s">
        <v>26</v>
      </c>
      <c r="F9" s="108" t="s">
        <v>26</v>
      </c>
      <c r="G9" s="108" t="s">
        <v>26</v>
      </c>
      <c r="H9" s="108" t="s">
        <v>14</v>
      </c>
      <c r="I9" s="108" t="s">
        <v>275</v>
      </c>
      <c r="J9" s="108" t="s">
        <v>200</v>
      </c>
      <c r="K9" s="108" t="s">
        <v>14</v>
      </c>
      <c r="L9" s="108" t="s">
        <v>275</v>
      </c>
      <c r="M9" s="108" t="s">
        <v>276</v>
      </c>
      <c r="N9" s="108" t="s">
        <v>277</v>
      </c>
      <c r="O9" s="108" t="s">
        <v>200</v>
      </c>
      <c r="P9" s="108" t="s">
        <v>26</v>
      </c>
      <c r="Q9" s="108" t="s">
        <v>26</v>
      </c>
      <c r="R9" s="108" t="s">
        <v>26</v>
      </c>
      <c r="S9" s="108" t="s">
        <v>26</v>
      </c>
      <c r="T9" s="108" t="s">
        <v>26</v>
      </c>
    </row>
    <row r="10" ht="19.5" customHeight="1" spans="1:20">
      <c r="A10" s="117" t="s">
        <v>142</v>
      </c>
      <c r="B10" s="117"/>
      <c r="C10" s="117"/>
      <c r="D10" s="117" t="s">
        <v>143</v>
      </c>
      <c r="E10" s="108" t="s">
        <v>26</v>
      </c>
      <c r="F10" s="108" t="s">
        <v>26</v>
      </c>
      <c r="G10" s="108" t="s">
        <v>26</v>
      </c>
      <c r="H10" s="108" t="s">
        <v>144</v>
      </c>
      <c r="I10" s="108" t="s">
        <v>144</v>
      </c>
      <c r="J10" s="108" t="s">
        <v>26</v>
      </c>
      <c r="K10" s="108" t="s">
        <v>144</v>
      </c>
      <c r="L10" s="108" t="s">
        <v>144</v>
      </c>
      <c r="M10" s="108" t="s">
        <v>278</v>
      </c>
      <c r="N10" s="108" t="s">
        <v>279</v>
      </c>
      <c r="O10" s="108"/>
      <c r="P10" s="108" t="s">
        <v>26</v>
      </c>
      <c r="Q10" s="108" t="s">
        <v>26</v>
      </c>
      <c r="R10" s="108" t="s">
        <v>26</v>
      </c>
      <c r="S10" s="108" t="s">
        <v>26</v>
      </c>
      <c r="T10" s="108" t="s">
        <v>26</v>
      </c>
    </row>
    <row r="11" ht="19.5" customHeight="1" spans="1:20">
      <c r="A11" s="117" t="s">
        <v>146</v>
      </c>
      <c r="B11" s="117"/>
      <c r="C11" s="117"/>
      <c r="D11" s="117" t="s">
        <v>147</v>
      </c>
      <c r="E11" s="108" t="s">
        <v>26</v>
      </c>
      <c r="F11" s="108" t="s">
        <v>26</v>
      </c>
      <c r="G11" s="108" t="s">
        <v>26</v>
      </c>
      <c r="H11" s="108" t="s">
        <v>144</v>
      </c>
      <c r="I11" s="108" t="s">
        <v>144</v>
      </c>
      <c r="J11" s="108" t="s">
        <v>26</v>
      </c>
      <c r="K11" s="108" t="s">
        <v>144</v>
      </c>
      <c r="L11" s="108" t="s">
        <v>144</v>
      </c>
      <c r="M11" s="108" t="s">
        <v>278</v>
      </c>
      <c r="N11" s="108" t="s">
        <v>279</v>
      </c>
      <c r="O11" s="108"/>
      <c r="P11" s="108" t="s">
        <v>26</v>
      </c>
      <c r="Q11" s="108" t="s">
        <v>26</v>
      </c>
      <c r="R11" s="108" t="s">
        <v>26</v>
      </c>
      <c r="S11" s="108" t="s">
        <v>26</v>
      </c>
      <c r="T11" s="108" t="s">
        <v>26</v>
      </c>
    </row>
    <row r="12" ht="19.5" customHeight="1" spans="1:20">
      <c r="A12" s="117" t="s">
        <v>148</v>
      </c>
      <c r="B12" s="117"/>
      <c r="C12" s="117"/>
      <c r="D12" s="117" t="s">
        <v>149</v>
      </c>
      <c r="E12" s="108" t="s">
        <v>26</v>
      </c>
      <c r="F12" s="108" t="s">
        <v>26</v>
      </c>
      <c r="G12" s="108" t="s">
        <v>26</v>
      </c>
      <c r="H12" s="108" t="s">
        <v>151</v>
      </c>
      <c r="I12" s="108" t="s">
        <v>151</v>
      </c>
      <c r="J12" s="108" t="s">
        <v>26</v>
      </c>
      <c r="K12" s="108" t="s">
        <v>151</v>
      </c>
      <c r="L12" s="108" t="s">
        <v>151</v>
      </c>
      <c r="M12" s="108" t="s">
        <v>280</v>
      </c>
      <c r="N12" s="108" t="s">
        <v>279</v>
      </c>
      <c r="O12" s="108"/>
      <c r="P12" s="108" t="s">
        <v>26</v>
      </c>
      <c r="Q12" s="108" t="s">
        <v>26</v>
      </c>
      <c r="R12" s="108" t="s">
        <v>26</v>
      </c>
      <c r="S12" s="108" t="s">
        <v>26</v>
      </c>
      <c r="T12" s="108" t="s">
        <v>26</v>
      </c>
    </row>
    <row r="13" ht="19.5" customHeight="1" spans="1:20">
      <c r="A13" s="117" t="s">
        <v>152</v>
      </c>
      <c r="B13" s="117"/>
      <c r="C13" s="117"/>
      <c r="D13" s="117" t="s">
        <v>153</v>
      </c>
      <c r="E13" s="108" t="s">
        <v>26</v>
      </c>
      <c r="F13" s="108" t="s">
        <v>26</v>
      </c>
      <c r="G13" s="108" t="s">
        <v>26</v>
      </c>
      <c r="H13" s="108" t="s">
        <v>154</v>
      </c>
      <c r="I13" s="108" t="s">
        <v>154</v>
      </c>
      <c r="J13" s="108" t="s">
        <v>26</v>
      </c>
      <c r="K13" s="108" t="s">
        <v>154</v>
      </c>
      <c r="L13" s="108" t="s">
        <v>154</v>
      </c>
      <c r="M13" s="108" t="s">
        <v>154</v>
      </c>
      <c r="N13" s="108" t="s">
        <v>26</v>
      </c>
      <c r="O13" s="108"/>
      <c r="P13" s="108" t="s">
        <v>26</v>
      </c>
      <c r="Q13" s="108" t="s">
        <v>26</v>
      </c>
      <c r="R13" s="108" t="s">
        <v>26</v>
      </c>
      <c r="S13" s="108" t="s">
        <v>26</v>
      </c>
      <c r="T13" s="108" t="s">
        <v>26</v>
      </c>
    </row>
    <row r="14" ht="19.5" customHeight="1" spans="1:20">
      <c r="A14" s="117" t="s">
        <v>155</v>
      </c>
      <c r="B14" s="117"/>
      <c r="C14" s="117"/>
      <c r="D14" s="117" t="s">
        <v>156</v>
      </c>
      <c r="E14" s="108" t="s">
        <v>26</v>
      </c>
      <c r="F14" s="108" t="s">
        <v>26</v>
      </c>
      <c r="G14" s="108" t="s">
        <v>26</v>
      </c>
      <c r="H14" s="108" t="s">
        <v>157</v>
      </c>
      <c r="I14" s="108" t="s">
        <v>157</v>
      </c>
      <c r="J14" s="108" t="s">
        <v>26</v>
      </c>
      <c r="K14" s="108" t="s">
        <v>157</v>
      </c>
      <c r="L14" s="108" t="s">
        <v>157</v>
      </c>
      <c r="M14" s="108" t="s">
        <v>157</v>
      </c>
      <c r="N14" s="108" t="s">
        <v>26</v>
      </c>
      <c r="O14" s="108"/>
      <c r="P14" s="108" t="s">
        <v>26</v>
      </c>
      <c r="Q14" s="108" t="s">
        <v>26</v>
      </c>
      <c r="R14" s="108" t="s">
        <v>26</v>
      </c>
      <c r="S14" s="108" t="s">
        <v>26</v>
      </c>
      <c r="T14" s="108" t="s">
        <v>26</v>
      </c>
    </row>
    <row r="15" ht="19.5" customHeight="1" spans="1:20">
      <c r="A15" s="117" t="s">
        <v>159</v>
      </c>
      <c r="B15" s="117"/>
      <c r="C15" s="117"/>
      <c r="D15" s="117" t="s">
        <v>160</v>
      </c>
      <c r="E15" s="108" t="s">
        <v>26</v>
      </c>
      <c r="F15" s="108" t="s">
        <v>26</v>
      </c>
      <c r="G15" s="108" t="s">
        <v>26</v>
      </c>
      <c r="H15" s="108" t="s">
        <v>157</v>
      </c>
      <c r="I15" s="108" t="s">
        <v>157</v>
      </c>
      <c r="J15" s="108" t="s">
        <v>26</v>
      </c>
      <c r="K15" s="108" t="s">
        <v>157</v>
      </c>
      <c r="L15" s="108" t="s">
        <v>157</v>
      </c>
      <c r="M15" s="108" t="s">
        <v>157</v>
      </c>
      <c r="N15" s="108" t="s">
        <v>26</v>
      </c>
      <c r="O15" s="108"/>
      <c r="P15" s="108" t="s">
        <v>26</v>
      </c>
      <c r="Q15" s="108" t="s">
        <v>26</v>
      </c>
      <c r="R15" s="108" t="s">
        <v>26</v>
      </c>
      <c r="S15" s="108" t="s">
        <v>26</v>
      </c>
      <c r="T15" s="108" t="s">
        <v>26</v>
      </c>
    </row>
    <row r="16" ht="19.5" customHeight="1" spans="1:20">
      <c r="A16" s="117" t="s">
        <v>161</v>
      </c>
      <c r="B16" s="117"/>
      <c r="C16" s="117"/>
      <c r="D16" s="117" t="s">
        <v>162</v>
      </c>
      <c r="E16" s="108" t="s">
        <v>26</v>
      </c>
      <c r="F16" s="108" t="s">
        <v>26</v>
      </c>
      <c r="G16" s="108" t="s">
        <v>26</v>
      </c>
      <c r="H16" s="108" t="s">
        <v>163</v>
      </c>
      <c r="I16" s="108" t="s">
        <v>163</v>
      </c>
      <c r="J16" s="108" t="s">
        <v>26</v>
      </c>
      <c r="K16" s="108" t="s">
        <v>163</v>
      </c>
      <c r="L16" s="108" t="s">
        <v>163</v>
      </c>
      <c r="M16" s="108" t="s">
        <v>163</v>
      </c>
      <c r="N16" s="108" t="s">
        <v>26</v>
      </c>
      <c r="O16" s="108"/>
      <c r="P16" s="108" t="s">
        <v>26</v>
      </c>
      <c r="Q16" s="108" t="s">
        <v>26</v>
      </c>
      <c r="R16" s="108" t="s">
        <v>26</v>
      </c>
      <c r="S16" s="108" t="s">
        <v>26</v>
      </c>
      <c r="T16" s="108" t="s">
        <v>26</v>
      </c>
    </row>
    <row r="17" ht="19.5" customHeight="1" spans="1:20">
      <c r="A17" s="117" t="s">
        <v>164</v>
      </c>
      <c r="B17" s="117"/>
      <c r="C17" s="117"/>
      <c r="D17" s="117" t="s">
        <v>165</v>
      </c>
      <c r="E17" s="108" t="s">
        <v>26</v>
      </c>
      <c r="F17" s="108" t="s">
        <v>26</v>
      </c>
      <c r="G17" s="108" t="s">
        <v>26</v>
      </c>
      <c r="H17" s="108" t="s">
        <v>166</v>
      </c>
      <c r="I17" s="108" t="s">
        <v>166</v>
      </c>
      <c r="J17" s="108" t="s">
        <v>26</v>
      </c>
      <c r="K17" s="108" t="s">
        <v>166</v>
      </c>
      <c r="L17" s="108" t="s">
        <v>166</v>
      </c>
      <c r="M17" s="108" t="s">
        <v>166</v>
      </c>
      <c r="N17" s="108" t="s">
        <v>26</v>
      </c>
      <c r="O17" s="108"/>
      <c r="P17" s="108" t="s">
        <v>26</v>
      </c>
      <c r="Q17" s="108" t="s">
        <v>26</v>
      </c>
      <c r="R17" s="108" t="s">
        <v>26</v>
      </c>
      <c r="S17" s="108" t="s">
        <v>26</v>
      </c>
      <c r="T17" s="108" t="s">
        <v>26</v>
      </c>
    </row>
    <row r="18" ht="19.5" customHeight="1" spans="1:20">
      <c r="A18" s="117" t="s">
        <v>167</v>
      </c>
      <c r="B18" s="117"/>
      <c r="C18" s="117"/>
      <c r="D18" s="117" t="s">
        <v>168</v>
      </c>
      <c r="E18" s="108" t="s">
        <v>26</v>
      </c>
      <c r="F18" s="108" t="s">
        <v>26</v>
      </c>
      <c r="G18" s="108" t="s">
        <v>26</v>
      </c>
      <c r="H18" s="108" t="s">
        <v>169</v>
      </c>
      <c r="I18" s="108" t="s">
        <v>169</v>
      </c>
      <c r="J18" s="108" t="s">
        <v>26</v>
      </c>
      <c r="K18" s="108" t="s">
        <v>169</v>
      </c>
      <c r="L18" s="108" t="s">
        <v>169</v>
      </c>
      <c r="M18" s="108" t="s">
        <v>169</v>
      </c>
      <c r="N18" s="108" t="s">
        <v>26</v>
      </c>
      <c r="O18" s="108"/>
      <c r="P18" s="108" t="s">
        <v>26</v>
      </c>
      <c r="Q18" s="108" t="s">
        <v>26</v>
      </c>
      <c r="R18" s="108" t="s">
        <v>26</v>
      </c>
      <c r="S18" s="108" t="s">
        <v>26</v>
      </c>
      <c r="T18" s="108" t="s">
        <v>26</v>
      </c>
    </row>
    <row r="19" ht="19.5" customHeight="1" spans="1:20">
      <c r="A19" s="117" t="s">
        <v>170</v>
      </c>
      <c r="B19" s="117"/>
      <c r="C19" s="117"/>
      <c r="D19" s="117" t="s">
        <v>171</v>
      </c>
      <c r="E19" s="108" t="s">
        <v>26</v>
      </c>
      <c r="F19" s="108" t="s">
        <v>26</v>
      </c>
      <c r="G19" s="108" t="s">
        <v>26</v>
      </c>
      <c r="H19" s="108" t="s">
        <v>173</v>
      </c>
      <c r="I19" s="108" t="s">
        <v>173</v>
      </c>
      <c r="J19" s="108" t="s">
        <v>26</v>
      </c>
      <c r="K19" s="108" t="s">
        <v>173</v>
      </c>
      <c r="L19" s="108" t="s">
        <v>173</v>
      </c>
      <c r="M19" s="108" t="s">
        <v>173</v>
      </c>
      <c r="N19" s="108" t="s">
        <v>26</v>
      </c>
      <c r="O19" s="108"/>
      <c r="P19" s="108" t="s">
        <v>26</v>
      </c>
      <c r="Q19" s="108" t="s">
        <v>26</v>
      </c>
      <c r="R19" s="108" t="s">
        <v>26</v>
      </c>
      <c r="S19" s="108" t="s">
        <v>26</v>
      </c>
      <c r="T19" s="108" t="s">
        <v>26</v>
      </c>
    </row>
    <row r="20" ht="19.5" customHeight="1" spans="1:20">
      <c r="A20" s="117" t="s">
        <v>174</v>
      </c>
      <c r="B20" s="117"/>
      <c r="C20" s="117"/>
      <c r="D20" s="117" t="s">
        <v>175</v>
      </c>
      <c r="E20" s="108" t="s">
        <v>26</v>
      </c>
      <c r="F20" s="108" t="s">
        <v>26</v>
      </c>
      <c r="G20" s="108" t="s">
        <v>26</v>
      </c>
      <c r="H20" s="108" t="s">
        <v>177</v>
      </c>
      <c r="I20" s="108" t="s">
        <v>182</v>
      </c>
      <c r="J20" s="108" t="s">
        <v>200</v>
      </c>
      <c r="K20" s="108" t="s">
        <v>177</v>
      </c>
      <c r="L20" s="108" t="s">
        <v>182</v>
      </c>
      <c r="M20" s="108" t="s">
        <v>281</v>
      </c>
      <c r="N20" s="108" t="s">
        <v>282</v>
      </c>
      <c r="O20" s="108" t="s">
        <v>200</v>
      </c>
      <c r="P20" s="108" t="s">
        <v>26</v>
      </c>
      <c r="Q20" s="108" t="s">
        <v>26</v>
      </c>
      <c r="R20" s="108" t="s">
        <v>26</v>
      </c>
      <c r="S20" s="108" t="s">
        <v>26</v>
      </c>
      <c r="T20" s="108" t="s">
        <v>26</v>
      </c>
    </row>
    <row r="21" ht="19.5" customHeight="1" spans="1:20">
      <c r="A21" s="117" t="s">
        <v>179</v>
      </c>
      <c r="B21" s="117"/>
      <c r="C21" s="117"/>
      <c r="D21" s="117" t="s">
        <v>180</v>
      </c>
      <c r="E21" s="108" t="s">
        <v>26</v>
      </c>
      <c r="F21" s="108" t="s">
        <v>26</v>
      </c>
      <c r="G21" s="108" t="s">
        <v>26</v>
      </c>
      <c r="H21" s="108" t="s">
        <v>182</v>
      </c>
      <c r="I21" s="108" t="s">
        <v>182</v>
      </c>
      <c r="J21" s="108" t="s">
        <v>26</v>
      </c>
      <c r="K21" s="108" t="s">
        <v>182</v>
      </c>
      <c r="L21" s="108" t="s">
        <v>182</v>
      </c>
      <c r="M21" s="108" t="s">
        <v>281</v>
      </c>
      <c r="N21" s="108" t="s">
        <v>282</v>
      </c>
      <c r="O21" s="108"/>
      <c r="P21" s="108" t="s">
        <v>26</v>
      </c>
      <c r="Q21" s="108" t="s">
        <v>26</v>
      </c>
      <c r="R21" s="108" t="s">
        <v>26</v>
      </c>
      <c r="S21" s="108" t="s">
        <v>26</v>
      </c>
      <c r="T21" s="108" t="s">
        <v>26</v>
      </c>
    </row>
    <row r="22" ht="19.5" customHeight="1" spans="1:20">
      <c r="A22" s="117" t="s">
        <v>184</v>
      </c>
      <c r="B22" s="117"/>
      <c r="C22" s="117"/>
      <c r="D22" s="117" t="s">
        <v>185</v>
      </c>
      <c r="E22" s="108" t="s">
        <v>26</v>
      </c>
      <c r="F22" s="108" t="s">
        <v>26</v>
      </c>
      <c r="G22" s="108" t="s">
        <v>26</v>
      </c>
      <c r="H22" s="108" t="s">
        <v>182</v>
      </c>
      <c r="I22" s="108" t="s">
        <v>182</v>
      </c>
      <c r="J22" s="108" t="s">
        <v>26</v>
      </c>
      <c r="K22" s="108" t="s">
        <v>182</v>
      </c>
      <c r="L22" s="108" t="s">
        <v>182</v>
      </c>
      <c r="M22" s="108" t="s">
        <v>281</v>
      </c>
      <c r="N22" s="108" t="s">
        <v>282</v>
      </c>
      <c r="O22" s="108"/>
      <c r="P22" s="108" t="s">
        <v>26</v>
      </c>
      <c r="Q22" s="108" t="s">
        <v>26</v>
      </c>
      <c r="R22" s="108" t="s">
        <v>26</v>
      </c>
      <c r="S22" s="108" t="s">
        <v>26</v>
      </c>
      <c r="T22" s="108" t="s">
        <v>26</v>
      </c>
    </row>
    <row r="23" ht="19.5" customHeight="1" spans="1:20">
      <c r="A23" s="117" t="s">
        <v>231</v>
      </c>
      <c r="B23" s="117"/>
      <c r="C23" s="117"/>
      <c r="D23" s="117" t="s">
        <v>232</v>
      </c>
      <c r="E23" s="108" t="s">
        <v>26</v>
      </c>
      <c r="F23" s="108" t="s">
        <v>26</v>
      </c>
      <c r="G23" s="108" t="s">
        <v>26</v>
      </c>
      <c r="H23" s="108"/>
      <c r="I23" s="108"/>
      <c r="J23" s="108"/>
      <c r="K23" s="108"/>
      <c r="L23" s="108"/>
      <c r="M23" s="108"/>
      <c r="N23" s="108"/>
      <c r="O23" s="108"/>
      <c r="P23" s="108" t="s">
        <v>26</v>
      </c>
      <c r="Q23" s="108" t="s">
        <v>26</v>
      </c>
      <c r="R23" s="108"/>
      <c r="S23" s="108"/>
      <c r="T23" s="108"/>
    </row>
    <row r="24" ht="19.5" customHeight="1" spans="1:20">
      <c r="A24" s="117" t="s">
        <v>234</v>
      </c>
      <c r="B24" s="117"/>
      <c r="C24" s="117"/>
      <c r="D24" s="117" t="s">
        <v>235</v>
      </c>
      <c r="E24" s="108" t="s">
        <v>26</v>
      </c>
      <c r="F24" s="108" t="s">
        <v>26</v>
      </c>
      <c r="G24" s="108" t="s">
        <v>26</v>
      </c>
      <c r="H24" s="108"/>
      <c r="I24" s="108"/>
      <c r="J24" s="108"/>
      <c r="K24" s="108"/>
      <c r="L24" s="108"/>
      <c r="M24" s="108"/>
      <c r="N24" s="108"/>
      <c r="O24" s="108"/>
      <c r="P24" s="108" t="s">
        <v>26</v>
      </c>
      <c r="Q24" s="108" t="s">
        <v>26</v>
      </c>
      <c r="R24" s="108"/>
      <c r="S24" s="108"/>
      <c r="T24" s="108"/>
    </row>
    <row r="25" ht="19.5" customHeight="1" spans="1:20">
      <c r="A25" s="117" t="s">
        <v>236</v>
      </c>
      <c r="B25" s="117"/>
      <c r="C25" s="117"/>
      <c r="D25" s="117" t="s">
        <v>237</v>
      </c>
      <c r="E25" s="108" t="s">
        <v>26</v>
      </c>
      <c r="F25" s="108" t="s">
        <v>26</v>
      </c>
      <c r="G25" s="108" t="s">
        <v>26</v>
      </c>
      <c r="H25" s="108"/>
      <c r="I25" s="108"/>
      <c r="J25" s="108"/>
      <c r="K25" s="108"/>
      <c r="L25" s="108"/>
      <c r="M25" s="108"/>
      <c r="N25" s="108"/>
      <c r="O25" s="108"/>
      <c r="P25" s="108" t="s">
        <v>26</v>
      </c>
      <c r="Q25" s="108" t="s">
        <v>26</v>
      </c>
      <c r="R25" s="108"/>
      <c r="S25" s="108"/>
      <c r="T25" s="108"/>
    </row>
    <row r="26" ht="19.5" customHeight="1" spans="1:20">
      <c r="A26" s="117" t="s">
        <v>283</v>
      </c>
      <c r="B26" s="117"/>
      <c r="C26" s="117"/>
      <c r="D26" s="117" t="s">
        <v>284</v>
      </c>
      <c r="E26" s="108" t="s">
        <v>26</v>
      </c>
      <c r="F26" s="108" t="s">
        <v>26</v>
      </c>
      <c r="G26" s="108" t="s">
        <v>26</v>
      </c>
      <c r="H26" s="108"/>
      <c r="I26" s="108"/>
      <c r="J26" s="108"/>
      <c r="K26" s="108"/>
      <c r="L26" s="108"/>
      <c r="M26" s="108"/>
      <c r="N26" s="108"/>
      <c r="O26" s="108"/>
      <c r="P26" s="108" t="s">
        <v>26</v>
      </c>
      <c r="Q26" s="108" t="s">
        <v>26</v>
      </c>
      <c r="R26" s="108"/>
      <c r="S26" s="108"/>
      <c r="T26" s="108"/>
    </row>
    <row r="27" ht="19.5" customHeight="1" spans="1:20">
      <c r="A27" s="117" t="s">
        <v>197</v>
      </c>
      <c r="B27" s="117"/>
      <c r="C27" s="117"/>
      <c r="D27" s="117" t="s">
        <v>198</v>
      </c>
      <c r="E27" s="108" t="s">
        <v>26</v>
      </c>
      <c r="F27" s="108" t="s">
        <v>26</v>
      </c>
      <c r="G27" s="108" t="s">
        <v>26</v>
      </c>
      <c r="H27" s="108" t="s">
        <v>200</v>
      </c>
      <c r="I27" s="108" t="s">
        <v>26</v>
      </c>
      <c r="J27" s="108" t="s">
        <v>200</v>
      </c>
      <c r="K27" s="108" t="s">
        <v>200</v>
      </c>
      <c r="L27" s="108"/>
      <c r="M27" s="108"/>
      <c r="N27" s="108"/>
      <c r="O27" s="108" t="s">
        <v>200</v>
      </c>
      <c r="P27" s="108" t="s">
        <v>26</v>
      </c>
      <c r="Q27" s="108" t="s">
        <v>26</v>
      </c>
      <c r="R27" s="108" t="s">
        <v>26</v>
      </c>
      <c r="S27" s="108" t="s">
        <v>26</v>
      </c>
      <c r="T27" s="108" t="s">
        <v>26</v>
      </c>
    </row>
    <row r="28" ht="19.5" customHeight="1" spans="1:20">
      <c r="A28" s="117" t="s">
        <v>202</v>
      </c>
      <c r="B28" s="117"/>
      <c r="C28" s="117"/>
      <c r="D28" s="117" t="s">
        <v>203</v>
      </c>
      <c r="E28" s="108" t="s">
        <v>26</v>
      </c>
      <c r="F28" s="108" t="s">
        <v>26</v>
      </c>
      <c r="G28" s="108" t="s">
        <v>26</v>
      </c>
      <c r="H28" s="108" t="s">
        <v>201</v>
      </c>
      <c r="I28" s="108" t="s">
        <v>26</v>
      </c>
      <c r="J28" s="108" t="s">
        <v>201</v>
      </c>
      <c r="K28" s="108" t="s">
        <v>201</v>
      </c>
      <c r="L28" s="108"/>
      <c r="M28" s="108"/>
      <c r="N28" s="108"/>
      <c r="O28" s="108" t="s">
        <v>201</v>
      </c>
      <c r="P28" s="108" t="s">
        <v>26</v>
      </c>
      <c r="Q28" s="108" t="s">
        <v>26</v>
      </c>
      <c r="R28" s="108" t="s">
        <v>26</v>
      </c>
      <c r="S28" s="108" t="s">
        <v>26</v>
      </c>
      <c r="T28" s="108" t="s">
        <v>26</v>
      </c>
    </row>
    <row r="29" ht="19.5" customHeight="1" spans="1:20">
      <c r="A29" s="117" t="s">
        <v>205</v>
      </c>
      <c r="B29" s="117"/>
      <c r="C29" s="117"/>
      <c r="D29" s="117" t="s">
        <v>206</v>
      </c>
      <c r="E29" s="108" t="s">
        <v>26</v>
      </c>
      <c r="F29" s="108" t="s">
        <v>26</v>
      </c>
      <c r="G29" s="108" t="s">
        <v>26</v>
      </c>
      <c r="H29" s="108" t="s">
        <v>208</v>
      </c>
      <c r="I29" s="108" t="s">
        <v>26</v>
      </c>
      <c r="J29" s="108" t="s">
        <v>208</v>
      </c>
      <c r="K29" s="108" t="s">
        <v>208</v>
      </c>
      <c r="L29" s="108"/>
      <c r="M29" s="108"/>
      <c r="N29" s="108"/>
      <c r="O29" s="108" t="s">
        <v>208</v>
      </c>
      <c r="P29" s="108" t="s">
        <v>26</v>
      </c>
      <c r="Q29" s="108" t="s">
        <v>26</v>
      </c>
      <c r="R29" s="108" t="s">
        <v>26</v>
      </c>
      <c r="S29" s="108" t="s">
        <v>26</v>
      </c>
      <c r="T29" s="108" t="s">
        <v>26</v>
      </c>
    </row>
    <row r="30" ht="19.5" customHeight="1" spans="1:20">
      <c r="A30" s="117" t="s">
        <v>210</v>
      </c>
      <c r="B30" s="117"/>
      <c r="C30" s="117"/>
      <c r="D30" s="117" t="s">
        <v>211</v>
      </c>
      <c r="E30" s="108" t="s">
        <v>26</v>
      </c>
      <c r="F30" s="108" t="s">
        <v>26</v>
      </c>
      <c r="G30" s="108" t="s">
        <v>26</v>
      </c>
      <c r="H30" s="108" t="s">
        <v>82</v>
      </c>
      <c r="I30" s="108" t="s">
        <v>82</v>
      </c>
      <c r="J30" s="108" t="s">
        <v>26</v>
      </c>
      <c r="K30" s="108" t="s">
        <v>82</v>
      </c>
      <c r="L30" s="108" t="s">
        <v>82</v>
      </c>
      <c r="M30" s="108" t="s">
        <v>82</v>
      </c>
      <c r="N30" s="108" t="s">
        <v>26</v>
      </c>
      <c r="O30" s="108"/>
      <c r="P30" s="108" t="s">
        <v>26</v>
      </c>
      <c r="Q30" s="108" t="s">
        <v>26</v>
      </c>
      <c r="R30" s="108" t="s">
        <v>26</v>
      </c>
      <c r="S30" s="108" t="s">
        <v>26</v>
      </c>
      <c r="T30" s="108" t="s">
        <v>26</v>
      </c>
    </row>
    <row r="31" ht="19.5" customHeight="1" spans="1:20">
      <c r="A31" s="117" t="s">
        <v>212</v>
      </c>
      <c r="B31" s="117"/>
      <c r="C31" s="117"/>
      <c r="D31" s="117" t="s">
        <v>213</v>
      </c>
      <c r="E31" s="108" t="s">
        <v>26</v>
      </c>
      <c r="F31" s="108" t="s">
        <v>26</v>
      </c>
      <c r="G31" s="108" t="s">
        <v>26</v>
      </c>
      <c r="H31" s="108" t="s">
        <v>82</v>
      </c>
      <c r="I31" s="108" t="s">
        <v>82</v>
      </c>
      <c r="J31" s="108" t="s">
        <v>26</v>
      </c>
      <c r="K31" s="108" t="s">
        <v>82</v>
      </c>
      <c r="L31" s="108" t="s">
        <v>82</v>
      </c>
      <c r="M31" s="108" t="s">
        <v>82</v>
      </c>
      <c r="N31" s="108" t="s">
        <v>26</v>
      </c>
      <c r="O31" s="108"/>
      <c r="P31" s="108" t="s">
        <v>26</v>
      </c>
      <c r="Q31" s="108" t="s">
        <v>26</v>
      </c>
      <c r="R31" s="108" t="s">
        <v>26</v>
      </c>
      <c r="S31" s="108" t="s">
        <v>26</v>
      </c>
      <c r="T31" s="108" t="s">
        <v>26</v>
      </c>
    </row>
    <row r="32" ht="19.5" customHeight="1" spans="1:20">
      <c r="A32" s="117" t="s">
        <v>214</v>
      </c>
      <c r="B32" s="117"/>
      <c r="C32" s="117"/>
      <c r="D32" s="117" t="s">
        <v>215</v>
      </c>
      <c r="E32" s="108" t="s">
        <v>26</v>
      </c>
      <c r="F32" s="108" t="s">
        <v>26</v>
      </c>
      <c r="G32" s="108" t="s">
        <v>26</v>
      </c>
      <c r="H32" s="108" t="s">
        <v>82</v>
      </c>
      <c r="I32" s="108" t="s">
        <v>82</v>
      </c>
      <c r="J32" s="108" t="s">
        <v>26</v>
      </c>
      <c r="K32" s="108" t="s">
        <v>82</v>
      </c>
      <c r="L32" s="108" t="s">
        <v>82</v>
      </c>
      <c r="M32" s="108" t="s">
        <v>82</v>
      </c>
      <c r="N32" s="108" t="s">
        <v>26</v>
      </c>
      <c r="O32" s="108"/>
      <c r="P32" s="108" t="s">
        <v>26</v>
      </c>
      <c r="Q32" s="108" t="s">
        <v>26</v>
      </c>
      <c r="R32" s="108" t="s">
        <v>26</v>
      </c>
      <c r="S32" s="108" t="s">
        <v>26</v>
      </c>
      <c r="T32" s="108" t="s">
        <v>26</v>
      </c>
    </row>
    <row r="33" ht="19.5" customHeight="1" spans="1:20">
      <c r="A33" s="117" t="s">
        <v>285</v>
      </c>
      <c r="B33" s="117"/>
      <c r="C33" s="117"/>
      <c r="D33" s="117"/>
      <c r="E33" s="117"/>
      <c r="F33" s="117"/>
      <c r="G33" s="117"/>
      <c r="H33" s="117"/>
      <c r="I33" s="117"/>
      <c r="J33" s="117"/>
      <c r="K33" s="117"/>
      <c r="L33" s="117"/>
      <c r="M33" s="117"/>
      <c r="N33" s="117"/>
      <c r="O33" s="117"/>
      <c r="P33" s="117"/>
      <c r="Q33" s="117"/>
      <c r="R33" s="117"/>
      <c r="S33" s="117"/>
      <c r="T33" s="11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6" t="s">
        <v>286</v>
      </c>
    </row>
    <row r="2" spans="9:9">
      <c r="I2" s="119" t="s">
        <v>287</v>
      </c>
    </row>
    <row r="3" spans="1:9">
      <c r="A3" s="119" t="s">
        <v>2</v>
      </c>
      <c r="I3" s="119" t="s">
        <v>3</v>
      </c>
    </row>
    <row r="4" ht="19.5" customHeight="1" spans="1:9">
      <c r="A4" s="111" t="s">
        <v>272</v>
      </c>
      <c r="B4" s="111"/>
      <c r="C4" s="111"/>
      <c r="D4" s="111" t="s">
        <v>271</v>
      </c>
      <c r="E4" s="111"/>
      <c r="F4" s="111"/>
      <c r="G4" s="111"/>
      <c r="H4" s="111"/>
      <c r="I4" s="111"/>
    </row>
    <row r="5" ht="19.5" customHeight="1" spans="1:9">
      <c r="A5" s="111" t="s">
        <v>288</v>
      </c>
      <c r="B5" s="111" t="s">
        <v>135</v>
      </c>
      <c r="C5" s="111" t="s">
        <v>8</v>
      </c>
      <c r="D5" s="111" t="s">
        <v>288</v>
      </c>
      <c r="E5" s="111" t="s">
        <v>135</v>
      </c>
      <c r="F5" s="111" t="s">
        <v>8</v>
      </c>
      <c r="G5" s="111" t="s">
        <v>288</v>
      </c>
      <c r="H5" s="111" t="s">
        <v>135</v>
      </c>
      <c r="I5" s="111" t="s">
        <v>8</v>
      </c>
    </row>
    <row r="6" ht="19.5" customHeight="1" spans="1:9">
      <c r="A6" s="111"/>
      <c r="B6" s="111"/>
      <c r="C6" s="111"/>
      <c r="D6" s="111"/>
      <c r="E6" s="111"/>
      <c r="F6" s="111"/>
      <c r="G6" s="111"/>
      <c r="H6" s="111"/>
      <c r="I6" s="111"/>
    </row>
    <row r="7" ht="19.5" customHeight="1" spans="1:9">
      <c r="A7" s="106" t="s">
        <v>289</v>
      </c>
      <c r="B7" s="106" t="s">
        <v>290</v>
      </c>
      <c r="C7" s="108" t="s">
        <v>291</v>
      </c>
      <c r="D7" s="106" t="s">
        <v>292</v>
      </c>
      <c r="E7" s="106" t="s">
        <v>293</v>
      </c>
      <c r="F7" s="108" t="s">
        <v>277</v>
      </c>
      <c r="G7" s="106" t="s">
        <v>294</v>
      </c>
      <c r="H7" s="106" t="s">
        <v>295</v>
      </c>
      <c r="I7" s="108" t="s">
        <v>26</v>
      </c>
    </row>
    <row r="8" ht="19.5" customHeight="1" spans="1:9">
      <c r="A8" s="106" t="s">
        <v>296</v>
      </c>
      <c r="B8" s="106" t="s">
        <v>297</v>
      </c>
      <c r="C8" s="108" t="s">
        <v>298</v>
      </c>
      <c r="D8" s="106" t="s">
        <v>299</v>
      </c>
      <c r="E8" s="106" t="s">
        <v>300</v>
      </c>
      <c r="F8" s="108" t="s">
        <v>301</v>
      </c>
      <c r="G8" s="106" t="s">
        <v>302</v>
      </c>
      <c r="H8" s="106" t="s">
        <v>303</v>
      </c>
      <c r="I8" s="108" t="s">
        <v>26</v>
      </c>
    </row>
    <row r="9" ht="19.5" customHeight="1" spans="1:9">
      <c r="A9" s="106" t="s">
        <v>304</v>
      </c>
      <c r="B9" s="106" t="s">
        <v>305</v>
      </c>
      <c r="C9" s="108" t="s">
        <v>306</v>
      </c>
      <c r="D9" s="106" t="s">
        <v>307</v>
      </c>
      <c r="E9" s="106" t="s">
        <v>308</v>
      </c>
      <c r="F9" s="108" t="s">
        <v>26</v>
      </c>
      <c r="G9" s="106" t="s">
        <v>309</v>
      </c>
      <c r="H9" s="106" t="s">
        <v>310</v>
      </c>
      <c r="I9" s="108" t="s">
        <v>26</v>
      </c>
    </row>
    <row r="10" ht="19.5" customHeight="1" spans="1:9">
      <c r="A10" s="106" t="s">
        <v>311</v>
      </c>
      <c r="B10" s="106" t="s">
        <v>312</v>
      </c>
      <c r="C10" s="108" t="s">
        <v>313</v>
      </c>
      <c r="D10" s="106" t="s">
        <v>314</v>
      </c>
      <c r="E10" s="106" t="s">
        <v>315</v>
      </c>
      <c r="F10" s="108" t="s">
        <v>26</v>
      </c>
      <c r="G10" s="106" t="s">
        <v>316</v>
      </c>
      <c r="H10" s="106" t="s">
        <v>317</v>
      </c>
      <c r="I10" s="108" t="s">
        <v>26</v>
      </c>
    </row>
    <row r="11" ht="19.5" customHeight="1" spans="1:9">
      <c r="A11" s="106" t="s">
        <v>318</v>
      </c>
      <c r="B11" s="106" t="s">
        <v>319</v>
      </c>
      <c r="C11" s="108" t="s">
        <v>26</v>
      </c>
      <c r="D11" s="106" t="s">
        <v>320</v>
      </c>
      <c r="E11" s="106" t="s">
        <v>321</v>
      </c>
      <c r="F11" s="108" t="s">
        <v>26</v>
      </c>
      <c r="G11" s="106" t="s">
        <v>322</v>
      </c>
      <c r="H11" s="106" t="s">
        <v>323</v>
      </c>
      <c r="I11" s="108" t="s">
        <v>26</v>
      </c>
    </row>
    <row r="12" ht="19.5" customHeight="1" spans="1:9">
      <c r="A12" s="106" t="s">
        <v>324</v>
      </c>
      <c r="B12" s="106" t="s">
        <v>325</v>
      </c>
      <c r="C12" s="108" t="s">
        <v>326</v>
      </c>
      <c r="D12" s="106" t="s">
        <v>327</v>
      </c>
      <c r="E12" s="106" t="s">
        <v>328</v>
      </c>
      <c r="F12" s="108" t="s">
        <v>26</v>
      </c>
      <c r="G12" s="106" t="s">
        <v>329</v>
      </c>
      <c r="H12" s="106" t="s">
        <v>330</v>
      </c>
      <c r="I12" s="108" t="s">
        <v>26</v>
      </c>
    </row>
    <row r="13" ht="19.5" customHeight="1" spans="1:9">
      <c r="A13" s="106" t="s">
        <v>331</v>
      </c>
      <c r="B13" s="106" t="s">
        <v>332</v>
      </c>
      <c r="C13" s="108" t="s">
        <v>154</v>
      </c>
      <c r="D13" s="106" t="s">
        <v>333</v>
      </c>
      <c r="E13" s="106" t="s">
        <v>334</v>
      </c>
      <c r="F13" s="108" t="s">
        <v>26</v>
      </c>
      <c r="G13" s="106" t="s">
        <v>335</v>
      </c>
      <c r="H13" s="106" t="s">
        <v>336</v>
      </c>
      <c r="I13" s="108" t="s">
        <v>26</v>
      </c>
    </row>
    <row r="14" ht="19.5" customHeight="1" spans="1:9">
      <c r="A14" s="106" t="s">
        <v>337</v>
      </c>
      <c r="B14" s="106" t="s">
        <v>338</v>
      </c>
      <c r="C14" s="108" t="s">
        <v>26</v>
      </c>
      <c r="D14" s="106" t="s">
        <v>339</v>
      </c>
      <c r="E14" s="106" t="s">
        <v>340</v>
      </c>
      <c r="F14" s="108" t="s">
        <v>26</v>
      </c>
      <c r="G14" s="106" t="s">
        <v>341</v>
      </c>
      <c r="H14" s="106" t="s">
        <v>342</v>
      </c>
      <c r="I14" s="108" t="s">
        <v>26</v>
      </c>
    </row>
    <row r="15" ht="19.5" customHeight="1" spans="1:9">
      <c r="A15" s="106" t="s">
        <v>343</v>
      </c>
      <c r="B15" s="106" t="s">
        <v>344</v>
      </c>
      <c r="C15" s="108" t="s">
        <v>345</v>
      </c>
      <c r="D15" s="106" t="s">
        <v>346</v>
      </c>
      <c r="E15" s="106" t="s">
        <v>347</v>
      </c>
      <c r="F15" s="108" t="s">
        <v>26</v>
      </c>
      <c r="G15" s="106" t="s">
        <v>348</v>
      </c>
      <c r="H15" s="106" t="s">
        <v>349</v>
      </c>
      <c r="I15" s="108" t="s">
        <v>26</v>
      </c>
    </row>
    <row r="16" ht="19.5" customHeight="1" spans="1:9">
      <c r="A16" s="106" t="s">
        <v>350</v>
      </c>
      <c r="B16" s="106" t="s">
        <v>351</v>
      </c>
      <c r="C16" s="108" t="s">
        <v>169</v>
      </c>
      <c r="D16" s="106" t="s">
        <v>352</v>
      </c>
      <c r="E16" s="106" t="s">
        <v>353</v>
      </c>
      <c r="F16" s="108" t="s">
        <v>26</v>
      </c>
      <c r="G16" s="106" t="s">
        <v>354</v>
      </c>
      <c r="H16" s="106" t="s">
        <v>355</v>
      </c>
      <c r="I16" s="108" t="s">
        <v>26</v>
      </c>
    </row>
    <row r="17" ht="19.5" customHeight="1" spans="1:9">
      <c r="A17" s="106" t="s">
        <v>356</v>
      </c>
      <c r="B17" s="106" t="s">
        <v>357</v>
      </c>
      <c r="C17" s="108" t="s">
        <v>358</v>
      </c>
      <c r="D17" s="106" t="s">
        <v>359</v>
      </c>
      <c r="E17" s="106" t="s">
        <v>360</v>
      </c>
      <c r="F17" s="108" t="s">
        <v>361</v>
      </c>
      <c r="G17" s="106" t="s">
        <v>362</v>
      </c>
      <c r="H17" s="106" t="s">
        <v>363</v>
      </c>
      <c r="I17" s="108" t="s">
        <v>26</v>
      </c>
    </row>
    <row r="18" ht="19.5" customHeight="1" spans="1:9">
      <c r="A18" s="106" t="s">
        <v>364</v>
      </c>
      <c r="B18" s="106" t="s">
        <v>365</v>
      </c>
      <c r="C18" s="108" t="s">
        <v>82</v>
      </c>
      <c r="D18" s="106" t="s">
        <v>366</v>
      </c>
      <c r="E18" s="106" t="s">
        <v>367</v>
      </c>
      <c r="F18" s="108" t="s">
        <v>26</v>
      </c>
      <c r="G18" s="106" t="s">
        <v>368</v>
      </c>
      <c r="H18" s="106" t="s">
        <v>369</v>
      </c>
      <c r="I18" s="108" t="s">
        <v>26</v>
      </c>
    </row>
    <row r="19" ht="19.5" customHeight="1" spans="1:9">
      <c r="A19" s="106" t="s">
        <v>370</v>
      </c>
      <c r="B19" s="106" t="s">
        <v>371</v>
      </c>
      <c r="C19" s="108" t="s">
        <v>26</v>
      </c>
      <c r="D19" s="106" t="s">
        <v>372</v>
      </c>
      <c r="E19" s="106" t="s">
        <v>373</v>
      </c>
      <c r="F19" s="108" t="s">
        <v>26</v>
      </c>
      <c r="G19" s="106" t="s">
        <v>374</v>
      </c>
      <c r="H19" s="106" t="s">
        <v>375</v>
      </c>
      <c r="I19" s="108" t="s">
        <v>26</v>
      </c>
    </row>
    <row r="20" ht="19.5" customHeight="1" spans="1:9">
      <c r="A20" s="106" t="s">
        <v>376</v>
      </c>
      <c r="B20" s="106" t="s">
        <v>377</v>
      </c>
      <c r="C20" s="108" t="s">
        <v>26</v>
      </c>
      <c r="D20" s="106" t="s">
        <v>378</v>
      </c>
      <c r="E20" s="106" t="s">
        <v>379</v>
      </c>
      <c r="F20" s="108" t="s">
        <v>26</v>
      </c>
      <c r="G20" s="106" t="s">
        <v>380</v>
      </c>
      <c r="H20" s="106" t="s">
        <v>381</v>
      </c>
      <c r="I20" s="108" t="s">
        <v>26</v>
      </c>
    </row>
    <row r="21" ht="19.5" customHeight="1" spans="1:9">
      <c r="A21" s="106" t="s">
        <v>382</v>
      </c>
      <c r="B21" s="106" t="s">
        <v>383</v>
      </c>
      <c r="C21" s="108" t="s">
        <v>280</v>
      </c>
      <c r="D21" s="106" t="s">
        <v>384</v>
      </c>
      <c r="E21" s="106" t="s">
        <v>385</v>
      </c>
      <c r="F21" s="108" t="s">
        <v>26</v>
      </c>
      <c r="G21" s="106" t="s">
        <v>386</v>
      </c>
      <c r="H21" s="106" t="s">
        <v>387</v>
      </c>
      <c r="I21" s="108" t="s">
        <v>26</v>
      </c>
    </row>
    <row r="22" ht="19.5" customHeight="1" spans="1:9">
      <c r="A22" s="106" t="s">
        <v>388</v>
      </c>
      <c r="B22" s="106" t="s">
        <v>389</v>
      </c>
      <c r="C22" s="108" t="s">
        <v>26</v>
      </c>
      <c r="D22" s="106" t="s">
        <v>390</v>
      </c>
      <c r="E22" s="106" t="s">
        <v>391</v>
      </c>
      <c r="F22" s="108" t="s">
        <v>172</v>
      </c>
      <c r="G22" s="106" t="s">
        <v>392</v>
      </c>
      <c r="H22" s="106" t="s">
        <v>393</v>
      </c>
      <c r="I22" s="108" t="s">
        <v>26</v>
      </c>
    </row>
    <row r="23" ht="19.5" customHeight="1" spans="1:9">
      <c r="A23" s="106" t="s">
        <v>394</v>
      </c>
      <c r="B23" s="106" t="s">
        <v>395</v>
      </c>
      <c r="C23" s="108" t="s">
        <v>280</v>
      </c>
      <c r="D23" s="106" t="s">
        <v>396</v>
      </c>
      <c r="E23" s="106" t="s">
        <v>397</v>
      </c>
      <c r="F23" s="108" t="s">
        <v>398</v>
      </c>
      <c r="G23" s="106" t="s">
        <v>399</v>
      </c>
      <c r="H23" s="106" t="s">
        <v>400</v>
      </c>
      <c r="I23" s="108" t="s">
        <v>26</v>
      </c>
    </row>
    <row r="24" ht="19.5" customHeight="1" spans="1:9">
      <c r="A24" s="106" t="s">
        <v>401</v>
      </c>
      <c r="B24" s="106" t="s">
        <v>402</v>
      </c>
      <c r="C24" s="108" t="s">
        <v>26</v>
      </c>
      <c r="D24" s="106" t="s">
        <v>403</v>
      </c>
      <c r="E24" s="106" t="s">
        <v>404</v>
      </c>
      <c r="F24" s="108" t="s">
        <v>26</v>
      </c>
      <c r="G24" s="106" t="s">
        <v>405</v>
      </c>
      <c r="H24" s="106" t="s">
        <v>406</v>
      </c>
      <c r="I24" s="108" t="s">
        <v>26</v>
      </c>
    </row>
    <row r="25" ht="19.5" customHeight="1" spans="1:9">
      <c r="A25" s="106" t="s">
        <v>407</v>
      </c>
      <c r="B25" s="106" t="s">
        <v>408</v>
      </c>
      <c r="C25" s="108" t="s">
        <v>26</v>
      </c>
      <c r="D25" s="106" t="s">
        <v>409</v>
      </c>
      <c r="E25" s="106" t="s">
        <v>410</v>
      </c>
      <c r="F25" s="108" t="s">
        <v>26</v>
      </c>
      <c r="G25" s="106" t="s">
        <v>411</v>
      </c>
      <c r="H25" s="106" t="s">
        <v>412</v>
      </c>
      <c r="I25" s="108" t="s">
        <v>26</v>
      </c>
    </row>
    <row r="26" ht="19.5" customHeight="1" spans="1:9">
      <c r="A26" s="106" t="s">
        <v>413</v>
      </c>
      <c r="B26" s="106" t="s">
        <v>414</v>
      </c>
      <c r="C26" s="108" t="s">
        <v>26</v>
      </c>
      <c r="D26" s="106" t="s">
        <v>415</v>
      </c>
      <c r="E26" s="106" t="s">
        <v>416</v>
      </c>
      <c r="F26" s="108" t="s">
        <v>26</v>
      </c>
      <c r="G26" s="106" t="s">
        <v>417</v>
      </c>
      <c r="H26" s="106" t="s">
        <v>418</v>
      </c>
      <c r="I26" s="108" t="s">
        <v>26</v>
      </c>
    </row>
    <row r="27" ht="19.5" customHeight="1" spans="1:9">
      <c r="A27" s="106" t="s">
        <v>419</v>
      </c>
      <c r="B27" s="106" t="s">
        <v>420</v>
      </c>
      <c r="C27" s="108" t="s">
        <v>26</v>
      </c>
      <c r="D27" s="106" t="s">
        <v>421</v>
      </c>
      <c r="E27" s="106" t="s">
        <v>422</v>
      </c>
      <c r="F27" s="108" t="s">
        <v>279</v>
      </c>
      <c r="G27" s="106" t="s">
        <v>423</v>
      </c>
      <c r="H27" s="106" t="s">
        <v>424</v>
      </c>
      <c r="I27" s="108" t="s">
        <v>26</v>
      </c>
    </row>
    <row r="28" ht="19.5" customHeight="1" spans="1:9">
      <c r="A28" s="106" t="s">
        <v>425</v>
      </c>
      <c r="B28" s="106" t="s">
        <v>426</v>
      </c>
      <c r="C28" s="108" t="s">
        <v>26</v>
      </c>
      <c r="D28" s="106" t="s">
        <v>427</v>
      </c>
      <c r="E28" s="106" t="s">
        <v>428</v>
      </c>
      <c r="F28" s="108" t="s">
        <v>26</v>
      </c>
      <c r="G28" s="106" t="s">
        <v>429</v>
      </c>
      <c r="H28" s="106" t="s">
        <v>430</v>
      </c>
      <c r="I28" s="108" t="s">
        <v>26</v>
      </c>
    </row>
    <row r="29" ht="19.5" customHeight="1" spans="1:9">
      <c r="A29" s="106" t="s">
        <v>431</v>
      </c>
      <c r="B29" s="106" t="s">
        <v>432</v>
      </c>
      <c r="C29" s="108" t="s">
        <v>26</v>
      </c>
      <c r="D29" s="106" t="s">
        <v>433</v>
      </c>
      <c r="E29" s="106" t="s">
        <v>434</v>
      </c>
      <c r="F29" s="108" t="s">
        <v>435</v>
      </c>
      <c r="G29" s="106" t="s">
        <v>436</v>
      </c>
      <c r="H29" s="106" t="s">
        <v>437</v>
      </c>
      <c r="I29" s="108" t="s">
        <v>26</v>
      </c>
    </row>
    <row r="30" ht="19.5" customHeight="1" spans="1:9">
      <c r="A30" s="106" t="s">
        <v>438</v>
      </c>
      <c r="B30" s="106" t="s">
        <v>439</v>
      </c>
      <c r="C30" s="108" t="s">
        <v>26</v>
      </c>
      <c r="D30" s="106" t="s">
        <v>440</v>
      </c>
      <c r="E30" s="106" t="s">
        <v>441</v>
      </c>
      <c r="F30" s="108" t="s">
        <v>442</v>
      </c>
      <c r="G30" s="106" t="s">
        <v>443</v>
      </c>
      <c r="H30" s="106" t="s">
        <v>444</v>
      </c>
      <c r="I30" s="108" t="s">
        <v>26</v>
      </c>
    </row>
    <row r="31" ht="19.5" customHeight="1" spans="1:9">
      <c r="A31" s="106" t="s">
        <v>445</v>
      </c>
      <c r="B31" s="106" t="s">
        <v>446</v>
      </c>
      <c r="C31" s="108" t="s">
        <v>26</v>
      </c>
      <c r="D31" s="106" t="s">
        <v>447</v>
      </c>
      <c r="E31" s="106" t="s">
        <v>448</v>
      </c>
      <c r="F31" s="108" t="s">
        <v>449</v>
      </c>
      <c r="G31" s="106" t="s">
        <v>450</v>
      </c>
      <c r="H31" s="106" t="s">
        <v>451</v>
      </c>
      <c r="I31" s="108" t="s">
        <v>26</v>
      </c>
    </row>
    <row r="32" ht="19.5" customHeight="1" spans="1:9">
      <c r="A32" s="106" t="s">
        <v>452</v>
      </c>
      <c r="B32" s="106" t="s">
        <v>453</v>
      </c>
      <c r="C32" s="108" t="s">
        <v>26</v>
      </c>
      <c r="D32" s="106" t="s">
        <v>454</v>
      </c>
      <c r="E32" s="106" t="s">
        <v>455</v>
      </c>
      <c r="F32" s="108" t="s">
        <v>456</v>
      </c>
      <c r="G32" s="106" t="s">
        <v>457</v>
      </c>
      <c r="H32" s="106" t="s">
        <v>458</v>
      </c>
      <c r="I32" s="108" t="s">
        <v>26</v>
      </c>
    </row>
    <row r="33" ht="19.5" customHeight="1" spans="1:9">
      <c r="A33" s="106" t="s">
        <v>459</v>
      </c>
      <c r="B33" s="106" t="s">
        <v>460</v>
      </c>
      <c r="C33" s="108" t="s">
        <v>26</v>
      </c>
      <c r="D33" s="106" t="s">
        <v>461</v>
      </c>
      <c r="E33" s="106" t="s">
        <v>462</v>
      </c>
      <c r="F33" s="108" t="s">
        <v>26</v>
      </c>
      <c r="G33" s="106" t="s">
        <v>463</v>
      </c>
      <c r="H33" s="106" t="s">
        <v>464</v>
      </c>
      <c r="I33" s="108" t="s">
        <v>26</v>
      </c>
    </row>
    <row r="34" ht="19.5" customHeight="1" spans="1:9">
      <c r="A34" s="106"/>
      <c r="B34" s="106"/>
      <c r="C34" s="108"/>
      <c r="D34" s="106" t="s">
        <v>465</v>
      </c>
      <c r="E34" s="106" t="s">
        <v>466</v>
      </c>
      <c r="F34" s="108" t="s">
        <v>26</v>
      </c>
      <c r="G34" s="106" t="s">
        <v>467</v>
      </c>
      <c r="H34" s="106" t="s">
        <v>468</v>
      </c>
      <c r="I34" s="108" t="s">
        <v>26</v>
      </c>
    </row>
    <row r="35" ht="19.5" customHeight="1" spans="1:9">
      <c r="A35" s="106"/>
      <c r="B35" s="106"/>
      <c r="C35" s="108"/>
      <c r="D35" s="106" t="s">
        <v>469</v>
      </c>
      <c r="E35" s="106" t="s">
        <v>470</v>
      </c>
      <c r="F35" s="108" t="s">
        <v>26</v>
      </c>
      <c r="G35" s="106" t="s">
        <v>471</v>
      </c>
      <c r="H35" s="106" t="s">
        <v>472</v>
      </c>
      <c r="I35" s="108" t="s">
        <v>26</v>
      </c>
    </row>
    <row r="36" ht="19.5" customHeight="1" spans="1:9">
      <c r="A36" s="106"/>
      <c r="B36" s="106"/>
      <c r="C36" s="108"/>
      <c r="D36" s="106" t="s">
        <v>473</v>
      </c>
      <c r="E36" s="106" t="s">
        <v>474</v>
      </c>
      <c r="F36" s="108" t="s">
        <v>26</v>
      </c>
      <c r="G36" s="106"/>
      <c r="H36" s="106"/>
      <c r="I36" s="108"/>
    </row>
    <row r="37" ht="19.5" customHeight="1" spans="1:9">
      <c r="A37" s="106"/>
      <c r="B37" s="106"/>
      <c r="C37" s="108"/>
      <c r="D37" s="106" t="s">
        <v>475</v>
      </c>
      <c r="E37" s="106" t="s">
        <v>476</v>
      </c>
      <c r="F37" s="108" t="s">
        <v>26</v>
      </c>
      <c r="G37" s="106"/>
      <c r="H37" s="106"/>
      <c r="I37" s="108"/>
    </row>
    <row r="38" ht="19.5" customHeight="1" spans="1:9">
      <c r="A38" s="106"/>
      <c r="B38" s="106"/>
      <c r="C38" s="108"/>
      <c r="D38" s="106" t="s">
        <v>477</v>
      </c>
      <c r="E38" s="106" t="s">
        <v>478</v>
      </c>
      <c r="F38" s="108" t="s">
        <v>26</v>
      </c>
      <c r="G38" s="106"/>
      <c r="H38" s="106"/>
      <c r="I38" s="108"/>
    </row>
    <row r="39" ht="19.5" customHeight="1" spans="1:9">
      <c r="A39" s="106"/>
      <c r="B39" s="106"/>
      <c r="C39" s="108"/>
      <c r="D39" s="106" t="s">
        <v>479</v>
      </c>
      <c r="E39" s="106" t="s">
        <v>480</v>
      </c>
      <c r="F39" s="108" t="s">
        <v>26</v>
      </c>
      <c r="G39" s="106"/>
      <c r="H39" s="106"/>
      <c r="I39" s="108"/>
    </row>
    <row r="40" ht="19.5" customHeight="1" spans="1:9">
      <c r="A40" s="105" t="s">
        <v>481</v>
      </c>
      <c r="B40" s="105"/>
      <c r="C40" s="108" t="s">
        <v>276</v>
      </c>
      <c r="D40" s="105" t="s">
        <v>482</v>
      </c>
      <c r="E40" s="105"/>
      <c r="F40" s="105"/>
      <c r="G40" s="105"/>
      <c r="H40" s="105"/>
      <c r="I40" s="108" t="s">
        <v>277</v>
      </c>
    </row>
    <row r="41" ht="19.5" customHeight="1" spans="1:9">
      <c r="A41" s="117" t="s">
        <v>483</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8" t="s">
        <v>484</v>
      </c>
    </row>
    <row r="2" spans="12:12">
      <c r="L2" s="119" t="s">
        <v>485</v>
      </c>
    </row>
    <row r="3" spans="1:12">
      <c r="A3" s="119" t="s">
        <v>2</v>
      </c>
      <c r="L3" s="119" t="s">
        <v>3</v>
      </c>
    </row>
    <row r="4" ht="15" customHeight="1" spans="1:12">
      <c r="A4" s="105" t="s">
        <v>486</v>
      </c>
      <c r="B4" s="105"/>
      <c r="C4" s="105"/>
      <c r="D4" s="105"/>
      <c r="E4" s="105"/>
      <c r="F4" s="105"/>
      <c r="G4" s="105"/>
      <c r="H4" s="105"/>
      <c r="I4" s="105"/>
      <c r="J4" s="105"/>
      <c r="K4" s="105"/>
      <c r="L4" s="105"/>
    </row>
    <row r="5" ht="15" customHeight="1" spans="1:12">
      <c r="A5" s="105" t="s">
        <v>288</v>
      </c>
      <c r="B5" s="105" t="s">
        <v>135</v>
      </c>
      <c r="C5" s="105" t="s">
        <v>8</v>
      </c>
      <c r="D5" s="105" t="s">
        <v>288</v>
      </c>
      <c r="E5" s="105" t="s">
        <v>135</v>
      </c>
      <c r="F5" s="105" t="s">
        <v>8</v>
      </c>
      <c r="G5" s="105" t="s">
        <v>288</v>
      </c>
      <c r="H5" s="105" t="s">
        <v>135</v>
      </c>
      <c r="I5" s="105" t="s">
        <v>8</v>
      </c>
      <c r="J5" s="105" t="s">
        <v>288</v>
      </c>
      <c r="K5" s="105" t="s">
        <v>135</v>
      </c>
      <c r="L5" s="105" t="s">
        <v>8</v>
      </c>
    </row>
    <row r="6" ht="15" customHeight="1" spans="1:12">
      <c r="A6" s="106" t="s">
        <v>289</v>
      </c>
      <c r="B6" s="106" t="s">
        <v>290</v>
      </c>
      <c r="C6" s="108" t="s">
        <v>26</v>
      </c>
      <c r="D6" s="106" t="s">
        <v>292</v>
      </c>
      <c r="E6" s="106" t="s">
        <v>293</v>
      </c>
      <c r="F6" s="108" t="s">
        <v>200</v>
      </c>
      <c r="G6" s="106" t="s">
        <v>487</v>
      </c>
      <c r="H6" s="106" t="s">
        <v>488</v>
      </c>
      <c r="I6" s="108" t="s">
        <v>26</v>
      </c>
      <c r="J6" s="106" t="s">
        <v>489</v>
      </c>
      <c r="K6" s="106" t="s">
        <v>490</v>
      </c>
      <c r="L6" s="108" t="s">
        <v>26</v>
      </c>
    </row>
    <row r="7" ht="15" customHeight="1" spans="1:12">
      <c r="A7" s="106" t="s">
        <v>296</v>
      </c>
      <c r="B7" s="106" t="s">
        <v>297</v>
      </c>
      <c r="C7" s="108" t="s">
        <v>26</v>
      </c>
      <c r="D7" s="106" t="s">
        <v>299</v>
      </c>
      <c r="E7" s="106" t="s">
        <v>300</v>
      </c>
      <c r="F7" s="108" t="s">
        <v>491</v>
      </c>
      <c r="G7" s="106" t="s">
        <v>492</v>
      </c>
      <c r="H7" s="106" t="s">
        <v>303</v>
      </c>
      <c r="I7" s="108" t="s">
        <v>26</v>
      </c>
      <c r="J7" s="106" t="s">
        <v>493</v>
      </c>
      <c r="K7" s="106" t="s">
        <v>412</v>
      </c>
      <c r="L7" s="108" t="s">
        <v>26</v>
      </c>
    </row>
    <row r="8" ht="15" customHeight="1" spans="1:12">
      <c r="A8" s="106" t="s">
        <v>304</v>
      </c>
      <c r="B8" s="106" t="s">
        <v>305</v>
      </c>
      <c r="C8" s="108" t="s">
        <v>26</v>
      </c>
      <c r="D8" s="106" t="s">
        <v>307</v>
      </c>
      <c r="E8" s="106" t="s">
        <v>308</v>
      </c>
      <c r="F8" s="108" t="s">
        <v>188</v>
      </c>
      <c r="G8" s="106" t="s">
        <v>494</v>
      </c>
      <c r="H8" s="106" t="s">
        <v>310</v>
      </c>
      <c r="I8" s="108" t="s">
        <v>26</v>
      </c>
      <c r="J8" s="106" t="s">
        <v>495</v>
      </c>
      <c r="K8" s="106" t="s">
        <v>437</v>
      </c>
      <c r="L8" s="108" t="s">
        <v>26</v>
      </c>
    </row>
    <row r="9" ht="15" customHeight="1" spans="1:12">
      <c r="A9" s="106" t="s">
        <v>311</v>
      </c>
      <c r="B9" s="106" t="s">
        <v>312</v>
      </c>
      <c r="C9" s="108" t="s">
        <v>26</v>
      </c>
      <c r="D9" s="106" t="s">
        <v>314</v>
      </c>
      <c r="E9" s="106" t="s">
        <v>315</v>
      </c>
      <c r="F9" s="108" t="s">
        <v>26</v>
      </c>
      <c r="G9" s="106" t="s">
        <v>496</v>
      </c>
      <c r="H9" s="106" t="s">
        <v>317</v>
      </c>
      <c r="I9" s="108" t="s">
        <v>26</v>
      </c>
      <c r="J9" s="106" t="s">
        <v>405</v>
      </c>
      <c r="K9" s="106" t="s">
        <v>406</v>
      </c>
      <c r="L9" s="108" t="s">
        <v>26</v>
      </c>
    </row>
    <row r="10" ht="15" customHeight="1" spans="1:12">
      <c r="A10" s="106" t="s">
        <v>318</v>
      </c>
      <c r="B10" s="106" t="s">
        <v>319</v>
      </c>
      <c r="C10" s="108" t="s">
        <v>26</v>
      </c>
      <c r="D10" s="106" t="s">
        <v>320</v>
      </c>
      <c r="E10" s="106" t="s">
        <v>321</v>
      </c>
      <c r="F10" s="108" t="s">
        <v>26</v>
      </c>
      <c r="G10" s="106" t="s">
        <v>497</v>
      </c>
      <c r="H10" s="106" t="s">
        <v>323</v>
      </c>
      <c r="I10" s="108" t="s">
        <v>26</v>
      </c>
      <c r="J10" s="106" t="s">
        <v>411</v>
      </c>
      <c r="K10" s="106" t="s">
        <v>412</v>
      </c>
      <c r="L10" s="108" t="s">
        <v>26</v>
      </c>
    </row>
    <row r="11" ht="15" customHeight="1" spans="1:12">
      <c r="A11" s="106" t="s">
        <v>324</v>
      </c>
      <c r="B11" s="106" t="s">
        <v>325</v>
      </c>
      <c r="C11" s="108" t="s">
        <v>26</v>
      </c>
      <c r="D11" s="106" t="s">
        <v>327</v>
      </c>
      <c r="E11" s="106" t="s">
        <v>328</v>
      </c>
      <c r="F11" s="108" t="s">
        <v>498</v>
      </c>
      <c r="G11" s="106" t="s">
        <v>499</v>
      </c>
      <c r="H11" s="106" t="s">
        <v>330</v>
      </c>
      <c r="I11" s="108" t="s">
        <v>26</v>
      </c>
      <c r="J11" s="106" t="s">
        <v>417</v>
      </c>
      <c r="K11" s="106" t="s">
        <v>418</v>
      </c>
      <c r="L11" s="108" t="s">
        <v>26</v>
      </c>
    </row>
    <row r="12" ht="15" customHeight="1" spans="1:12">
      <c r="A12" s="106" t="s">
        <v>331</v>
      </c>
      <c r="B12" s="106" t="s">
        <v>332</v>
      </c>
      <c r="C12" s="108" t="s">
        <v>26</v>
      </c>
      <c r="D12" s="106" t="s">
        <v>333</v>
      </c>
      <c r="E12" s="106" t="s">
        <v>334</v>
      </c>
      <c r="F12" s="108" t="s">
        <v>500</v>
      </c>
      <c r="G12" s="106" t="s">
        <v>501</v>
      </c>
      <c r="H12" s="106" t="s">
        <v>336</v>
      </c>
      <c r="I12" s="108" t="s">
        <v>26</v>
      </c>
      <c r="J12" s="106" t="s">
        <v>423</v>
      </c>
      <c r="K12" s="106" t="s">
        <v>424</v>
      </c>
      <c r="L12" s="108" t="s">
        <v>26</v>
      </c>
    </row>
    <row r="13" ht="15" customHeight="1" spans="1:12">
      <c r="A13" s="106" t="s">
        <v>337</v>
      </c>
      <c r="B13" s="106" t="s">
        <v>338</v>
      </c>
      <c r="C13" s="108" t="s">
        <v>26</v>
      </c>
      <c r="D13" s="106" t="s">
        <v>339</v>
      </c>
      <c r="E13" s="106" t="s">
        <v>340</v>
      </c>
      <c r="F13" s="108" t="s">
        <v>502</v>
      </c>
      <c r="G13" s="106" t="s">
        <v>503</v>
      </c>
      <c r="H13" s="106" t="s">
        <v>342</v>
      </c>
      <c r="I13" s="108" t="s">
        <v>26</v>
      </c>
      <c r="J13" s="106" t="s">
        <v>429</v>
      </c>
      <c r="K13" s="106" t="s">
        <v>430</v>
      </c>
      <c r="L13" s="108" t="s">
        <v>26</v>
      </c>
    </row>
    <row r="14" ht="15" customHeight="1" spans="1:12">
      <c r="A14" s="106" t="s">
        <v>343</v>
      </c>
      <c r="B14" s="106" t="s">
        <v>344</v>
      </c>
      <c r="C14" s="108" t="s">
        <v>26</v>
      </c>
      <c r="D14" s="106" t="s">
        <v>346</v>
      </c>
      <c r="E14" s="106" t="s">
        <v>347</v>
      </c>
      <c r="F14" s="108" t="s">
        <v>26</v>
      </c>
      <c r="G14" s="106" t="s">
        <v>504</v>
      </c>
      <c r="H14" s="106" t="s">
        <v>375</v>
      </c>
      <c r="I14" s="108" t="s">
        <v>26</v>
      </c>
      <c r="J14" s="106" t="s">
        <v>436</v>
      </c>
      <c r="K14" s="106" t="s">
        <v>437</v>
      </c>
      <c r="L14" s="108" t="s">
        <v>26</v>
      </c>
    </row>
    <row r="15" ht="15" customHeight="1" spans="1:12">
      <c r="A15" s="106" t="s">
        <v>350</v>
      </c>
      <c r="B15" s="106" t="s">
        <v>351</v>
      </c>
      <c r="C15" s="108" t="s">
        <v>26</v>
      </c>
      <c r="D15" s="106" t="s">
        <v>352</v>
      </c>
      <c r="E15" s="106" t="s">
        <v>353</v>
      </c>
      <c r="F15" s="108" t="s">
        <v>26</v>
      </c>
      <c r="G15" s="106" t="s">
        <v>505</v>
      </c>
      <c r="H15" s="106" t="s">
        <v>381</v>
      </c>
      <c r="I15" s="108" t="s">
        <v>26</v>
      </c>
      <c r="J15" s="106" t="s">
        <v>506</v>
      </c>
      <c r="K15" s="106" t="s">
        <v>507</v>
      </c>
      <c r="L15" s="108" t="s">
        <v>26</v>
      </c>
    </row>
    <row r="16" ht="15" customHeight="1" spans="1:12">
      <c r="A16" s="106" t="s">
        <v>356</v>
      </c>
      <c r="B16" s="106" t="s">
        <v>357</v>
      </c>
      <c r="C16" s="108" t="s">
        <v>26</v>
      </c>
      <c r="D16" s="106" t="s">
        <v>359</v>
      </c>
      <c r="E16" s="106" t="s">
        <v>360</v>
      </c>
      <c r="F16" s="108" t="s">
        <v>508</v>
      </c>
      <c r="G16" s="106" t="s">
        <v>509</v>
      </c>
      <c r="H16" s="106" t="s">
        <v>387</v>
      </c>
      <c r="I16" s="108" t="s">
        <v>26</v>
      </c>
      <c r="J16" s="106" t="s">
        <v>510</v>
      </c>
      <c r="K16" s="106" t="s">
        <v>511</v>
      </c>
      <c r="L16" s="108" t="s">
        <v>26</v>
      </c>
    </row>
    <row r="17" ht="15" customHeight="1" spans="1:12">
      <c r="A17" s="106" t="s">
        <v>364</v>
      </c>
      <c r="B17" s="106" t="s">
        <v>365</v>
      </c>
      <c r="C17" s="108" t="s">
        <v>26</v>
      </c>
      <c r="D17" s="106" t="s">
        <v>366</v>
      </c>
      <c r="E17" s="106" t="s">
        <v>367</v>
      </c>
      <c r="F17" s="108" t="s">
        <v>26</v>
      </c>
      <c r="G17" s="106" t="s">
        <v>512</v>
      </c>
      <c r="H17" s="106" t="s">
        <v>393</v>
      </c>
      <c r="I17" s="108" t="s">
        <v>26</v>
      </c>
      <c r="J17" s="106" t="s">
        <v>513</v>
      </c>
      <c r="K17" s="106" t="s">
        <v>514</v>
      </c>
      <c r="L17" s="108" t="s">
        <v>26</v>
      </c>
    </row>
    <row r="18" ht="15" customHeight="1" spans="1:12">
      <c r="A18" s="106" t="s">
        <v>370</v>
      </c>
      <c r="B18" s="106" t="s">
        <v>371</v>
      </c>
      <c r="C18" s="108" t="s">
        <v>26</v>
      </c>
      <c r="D18" s="106" t="s">
        <v>372</v>
      </c>
      <c r="E18" s="106" t="s">
        <v>373</v>
      </c>
      <c r="F18" s="108" t="s">
        <v>201</v>
      </c>
      <c r="G18" s="106" t="s">
        <v>515</v>
      </c>
      <c r="H18" s="106" t="s">
        <v>516</v>
      </c>
      <c r="I18" s="108" t="s">
        <v>26</v>
      </c>
      <c r="J18" s="106" t="s">
        <v>517</v>
      </c>
      <c r="K18" s="106" t="s">
        <v>518</v>
      </c>
      <c r="L18" s="108" t="s">
        <v>26</v>
      </c>
    </row>
    <row r="19" ht="15" customHeight="1" spans="1:12">
      <c r="A19" s="106" t="s">
        <v>376</v>
      </c>
      <c r="B19" s="106" t="s">
        <v>377</v>
      </c>
      <c r="C19" s="108" t="s">
        <v>26</v>
      </c>
      <c r="D19" s="106" t="s">
        <v>378</v>
      </c>
      <c r="E19" s="106" t="s">
        <v>379</v>
      </c>
      <c r="F19" s="108" t="s">
        <v>26</v>
      </c>
      <c r="G19" s="106" t="s">
        <v>294</v>
      </c>
      <c r="H19" s="106" t="s">
        <v>295</v>
      </c>
      <c r="I19" s="108" t="s">
        <v>26</v>
      </c>
      <c r="J19" s="106" t="s">
        <v>443</v>
      </c>
      <c r="K19" s="106" t="s">
        <v>444</v>
      </c>
      <c r="L19" s="108" t="s">
        <v>26</v>
      </c>
    </row>
    <row r="20" ht="15" customHeight="1" spans="1:12">
      <c r="A20" s="106" t="s">
        <v>382</v>
      </c>
      <c r="B20" s="106" t="s">
        <v>383</v>
      </c>
      <c r="C20" s="108" t="s">
        <v>26</v>
      </c>
      <c r="D20" s="106" t="s">
        <v>384</v>
      </c>
      <c r="E20" s="106" t="s">
        <v>385</v>
      </c>
      <c r="F20" s="108" t="s">
        <v>26</v>
      </c>
      <c r="G20" s="106" t="s">
        <v>302</v>
      </c>
      <c r="H20" s="106" t="s">
        <v>303</v>
      </c>
      <c r="I20" s="108" t="s">
        <v>26</v>
      </c>
      <c r="J20" s="106" t="s">
        <v>450</v>
      </c>
      <c r="K20" s="106" t="s">
        <v>451</v>
      </c>
      <c r="L20" s="108" t="s">
        <v>26</v>
      </c>
    </row>
    <row r="21" ht="15" customHeight="1" spans="1:12">
      <c r="A21" s="106" t="s">
        <v>388</v>
      </c>
      <c r="B21" s="106" t="s">
        <v>389</v>
      </c>
      <c r="C21" s="108" t="s">
        <v>26</v>
      </c>
      <c r="D21" s="106" t="s">
        <v>390</v>
      </c>
      <c r="E21" s="106" t="s">
        <v>391</v>
      </c>
      <c r="F21" s="108" t="s">
        <v>519</v>
      </c>
      <c r="G21" s="106" t="s">
        <v>309</v>
      </c>
      <c r="H21" s="106" t="s">
        <v>310</v>
      </c>
      <c r="I21" s="108" t="s">
        <v>26</v>
      </c>
      <c r="J21" s="106" t="s">
        <v>457</v>
      </c>
      <c r="K21" s="106" t="s">
        <v>458</v>
      </c>
      <c r="L21" s="108" t="s">
        <v>26</v>
      </c>
    </row>
    <row r="22" ht="15" customHeight="1" spans="1:12">
      <c r="A22" s="106" t="s">
        <v>394</v>
      </c>
      <c r="B22" s="106" t="s">
        <v>395</v>
      </c>
      <c r="C22" s="108" t="s">
        <v>26</v>
      </c>
      <c r="D22" s="106" t="s">
        <v>396</v>
      </c>
      <c r="E22" s="106" t="s">
        <v>397</v>
      </c>
      <c r="F22" s="108" t="s">
        <v>520</v>
      </c>
      <c r="G22" s="106" t="s">
        <v>316</v>
      </c>
      <c r="H22" s="106" t="s">
        <v>317</v>
      </c>
      <c r="I22" s="108" t="s">
        <v>26</v>
      </c>
      <c r="J22" s="106" t="s">
        <v>463</v>
      </c>
      <c r="K22" s="106" t="s">
        <v>464</v>
      </c>
      <c r="L22" s="108" t="s">
        <v>26</v>
      </c>
    </row>
    <row r="23" ht="15" customHeight="1" spans="1:12">
      <c r="A23" s="106" t="s">
        <v>401</v>
      </c>
      <c r="B23" s="106" t="s">
        <v>402</v>
      </c>
      <c r="C23" s="108" t="s">
        <v>26</v>
      </c>
      <c r="D23" s="106" t="s">
        <v>403</v>
      </c>
      <c r="E23" s="106" t="s">
        <v>404</v>
      </c>
      <c r="F23" s="108" t="s">
        <v>26</v>
      </c>
      <c r="G23" s="106" t="s">
        <v>322</v>
      </c>
      <c r="H23" s="106" t="s">
        <v>323</v>
      </c>
      <c r="I23" s="108" t="s">
        <v>26</v>
      </c>
      <c r="J23" s="106" t="s">
        <v>467</v>
      </c>
      <c r="K23" s="106" t="s">
        <v>468</v>
      </c>
      <c r="L23" s="108" t="s">
        <v>26</v>
      </c>
    </row>
    <row r="24" ht="15" customHeight="1" spans="1:12">
      <c r="A24" s="106" t="s">
        <v>407</v>
      </c>
      <c r="B24" s="106" t="s">
        <v>408</v>
      </c>
      <c r="C24" s="108" t="s">
        <v>26</v>
      </c>
      <c r="D24" s="106" t="s">
        <v>409</v>
      </c>
      <c r="E24" s="106" t="s">
        <v>410</v>
      </c>
      <c r="F24" s="108" t="s">
        <v>26</v>
      </c>
      <c r="G24" s="106" t="s">
        <v>329</v>
      </c>
      <c r="H24" s="106" t="s">
        <v>330</v>
      </c>
      <c r="I24" s="108" t="s">
        <v>26</v>
      </c>
      <c r="J24" s="106" t="s">
        <v>471</v>
      </c>
      <c r="K24" s="106" t="s">
        <v>472</v>
      </c>
      <c r="L24" s="108" t="s">
        <v>26</v>
      </c>
    </row>
    <row r="25" ht="15" customHeight="1" spans="1:12">
      <c r="A25" s="106" t="s">
        <v>413</v>
      </c>
      <c r="B25" s="106" t="s">
        <v>414</v>
      </c>
      <c r="C25" s="108" t="s">
        <v>26</v>
      </c>
      <c r="D25" s="106" t="s">
        <v>415</v>
      </c>
      <c r="E25" s="106" t="s">
        <v>416</v>
      </c>
      <c r="F25" s="108" t="s">
        <v>26</v>
      </c>
      <c r="G25" s="106" t="s">
        <v>335</v>
      </c>
      <c r="H25" s="106" t="s">
        <v>336</v>
      </c>
      <c r="I25" s="108" t="s">
        <v>26</v>
      </c>
      <c r="J25" s="106"/>
      <c r="K25" s="106"/>
      <c r="L25" s="107"/>
    </row>
    <row r="26" ht="15" customHeight="1" spans="1:12">
      <c r="A26" s="106" t="s">
        <v>419</v>
      </c>
      <c r="B26" s="106" t="s">
        <v>420</v>
      </c>
      <c r="C26" s="108" t="s">
        <v>26</v>
      </c>
      <c r="D26" s="106" t="s">
        <v>421</v>
      </c>
      <c r="E26" s="106" t="s">
        <v>422</v>
      </c>
      <c r="F26" s="108" t="s">
        <v>26</v>
      </c>
      <c r="G26" s="106" t="s">
        <v>341</v>
      </c>
      <c r="H26" s="106" t="s">
        <v>342</v>
      </c>
      <c r="I26" s="108" t="s">
        <v>26</v>
      </c>
      <c r="J26" s="106"/>
      <c r="K26" s="106"/>
      <c r="L26" s="107"/>
    </row>
    <row r="27" ht="15" customHeight="1" spans="1:12">
      <c r="A27" s="106" t="s">
        <v>425</v>
      </c>
      <c r="B27" s="106" t="s">
        <v>426</v>
      </c>
      <c r="C27" s="108" t="s">
        <v>26</v>
      </c>
      <c r="D27" s="106" t="s">
        <v>427</v>
      </c>
      <c r="E27" s="106" t="s">
        <v>428</v>
      </c>
      <c r="F27" s="108" t="s">
        <v>26</v>
      </c>
      <c r="G27" s="106" t="s">
        <v>348</v>
      </c>
      <c r="H27" s="106" t="s">
        <v>349</v>
      </c>
      <c r="I27" s="108" t="s">
        <v>26</v>
      </c>
      <c r="J27" s="106"/>
      <c r="K27" s="106"/>
      <c r="L27" s="107"/>
    </row>
    <row r="28" ht="15" customHeight="1" spans="1:12">
      <c r="A28" s="106" t="s">
        <v>431</v>
      </c>
      <c r="B28" s="106" t="s">
        <v>432</v>
      </c>
      <c r="C28" s="108" t="s">
        <v>26</v>
      </c>
      <c r="D28" s="106" t="s">
        <v>433</v>
      </c>
      <c r="E28" s="106" t="s">
        <v>434</v>
      </c>
      <c r="F28" s="108" t="s">
        <v>26</v>
      </c>
      <c r="G28" s="106" t="s">
        <v>354</v>
      </c>
      <c r="H28" s="106" t="s">
        <v>355</v>
      </c>
      <c r="I28" s="108" t="s">
        <v>26</v>
      </c>
      <c r="J28" s="106"/>
      <c r="K28" s="106"/>
      <c r="L28" s="107"/>
    </row>
    <row r="29" ht="15" customHeight="1" spans="1:12">
      <c r="A29" s="106" t="s">
        <v>438</v>
      </c>
      <c r="B29" s="106" t="s">
        <v>439</v>
      </c>
      <c r="C29" s="108" t="s">
        <v>26</v>
      </c>
      <c r="D29" s="106" t="s">
        <v>440</v>
      </c>
      <c r="E29" s="106" t="s">
        <v>441</v>
      </c>
      <c r="F29" s="108" t="s">
        <v>26</v>
      </c>
      <c r="G29" s="106" t="s">
        <v>362</v>
      </c>
      <c r="H29" s="106" t="s">
        <v>363</v>
      </c>
      <c r="I29" s="108" t="s">
        <v>26</v>
      </c>
      <c r="J29" s="106"/>
      <c r="K29" s="106"/>
      <c r="L29" s="107"/>
    </row>
    <row r="30" ht="15" customHeight="1" spans="1:12">
      <c r="A30" s="106" t="s">
        <v>445</v>
      </c>
      <c r="B30" s="106" t="s">
        <v>446</v>
      </c>
      <c r="C30" s="108" t="s">
        <v>26</v>
      </c>
      <c r="D30" s="106" t="s">
        <v>447</v>
      </c>
      <c r="E30" s="106" t="s">
        <v>448</v>
      </c>
      <c r="F30" s="108" t="s">
        <v>521</v>
      </c>
      <c r="G30" s="106" t="s">
        <v>368</v>
      </c>
      <c r="H30" s="106" t="s">
        <v>369</v>
      </c>
      <c r="I30" s="108" t="s">
        <v>26</v>
      </c>
      <c r="J30" s="106"/>
      <c r="K30" s="106"/>
      <c r="L30" s="107"/>
    </row>
    <row r="31" ht="15" customHeight="1" spans="1:12">
      <c r="A31" s="106" t="s">
        <v>452</v>
      </c>
      <c r="B31" s="106" t="s">
        <v>453</v>
      </c>
      <c r="C31" s="108" t="s">
        <v>26</v>
      </c>
      <c r="D31" s="106" t="s">
        <v>454</v>
      </c>
      <c r="E31" s="106" t="s">
        <v>455</v>
      </c>
      <c r="F31" s="108" t="s">
        <v>522</v>
      </c>
      <c r="G31" s="106" t="s">
        <v>374</v>
      </c>
      <c r="H31" s="106" t="s">
        <v>375</v>
      </c>
      <c r="I31" s="108" t="s">
        <v>26</v>
      </c>
      <c r="J31" s="106"/>
      <c r="K31" s="106"/>
      <c r="L31" s="107"/>
    </row>
    <row r="32" ht="15" customHeight="1" spans="1:12">
      <c r="A32" s="106" t="s">
        <v>459</v>
      </c>
      <c r="B32" s="106" t="s">
        <v>523</v>
      </c>
      <c r="C32" s="108" t="s">
        <v>26</v>
      </c>
      <c r="D32" s="106" t="s">
        <v>461</v>
      </c>
      <c r="E32" s="106" t="s">
        <v>462</v>
      </c>
      <c r="F32" s="108" t="s">
        <v>26</v>
      </c>
      <c r="G32" s="106" t="s">
        <v>380</v>
      </c>
      <c r="H32" s="106" t="s">
        <v>381</v>
      </c>
      <c r="I32" s="108" t="s">
        <v>26</v>
      </c>
      <c r="J32" s="106"/>
      <c r="K32" s="106"/>
      <c r="L32" s="107"/>
    </row>
    <row r="33" ht="15" customHeight="1" spans="1:12">
      <c r="A33" s="106"/>
      <c r="B33" s="106"/>
      <c r="C33" s="107"/>
      <c r="D33" s="106" t="s">
        <v>465</v>
      </c>
      <c r="E33" s="106" t="s">
        <v>466</v>
      </c>
      <c r="F33" s="108" t="s">
        <v>26</v>
      </c>
      <c r="G33" s="106" t="s">
        <v>386</v>
      </c>
      <c r="H33" s="106" t="s">
        <v>387</v>
      </c>
      <c r="I33" s="108" t="s">
        <v>26</v>
      </c>
      <c r="J33" s="106"/>
      <c r="K33" s="106"/>
      <c r="L33" s="107"/>
    </row>
    <row r="34" ht="15" customHeight="1" spans="1:12">
      <c r="A34" s="106"/>
      <c r="B34" s="106"/>
      <c r="C34" s="107"/>
      <c r="D34" s="106" t="s">
        <v>469</v>
      </c>
      <c r="E34" s="106" t="s">
        <v>470</v>
      </c>
      <c r="F34" s="108" t="s">
        <v>26</v>
      </c>
      <c r="G34" s="106" t="s">
        <v>392</v>
      </c>
      <c r="H34" s="106" t="s">
        <v>393</v>
      </c>
      <c r="I34" s="108" t="s">
        <v>26</v>
      </c>
      <c r="J34" s="106"/>
      <c r="K34" s="106"/>
      <c r="L34" s="107"/>
    </row>
    <row r="35" ht="15" customHeight="1" spans="1:12">
      <c r="A35" s="106"/>
      <c r="B35" s="106"/>
      <c r="C35" s="107"/>
      <c r="D35" s="106" t="s">
        <v>473</v>
      </c>
      <c r="E35" s="106" t="s">
        <v>474</v>
      </c>
      <c r="F35" s="108" t="s">
        <v>26</v>
      </c>
      <c r="G35" s="106" t="s">
        <v>399</v>
      </c>
      <c r="H35" s="106" t="s">
        <v>400</v>
      </c>
      <c r="I35" s="108" t="s">
        <v>26</v>
      </c>
      <c r="J35" s="106"/>
      <c r="K35" s="106"/>
      <c r="L35" s="107"/>
    </row>
    <row r="36" ht="15" customHeight="1" spans="1:12">
      <c r="A36" s="106"/>
      <c r="B36" s="106"/>
      <c r="C36" s="107"/>
      <c r="D36" s="106" t="s">
        <v>475</v>
      </c>
      <c r="E36" s="106" t="s">
        <v>476</v>
      </c>
      <c r="F36" s="108" t="s">
        <v>26</v>
      </c>
      <c r="G36" s="106"/>
      <c r="H36" s="106"/>
      <c r="I36" s="107"/>
      <c r="J36" s="106"/>
      <c r="K36" s="106"/>
      <c r="L36" s="107"/>
    </row>
    <row r="37" ht="15" customHeight="1" spans="1:12">
      <c r="A37" s="106"/>
      <c r="B37" s="106"/>
      <c r="C37" s="107"/>
      <c r="D37" s="106" t="s">
        <v>477</v>
      </c>
      <c r="E37" s="106" t="s">
        <v>478</v>
      </c>
      <c r="F37" s="108" t="s">
        <v>26</v>
      </c>
      <c r="G37" s="106"/>
      <c r="H37" s="106"/>
      <c r="I37" s="107"/>
      <c r="J37" s="106"/>
      <c r="K37" s="106"/>
      <c r="L37" s="107"/>
    </row>
    <row r="38" ht="15" customHeight="1" spans="1:12">
      <c r="A38" s="106"/>
      <c r="B38" s="106"/>
      <c r="C38" s="107"/>
      <c r="D38" s="106" t="s">
        <v>479</v>
      </c>
      <c r="E38" s="106" t="s">
        <v>480</v>
      </c>
      <c r="F38" s="108" t="s">
        <v>26</v>
      </c>
      <c r="G38" s="106"/>
      <c r="H38" s="106"/>
      <c r="I38" s="107"/>
      <c r="J38" s="106"/>
      <c r="K38" s="106"/>
      <c r="L38" s="107"/>
    </row>
    <row r="39" ht="15" customHeight="1" spans="1:12">
      <c r="A39" s="117" t="s">
        <v>524</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525</v>
      </c>
    </row>
    <row r="2" ht="14.25" spans="20:20">
      <c r="T2" s="104" t="s">
        <v>526</v>
      </c>
    </row>
    <row r="3" ht="14.25" spans="1:20">
      <c r="A3" s="104" t="s">
        <v>2</v>
      </c>
      <c r="T3" s="104" t="s">
        <v>3</v>
      </c>
    </row>
    <row r="4" ht="19.5" customHeight="1" spans="1:20">
      <c r="A4" s="111" t="s">
        <v>6</v>
      </c>
      <c r="B4" s="111"/>
      <c r="C4" s="111"/>
      <c r="D4" s="111"/>
      <c r="E4" s="111" t="s">
        <v>266</v>
      </c>
      <c r="F4" s="111"/>
      <c r="G4" s="111"/>
      <c r="H4" s="111" t="s">
        <v>267</v>
      </c>
      <c r="I4" s="111"/>
      <c r="J4" s="111"/>
      <c r="K4" s="111" t="s">
        <v>268</v>
      </c>
      <c r="L4" s="111"/>
      <c r="M4" s="111"/>
      <c r="N4" s="111"/>
      <c r="O4" s="111"/>
      <c r="P4" s="111" t="s">
        <v>117</v>
      </c>
      <c r="Q4" s="111"/>
      <c r="R4" s="111"/>
      <c r="S4" s="111"/>
      <c r="T4" s="111"/>
    </row>
    <row r="5" ht="19.5" customHeight="1" spans="1:20">
      <c r="A5" s="111" t="s">
        <v>134</v>
      </c>
      <c r="B5" s="111"/>
      <c r="C5" s="111"/>
      <c r="D5" s="111" t="s">
        <v>135</v>
      </c>
      <c r="E5" s="111" t="s">
        <v>141</v>
      </c>
      <c r="F5" s="111" t="s">
        <v>269</v>
      </c>
      <c r="G5" s="111" t="s">
        <v>270</v>
      </c>
      <c r="H5" s="111" t="s">
        <v>141</v>
      </c>
      <c r="I5" s="111" t="s">
        <v>219</v>
      </c>
      <c r="J5" s="111" t="s">
        <v>220</v>
      </c>
      <c r="K5" s="111" t="s">
        <v>141</v>
      </c>
      <c r="L5" s="111" t="s">
        <v>219</v>
      </c>
      <c r="M5" s="111"/>
      <c r="N5" s="111" t="s">
        <v>219</v>
      </c>
      <c r="O5" s="111" t="s">
        <v>220</v>
      </c>
      <c r="P5" s="111" t="s">
        <v>141</v>
      </c>
      <c r="Q5" s="111" t="s">
        <v>269</v>
      </c>
      <c r="R5" s="111" t="s">
        <v>270</v>
      </c>
      <c r="S5" s="111" t="s">
        <v>270</v>
      </c>
      <c r="T5" s="111"/>
    </row>
    <row r="6" ht="19.5" customHeight="1" spans="1:20">
      <c r="A6" s="111"/>
      <c r="B6" s="111"/>
      <c r="C6" s="111"/>
      <c r="D6" s="111"/>
      <c r="E6" s="111"/>
      <c r="F6" s="111"/>
      <c r="G6" s="111" t="s">
        <v>136</v>
      </c>
      <c r="H6" s="111"/>
      <c r="I6" s="111"/>
      <c r="J6" s="111" t="s">
        <v>136</v>
      </c>
      <c r="K6" s="111"/>
      <c r="L6" s="111" t="s">
        <v>136</v>
      </c>
      <c r="M6" s="111" t="s">
        <v>272</v>
      </c>
      <c r="N6" s="111" t="s">
        <v>271</v>
      </c>
      <c r="O6" s="111" t="s">
        <v>136</v>
      </c>
      <c r="P6" s="111"/>
      <c r="Q6" s="111"/>
      <c r="R6" s="111" t="s">
        <v>136</v>
      </c>
      <c r="S6" s="111" t="s">
        <v>273</v>
      </c>
      <c r="T6" s="111" t="s">
        <v>274</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138</v>
      </c>
      <c r="B8" s="111" t="s">
        <v>139</v>
      </c>
      <c r="C8" s="111" t="s">
        <v>140</v>
      </c>
      <c r="D8" s="111" t="s">
        <v>10</v>
      </c>
      <c r="E8" s="105" t="s">
        <v>11</v>
      </c>
      <c r="F8" s="105" t="s">
        <v>12</v>
      </c>
      <c r="G8" s="105" t="s">
        <v>21</v>
      </c>
      <c r="H8" s="105" t="s">
        <v>25</v>
      </c>
      <c r="I8" s="105" t="s">
        <v>30</v>
      </c>
      <c r="J8" s="105" t="s">
        <v>34</v>
      </c>
      <c r="K8" s="105" t="s">
        <v>38</v>
      </c>
      <c r="L8" s="105" t="s">
        <v>42</v>
      </c>
      <c r="M8" s="105" t="s">
        <v>47</v>
      </c>
      <c r="N8" s="105" t="s">
        <v>51</v>
      </c>
      <c r="O8" s="105" t="s">
        <v>55</v>
      </c>
      <c r="P8" s="105" t="s">
        <v>58</v>
      </c>
      <c r="Q8" s="105" t="s">
        <v>61</v>
      </c>
      <c r="R8" s="105" t="s">
        <v>64</v>
      </c>
      <c r="S8" s="105" t="s">
        <v>67</v>
      </c>
      <c r="T8" s="105" t="s">
        <v>70</v>
      </c>
    </row>
    <row r="9" ht="19.5" customHeight="1" spans="1:20">
      <c r="A9" s="111"/>
      <c r="B9" s="111"/>
      <c r="C9" s="111"/>
      <c r="D9" s="111" t="s">
        <v>141</v>
      </c>
      <c r="E9" s="108"/>
      <c r="F9" s="108"/>
      <c r="G9" s="108"/>
      <c r="H9" s="108"/>
      <c r="I9" s="108"/>
      <c r="J9" s="108"/>
      <c r="K9" s="108"/>
      <c r="L9" s="108"/>
      <c r="M9" s="108"/>
      <c r="N9" s="108"/>
      <c r="O9" s="108"/>
      <c r="P9" s="108"/>
      <c r="Q9" s="108"/>
      <c r="R9" s="108"/>
      <c r="S9" s="108"/>
      <c r="T9" s="108"/>
    </row>
    <row r="10" ht="19.5" customHeight="1" spans="1:20">
      <c r="A10" s="117"/>
      <c r="B10" s="117"/>
      <c r="C10" s="117"/>
      <c r="D10" s="117"/>
      <c r="E10" s="108"/>
      <c r="F10" s="108"/>
      <c r="G10" s="108"/>
      <c r="H10" s="108"/>
      <c r="I10" s="108"/>
      <c r="J10" s="108"/>
      <c r="K10" s="108"/>
      <c r="L10" s="108"/>
      <c r="M10" s="108"/>
      <c r="N10" s="108"/>
      <c r="O10" s="108"/>
      <c r="P10" s="108"/>
      <c r="Q10" s="108"/>
      <c r="R10" s="108"/>
      <c r="S10" s="108"/>
      <c r="T10" s="108"/>
    </row>
    <row r="11" ht="19.5" customHeight="1" spans="1:20">
      <c r="A11" s="117" t="s">
        <v>527</v>
      </c>
      <c r="B11" s="117"/>
      <c r="C11" s="117"/>
      <c r="D11" s="117"/>
      <c r="E11" s="117"/>
      <c r="F11" s="117"/>
      <c r="G11" s="117"/>
      <c r="H11" s="117"/>
      <c r="I11" s="117"/>
      <c r="J11" s="117"/>
      <c r="K11" s="117"/>
      <c r="L11" s="117"/>
      <c r="M11" s="117"/>
      <c r="N11" s="117"/>
      <c r="O11" s="117"/>
      <c r="P11" s="117"/>
      <c r="Q11" s="117"/>
      <c r="R11" s="117"/>
      <c r="S11" s="117"/>
      <c r="T11" s="117"/>
    </row>
    <row r="12" spans="1:1">
      <c r="A12" t="s">
        <v>528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529</v>
      </c>
    </row>
    <row r="2" ht="14.25" spans="12:12">
      <c r="L2" s="104" t="s">
        <v>530</v>
      </c>
    </row>
    <row r="3" ht="14.25" spans="1:12">
      <c r="A3" s="104" t="s">
        <v>2</v>
      </c>
      <c r="L3" s="104" t="s">
        <v>3</v>
      </c>
    </row>
    <row r="4" ht="19.5" customHeight="1" spans="1:12">
      <c r="A4" s="111" t="s">
        <v>6</v>
      </c>
      <c r="B4" s="111"/>
      <c r="C4" s="111"/>
      <c r="D4" s="111"/>
      <c r="E4" s="111" t="s">
        <v>266</v>
      </c>
      <c r="F4" s="111"/>
      <c r="G4" s="111"/>
      <c r="H4" s="111" t="s">
        <v>267</v>
      </c>
      <c r="I4" s="111" t="s">
        <v>268</v>
      </c>
      <c r="J4" s="111" t="s">
        <v>117</v>
      </c>
      <c r="K4" s="111"/>
      <c r="L4" s="111"/>
    </row>
    <row r="5" ht="19.5" customHeight="1" spans="1:12">
      <c r="A5" s="111" t="s">
        <v>134</v>
      </c>
      <c r="B5" s="111"/>
      <c r="C5" s="111"/>
      <c r="D5" s="111" t="s">
        <v>135</v>
      </c>
      <c r="E5" s="111" t="s">
        <v>141</v>
      </c>
      <c r="F5" s="111" t="s">
        <v>531</v>
      </c>
      <c r="G5" s="111" t="s">
        <v>532</v>
      </c>
      <c r="H5" s="111"/>
      <c r="I5" s="111"/>
      <c r="J5" s="111" t="s">
        <v>141</v>
      </c>
      <c r="K5" s="111" t="s">
        <v>531</v>
      </c>
      <c r="L5" s="105" t="s">
        <v>532</v>
      </c>
    </row>
    <row r="6" ht="19.5" customHeight="1" spans="1:12">
      <c r="A6" s="111"/>
      <c r="B6" s="111"/>
      <c r="C6" s="111"/>
      <c r="D6" s="111"/>
      <c r="E6" s="111"/>
      <c r="F6" s="111"/>
      <c r="G6" s="111"/>
      <c r="H6" s="111"/>
      <c r="I6" s="111"/>
      <c r="J6" s="111"/>
      <c r="K6" s="111"/>
      <c r="L6" s="105" t="s">
        <v>273</v>
      </c>
    </row>
    <row r="7" ht="19.5" customHeight="1" spans="1:12">
      <c r="A7" s="111"/>
      <c r="B7" s="111"/>
      <c r="C7" s="111"/>
      <c r="D7" s="111"/>
      <c r="E7" s="111"/>
      <c r="F7" s="111"/>
      <c r="G7" s="111"/>
      <c r="H7" s="111"/>
      <c r="I7" s="111"/>
      <c r="J7" s="111"/>
      <c r="K7" s="111"/>
      <c r="L7" s="105"/>
    </row>
    <row r="8" ht="19.5" customHeight="1" spans="1:12">
      <c r="A8" s="111" t="s">
        <v>138</v>
      </c>
      <c r="B8" s="111" t="s">
        <v>139</v>
      </c>
      <c r="C8" s="111" t="s">
        <v>140</v>
      </c>
      <c r="D8" s="111" t="s">
        <v>10</v>
      </c>
      <c r="E8" s="105" t="s">
        <v>11</v>
      </c>
      <c r="F8" s="105" t="s">
        <v>12</v>
      </c>
      <c r="G8" s="105" t="s">
        <v>21</v>
      </c>
      <c r="H8" s="105" t="s">
        <v>25</v>
      </c>
      <c r="I8" s="105" t="s">
        <v>30</v>
      </c>
      <c r="J8" s="105" t="s">
        <v>34</v>
      </c>
      <c r="K8" s="105" t="s">
        <v>38</v>
      </c>
      <c r="L8" s="105" t="s">
        <v>42</v>
      </c>
    </row>
    <row r="9" ht="19.5" customHeight="1" spans="1:12">
      <c r="A9" s="111"/>
      <c r="B9" s="111"/>
      <c r="C9" s="111"/>
      <c r="D9" s="111" t="s">
        <v>141</v>
      </c>
      <c r="E9" s="108"/>
      <c r="F9" s="108"/>
      <c r="G9" s="108"/>
      <c r="H9" s="108"/>
      <c r="I9" s="108"/>
      <c r="J9" s="108"/>
      <c r="K9" s="108"/>
      <c r="L9" s="108"/>
    </row>
    <row r="10" ht="19.5" customHeight="1" spans="1:12">
      <c r="A10" s="117"/>
      <c r="B10" s="117"/>
      <c r="C10" s="117"/>
      <c r="D10" s="117"/>
      <c r="E10" s="108"/>
      <c r="F10" s="108"/>
      <c r="G10" s="108"/>
      <c r="H10" s="108"/>
      <c r="I10" s="108"/>
      <c r="J10" s="108"/>
      <c r="K10" s="108"/>
      <c r="L10" s="108"/>
    </row>
    <row r="11" ht="19.5" customHeight="1" spans="1:12">
      <c r="A11" s="117" t="s">
        <v>533</v>
      </c>
      <c r="B11" s="117"/>
      <c r="C11" s="117"/>
      <c r="D11" s="117"/>
      <c r="E11" s="117"/>
      <c r="F11" s="117"/>
      <c r="G11" s="117"/>
      <c r="H11" s="117"/>
      <c r="I11" s="117"/>
      <c r="J11" s="117"/>
      <c r="K11" s="117"/>
      <c r="L11" s="117"/>
    </row>
    <row r="12" spans="1:1">
      <c r="A12" t="s">
        <v>534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3.5" outlineLevelCol="4"/>
  <cols>
    <col min="1" max="1" width="39.25" customWidth="1"/>
    <col min="2" max="2" width="8.625" customWidth="1"/>
    <col min="3" max="4" width="15" customWidth="1"/>
    <col min="5" max="5" width="18" customWidth="1"/>
  </cols>
  <sheetData>
    <row r="1" ht="25.5" spans="1:5">
      <c r="A1" s="103" t="s">
        <v>535</v>
      </c>
      <c r="B1" s="103"/>
      <c r="C1" s="103"/>
      <c r="D1" s="103"/>
      <c r="E1" s="103"/>
    </row>
    <row r="2" ht="14.25" spans="5:5">
      <c r="E2" s="104" t="s">
        <v>536</v>
      </c>
    </row>
    <row r="3" ht="14.25" spans="1:5">
      <c r="A3" s="104" t="s">
        <v>2</v>
      </c>
      <c r="E3" s="104" t="s">
        <v>537</v>
      </c>
    </row>
    <row r="4" ht="15" customHeight="1" spans="1:5">
      <c r="A4" s="111" t="s">
        <v>538</v>
      </c>
      <c r="B4" s="111" t="s">
        <v>7</v>
      </c>
      <c r="C4" s="111" t="s">
        <v>539</v>
      </c>
      <c r="D4" s="111" t="s">
        <v>540</v>
      </c>
      <c r="E4" s="111" t="s">
        <v>541</v>
      </c>
    </row>
    <row r="5" ht="15" customHeight="1" spans="1:5">
      <c r="A5" s="111" t="s">
        <v>542</v>
      </c>
      <c r="B5" s="111"/>
      <c r="C5" s="111" t="s">
        <v>11</v>
      </c>
      <c r="D5" s="111" t="s">
        <v>12</v>
      </c>
      <c r="E5" s="111" t="s">
        <v>21</v>
      </c>
    </row>
    <row r="6" ht="15" customHeight="1" spans="1:5">
      <c r="A6" s="112" t="s">
        <v>543</v>
      </c>
      <c r="B6" s="111" t="s">
        <v>11</v>
      </c>
      <c r="C6" s="113" t="s">
        <v>544</v>
      </c>
      <c r="D6" s="113" t="s">
        <v>544</v>
      </c>
      <c r="E6" s="113" t="s">
        <v>544</v>
      </c>
    </row>
    <row r="7" ht="15" customHeight="1" spans="1:5">
      <c r="A7" s="114" t="s">
        <v>545</v>
      </c>
      <c r="B7" s="111" t="s">
        <v>12</v>
      </c>
      <c r="C7" s="115" t="s">
        <v>546</v>
      </c>
      <c r="D7" s="115" t="s">
        <v>546</v>
      </c>
      <c r="E7" s="115" t="s">
        <v>547</v>
      </c>
    </row>
    <row r="8" ht="15" customHeight="1" spans="1:5">
      <c r="A8" s="114" t="s">
        <v>548</v>
      </c>
      <c r="B8" s="111" t="s">
        <v>21</v>
      </c>
      <c r="C8" s="115"/>
      <c r="D8" s="115"/>
      <c r="E8" s="115"/>
    </row>
    <row r="9" ht="15" customHeight="1" spans="1:5">
      <c r="A9" s="114" t="s">
        <v>549</v>
      </c>
      <c r="B9" s="111" t="s">
        <v>25</v>
      </c>
      <c r="C9" s="115" t="s">
        <v>550</v>
      </c>
      <c r="D9" s="115" t="s">
        <v>550</v>
      </c>
      <c r="E9" s="115" t="s">
        <v>551</v>
      </c>
    </row>
    <row r="10" ht="15" customHeight="1" spans="1:5">
      <c r="A10" s="114" t="s">
        <v>552</v>
      </c>
      <c r="B10" s="111" t="s">
        <v>30</v>
      </c>
      <c r="C10" s="115"/>
      <c r="D10" s="115"/>
      <c r="E10" s="115"/>
    </row>
    <row r="11" ht="15" customHeight="1" spans="1:5">
      <c r="A11" s="114" t="s">
        <v>553</v>
      </c>
      <c r="B11" s="111" t="s">
        <v>34</v>
      </c>
      <c r="C11" s="115" t="s">
        <v>550</v>
      </c>
      <c r="D11" s="115" t="s">
        <v>550</v>
      </c>
      <c r="E11" s="115" t="s">
        <v>551</v>
      </c>
    </row>
    <row r="12" ht="15" customHeight="1" spans="1:5">
      <c r="A12" s="114" t="s">
        <v>554</v>
      </c>
      <c r="B12" s="111" t="s">
        <v>38</v>
      </c>
      <c r="C12" s="115" t="s">
        <v>550</v>
      </c>
      <c r="D12" s="115" t="s">
        <v>550</v>
      </c>
      <c r="E12" s="115" t="s">
        <v>555</v>
      </c>
    </row>
    <row r="13" ht="15" customHeight="1" spans="1:5">
      <c r="A13" s="114" t="s">
        <v>556</v>
      </c>
      <c r="B13" s="111" t="s">
        <v>42</v>
      </c>
      <c r="C13" s="113" t="s">
        <v>544</v>
      </c>
      <c r="D13" s="113" t="s">
        <v>544</v>
      </c>
      <c r="E13" s="115" t="s">
        <v>555</v>
      </c>
    </row>
    <row r="14" ht="15" customHeight="1" spans="1:5">
      <c r="A14" s="114" t="s">
        <v>557</v>
      </c>
      <c r="B14" s="111" t="s">
        <v>47</v>
      </c>
      <c r="C14" s="113" t="s">
        <v>544</v>
      </c>
      <c r="D14" s="113" t="s">
        <v>544</v>
      </c>
      <c r="E14" s="115" t="s">
        <v>26</v>
      </c>
    </row>
    <row r="15" ht="15" customHeight="1" spans="1:5">
      <c r="A15" s="114" t="s">
        <v>558</v>
      </c>
      <c r="B15" s="111" t="s">
        <v>51</v>
      </c>
      <c r="C15" s="113" t="s">
        <v>544</v>
      </c>
      <c r="D15" s="113" t="s">
        <v>544</v>
      </c>
      <c r="E15" s="115" t="s">
        <v>26</v>
      </c>
    </row>
    <row r="16" ht="15" customHeight="1" spans="1:5">
      <c r="A16" s="114" t="s">
        <v>559</v>
      </c>
      <c r="B16" s="111" t="s">
        <v>55</v>
      </c>
      <c r="C16" s="113" t="s">
        <v>544</v>
      </c>
      <c r="D16" s="113" t="s">
        <v>544</v>
      </c>
      <c r="E16" s="113" t="s">
        <v>544</v>
      </c>
    </row>
    <row r="17" ht="15" customHeight="1" spans="1:5">
      <c r="A17" s="114" t="s">
        <v>560</v>
      </c>
      <c r="B17" s="111" t="s">
        <v>58</v>
      </c>
      <c r="C17" s="113" t="s">
        <v>544</v>
      </c>
      <c r="D17" s="113" t="s">
        <v>544</v>
      </c>
      <c r="E17" s="115" t="s">
        <v>26</v>
      </c>
    </row>
    <row r="18" ht="15" customHeight="1" spans="1:5">
      <c r="A18" s="114" t="s">
        <v>561</v>
      </c>
      <c r="B18" s="111" t="s">
        <v>61</v>
      </c>
      <c r="C18" s="113" t="s">
        <v>544</v>
      </c>
      <c r="D18" s="113" t="s">
        <v>544</v>
      </c>
      <c r="E18" s="115" t="s">
        <v>26</v>
      </c>
    </row>
    <row r="19" ht="15" customHeight="1" spans="1:5">
      <c r="A19" s="114" t="s">
        <v>562</v>
      </c>
      <c r="B19" s="111" t="s">
        <v>64</v>
      </c>
      <c r="C19" s="113" t="s">
        <v>544</v>
      </c>
      <c r="D19" s="113" t="s">
        <v>544</v>
      </c>
      <c r="E19" s="115" t="s">
        <v>26</v>
      </c>
    </row>
    <row r="20" ht="15" customHeight="1" spans="1:5">
      <c r="A20" s="114" t="s">
        <v>563</v>
      </c>
      <c r="B20" s="111" t="s">
        <v>67</v>
      </c>
      <c r="C20" s="113" t="s">
        <v>544</v>
      </c>
      <c r="D20" s="113" t="s">
        <v>544</v>
      </c>
      <c r="E20" s="115">
        <v>1</v>
      </c>
    </row>
    <row r="21" ht="15" customHeight="1" spans="1:5">
      <c r="A21" s="114" t="s">
        <v>564</v>
      </c>
      <c r="B21" s="111" t="s">
        <v>70</v>
      </c>
      <c r="C21" s="113" t="s">
        <v>544</v>
      </c>
      <c r="D21" s="113" t="s">
        <v>544</v>
      </c>
      <c r="E21" s="115">
        <v>23</v>
      </c>
    </row>
    <row r="22" ht="15" customHeight="1" spans="1:5">
      <c r="A22" s="114" t="s">
        <v>565</v>
      </c>
      <c r="B22" s="111" t="s">
        <v>73</v>
      </c>
      <c r="C22" s="113" t="s">
        <v>544</v>
      </c>
      <c r="D22" s="113" t="s">
        <v>544</v>
      </c>
      <c r="E22" s="115">
        <v>0</v>
      </c>
    </row>
    <row r="23" ht="15" customHeight="1" spans="1:5">
      <c r="A23" s="114" t="s">
        <v>566</v>
      </c>
      <c r="B23" s="111" t="s">
        <v>76</v>
      </c>
      <c r="C23" s="113" t="s">
        <v>544</v>
      </c>
      <c r="D23" s="113" t="s">
        <v>544</v>
      </c>
      <c r="E23" s="115">
        <v>184</v>
      </c>
    </row>
    <row r="24" ht="15" customHeight="1" spans="1:5">
      <c r="A24" s="114" t="s">
        <v>567</v>
      </c>
      <c r="B24" s="111" t="s">
        <v>79</v>
      </c>
      <c r="C24" s="113" t="s">
        <v>544</v>
      </c>
      <c r="D24" s="113" t="s">
        <v>544</v>
      </c>
      <c r="E24" s="115" t="s">
        <v>26</v>
      </c>
    </row>
    <row r="25" ht="15" customHeight="1" spans="1:5">
      <c r="A25" s="114" t="s">
        <v>568</v>
      </c>
      <c r="B25" s="111" t="s">
        <v>83</v>
      </c>
      <c r="C25" s="113" t="s">
        <v>544</v>
      </c>
      <c r="D25" s="113" t="s">
        <v>544</v>
      </c>
      <c r="E25" s="115" t="s">
        <v>26</v>
      </c>
    </row>
    <row r="26" ht="15" customHeight="1" spans="1:5">
      <c r="A26" s="114" t="s">
        <v>569</v>
      </c>
      <c r="B26" s="111" t="s">
        <v>86</v>
      </c>
      <c r="C26" s="113" t="s">
        <v>544</v>
      </c>
      <c r="D26" s="113" t="s">
        <v>544</v>
      </c>
      <c r="E26" s="115" t="s">
        <v>26</v>
      </c>
    </row>
    <row r="27" ht="15" customHeight="1" spans="1:5">
      <c r="A27" s="112" t="s">
        <v>570</v>
      </c>
      <c r="B27" s="111" t="s">
        <v>89</v>
      </c>
      <c r="C27" s="113" t="s">
        <v>544</v>
      </c>
      <c r="D27" s="113" t="s">
        <v>544</v>
      </c>
      <c r="E27" s="115" t="s">
        <v>277</v>
      </c>
    </row>
    <row r="28" ht="15" customHeight="1" spans="1:5">
      <c r="A28" s="114" t="s">
        <v>571</v>
      </c>
      <c r="B28" s="111" t="s">
        <v>92</v>
      </c>
      <c r="C28" s="113" t="s">
        <v>544</v>
      </c>
      <c r="D28" s="113" t="s">
        <v>544</v>
      </c>
      <c r="E28" s="115" t="s">
        <v>277</v>
      </c>
    </row>
    <row r="29" ht="15" customHeight="1" spans="1:5">
      <c r="A29" s="114" t="s">
        <v>572</v>
      </c>
      <c r="B29" s="111" t="s">
        <v>95</v>
      </c>
      <c r="C29" s="113" t="s">
        <v>544</v>
      </c>
      <c r="D29" s="113" t="s">
        <v>544</v>
      </c>
      <c r="E29" s="115"/>
    </row>
    <row r="30" ht="41.25" customHeight="1" spans="1:5">
      <c r="A30" s="109" t="s">
        <v>573</v>
      </c>
      <c r="B30" s="109"/>
      <c r="C30" s="109"/>
      <c r="D30" s="109"/>
      <c r="E30" s="109"/>
    </row>
    <row r="31" ht="21" customHeight="1" spans="1:5">
      <c r="A31" s="109" t="s">
        <v>574</v>
      </c>
      <c r="B31" s="109"/>
      <c r="C31" s="109"/>
      <c r="D31" s="109"/>
      <c r="E31" s="109"/>
    </row>
    <row r="33" spans="2:2">
      <c r="B33" s="110" t="s">
        <v>575</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6" sqref="G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03" t="s">
        <v>576</v>
      </c>
      <c r="B1" s="103"/>
      <c r="C1" s="103"/>
      <c r="D1" s="103"/>
      <c r="E1" s="103"/>
    </row>
    <row r="2" ht="14.25" spans="5:5">
      <c r="E2" s="104" t="s">
        <v>577</v>
      </c>
    </row>
    <row r="3" ht="14.25" spans="1:5">
      <c r="A3" s="104" t="s">
        <v>2</v>
      </c>
      <c r="E3" s="104" t="s">
        <v>3</v>
      </c>
    </row>
    <row r="4" ht="15" customHeight="1" spans="1:5">
      <c r="A4" s="105" t="s">
        <v>538</v>
      </c>
      <c r="B4" s="105" t="s">
        <v>7</v>
      </c>
      <c r="C4" s="105" t="s">
        <v>539</v>
      </c>
      <c r="D4" s="105" t="s">
        <v>540</v>
      </c>
      <c r="E4" s="105" t="s">
        <v>541</v>
      </c>
    </row>
    <row r="5" ht="15" customHeight="1" spans="1:5">
      <c r="A5" s="106" t="s">
        <v>542</v>
      </c>
      <c r="B5" s="107"/>
      <c r="C5" s="107" t="s">
        <v>11</v>
      </c>
      <c r="D5" s="107" t="s">
        <v>12</v>
      </c>
      <c r="E5" s="107" t="s">
        <v>21</v>
      </c>
    </row>
    <row r="6" ht="15" customHeight="1" spans="1:5">
      <c r="A6" s="106" t="s">
        <v>578</v>
      </c>
      <c r="B6" s="107" t="s">
        <v>11</v>
      </c>
      <c r="C6" s="107" t="s">
        <v>544</v>
      </c>
      <c r="D6" s="107" t="s">
        <v>544</v>
      </c>
      <c r="E6" s="107" t="s">
        <v>544</v>
      </c>
    </row>
    <row r="7" ht="15" customHeight="1" spans="1:5">
      <c r="A7" s="106" t="s">
        <v>545</v>
      </c>
      <c r="B7" s="107" t="s">
        <v>12</v>
      </c>
      <c r="C7" s="108" t="s">
        <v>546</v>
      </c>
      <c r="D7" s="108" t="s">
        <v>546</v>
      </c>
      <c r="E7" s="108" t="s">
        <v>547</v>
      </c>
    </row>
    <row r="8" ht="15" customHeight="1" spans="1:5">
      <c r="A8" s="106" t="s">
        <v>548</v>
      </c>
      <c r="B8" s="107" t="s">
        <v>21</v>
      </c>
      <c r="C8" s="108"/>
      <c r="D8" s="108"/>
      <c r="E8" s="108" t="s">
        <v>26</v>
      </c>
    </row>
    <row r="9" ht="15" customHeight="1" spans="1:5">
      <c r="A9" s="106" t="s">
        <v>549</v>
      </c>
      <c r="B9" s="107" t="s">
        <v>25</v>
      </c>
      <c r="C9" s="108" t="s">
        <v>550</v>
      </c>
      <c r="D9" s="108" t="s">
        <v>550</v>
      </c>
      <c r="E9" s="108" t="s">
        <v>551</v>
      </c>
    </row>
    <row r="10" ht="15" customHeight="1" spans="1:5">
      <c r="A10" s="106" t="s">
        <v>552</v>
      </c>
      <c r="B10" s="107" t="s">
        <v>30</v>
      </c>
      <c r="C10" s="108"/>
      <c r="D10" s="108"/>
      <c r="E10" s="108" t="s">
        <v>26</v>
      </c>
    </row>
    <row r="11" ht="15" customHeight="1" spans="1:5">
      <c r="A11" s="106" t="s">
        <v>553</v>
      </c>
      <c r="B11" s="107" t="s">
        <v>34</v>
      </c>
      <c r="C11" s="108" t="s">
        <v>550</v>
      </c>
      <c r="D11" s="108" t="s">
        <v>550</v>
      </c>
      <c r="E11" s="108" t="s">
        <v>551</v>
      </c>
    </row>
    <row r="12" ht="15" customHeight="1" spans="1:5">
      <c r="A12" s="106" t="s">
        <v>554</v>
      </c>
      <c r="B12" s="107" t="s">
        <v>38</v>
      </c>
      <c r="C12" s="108" t="s">
        <v>550</v>
      </c>
      <c r="D12" s="108" t="s">
        <v>550</v>
      </c>
      <c r="E12" s="108" t="s">
        <v>555</v>
      </c>
    </row>
    <row r="13" ht="15" customHeight="1" spans="1:5">
      <c r="A13" s="106" t="s">
        <v>556</v>
      </c>
      <c r="B13" s="107" t="s">
        <v>42</v>
      </c>
      <c r="C13" s="107" t="s">
        <v>544</v>
      </c>
      <c r="D13" s="107" t="s">
        <v>544</v>
      </c>
      <c r="E13" s="108">
        <v>1.25</v>
      </c>
    </row>
    <row r="14" ht="15" customHeight="1" spans="1:5">
      <c r="A14" s="106" t="s">
        <v>557</v>
      </c>
      <c r="B14" s="107" t="s">
        <v>47</v>
      </c>
      <c r="C14" s="107" t="s">
        <v>544</v>
      </c>
      <c r="D14" s="107" t="s">
        <v>544</v>
      </c>
      <c r="E14" s="108"/>
    </row>
    <row r="15" ht="15" customHeight="1" spans="1:5">
      <c r="A15" s="106" t="s">
        <v>558</v>
      </c>
      <c r="B15" s="107" t="s">
        <v>51</v>
      </c>
      <c r="C15" s="107" t="s">
        <v>544</v>
      </c>
      <c r="D15" s="107" t="s">
        <v>544</v>
      </c>
      <c r="E15" s="108"/>
    </row>
    <row r="16" ht="48" customHeight="1" spans="1:5">
      <c r="A16" s="109" t="s">
        <v>579</v>
      </c>
      <c r="B16" s="109"/>
      <c r="C16" s="109"/>
      <c r="D16" s="109"/>
      <c r="E16" s="109"/>
    </row>
    <row r="18" spans="2:2">
      <c r="B18" s="110" t="s">
        <v>575</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2" sqref="U2"/>
    </sheetView>
  </sheetViews>
  <sheetFormatPr defaultColWidth="9" defaultRowHeight="14.25"/>
  <cols>
    <col min="1" max="1" width="6.25" style="65" customWidth="1"/>
    <col min="2" max="2" width="5.125" style="65" customWidth="1"/>
    <col min="3" max="3" width="10.625" style="65" customWidth="1"/>
    <col min="4" max="4" width="10.25" style="65" customWidth="1"/>
    <col min="5" max="5" width="9.125" style="65" customWidth="1"/>
    <col min="6" max="6" width="8.25" style="65" customWidth="1"/>
    <col min="7" max="7" width="8.125" style="65" customWidth="1"/>
    <col min="8" max="8" width="7.75" style="65" customWidth="1"/>
    <col min="9" max="9" width="7.625" style="65" customWidth="1"/>
    <col min="10" max="11" width="6.75" style="65" customWidth="1"/>
    <col min="12" max="12" width="8.5" style="65" customWidth="1"/>
    <col min="13" max="13" width="7.875" style="65" customWidth="1"/>
    <col min="14" max="14" width="7.875" style="66" customWidth="1"/>
    <col min="15" max="15" width="8.125" style="65" customWidth="1"/>
    <col min="16" max="16" width="9.125" style="65" customWidth="1"/>
    <col min="17" max="17" width="10.375" style="65"/>
    <col min="18" max="20" width="7.375" style="65" customWidth="1"/>
    <col min="21" max="21" width="6.75" style="65" customWidth="1"/>
    <col min="22" max="16384" width="9" style="65"/>
  </cols>
  <sheetData>
    <row r="1" s="63" customFormat="1" ht="36" customHeight="1" spans="1:21">
      <c r="A1" s="67" t="s">
        <v>580</v>
      </c>
      <c r="B1" s="67"/>
      <c r="C1" s="67"/>
      <c r="D1" s="67"/>
      <c r="E1" s="67"/>
      <c r="F1" s="67"/>
      <c r="G1" s="67"/>
      <c r="H1" s="67"/>
      <c r="I1" s="67"/>
      <c r="J1" s="67"/>
      <c r="K1" s="67"/>
      <c r="L1" s="67"/>
      <c r="M1" s="67"/>
      <c r="N1" s="86"/>
      <c r="O1" s="67"/>
      <c r="P1" s="67"/>
      <c r="Q1" s="67"/>
      <c r="R1" s="67"/>
      <c r="S1" s="67"/>
      <c r="T1" s="67"/>
      <c r="U1" s="67"/>
    </row>
    <row r="2" s="63" customFormat="1" ht="18" customHeight="1" spans="1:21">
      <c r="A2" s="68"/>
      <c r="B2" s="68"/>
      <c r="C2" s="68"/>
      <c r="D2" s="68"/>
      <c r="E2" s="68"/>
      <c r="F2" s="68"/>
      <c r="G2" s="68"/>
      <c r="H2" s="68"/>
      <c r="I2" s="68"/>
      <c r="J2" s="68"/>
      <c r="K2" s="68"/>
      <c r="L2" s="68"/>
      <c r="M2" s="68"/>
      <c r="N2" s="87"/>
      <c r="U2" s="97" t="s">
        <v>581</v>
      </c>
    </row>
    <row r="3" s="63" customFormat="1" ht="18" customHeight="1" spans="1:21">
      <c r="A3" s="69" t="s">
        <v>2</v>
      </c>
      <c r="B3" s="70"/>
      <c r="C3" s="70"/>
      <c r="D3" s="70"/>
      <c r="E3" s="69"/>
      <c r="F3" s="71"/>
      <c r="G3" s="68"/>
      <c r="H3" s="68"/>
      <c r="I3" s="68"/>
      <c r="J3" s="68"/>
      <c r="K3" s="68"/>
      <c r="L3" s="68"/>
      <c r="M3" s="68"/>
      <c r="N3" s="87"/>
      <c r="U3" s="97" t="s">
        <v>3</v>
      </c>
    </row>
    <row r="4" s="63" customFormat="1" ht="24" customHeight="1" spans="1:21">
      <c r="A4" s="72" t="s">
        <v>6</v>
      </c>
      <c r="B4" s="72" t="s">
        <v>7</v>
      </c>
      <c r="C4" s="73" t="s">
        <v>582</v>
      </c>
      <c r="D4" s="74" t="s">
        <v>583</v>
      </c>
      <c r="E4" s="72" t="s">
        <v>584</v>
      </c>
      <c r="F4" s="75" t="s">
        <v>585</v>
      </c>
      <c r="G4" s="76"/>
      <c r="H4" s="76"/>
      <c r="I4" s="76"/>
      <c r="J4" s="76"/>
      <c r="K4" s="76"/>
      <c r="L4" s="76"/>
      <c r="M4" s="76"/>
      <c r="N4" s="88"/>
      <c r="O4" s="89"/>
      <c r="P4" s="90" t="s">
        <v>586</v>
      </c>
      <c r="Q4" s="72" t="s">
        <v>587</v>
      </c>
      <c r="R4" s="73" t="s">
        <v>588</v>
      </c>
      <c r="S4" s="98"/>
      <c r="T4" s="99" t="s">
        <v>589</v>
      </c>
      <c r="U4" s="98"/>
    </row>
    <row r="5" s="63" customFormat="1" ht="36" customHeight="1" spans="1:21">
      <c r="A5" s="72"/>
      <c r="B5" s="72"/>
      <c r="C5" s="77"/>
      <c r="D5" s="74"/>
      <c r="E5" s="72"/>
      <c r="F5" s="78" t="s">
        <v>136</v>
      </c>
      <c r="G5" s="78"/>
      <c r="H5" s="78" t="s">
        <v>590</v>
      </c>
      <c r="I5" s="78"/>
      <c r="J5" s="91" t="s">
        <v>591</v>
      </c>
      <c r="K5" s="92"/>
      <c r="L5" s="93" t="s">
        <v>592</v>
      </c>
      <c r="M5" s="93"/>
      <c r="N5" s="94" t="s">
        <v>593</v>
      </c>
      <c r="O5" s="94"/>
      <c r="P5" s="90"/>
      <c r="Q5" s="72"/>
      <c r="R5" s="79"/>
      <c r="S5" s="100"/>
      <c r="T5" s="101"/>
      <c r="U5" s="100"/>
    </row>
    <row r="6" s="63" customFormat="1" ht="24" customHeight="1" spans="1:21">
      <c r="A6" s="72"/>
      <c r="B6" s="72"/>
      <c r="C6" s="79"/>
      <c r="D6" s="74"/>
      <c r="E6" s="72"/>
      <c r="F6" s="78" t="s">
        <v>594</v>
      </c>
      <c r="G6" s="80" t="s">
        <v>595</v>
      </c>
      <c r="H6" s="78" t="s">
        <v>594</v>
      </c>
      <c r="I6" s="80" t="s">
        <v>595</v>
      </c>
      <c r="J6" s="78" t="s">
        <v>594</v>
      </c>
      <c r="K6" s="80" t="s">
        <v>595</v>
      </c>
      <c r="L6" s="78" t="s">
        <v>594</v>
      </c>
      <c r="M6" s="80" t="s">
        <v>595</v>
      </c>
      <c r="N6" s="78" t="s">
        <v>594</v>
      </c>
      <c r="O6" s="80" t="s">
        <v>595</v>
      </c>
      <c r="P6" s="90"/>
      <c r="Q6" s="72"/>
      <c r="R6" s="78" t="s">
        <v>594</v>
      </c>
      <c r="S6" s="102" t="s">
        <v>595</v>
      </c>
      <c r="T6" s="78" t="s">
        <v>594</v>
      </c>
      <c r="U6" s="80" t="s">
        <v>595</v>
      </c>
    </row>
    <row r="7" s="64" customFormat="1" ht="24" customHeight="1" spans="1:21">
      <c r="A7" s="72" t="s">
        <v>10</v>
      </c>
      <c r="B7" s="72"/>
      <c r="C7" s="72">
        <v>1</v>
      </c>
      <c r="D7" s="80" t="s">
        <v>12</v>
      </c>
      <c r="E7" s="72">
        <v>3</v>
      </c>
      <c r="F7" s="72">
        <v>4</v>
      </c>
      <c r="G7" s="80" t="s">
        <v>30</v>
      </c>
      <c r="H7" s="72">
        <v>6</v>
      </c>
      <c r="I7" s="72">
        <v>7</v>
      </c>
      <c r="J7" s="80" t="s">
        <v>42</v>
      </c>
      <c r="K7" s="72">
        <v>9</v>
      </c>
      <c r="L7" s="72">
        <v>10</v>
      </c>
      <c r="M7" s="80" t="s">
        <v>55</v>
      </c>
      <c r="N7" s="72">
        <v>12</v>
      </c>
      <c r="O7" s="72">
        <v>13</v>
      </c>
      <c r="P7" s="80" t="s">
        <v>64</v>
      </c>
      <c r="Q7" s="72">
        <v>15</v>
      </c>
      <c r="R7" s="72">
        <v>16</v>
      </c>
      <c r="S7" s="80" t="s">
        <v>73</v>
      </c>
      <c r="T7" s="72">
        <v>18</v>
      </c>
      <c r="U7" s="72">
        <v>19</v>
      </c>
    </row>
    <row r="8" s="63" customFormat="1" ht="24" customHeight="1" spans="1:21">
      <c r="A8" s="81" t="s">
        <v>141</v>
      </c>
      <c r="B8" s="72">
        <v>1</v>
      </c>
      <c r="C8" s="82">
        <f>E8+G8+P8+Q8+S8+U8</f>
        <v>968.87</v>
      </c>
      <c r="D8" s="82">
        <f>E8+F8+P8+Q8+R8+T8</f>
        <v>1105.19</v>
      </c>
      <c r="E8" s="82">
        <v>88.94</v>
      </c>
      <c r="F8" s="82">
        <f>H8+J8+L8+N8</f>
        <v>607.68</v>
      </c>
      <c r="G8" s="82">
        <f>I8+K8+M8+O8</f>
        <v>471.36</v>
      </c>
      <c r="H8" s="82">
        <v>503.05</v>
      </c>
      <c r="I8" s="82">
        <v>458.01</v>
      </c>
      <c r="J8" s="82">
        <v>34.83</v>
      </c>
      <c r="K8" s="82">
        <v>0</v>
      </c>
      <c r="L8" s="82">
        <v>0</v>
      </c>
      <c r="M8" s="82">
        <v>0</v>
      </c>
      <c r="N8" s="95">
        <v>69.8</v>
      </c>
      <c r="O8" s="96">
        <v>13.35</v>
      </c>
      <c r="P8" s="96">
        <v>0</v>
      </c>
      <c r="Q8" s="96">
        <v>408.57</v>
      </c>
      <c r="R8" s="96">
        <v>0</v>
      </c>
      <c r="S8" s="96">
        <v>0</v>
      </c>
      <c r="T8" s="96">
        <v>0</v>
      </c>
      <c r="U8" s="96">
        <v>0</v>
      </c>
    </row>
    <row r="9" s="63" customFormat="1" ht="49" customHeight="1" spans="1:21">
      <c r="A9" s="83" t="s">
        <v>596</v>
      </c>
      <c r="B9" s="83"/>
      <c r="C9" s="83"/>
      <c r="D9" s="83"/>
      <c r="E9" s="83"/>
      <c r="F9" s="83"/>
      <c r="G9" s="83"/>
      <c r="H9" s="83"/>
      <c r="I9" s="83"/>
      <c r="J9" s="83"/>
      <c r="K9" s="83"/>
      <c r="L9" s="83"/>
      <c r="M9" s="83"/>
      <c r="N9" s="83"/>
      <c r="O9" s="83"/>
      <c r="P9" s="83"/>
      <c r="Q9" s="83"/>
      <c r="R9" s="83"/>
      <c r="S9" s="83"/>
      <c r="T9" s="83"/>
      <c r="U9" s="83"/>
    </row>
    <row r="10" s="65" customFormat="1" ht="26.25" customHeight="1" spans="1:21">
      <c r="A10" s="84"/>
      <c r="B10" s="85"/>
      <c r="C10" s="85"/>
      <c r="D10" s="85"/>
      <c r="E10" s="85"/>
      <c r="F10" s="85"/>
      <c r="G10" s="85"/>
      <c r="H10" s="85"/>
      <c r="I10" s="85"/>
      <c r="J10" s="85"/>
      <c r="K10" s="85"/>
      <c r="L10" s="85"/>
      <c r="M10" s="85"/>
      <c r="N10" s="85"/>
      <c r="O10" s="85"/>
      <c r="P10" s="85"/>
      <c r="Q10" s="85"/>
      <c r="R10" s="85"/>
      <c r="S10" s="85"/>
      <c r="T10" s="85"/>
      <c r="U10" s="85"/>
    </row>
    <row r="11" s="65" customFormat="1" ht="26.25" customHeight="1" spans="14:14">
      <c r="N11" s="66"/>
    </row>
    <row r="12" s="65" customFormat="1" ht="26.25" customHeight="1" spans="14:14">
      <c r="N12" s="66"/>
    </row>
    <row r="13" s="65" customFormat="1" ht="26.25" customHeight="1" spans="14:14">
      <c r="N13" s="66"/>
    </row>
    <row r="14" s="65" customFormat="1" ht="26.25" customHeight="1" spans="14:14">
      <c r="N14" s="66"/>
    </row>
    <row r="15" s="65" customFormat="1" ht="26.25" customHeight="1" spans="14:14">
      <c r="N15" s="66"/>
    </row>
    <row r="16" s="65" customFormat="1" ht="26.25" customHeight="1" spans="14:14">
      <c r="N16" s="66"/>
    </row>
    <row r="17" s="65" customFormat="1" ht="26.25" customHeight="1" spans="14:14">
      <c r="N17" s="66"/>
    </row>
    <row r="18" s="65" customFormat="1" ht="26.25" customHeight="1" spans="14:14">
      <c r="N18" s="66"/>
    </row>
    <row r="19" s="65" customFormat="1" ht="26.25" customHeight="1" spans="14:14">
      <c r="N19" s="66"/>
    </row>
    <row r="20" s="65" customFormat="1" ht="26.25" customHeight="1" spans="14:14">
      <c r="N20" s="66"/>
    </row>
    <row r="21" s="65" customFormat="1" ht="26.25" customHeight="1" spans="14:14">
      <c r="N21" s="66"/>
    </row>
    <row r="22" s="65" customFormat="1" ht="26.25" customHeight="1" spans="14:14">
      <c r="N22" s="66"/>
    </row>
    <row r="23" s="65" customFormat="1" ht="26.25" customHeight="1" spans="14:14">
      <c r="N23" s="66"/>
    </row>
    <row r="24" s="65" customFormat="1" ht="26.25" customHeight="1" spans="14:14">
      <c r="N24" s="66"/>
    </row>
    <row r="25" s="65" customFormat="1" ht="26.25" customHeight="1" spans="14:14">
      <c r="N25" s="66"/>
    </row>
    <row r="26" s="65" customFormat="1" ht="26.25" customHeight="1" spans="14:14">
      <c r="N26" s="66"/>
    </row>
    <row r="27" s="65" customFormat="1" ht="26.25" customHeight="1" spans="14:14">
      <c r="N27" s="66"/>
    </row>
    <row r="28" s="65" customFormat="1" ht="26.25" customHeight="1" spans="14:14">
      <c r="N28" s="66"/>
    </row>
    <row r="29" s="65" customFormat="1" ht="26.25" customHeight="1" spans="14:14">
      <c r="N29" s="66"/>
    </row>
    <row r="30" s="65" customFormat="1" ht="26.25" customHeight="1" spans="14:14">
      <c r="N30" s="66"/>
    </row>
    <row r="31" s="65" customFormat="1" ht="26.25" customHeight="1" spans="14:14">
      <c r="N31" s="66"/>
    </row>
    <row r="32" s="65" customFormat="1" ht="26.25" customHeight="1" spans="14:14">
      <c r="N32" s="66"/>
    </row>
    <row r="33" s="65" customFormat="1" ht="26.25" customHeight="1" spans="14:14">
      <c r="N33" s="66"/>
    </row>
    <row r="34" s="65" customFormat="1" ht="26.25" customHeight="1" spans="14:14">
      <c r="N34" s="66"/>
    </row>
    <row r="35" s="65" customFormat="1" ht="26.25" customHeight="1" spans="14:14">
      <c r="N35" s="66"/>
    </row>
    <row r="36" s="65" customFormat="1" ht="26.25" customHeight="1" spans="14:14">
      <c r="N36" s="66"/>
    </row>
    <row r="37" s="65" customFormat="1" ht="26.25" customHeight="1" spans="14:14">
      <c r="N37" s="66"/>
    </row>
    <row r="38" s="65" customFormat="1" ht="26.25" customHeight="1" spans="14:14">
      <c r="N38" s="66"/>
    </row>
    <row r="39" s="65" customFormat="1" ht="26.25" customHeight="1" spans="14:14">
      <c r="N39" s="66"/>
    </row>
    <row r="40" s="65" customFormat="1" ht="26.25" customHeight="1" spans="14:14">
      <c r="N40" s="66"/>
    </row>
    <row r="41" s="65" customFormat="1" ht="26.25" customHeight="1" spans="14:14">
      <c r="N41" s="66"/>
    </row>
    <row r="42" s="65" customFormat="1" ht="26.25" customHeight="1" spans="14:14">
      <c r="N42" s="66"/>
    </row>
    <row r="43" s="65" customFormat="1" ht="26.25" customHeight="1" spans="14:14">
      <c r="N43" s="66"/>
    </row>
    <row r="44" s="65" customFormat="1" ht="26.25" customHeight="1" spans="14:14">
      <c r="N44" s="66"/>
    </row>
    <row r="45" s="65" customFormat="1" ht="26.25" customHeight="1" spans="14:14">
      <c r="N45" s="66"/>
    </row>
    <row r="46" s="65" customFormat="1" ht="26.25" customHeight="1" spans="14:14">
      <c r="N46" s="66"/>
    </row>
    <row r="47" s="65" customFormat="1" ht="26.25" customHeight="1" spans="14:14">
      <c r="N47" s="66"/>
    </row>
    <row r="48" s="65" customFormat="1" ht="26.25" customHeight="1" spans="14:14">
      <c r="N48" s="66"/>
    </row>
    <row r="49" s="65" customFormat="1" ht="26.25" customHeight="1" spans="14:14">
      <c r="N49" s="66"/>
    </row>
    <row r="50" s="65" customFormat="1" ht="26.25" customHeight="1" spans="14:14">
      <c r="N50" s="66"/>
    </row>
    <row r="51" s="65" customFormat="1" ht="26.25" customHeight="1" spans="14:14">
      <c r="N51" s="66"/>
    </row>
    <row r="52" s="65" customFormat="1" ht="26.25" customHeight="1" spans="14:14">
      <c r="N52" s="66"/>
    </row>
    <row r="53" s="65" customFormat="1" ht="26.25" customHeight="1" spans="14:14">
      <c r="N53" s="66"/>
    </row>
    <row r="54" s="65" customFormat="1" ht="26.25" customHeight="1" spans="14:14">
      <c r="N54" s="66"/>
    </row>
    <row r="55" s="65" customFormat="1" ht="26.25" customHeight="1" spans="14:14">
      <c r="N55" s="66"/>
    </row>
    <row r="56" s="65" customFormat="1" ht="26.25" customHeight="1" spans="14:14">
      <c r="N56" s="66"/>
    </row>
    <row r="57" s="65" customFormat="1" ht="26.25" customHeight="1" spans="14:14">
      <c r="N57" s="66"/>
    </row>
    <row r="58" s="65" customFormat="1" ht="26.25" customHeight="1" spans="14:14">
      <c r="N58" s="66"/>
    </row>
    <row r="59" s="65" customFormat="1" ht="26.25" customHeight="1" spans="14:14">
      <c r="N59" s="66"/>
    </row>
    <row r="60" s="65" customFormat="1" ht="26.25" customHeight="1" spans="14:14">
      <c r="N60" s="66"/>
    </row>
    <row r="61" s="65" customFormat="1" ht="26.25" customHeight="1" spans="14:14">
      <c r="N61" s="66"/>
    </row>
    <row r="62" s="65" customFormat="1" ht="26.25" customHeight="1" spans="14:14">
      <c r="N62" s="66"/>
    </row>
    <row r="63" s="65" customFormat="1" ht="26.25" customHeight="1" spans="14:14">
      <c r="N63" s="66"/>
    </row>
    <row r="64" s="65" customFormat="1" ht="26.25" customHeight="1" spans="14:14">
      <c r="N64" s="66"/>
    </row>
    <row r="65" s="65" customFormat="1" ht="26.25" customHeight="1" spans="14:14">
      <c r="N65" s="66"/>
    </row>
    <row r="66" s="65" customFormat="1" ht="26.25" customHeight="1" spans="14:14">
      <c r="N66" s="66"/>
    </row>
    <row r="67" s="65" customFormat="1" ht="26.25" customHeight="1" spans="14:14">
      <c r="N67" s="66"/>
    </row>
    <row r="68" s="65" customFormat="1" ht="26.25" customHeight="1" spans="14:14">
      <c r="N68" s="66"/>
    </row>
    <row r="69" s="65" customFormat="1" ht="26.25" customHeight="1" spans="14:14">
      <c r="N69" s="66"/>
    </row>
    <row r="70" s="65" customFormat="1" ht="26.25" customHeight="1" spans="14:14">
      <c r="N70" s="66"/>
    </row>
    <row r="71" s="65" customFormat="1" ht="26.25" customHeight="1" spans="14:14">
      <c r="N71" s="66"/>
    </row>
    <row r="72" s="65" customFormat="1" ht="26.25" customHeight="1" spans="14:14">
      <c r="N72" s="66"/>
    </row>
    <row r="73" s="65" customFormat="1" ht="26.25" customHeight="1" spans="14:14">
      <c r="N73" s="66"/>
    </row>
    <row r="74" s="65" customFormat="1" ht="26.25" customHeight="1" spans="14:14">
      <c r="N74" s="66"/>
    </row>
    <row r="75" s="65" customFormat="1" ht="26.25" customHeight="1" spans="14:14">
      <c r="N75" s="66"/>
    </row>
    <row r="76" s="65" customFormat="1" ht="26.25" customHeight="1" spans="14:14">
      <c r="N76" s="66"/>
    </row>
    <row r="77" s="65" customFormat="1" ht="26.25" customHeight="1" spans="14:14">
      <c r="N77" s="66"/>
    </row>
    <row r="78" s="65" customFormat="1" ht="26.25" customHeight="1" spans="14:14">
      <c r="N78" s="66"/>
    </row>
    <row r="79" s="65" customFormat="1" ht="26.25" customHeight="1" spans="14:14">
      <c r="N79" s="66"/>
    </row>
    <row r="80" s="65" customFormat="1" ht="26.25" customHeight="1" spans="14:14">
      <c r="N80" s="66"/>
    </row>
    <row r="81" s="65" customFormat="1" ht="26.25" customHeight="1" spans="14:14">
      <c r="N81" s="66"/>
    </row>
    <row r="82" s="65" customFormat="1" ht="26.25" customHeight="1" spans="14:14">
      <c r="N82" s="66"/>
    </row>
    <row r="83" s="65" customFormat="1" ht="26.25" customHeight="1" spans="14:14">
      <c r="N83" s="66"/>
    </row>
    <row r="84" s="65" customFormat="1" ht="26.25" customHeight="1" spans="14:14">
      <c r="N84" s="66"/>
    </row>
    <row r="85" s="65" customFormat="1" ht="26.25" customHeight="1" spans="14:14">
      <c r="N85" s="66"/>
    </row>
    <row r="86" s="65" customFormat="1" ht="26.25" customHeight="1" spans="14:14">
      <c r="N86" s="66"/>
    </row>
    <row r="87" s="65" customFormat="1" ht="26.25" customHeight="1" spans="14:14">
      <c r="N87" s="66"/>
    </row>
    <row r="88" s="65" customFormat="1" ht="26.25" customHeight="1" spans="14:14">
      <c r="N88" s="66"/>
    </row>
    <row r="89" s="65" customFormat="1" ht="26.25" customHeight="1" spans="14:14">
      <c r="N89" s="66"/>
    </row>
    <row r="90" s="65" customFormat="1" ht="26.25" customHeight="1" spans="14:14">
      <c r="N90" s="66"/>
    </row>
    <row r="91" s="65" customFormat="1" ht="26.25" customHeight="1" spans="14:14">
      <c r="N91" s="66"/>
    </row>
    <row r="92" s="65" customFormat="1" ht="26.25" customHeight="1" spans="14:14">
      <c r="N92" s="66"/>
    </row>
    <row r="93" s="65" customFormat="1" ht="26.25" customHeight="1" spans="14:14">
      <c r="N93" s="66"/>
    </row>
    <row r="94" s="65" customFormat="1" ht="26.25" customHeight="1" spans="14:14">
      <c r="N94" s="66"/>
    </row>
    <row r="95" s="65" customFormat="1" ht="26.25" customHeight="1" spans="14:14">
      <c r="N95" s="66"/>
    </row>
    <row r="96" s="65" customFormat="1" ht="26.25" customHeight="1" spans="14:14">
      <c r="N96" s="66"/>
    </row>
    <row r="97" s="65" customFormat="1" ht="26.25" customHeight="1" spans="14:14">
      <c r="N97" s="66"/>
    </row>
    <row r="98" s="65" customFormat="1" ht="26.25" customHeight="1" spans="14:14">
      <c r="N98" s="66"/>
    </row>
    <row r="99" s="65" customFormat="1" ht="26.25" customHeight="1" spans="14:14">
      <c r="N99" s="66"/>
    </row>
    <row r="100" s="65" customFormat="1" ht="26.25" customHeight="1" spans="14:14">
      <c r="N100" s="66"/>
    </row>
    <row r="101" s="65" customFormat="1" ht="26.25" customHeight="1" spans="14:14">
      <c r="N101" s="66"/>
    </row>
    <row r="102" s="65" customFormat="1" ht="26.25" customHeight="1" spans="14:14">
      <c r="N102" s="66"/>
    </row>
    <row r="103" s="65" customFormat="1" ht="26.25" customHeight="1" spans="14:14">
      <c r="N103" s="66"/>
    </row>
    <row r="104" s="65" customFormat="1" ht="26.25" customHeight="1" spans="14:14">
      <c r="N104" s="66"/>
    </row>
    <row r="105" s="65" customFormat="1" ht="26.25" customHeight="1" spans="14:14">
      <c r="N105" s="66"/>
    </row>
    <row r="106" s="65" customFormat="1" ht="26.25" customHeight="1" spans="14:14">
      <c r="N106" s="66"/>
    </row>
    <row r="107" s="65" customFormat="1" ht="26.25" customHeight="1" spans="14:14">
      <c r="N107" s="66"/>
    </row>
    <row r="108" s="65" customFormat="1" ht="26.25" customHeight="1" spans="14:14">
      <c r="N108" s="66"/>
    </row>
    <row r="109" s="65" customFormat="1" ht="26.25" customHeight="1" spans="14:14">
      <c r="N109" s="66"/>
    </row>
    <row r="110" s="65" customFormat="1" ht="26.25" customHeight="1" spans="14:14">
      <c r="N110" s="66"/>
    </row>
    <row r="111" s="65" customFormat="1" ht="26.25" customHeight="1" spans="14:14">
      <c r="N111" s="66"/>
    </row>
    <row r="112" s="65" customFormat="1" ht="26.25" customHeight="1" spans="14:14">
      <c r="N112" s="66"/>
    </row>
    <row r="113" s="65" customFormat="1" ht="26.25" customHeight="1" spans="14:14">
      <c r="N113" s="66"/>
    </row>
    <row r="114" s="65" customFormat="1" ht="26.25" customHeight="1" spans="14:14">
      <c r="N114" s="66"/>
    </row>
    <row r="115" s="65" customFormat="1" ht="26.25" customHeight="1" spans="14:14">
      <c r="N115" s="66"/>
    </row>
    <row r="116" s="65" customFormat="1" ht="26.25" customHeight="1" spans="14:14">
      <c r="N116" s="66"/>
    </row>
    <row r="117" s="65" customFormat="1" ht="26.25" customHeight="1" spans="14:14">
      <c r="N117" s="66"/>
    </row>
    <row r="118" s="65" customFormat="1" ht="26.25" customHeight="1" spans="14:14">
      <c r="N118" s="66"/>
    </row>
    <row r="119" s="65" customFormat="1" ht="26.25" customHeight="1" spans="14:14">
      <c r="N119" s="66"/>
    </row>
    <row r="120" s="65" customFormat="1" ht="26.25" customHeight="1" spans="14:14">
      <c r="N120" s="66"/>
    </row>
    <row r="121" s="65" customFormat="1" ht="26.25" customHeight="1" spans="14:14">
      <c r="N121" s="66"/>
    </row>
    <row r="122" s="65" customFormat="1" ht="26.25" customHeight="1" spans="14:14">
      <c r="N122" s="66"/>
    </row>
    <row r="123" s="65" customFormat="1" ht="26.25" customHeight="1" spans="14:14">
      <c r="N123" s="66"/>
    </row>
    <row r="124" s="65" customFormat="1" ht="26.25" customHeight="1" spans="14:14">
      <c r="N124" s="66"/>
    </row>
    <row r="125" s="65" customFormat="1" ht="26.25" customHeight="1" spans="14:14">
      <c r="N125" s="66"/>
    </row>
    <row r="126" s="65" customFormat="1" ht="26.25" customHeight="1" spans="14:14">
      <c r="N126" s="66"/>
    </row>
    <row r="127" s="65" customFormat="1" ht="26.25" customHeight="1" spans="14:14">
      <c r="N127" s="66"/>
    </row>
    <row r="128" s="65" customFormat="1" ht="26.25" customHeight="1" spans="14:14">
      <c r="N128" s="66"/>
    </row>
    <row r="129" s="65" customFormat="1" ht="26.25" customHeight="1" spans="14:14">
      <c r="N129" s="66"/>
    </row>
    <row r="130" s="65" customFormat="1" ht="26.25" customHeight="1" spans="14:14">
      <c r="N130" s="66"/>
    </row>
    <row r="131" s="65" customFormat="1" ht="26.25" customHeight="1" spans="14:14">
      <c r="N131" s="66"/>
    </row>
    <row r="132" s="65" customFormat="1" ht="26.25" customHeight="1" spans="14:14">
      <c r="N132" s="66"/>
    </row>
    <row r="133" s="65" customFormat="1" ht="26.25" customHeight="1" spans="14:14">
      <c r="N133" s="66"/>
    </row>
    <row r="134" s="65" customFormat="1" ht="26.25" customHeight="1" spans="14:14">
      <c r="N134" s="66"/>
    </row>
    <row r="135" s="65" customFormat="1" ht="26.25" customHeight="1" spans="14:14">
      <c r="N135" s="66"/>
    </row>
    <row r="136" s="65" customFormat="1" ht="26.25" customHeight="1" spans="14:14">
      <c r="N136" s="66"/>
    </row>
    <row r="137" s="65" customFormat="1" ht="26.25" customHeight="1" spans="14:14">
      <c r="N137" s="66"/>
    </row>
    <row r="138" s="65" customFormat="1" ht="26.25" customHeight="1" spans="14:14">
      <c r="N138" s="66"/>
    </row>
    <row r="139" s="65" customFormat="1" ht="26.25" customHeight="1" spans="14:14">
      <c r="N139" s="66"/>
    </row>
    <row r="140" s="65" customFormat="1" ht="26.25" customHeight="1" spans="14:14">
      <c r="N140" s="66"/>
    </row>
    <row r="141" s="65" customFormat="1" ht="26.25" customHeight="1" spans="14:14">
      <c r="N141" s="66"/>
    </row>
    <row r="142" s="65" customFormat="1" ht="26.25" customHeight="1" spans="14:14">
      <c r="N142" s="66"/>
    </row>
    <row r="143" s="65" customFormat="1" ht="26.25" customHeight="1" spans="14:14">
      <c r="N143" s="66"/>
    </row>
    <row r="144" s="65" customFormat="1" ht="26.25" customHeight="1" spans="14:14">
      <c r="N144" s="66"/>
    </row>
    <row r="145" s="65" customFormat="1" ht="26.25" customHeight="1" spans="14:14">
      <c r="N145" s="66"/>
    </row>
    <row r="146" s="65" customFormat="1" ht="26.25" customHeight="1" spans="14:14">
      <c r="N146" s="66"/>
    </row>
    <row r="147" s="65" customFormat="1" ht="26.25" customHeight="1" spans="14:14">
      <c r="N147" s="66"/>
    </row>
    <row r="148" s="65" customFormat="1" ht="26.25" customHeight="1" spans="14:14">
      <c r="N148" s="66"/>
    </row>
    <row r="149" s="65" customFormat="1" ht="26.25" customHeight="1" spans="14:14">
      <c r="N149" s="66"/>
    </row>
    <row r="150" s="65" customFormat="1" ht="26.25" customHeight="1" spans="14:14">
      <c r="N150" s="66"/>
    </row>
    <row r="151" s="65" customFormat="1" ht="26.25" customHeight="1" spans="14:14">
      <c r="N151" s="66"/>
    </row>
    <row r="152" s="65" customFormat="1" ht="19.9" customHeight="1" spans="14:14">
      <c r="N152" s="66"/>
    </row>
    <row r="153" s="65" customFormat="1" ht="19.9" customHeight="1" spans="14:14">
      <c r="N153" s="66"/>
    </row>
    <row r="154" s="65" customFormat="1" ht="19.9" customHeight="1" spans="14:14">
      <c r="N154" s="66"/>
    </row>
    <row r="155" s="65" customFormat="1" ht="19.9" customHeight="1" spans="14:14">
      <c r="N155" s="6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8"/>
  <sheetViews>
    <sheetView tabSelected="1" zoomScale="150" zoomScaleNormal="150" topLeftCell="A137" workbookViewId="0">
      <selection activeCell="Q5" sqref="Q5"/>
    </sheetView>
  </sheetViews>
  <sheetFormatPr defaultColWidth="9" defaultRowHeight="13.5"/>
  <cols>
    <col min="1" max="1" width="7.5" style="1" customWidth="1"/>
    <col min="2" max="2" width="4.75" style="1" customWidth="1"/>
    <col min="3" max="3" width="6.875" style="1" customWidth="1"/>
    <col min="4" max="4" width="14" style="1" customWidth="1"/>
    <col min="5" max="5" width="8" style="1" customWidth="1"/>
    <col min="6" max="6" width="9" style="1"/>
    <col min="7" max="7" width="6.125" style="1" customWidth="1"/>
    <col min="8" max="8" width="6.625" style="1" customWidth="1"/>
    <col min="9" max="10" width="9" style="1"/>
    <col min="11" max="11" width="5.875" style="1" customWidth="1"/>
    <col min="12" max="12" width="18" style="1" hidden="1" customWidth="1"/>
    <col min="13" max="16384" width="9" style="1"/>
  </cols>
  <sheetData>
    <row r="1" s="1" customFormat="1" ht="28.5" spans="1:11">
      <c r="A1" s="3" t="s">
        <v>597</v>
      </c>
      <c r="B1" s="3"/>
      <c r="C1" s="3"/>
      <c r="D1" s="3"/>
      <c r="E1" s="3"/>
      <c r="F1" s="3"/>
      <c r="G1" s="3"/>
      <c r="H1" s="3"/>
      <c r="I1" s="3"/>
      <c r="J1" s="3"/>
      <c r="K1" s="3"/>
    </row>
    <row r="2" s="1" customFormat="1" ht="18.75" spans="1:12">
      <c r="A2" s="4" t="s">
        <v>598</v>
      </c>
      <c r="B2" s="4"/>
      <c r="C2" s="4"/>
      <c r="D2" s="4"/>
      <c r="E2" s="4"/>
      <c r="F2" s="4"/>
      <c r="G2" s="4"/>
      <c r="H2" s="4"/>
      <c r="I2" s="4"/>
      <c r="J2" s="4"/>
      <c r="K2" s="4"/>
      <c r="L2" s="49"/>
    </row>
    <row r="3" s="1" customFormat="1" ht="18.75" spans="1:12">
      <c r="A3" s="4"/>
      <c r="B3" s="4"/>
      <c r="C3" s="4"/>
      <c r="D3" s="4"/>
      <c r="E3" s="4"/>
      <c r="F3" s="4"/>
      <c r="G3" s="4"/>
      <c r="H3" s="5" t="s">
        <v>599</v>
      </c>
      <c r="I3" s="5"/>
      <c r="J3" s="5"/>
      <c r="K3" s="5"/>
      <c r="L3" s="49"/>
    </row>
    <row r="4" s="1" customFormat="1" ht="39" customHeight="1" spans="1:12">
      <c r="A4" s="6" t="s">
        <v>600</v>
      </c>
      <c r="B4" s="6"/>
      <c r="C4" s="6"/>
      <c r="D4" s="6"/>
      <c r="E4" s="6"/>
      <c r="F4" s="6"/>
      <c r="G4" s="6"/>
      <c r="H4" s="6"/>
      <c r="I4" s="6"/>
      <c r="J4" s="6"/>
      <c r="K4" s="6"/>
      <c r="L4" s="49"/>
    </row>
    <row r="5" s="1" customFormat="1" ht="30" customHeight="1" spans="1:12">
      <c r="A5" s="7" t="s">
        <v>601</v>
      </c>
      <c r="B5" s="7"/>
      <c r="C5" s="7"/>
      <c r="D5" s="8" t="s">
        <v>602</v>
      </c>
      <c r="E5" s="9"/>
      <c r="F5" s="9"/>
      <c r="G5" s="9"/>
      <c r="H5" s="9"/>
      <c r="I5" s="9"/>
      <c r="J5" s="9"/>
      <c r="K5" s="9"/>
      <c r="L5" s="49"/>
    </row>
    <row r="6" s="1" customFormat="1" ht="27" customHeight="1" spans="1:12">
      <c r="A6" s="7" t="s">
        <v>603</v>
      </c>
      <c r="B6" s="7"/>
      <c r="C6" s="7"/>
      <c r="D6" s="10" t="s">
        <v>604</v>
      </c>
      <c r="E6" s="11"/>
      <c r="F6" s="7" t="s">
        <v>605</v>
      </c>
      <c r="G6" s="12" t="s">
        <v>606</v>
      </c>
      <c r="H6" s="13"/>
      <c r="I6" s="13"/>
      <c r="J6" s="13"/>
      <c r="K6" s="13"/>
      <c r="L6" s="49"/>
    </row>
    <row r="7" s="1" customFormat="1" ht="27.9" customHeight="1" spans="1:12">
      <c r="A7" s="14" t="s">
        <v>607</v>
      </c>
      <c r="B7" s="15"/>
      <c r="C7" s="16"/>
      <c r="D7" s="7" t="s">
        <v>608</v>
      </c>
      <c r="E7" s="7" t="s">
        <v>609</v>
      </c>
      <c r="F7" s="7" t="s">
        <v>610</v>
      </c>
      <c r="G7" s="7" t="s">
        <v>611</v>
      </c>
      <c r="H7" s="7"/>
      <c r="I7" s="7" t="s">
        <v>612</v>
      </c>
      <c r="J7" s="7" t="s">
        <v>613</v>
      </c>
      <c r="K7" s="7" t="s">
        <v>614</v>
      </c>
      <c r="L7" s="49"/>
    </row>
    <row r="8" s="1" customFormat="1" ht="27.9" customHeight="1" spans="1:11">
      <c r="A8" s="17"/>
      <c r="B8" s="18"/>
      <c r="C8" s="19"/>
      <c r="D8" s="7" t="s">
        <v>615</v>
      </c>
      <c r="E8" s="13">
        <v>22</v>
      </c>
      <c r="F8" s="13">
        <v>22</v>
      </c>
      <c r="G8" s="13">
        <v>22</v>
      </c>
      <c r="H8" s="13"/>
      <c r="I8" s="13">
        <v>10</v>
      </c>
      <c r="J8" s="36">
        <v>1</v>
      </c>
      <c r="K8" s="13">
        <v>10</v>
      </c>
    </row>
    <row r="9" s="1" customFormat="1" ht="25" customHeight="1" spans="1:11">
      <c r="A9" s="17"/>
      <c r="B9" s="18"/>
      <c r="C9" s="19"/>
      <c r="D9" s="7" t="s">
        <v>616</v>
      </c>
      <c r="E9" s="13">
        <v>22</v>
      </c>
      <c r="F9" s="13">
        <v>22</v>
      </c>
      <c r="G9" s="13">
        <v>22</v>
      </c>
      <c r="H9" s="13"/>
      <c r="I9" s="13" t="s">
        <v>544</v>
      </c>
      <c r="J9" s="13" t="s">
        <v>544</v>
      </c>
      <c r="K9" s="13" t="s">
        <v>544</v>
      </c>
    </row>
    <row r="10" s="1" customFormat="1" ht="27.9" customHeight="1" spans="1:11">
      <c r="A10" s="17"/>
      <c r="B10" s="18"/>
      <c r="C10" s="19"/>
      <c r="D10" s="20" t="s">
        <v>617</v>
      </c>
      <c r="E10" s="13"/>
      <c r="F10" s="13"/>
      <c r="G10" s="13"/>
      <c r="H10" s="13"/>
      <c r="I10" s="13" t="s">
        <v>544</v>
      </c>
      <c r="J10" s="13" t="s">
        <v>544</v>
      </c>
      <c r="K10" s="13" t="s">
        <v>544</v>
      </c>
    </row>
    <row r="11" s="1" customFormat="1" ht="29" customHeight="1" spans="1:11">
      <c r="A11" s="17"/>
      <c r="B11" s="18"/>
      <c r="C11" s="19"/>
      <c r="D11" s="20" t="s">
        <v>618</v>
      </c>
      <c r="E11" s="13">
        <v>22</v>
      </c>
      <c r="F11" s="13">
        <v>22</v>
      </c>
      <c r="G11" s="13">
        <v>22</v>
      </c>
      <c r="H11" s="13"/>
      <c r="I11" s="13" t="s">
        <v>544</v>
      </c>
      <c r="J11" s="13" t="s">
        <v>544</v>
      </c>
      <c r="K11" s="13" t="s">
        <v>544</v>
      </c>
    </row>
    <row r="12" s="1" customFormat="1" ht="28" customHeight="1" spans="1:11">
      <c r="A12" s="21"/>
      <c r="B12" s="22"/>
      <c r="C12" s="23"/>
      <c r="D12" s="7" t="s">
        <v>619</v>
      </c>
      <c r="E12" s="13"/>
      <c r="F12" s="13"/>
      <c r="G12" s="13"/>
      <c r="H12" s="13"/>
      <c r="I12" s="13" t="s">
        <v>544</v>
      </c>
      <c r="J12" s="13" t="s">
        <v>544</v>
      </c>
      <c r="K12" s="13" t="s">
        <v>544</v>
      </c>
    </row>
    <row r="13" s="1" customFormat="1" ht="29" customHeight="1" spans="1:11">
      <c r="A13" s="7" t="s">
        <v>620</v>
      </c>
      <c r="B13" s="7" t="s">
        <v>621</v>
      </c>
      <c r="C13" s="7"/>
      <c r="D13" s="7"/>
      <c r="E13" s="7"/>
      <c r="F13" s="7" t="s">
        <v>622</v>
      </c>
      <c r="G13" s="7"/>
      <c r="H13" s="7"/>
      <c r="I13" s="7"/>
      <c r="J13" s="7"/>
      <c r="K13" s="7"/>
    </row>
    <row r="14" s="1" customFormat="1" ht="216" customHeight="1" spans="1:11">
      <c r="A14" s="7"/>
      <c r="B14" s="24" t="s">
        <v>623</v>
      </c>
      <c r="C14" s="25"/>
      <c r="D14" s="25"/>
      <c r="E14" s="25"/>
      <c r="F14" s="24" t="s">
        <v>624</v>
      </c>
      <c r="G14" s="25"/>
      <c r="H14" s="25"/>
      <c r="I14" s="25"/>
      <c r="J14" s="25"/>
      <c r="K14" s="25"/>
    </row>
    <row r="15" s="1" customFormat="1" ht="40" customHeight="1" spans="1:11">
      <c r="A15" s="26" t="s">
        <v>625</v>
      </c>
      <c r="B15" s="7" t="s">
        <v>626</v>
      </c>
      <c r="C15" s="7" t="s">
        <v>627</v>
      </c>
      <c r="D15" s="7" t="s">
        <v>628</v>
      </c>
      <c r="E15" s="7" t="s">
        <v>629</v>
      </c>
      <c r="F15" s="7" t="s">
        <v>630</v>
      </c>
      <c r="G15" s="7" t="s">
        <v>612</v>
      </c>
      <c r="H15" s="7" t="s">
        <v>614</v>
      </c>
      <c r="I15" s="7" t="s">
        <v>631</v>
      </c>
      <c r="J15" s="7"/>
      <c r="K15" s="7"/>
    </row>
    <row r="16" s="1" customFormat="1" ht="60" customHeight="1" spans="1:11">
      <c r="A16" s="27"/>
      <c r="B16" s="28" t="s">
        <v>632</v>
      </c>
      <c r="C16" s="7" t="s">
        <v>633</v>
      </c>
      <c r="D16" s="12" t="s">
        <v>634</v>
      </c>
      <c r="E16" s="29">
        <f>97.8%</f>
        <v>0.978</v>
      </c>
      <c r="F16" s="30">
        <v>0.963</v>
      </c>
      <c r="G16" s="31">
        <v>20</v>
      </c>
      <c r="H16" s="31">
        <v>18.5</v>
      </c>
      <c r="I16" s="50" t="s">
        <v>635</v>
      </c>
      <c r="J16" s="51"/>
      <c r="K16" s="51"/>
    </row>
    <row r="17" s="1" customFormat="1" ht="60" customHeight="1" spans="1:11">
      <c r="A17" s="27"/>
      <c r="B17" s="32"/>
      <c r="C17" s="7"/>
      <c r="D17" s="12" t="s">
        <v>636</v>
      </c>
      <c r="E17" s="33">
        <v>1</v>
      </c>
      <c r="F17" s="34">
        <v>1</v>
      </c>
      <c r="G17" s="35">
        <v>15</v>
      </c>
      <c r="H17" s="35">
        <v>15</v>
      </c>
      <c r="I17" s="13"/>
      <c r="J17" s="13"/>
      <c r="K17" s="13"/>
    </row>
    <row r="18" s="1" customFormat="1" ht="30" customHeight="1" spans="1:11">
      <c r="A18" s="27"/>
      <c r="B18" s="32"/>
      <c r="C18" s="7" t="s">
        <v>637</v>
      </c>
      <c r="D18" s="7" t="s">
        <v>638</v>
      </c>
      <c r="E18" s="36">
        <v>1</v>
      </c>
      <c r="F18" s="35" t="s">
        <v>639</v>
      </c>
      <c r="G18" s="35">
        <v>15</v>
      </c>
      <c r="H18" s="35">
        <v>15</v>
      </c>
      <c r="I18" s="13"/>
      <c r="J18" s="13"/>
      <c r="K18" s="13"/>
    </row>
    <row r="19" s="1" customFormat="1" ht="54" customHeight="1" spans="1:11">
      <c r="A19" s="27"/>
      <c r="B19" s="26" t="s">
        <v>640</v>
      </c>
      <c r="C19" s="7" t="s">
        <v>641</v>
      </c>
      <c r="D19" s="37" t="s">
        <v>642</v>
      </c>
      <c r="E19" s="33" t="s">
        <v>643</v>
      </c>
      <c r="F19" s="35" t="s">
        <v>644</v>
      </c>
      <c r="G19" s="35">
        <v>15</v>
      </c>
      <c r="H19" s="35">
        <v>15</v>
      </c>
      <c r="I19" s="13"/>
      <c r="J19" s="13"/>
      <c r="K19" s="13"/>
    </row>
    <row r="20" s="1" customFormat="1" ht="168" customHeight="1" spans="1:11">
      <c r="A20" s="27"/>
      <c r="B20" s="27"/>
      <c r="C20" s="7" t="s">
        <v>645</v>
      </c>
      <c r="D20" s="37" t="s">
        <v>646</v>
      </c>
      <c r="E20" s="33" t="s">
        <v>643</v>
      </c>
      <c r="F20" s="35" t="s">
        <v>644</v>
      </c>
      <c r="G20" s="35">
        <v>15</v>
      </c>
      <c r="H20" s="35">
        <v>15</v>
      </c>
      <c r="I20" s="13"/>
      <c r="J20" s="13"/>
      <c r="K20" s="13"/>
    </row>
    <row r="21" s="1" customFormat="1" ht="63" customHeight="1" spans="1:11">
      <c r="A21" s="27"/>
      <c r="B21" s="38" t="s">
        <v>647</v>
      </c>
      <c r="C21" s="38" t="s">
        <v>648</v>
      </c>
      <c r="D21" s="39" t="s">
        <v>649</v>
      </c>
      <c r="E21" s="33" t="s">
        <v>643</v>
      </c>
      <c r="F21" s="35" t="s">
        <v>644</v>
      </c>
      <c r="G21" s="35">
        <v>10</v>
      </c>
      <c r="H21" s="35">
        <v>10</v>
      </c>
      <c r="I21" s="13"/>
      <c r="J21" s="13"/>
      <c r="K21" s="13"/>
    </row>
    <row r="22" s="1" customFormat="1" ht="22" customHeight="1" spans="1:11">
      <c r="A22" s="7" t="s">
        <v>650</v>
      </c>
      <c r="B22" s="7"/>
      <c r="C22" s="7"/>
      <c r="D22" s="7"/>
      <c r="E22" s="7"/>
      <c r="F22" s="7"/>
      <c r="G22" s="13">
        <v>88.5</v>
      </c>
      <c r="H22" s="13"/>
      <c r="I22" s="13"/>
      <c r="J22" s="13"/>
      <c r="K22" s="13"/>
    </row>
    <row r="23" s="1" customFormat="1" ht="15.9" customHeight="1" spans="1:11">
      <c r="A23" s="26" t="s">
        <v>651</v>
      </c>
      <c r="B23" s="37" t="s">
        <v>652</v>
      </c>
      <c r="C23" s="37"/>
      <c r="D23" s="37"/>
      <c r="E23" s="37"/>
      <c r="F23" s="37"/>
      <c r="G23" s="37"/>
      <c r="H23" s="37"/>
      <c r="I23" s="37"/>
      <c r="J23" s="37"/>
      <c r="K23" s="37"/>
    </row>
    <row r="24" s="1" customFormat="1" spans="1:11">
      <c r="A24" s="40"/>
      <c r="B24" s="37"/>
      <c r="C24" s="37"/>
      <c r="D24" s="37"/>
      <c r="E24" s="37"/>
      <c r="F24" s="37"/>
      <c r="G24" s="37"/>
      <c r="H24" s="37"/>
      <c r="I24" s="37"/>
      <c r="J24" s="37"/>
      <c r="K24" s="37"/>
    </row>
    <row r="25" s="1" customFormat="1" ht="33" customHeight="1" spans="1:11">
      <c r="A25" s="37" t="s">
        <v>653</v>
      </c>
      <c r="B25" s="37"/>
      <c r="C25" s="37"/>
      <c r="D25" s="37"/>
      <c r="E25" s="37"/>
      <c r="F25" s="37"/>
      <c r="G25" s="37"/>
      <c r="H25" s="37"/>
      <c r="I25" s="37"/>
      <c r="J25" s="37"/>
      <c r="K25" s="37"/>
    </row>
    <row r="26" s="1" customFormat="1" ht="14.4" customHeight="1" spans="1:11">
      <c r="A26" s="41" t="s">
        <v>654</v>
      </c>
      <c r="B26" s="42"/>
      <c r="C26" s="42"/>
      <c r="D26" s="42"/>
      <c r="E26" s="42"/>
      <c r="F26" s="42"/>
      <c r="G26" s="42"/>
      <c r="H26" s="42"/>
      <c r="I26" s="42"/>
      <c r="J26" s="42"/>
      <c r="K26" s="52"/>
    </row>
    <row r="27" s="1" customFormat="1" ht="52.8" customHeight="1" spans="1:11">
      <c r="A27" s="43"/>
      <c r="B27" s="44"/>
      <c r="C27" s="44"/>
      <c r="D27" s="44"/>
      <c r="E27" s="44"/>
      <c r="F27" s="44"/>
      <c r="G27" s="44"/>
      <c r="H27" s="44"/>
      <c r="I27" s="44"/>
      <c r="J27" s="44"/>
      <c r="K27" s="53"/>
    </row>
    <row r="28" s="1" customFormat="1" ht="14.4" customHeight="1" spans="1:11">
      <c r="A28" s="43"/>
      <c r="B28" s="44"/>
      <c r="C28" s="44"/>
      <c r="D28" s="44"/>
      <c r="E28" s="44"/>
      <c r="F28" s="44"/>
      <c r="G28" s="44"/>
      <c r="H28" s="44"/>
      <c r="I28" s="44"/>
      <c r="J28" s="44"/>
      <c r="K28" s="53"/>
    </row>
    <row r="29" s="1" customFormat="1" ht="39.6" customHeight="1" spans="1:11">
      <c r="A29" s="43"/>
      <c r="B29" s="44"/>
      <c r="C29" s="44"/>
      <c r="D29" s="44"/>
      <c r="E29" s="44"/>
      <c r="F29" s="44"/>
      <c r="G29" s="44"/>
      <c r="H29" s="44"/>
      <c r="I29" s="44"/>
      <c r="J29" s="44"/>
      <c r="K29" s="53"/>
    </row>
    <row r="30" s="1" customFormat="1" ht="39.6" customHeight="1" spans="1:11">
      <c r="A30" s="43"/>
      <c r="B30" s="44"/>
      <c r="C30" s="44"/>
      <c r="D30" s="44"/>
      <c r="E30" s="44"/>
      <c r="F30" s="44"/>
      <c r="G30" s="44"/>
      <c r="H30" s="44"/>
      <c r="I30" s="44"/>
      <c r="J30" s="44"/>
      <c r="K30" s="53"/>
    </row>
    <row r="31" s="1" customFormat="1" ht="43" customHeight="1" spans="1:11">
      <c r="A31" s="45"/>
      <c r="B31" s="46"/>
      <c r="C31" s="46"/>
      <c r="D31" s="46"/>
      <c r="E31" s="46"/>
      <c r="F31" s="46"/>
      <c r="G31" s="46"/>
      <c r="H31" s="46"/>
      <c r="I31" s="46"/>
      <c r="J31" s="46"/>
      <c r="K31" s="54"/>
    </row>
    <row r="32" s="2" customFormat="1" ht="43" customHeight="1" spans="1:11">
      <c r="A32" s="44"/>
      <c r="B32" s="44"/>
      <c r="C32" s="44"/>
      <c r="D32" s="44"/>
      <c r="E32" s="44"/>
      <c r="F32" s="44"/>
      <c r="G32" s="44"/>
      <c r="H32" s="44"/>
      <c r="I32" s="44"/>
      <c r="J32" s="44"/>
      <c r="K32" s="44"/>
    </row>
    <row r="33" ht="28.5" spans="1:11">
      <c r="A33" s="3" t="s">
        <v>597</v>
      </c>
      <c r="B33" s="3"/>
      <c r="C33" s="3"/>
      <c r="D33" s="3"/>
      <c r="E33" s="3"/>
      <c r="F33" s="3"/>
      <c r="G33" s="3"/>
      <c r="H33" s="3"/>
      <c r="I33" s="3"/>
      <c r="J33" s="3"/>
      <c r="K33" s="3"/>
    </row>
    <row r="34" customFormat="1" ht="18.75" spans="1:11">
      <c r="A34" s="4" t="s">
        <v>598</v>
      </c>
      <c r="B34" s="4"/>
      <c r="C34" s="4"/>
      <c r="D34" s="4"/>
      <c r="E34" s="4"/>
      <c r="F34" s="4"/>
      <c r="G34" s="4"/>
      <c r="H34" s="4"/>
      <c r="I34" s="4"/>
      <c r="J34" s="4"/>
      <c r="K34" s="4"/>
    </row>
    <row r="35" customFormat="1" ht="32" customHeight="1" spans="1:11">
      <c r="A35" s="6" t="s">
        <v>600</v>
      </c>
      <c r="B35" s="6"/>
      <c r="C35" s="6"/>
      <c r="D35" s="6"/>
      <c r="E35" s="6"/>
      <c r="F35" s="6"/>
      <c r="G35" s="6"/>
      <c r="H35" s="6"/>
      <c r="I35" s="6"/>
      <c r="J35" s="6"/>
      <c r="K35" s="6"/>
    </row>
    <row r="36" customFormat="1" ht="35" customHeight="1" spans="1:11">
      <c r="A36" s="7" t="s">
        <v>601</v>
      </c>
      <c r="B36" s="7"/>
      <c r="C36" s="7"/>
      <c r="D36" s="8" t="s">
        <v>655</v>
      </c>
      <c r="E36" s="9"/>
      <c r="F36" s="9"/>
      <c r="G36" s="9"/>
      <c r="H36" s="9"/>
      <c r="I36" s="9"/>
      <c r="J36" s="9"/>
      <c r="K36" s="9"/>
    </row>
    <row r="37" customFormat="1" ht="35" customHeight="1" spans="1:11">
      <c r="A37" s="7" t="s">
        <v>603</v>
      </c>
      <c r="B37" s="7"/>
      <c r="C37" s="7"/>
      <c r="D37" s="12" t="s">
        <v>604</v>
      </c>
      <c r="E37" s="13"/>
      <c r="F37" s="7" t="s">
        <v>605</v>
      </c>
      <c r="G37" s="12" t="s">
        <v>606</v>
      </c>
      <c r="H37" s="13"/>
      <c r="I37" s="13"/>
      <c r="J37" s="13"/>
      <c r="K37" s="13"/>
    </row>
    <row r="38" customFormat="1" ht="38" customHeight="1" spans="1:11">
      <c r="A38" s="14" t="s">
        <v>607</v>
      </c>
      <c r="B38" s="15"/>
      <c r="C38" s="16"/>
      <c r="D38" s="7" t="s">
        <v>608</v>
      </c>
      <c r="E38" s="7" t="s">
        <v>609</v>
      </c>
      <c r="F38" s="7" t="s">
        <v>610</v>
      </c>
      <c r="G38" s="7" t="s">
        <v>611</v>
      </c>
      <c r="H38" s="7"/>
      <c r="I38" s="7" t="s">
        <v>612</v>
      </c>
      <c r="J38" s="7" t="s">
        <v>613</v>
      </c>
      <c r="K38" s="7" t="s">
        <v>614</v>
      </c>
    </row>
    <row r="39" customFormat="1" ht="34" customHeight="1" spans="1:11">
      <c r="A39" s="17"/>
      <c r="B39" s="18"/>
      <c r="C39" s="19"/>
      <c r="D39" s="7" t="s">
        <v>615</v>
      </c>
      <c r="E39" s="13"/>
      <c r="F39" s="13">
        <v>4</v>
      </c>
      <c r="G39" s="13">
        <v>4</v>
      </c>
      <c r="H39" s="13"/>
      <c r="I39" s="13">
        <v>10</v>
      </c>
      <c r="J39" s="36">
        <v>1</v>
      </c>
      <c r="K39" s="13">
        <v>10</v>
      </c>
    </row>
    <row r="40" customFormat="1" ht="26" customHeight="1" spans="1:11">
      <c r="A40" s="17"/>
      <c r="B40" s="18"/>
      <c r="C40" s="19"/>
      <c r="D40" s="7" t="s">
        <v>616</v>
      </c>
      <c r="E40" s="13"/>
      <c r="F40" s="13">
        <v>4</v>
      </c>
      <c r="G40" s="13">
        <v>4</v>
      </c>
      <c r="H40" s="13"/>
      <c r="I40" s="13" t="s">
        <v>544</v>
      </c>
      <c r="J40" s="13" t="s">
        <v>544</v>
      </c>
      <c r="K40" s="13" t="s">
        <v>544</v>
      </c>
    </row>
    <row r="41" customFormat="1" ht="31" customHeight="1" spans="1:11">
      <c r="A41" s="17"/>
      <c r="B41" s="18"/>
      <c r="C41" s="19"/>
      <c r="D41" s="20" t="s">
        <v>617</v>
      </c>
      <c r="E41" s="13"/>
      <c r="F41" s="13"/>
      <c r="G41" s="13"/>
      <c r="H41" s="13"/>
      <c r="I41" s="13" t="s">
        <v>544</v>
      </c>
      <c r="J41" s="13" t="s">
        <v>544</v>
      </c>
      <c r="K41" s="13" t="s">
        <v>544</v>
      </c>
    </row>
    <row r="42" customFormat="1" ht="32" customHeight="1" spans="1:11">
      <c r="A42" s="17"/>
      <c r="B42" s="18"/>
      <c r="C42" s="19"/>
      <c r="D42" s="20" t="s">
        <v>618</v>
      </c>
      <c r="E42" s="13"/>
      <c r="F42" s="13">
        <v>4</v>
      </c>
      <c r="G42" s="13">
        <v>4</v>
      </c>
      <c r="H42" s="13"/>
      <c r="I42" s="13" t="s">
        <v>544</v>
      </c>
      <c r="J42" s="13" t="s">
        <v>544</v>
      </c>
      <c r="K42" s="13" t="s">
        <v>544</v>
      </c>
    </row>
    <row r="43" customFormat="1" ht="40" customHeight="1" spans="1:11">
      <c r="A43" s="21"/>
      <c r="B43" s="22"/>
      <c r="C43" s="23"/>
      <c r="D43" s="7" t="s">
        <v>619</v>
      </c>
      <c r="E43" s="13"/>
      <c r="F43" s="13"/>
      <c r="G43" s="13"/>
      <c r="H43" s="13"/>
      <c r="I43" s="13" t="s">
        <v>544</v>
      </c>
      <c r="J43" s="13" t="s">
        <v>544</v>
      </c>
      <c r="K43" s="13" t="s">
        <v>544</v>
      </c>
    </row>
    <row r="44" customFormat="1" ht="33" customHeight="1" spans="1:11">
      <c r="A44" s="7" t="s">
        <v>620</v>
      </c>
      <c r="B44" s="7" t="s">
        <v>621</v>
      </c>
      <c r="C44" s="7"/>
      <c r="D44" s="7"/>
      <c r="E44" s="7"/>
      <c r="F44" s="7" t="s">
        <v>622</v>
      </c>
      <c r="G44" s="7"/>
      <c r="H44" s="7"/>
      <c r="I44" s="7"/>
      <c r="J44" s="7"/>
      <c r="K44" s="7"/>
    </row>
    <row r="45" customFormat="1" ht="57" customHeight="1" spans="1:11">
      <c r="A45" s="7"/>
      <c r="B45" s="47" t="s">
        <v>656</v>
      </c>
      <c r="C45" s="48"/>
      <c r="D45" s="48"/>
      <c r="E45" s="48"/>
      <c r="F45" s="47" t="s">
        <v>657</v>
      </c>
      <c r="G45" s="48"/>
      <c r="H45" s="48"/>
      <c r="I45" s="48"/>
      <c r="J45" s="48"/>
      <c r="K45" s="48"/>
    </row>
    <row r="46" customFormat="1" ht="39" customHeight="1" spans="1:11">
      <c r="A46" s="26" t="s">
        <v>625</v>
      </c>
      <c r="B46" s="7" t="s">
        <v>626</v>
      </c>
      <c r="C46" s="7" t="s">
        <v>627</v>
      </c>
      <c r="D46" s="7" t="s">
        <v>628</v>
      </c>
      <c r="E46" s="7" t="s">
        <v>629</v>
      </c>
      <c r="F46" s="7" t="s">
        <v>630</v>
      </c>
      <c r="G46" s="7" t="s">
        <v>612</v>
      </c>
      <c r="H46" s="7" t="s">
        <v>614</v>
      </c>
      <c r="I46" s="7" t="s">
        <v>631</v>
      </c>
      <c r="J46" s="7"/>
      <c r="K46" s="7"/>
    </row>
    <row r="47" customFormat="1" ht="51" customHeight="1" spans="1:11">
      <c r="A47" s="27"/>
      <c r="B47" s="12" t="s">
        <v>658</v>
      </c>
      <c r="C47" s="7" t="s">
        <v>659</v>
      </c>
      <c r="D47" s="37" t="s">
        <v>660</v>
      </c>
      <c r="E47" s="12" t="s">
        <v>661</v>
      </c>
      <c r="F47" s="12" t="s">
        <v>661</v>
      </c>
      <c r="G47" s="13">
        <v>50</v>
      </c>
      <c r="H47" s="13">
        <v>50</v>
      </c>
      <c r="I47" s="13"/>
      <c r="J47" s="13"/>
      <c r="K47" s="13"/>
    </row>
    <row r="48" customFormat="1" ht="75" customHeight="1" spans="1:11">
      <c r="A48" s="27"/>
      <c r="B48" s="27" t="s">
        <v>640</v>
      </c>
      <c r="C48" s="7" t="s">
        <v>662</v>
      </c>
      <c r="D48" s="37" t="s">
        <v>663</v>
      </c>
      <c r="E48" s="12" t="s">
        <v>664</v>
      </c>
      <c r="F48" s="13" t="s">
        <v>664</v>
      </c>
      <c r="G48" s="13">
        <v>15</v>
      </c>
      <c r="H48" s="13">
        <v>14</v>
      </c>
      <c r="I48" s="47" t="s">
        <v>665</v>
      </c>
      <c r="J48" s="48"/>
      <c r="K48" s="48"/>
    </row>
    <row r="49" customFormat="1" ht="81" customHeight="1" spans="1:11">
      <c r="A49" s="27"/>
      <c r="B49" s="27"/>
      <c r="C49" s="7" t="s">
        <v>645</v>
      </c>
      <c r="D49" s="37" t="s">
        <v>666</v>
      </c>
      <c r="E49" s="12" t="s">
        <v>664</v>
      </c>
      <c r="F49" s="12" t="s">
        <v>664</v>
      </c>
      <c r="G49" s="13">
        <v>15</v>
      </c>
      <c r="H49" s="13">
        <v>14</v>
      </c>
      <c r="I49" s="47" t="s">
        <v>665</v>
      </c>
      <c r="J49" s="48"/>
      <c r="K49" s="48"/>
    </row>
    <row r="50" customFormat="1" ht="20" customHeight="1" spans="1:11">
      <c r="A50" s="27"/>
      <c r="B50" s="26" t="s">
        <v>647</v>
      </c>
      <c r="C50" s="26" t="s">
        <v>648</v>
      </c>
      <c r="D50" s="37" t="s">
        <v>648</v>
      </c>
      <c r="E50" s="12" t="s">
        <v>667</v>
      </c>
      <c r="F50" s="12" t="s">
        <v>668</v>
      </c>
      <c r="G50" s="13">
        <v>10</v>
      </c>
      <c r="H50" s="13">
        <v>8</v>
      </c>
      <c r="I50" s="47" t="s">
        <v>665</v>
      </c>
      <c r="J50" s="48"/>
      <c r="K50" s="48"/>
    </row>
    <row r="51" customFormat="1" ht="53" customHeight="1" spans="1:11">
      <c r="A51" s="27"/>
      <c r="B51" s="27"/>
      <c r="C51" s="27"/>
      <c r="D51" s="37"/>
      <c r="E51" s="13"/>
      <c r="F51" s="13"/>
      <c r="G51" s="13"/>
      <c r="H51" s="13"/>
      <c r="I51" s="48"/>
      <c r="J51" s="48"/>
      <c r="K51" s="48"/>
    </row>
    <row r="52" customFormat="1" ht="39" customHeight="1" spans="1:11">
      <c r="A52" s="7" t="s">
        <v>669</v>
      </c>
      <c r="B52" s="7"/>
      <c r="C52" s="7"/>
      <c r="D52" s="7"/>
      <c r="E52" s="7"/>
      <c r="F52" s="7"/>
      <c r="G52" s="13">
        <v>86</v>
      </c>
      <c r="H52" s="13"/>
      <c r="I52" s="13"/>
      <c r="J52" s="13"/>
      <c r="K52" s="13"/>
    </row>
    <row r="53" customFormat="1" spans="1:11">
      <c r="A53" s="26" t="s">
        <v>651</v>
      </c>
      <c r="B53" s="37" t="s">
        <v>670</v>
      </c>
      <c r="C53" s="37"/>
      <c r="D53" s="37"/>
      <c r="E53" s="37"/>
      <c r="F53" s="37"/>
      <c r="G53" s="37"/>
      <c r="H53" s="37"/>
      <c r="I53" s="37"/>
      <c r="J53" s="37"/>
      <c r="K53" s="37"/>
    </row>
    <row r="54" customFormat="1" ht="18" customHeight="1" spans="1:11">
      <c r="A54" s="40"/>
      <c r="B54" s="37"/>
      <c r="C54" s="37"/>
      <c r="D54" s="37"/>
      <c r="E54" s="37"/>
      <c r="F54" s="37"/>
      <c r="G54" s="37"/>
      <c r="H54" s="37"/>
      <c r="I54" s="37"/>
      <c r="J54" s="37"/>
      <c r="K54" s="37"/>
    </row>
    <row r="55" customFormat="1" ht="37" customHeight="1" spans="1:11">
      <c r="A55" s="37" t="s">
        <v>653</v>
      </c>
      <c r="B55" s="37"/>
      <c r="C55" s="37"/>
      <c r="D55" s="37"/>
      <c r="E55" s="37"/>
      <c r="F55" s="37"/>
      <c r="G55" s="37"/>
      <c r="H55" s="37"/>
      <c r="I55" s="37"/>
      <c r="J55" s="37"/>
      <c r="K55" s="37"/>
    </row>
    <row r="56" customFormat="1" spans="1:11">
      <c r="A56" s="41" t="s">
        <v>654</v>
      </c>
      <c r="B56" s="42"/>
      <c r="C56" s="42"/>
      <c r="D56" s="42"/>
      <c r="E56" s="42"/>
      <c r="F56" s="42"/>
      <c r="G56" s="42"/>
      <c r="H56" s="42"/>
      <c r="I56" s="42"/>
      <c r="J56" s="42"/>
      <c r="K56" s="52"/>
    </row>
    <row r="57" customFormat="1" spans="1:11">
      <c r="A57" s="43"/>
      <c r="B57" s="44"/>
      <c r="C57" s="44"/>
      <c r="D57" s="44"/>
      <c r="E57" s="44"/>
      <c r="F57" s="44"/>
      <c r="G57" s="44"/>
      <c r="H57" s="44"/>
      <c r="I57" s="44"/>
      <c r="J57" s="44"/>
      <c r="K57" s="53"/>
    </row>
    <row r="58" customFormat="1" spans="1:11">
      <c r="A58" s="43"/>
      <c r="B58" s="44"/>
      <c r="C58" s="44"/>
      <c r="D58" s="44"/>
      <c r="E58" s="44"/>
      <c r="F58" s="44"/>
      <c r="G58" s="44"/>
      <c r="H58" s="44"/>
      <c r="I58" s="44"/>
      <c r="J58" s="44"/>
      <c r="K58" s="53"/>
    </row>
    <row r="59" customFormat="1" spans="1:11">
      <c r="A59" s="43"/>
      <c r="B59" s="44"/>
      <c r="C59" s="44"/>
      <c r="D59" s="44"/>
      <c r="E59" s="44"/>
      <c r="F59" s="44"/>
      <c r="G59" s="44"/>
      <c r="H59" s="44"/>
      <c r="I59" s="44"/>
      <c r="J59" s="44"/>
      <c r="K59" s="53"/>
    </row>
    <row r="60" customFormat="1" spans="1:11">
      <c r="A60" s="43"/>
      <c r="B60" s="44"/>
      <c r="C60" s="44"/>
      <c r="D60" s="44"/>
      <c r="E60" s="44"/>
      <c r="F60" s="44"/>
      <c r="G60" s="44"/>
      <c r="H60" s="44"/>
      <c r="I60" s="44"/>
      <c r="J60" s="44"/>
      <c r="K60" s="53"/>
    </row>
    <row r="61" customFormat="1" ht="131" customHeight="1" spans="1:11">
      <c r="A61" s="45"/>
      <c r="B61" s="46"/>
      <c r="C61" s="46"/>
      <c r="D61" s="46"/>
      <c r="E61" s="46"/>
      <c r="F61" s="46"/>
      <c r="G61" s="46"/>
      <c r="H61" s="46"/>
      <c r="I61" s="46"/>
      <c r="J61" s="46"/>
      <c r="K61" s="54"/>
    </row>
    <row r="62" customFormat="1" ht="41" customHeight="1" spans="1:11">
      <c r="A62" s="44"/>
      <c r="B62" s="44"/>
      <c r="C62" s="44"/>
      <c r="D62" s="44"/>
      <c r="E62" s="44"/>
      <c r="F62" s="44"/>
      <c r="G62" s="44"/>
      <c r="H62" s="44"/>
      <c r="I62" s="44"/>
      <c r="J62" s="44"/>
      <c r="K62" s="44"/>
    </row>
    <row r="63" s="1" customFormat="1" ht="28.5" spans="1:11">
      <c r="A63" s="3" t="s">
        <v>597</v>
      </c>
      <c r="B63" s="3"/>
      <c r="C63" s="3"/>
      <c r="D63" s="3"/>
      <c r="E63" s="3"/>
      <c r="F63" s="3"/>
      <c r="G63" s="3"/>
      <c r="H63" s="3"/>
      <c r="I63" s="3"/>
      <c r="J63" s="3"/>
      <c r="K63" s="3"/>
    </row>
    <row r="64" s="1" customFormat="1" ht="18.75" spans="1:12">
      <c r="A64" s="4" t="s">
        <v>598</v>
      </c>
      <c r="B64" s="4"/>
      <c r="C64" s="4"/>
      <c r="D64" s="4"/>
      <c r="E64" s="4"/>
      <c r="F64" s="4"/>
      <c r="G64" s="4"/>
      <c r="H64" s="4"/>
      <c r="I64" s="4"/>
      <c r="J64" s="4"/>
      <c r="K64" s="4"/>
      <c r="L64" s="49"/>
    </row>
    <row r="65" s="1" customFormat="1" ht="32" customHeight="1" spans="1:12">
      <c r="A65" s="6" t="s">
        <v>600</v>
      </c>
      <c r="B65" s="6"/>
      <c r="C65" s="6"/>
      <c r="D65" s="6"/>
      <c r="E65" s="6"/>
      <c r="F65" s="6"/>
      <c r="G65" s="6"/>
      <c r="H65" s="6"/>
      <c r="I65" s="6"/>
      <c r="J65" s="6"/>
      <c r="K65" s="6"/>
      <c r="L65" s="49"/>
    </row>
    <row r="66" s="1" customFormat="1" ht="41" customHeight="1" spans="1:12">
      <c r="A66" s="7" t="s">
        <v>601</v>
      </c>
      <c r="B66" s="7"/>
      <c r="C66" s="7"/>
      <c r="D66" s="8" t="s">
        <v>671</v>
      </c>
      <c r="E66" s="9"/>
      <c r="F66" s="9"/>
      <c r="G66" s="9"/>
      <c r="H66" s="9"/>
      <c r="I66" s="9"/>
      <c r="J66" s="9"/>
      <c r="K66" s="9"/>
      <c r="L66" s="49"/>
    </row>
    <row r="67" s="1" customFormat="1" ht="39" customHeight="1" spans="1:12">
      <c r="A67" s="7" t="s">
        <v>603</v>
      </c>
      <c r="B67" s="7"/>
      <c r="C67" s="7"/>
      <c r="D67" s="12" t="s">
        <v>604</v>
      </c>
      <c r="E67" s="13"/>
      <c r="F67" s="7" t="s">
        <v>605</v>
      </c>
      <c r="G67" s="12" t="s">
        <v>606</v>
      </c>
      <c r="H67" s="13"/>
      <c r="I67" s="13"/>
      <c r="J67" s="13"/>
      <c r="K67" s="13"/>
      <c r="L67" s="49"/>
    </row>
    <row r="68" s="1" customFormat="1" ht="27.9" customHeight="1" spans="1:12">
      <c r="A68" s="14" t="s">
        <v>607</v>
      </c>
      <c r="B68" s="15"/>
      <c r="C68" s="16"/>
      <c r="D68" s="7" t="s">
        <v>608</v>
      </c>
      <c r="E68" s="7" t="s">
        <v>609</v>
      </c>
      <c r="F68" s="7" t="s">
        <v>610</v>
      </c>
      <c r="G68" s="7" t="s">
        <v>611</v>
      </c>
      <c r="H68" s="7"/>
      <c r="I68" s="7" t="s">
        <v>612</v>
      </c>
      <c r="J68" s="7" t="s">
        <v>613</v>
      </c>
      <c r="K68" s="7" t="s">
        <v>614</v>
      </c>
      <c r="L68" s="49"/>
    </row>
    <row r="69" s="1" customFormat="1" ht="27.9" customHeight="1" spans="1:11">
      <c r="A69" s="17"/>
      <c r="B69" s="18"/>
      <c r="C69" s="19"/>
      <c r="D69" s="7" t="s">
        <v>615</v>
      </c>
      <c r="E69" s="13">
        <v>260</v>
      </c>
      <c r="F69" s="13">
        <v>193.7</v>
      </c>
      <c r="G69" s="13">
        <v>193.7</v>
      </c>
      <c r="H69" s="13"/>
      <c r="I69" s="13">
        <v>10</v>
      </c>
      <c r="J69" s="61">
        <v>0.745</v>
      </c>
      <c r="K69" s="13">
        <v>7</v>
      </c>
    </row>
    <row r="70" s="1" customFormat="1" ht="27" customHeight="1" spans="1:11">
      <c r="A70" s="17"/>
      <c r="B70" s="18"/>
      <c r="C70" s="19"/>
      <c r="D70" s="7" t="s">
        <v>616</v>
      </c>
      <c r="E70" s="13"/>
      <c r="F70" s="13"/>
      <c r="G70" s="13"/>
      <c r="H70" s="13"/>
      <c r="I70" s="13" t="s">
        <v>544</v>
      </c>
      <c r="J70" s="13" t="s">
        <v>544</v>
      </c>
      <c r="K70" s="13" t="s">
        <v>544</v>
      </c>
    </row>
    <row r="71" s="1" customFormat="1" ht="27.9" customHeight="1" spans="1:11">
      <c r="A71" s="17"/>
      <c r="B71" s="18"/>
      <c r="C71" s="19"/>
      <c r="D71" s="20" t="s">
        <v>617</v>
      </c>
      <c r="E71" s="13"/>
      <c r="F71" s="13"/>
      <c r="G71" s="13"/>
      <c r="H71" s="13"/>
      <c r="I71" s="13" t="s">
        <v>544</v>
      </c>
      <c r="J71" s="13" t="s">
        <v>544</v>
      </c>
      <c r="K71" s="13" t="s">
        <v>544</v>
      </c>
    </row>
    <row r="72" s="1" customFormat="1" ht="30" customHeight="1" spans="1:11">
      <c r="A72" s="17"/>
      <c r="B72" s="18"/>
      <c r="C72" s="19"/>
      <c r="D72" s="20" t="s">
        <v>618</v>
      </c>
      <c r="E72" s="13"/>
      <c r="F72" s="13"/>
      <c r="G72" s="13"/>
      <c r="H72" s="13"/>
      <c r="I72" s="13" t="s">
        <v>544</v>
      </c>
      <c r="J72" s="13" t="s">
        <v>544</v>
      </c>
      <c r="K72" s="13" t="s">
        <v>544</v>
      </c>
    </row>
    <row r="73" s="1" customFormat="1" ht="34" customHeight="1" spans="1:11">
      <c r="A73" s="21"/>
      <c r="B73" s="22"/>
      <c r="C73" s="23"/>
      <c r="D73" s="7" t="s">
        <v>619</v>
      </c>
      <c r="E73" s="13">
        <v>260</v>
      </c>
      <c r="F73" s="13">
        <v>193.7</v>
      </c>
      <c r="G73" s="13">
        <v>193.7</v>
      </c>
      <c r="H73" s="13"/>
      <c r="I73" s="13" t="s">
        <v>544</v>
      </c>
      <c r="J73" s="13" t="s">
        <v>544</v>
      </c>
      <c r="K73" s="13" t="s">
        <v>544</v>
      </c>
    </row>
    <row r="74" s="1" customFormat="1" ht="33" customHeight="1" spans="1:11">
      <c r="A74" s="7" t="s">
        <v>620</v>
      </c>
      <c r="B74" s="7" t="s">
        <v>621</v>
      </c>
      <c r="C74" s="7"/>
      <c r="D74" s="7"/>
      <c r="E74" s="7"/>
      <c r="F74" s="7" t="s">
        <v>622</v>
      </c>
      <c r="G74" s="7"/>
      <c r="H74" s="7"/>
      <c r="I74" s="7"/>
      <c r="J74" s="7"/>
      <c r="K74" s="7"/>
    </row>
    <row r="75" s="1" customFormat="1" ht="149" customHeight="1" spans="1:11">
      <c r="A75" s="7"/>
      <c r="B75" s="48" t="s">
        <v>672</v>
      </c>
      <c r="C75" s="48"/>
      <c r="D75" s="48"/>
      <c r="E75" s="48"/>
      <c r="F75" s="47" t="s">
        <v>673</v>
      </c>
      <c r="G75" s="48"/>
      <c r="H75" s="48"/>
      <c r="I75" s="48"/>
      <c r="J75" s="48"/>
      <c r="K75" s="48"/>
    </row>
    <row r="76" s="1" customFormat="1" ht="45" customHeight="1" spans="1:11">
      <c r="A76" s="26" t="s">
        <v>625</v>
      </c>
      <c r="B76" s="7" t="s">
        <v>626</v>
      </c>
      <c r="C76" s="7" t="s">
        <v>627</v>
      </c>
      <c r="D76" s="7" t="s">
        <v>628</v>
      </c>
      <c r="E76" s="7" t="s">
        <v>629</v>
      </c>
      <c r="F76" s="7" t="s">
        <v>630</v>
      </c>
      <c r="G76" s="7" t="s">
        <v>612</v>
      </c>
      <c r="H76" s="7" t="s">
        <v>614</v>
      </c>
      <c r="I76" s="7" t="s">
        <v>631</v>
      </c>
      <c r="J76" s="7"/>
      <c r="K76" s="7"/>
    </row>
    <row r="77" s="1" customFormat="1" ht="38" customHeight="1" spans="1:11">
      <c r="A77" s="27"/>
      <c r="B77" s="55" t="s">
        <v>674</v>
      </c>
      <c r="C77" s="7" t="s">
        <v>633</v>
      </c>
      <c r="D77" s="37" t="s">
        <v>675</v>
      </c>
      <c r="E77" s="12" t="s">
        <v>676</v>
      </c>
      <c r="F77" s="12" t="s">
        <v>676</v>
      </c>
      <c r="G77" s="35">
        <v>5</v>
      </c>
      <c r="H77" s="35">
        <v>5</v>
      </c>
      <c r="I77" s="13"/>
      <c r="J77" s="13"/>
      <c r="K77" s="13"/>
    </row>
    <row r="78" s="1" customFormat="1" ht="27.9" customHeight="1" spans="1:11">
      <c r="A78" s="27"/>
      <c r="B78" s="13"/>
      <c r="C78" s="7"/>
      <c r="D78" s="37" t="s">
        <v>677</v>
      </c>
      <c r="E78" s="12" t="s">
        <v>678</v>
      </c>
      <c r="F78" s="12" t="s">
        <v>678</v>
      </c>
      <c r="G78" s="35">
        <v>5</v>
      </c>
      <c r="H78" s="35">
        <v>5</v>
      </c>
      <c r="I78" s="13"/>
      <c r="J78" s="13"/>
      <c r="K78" s="13"/>
    </row>
    <row r="79" s="1" customFormat="1" ht="28" customHeight="1" spans="1:11">
      <c r="A79" s="27"/>
      <c r="B79" s="13"/>
      <c r="C79" s="7"/>
      <c r="D79" s="56" t="s">
        <v>679</v>
      </c>
      <c r="E79" s="12" t="s">
        <v>680</v>
      </c>
      <c r="F79" s="12" t="s">
        <v>680</v>
      </c>
      <c r="G79" s="35">
        <v>5</v>
      </c>
      <c r="H79" s="35">
        <v>5</v>
      </c>
      <c r="I79" s="13"/>
      <c r="J79" s="13"/>
      <c r="K79" s="13"/>
    </row>
    <row r="80" s="1" customFormat="1" ht="33" customHeight="1" spans="1:11">
      <c r="A80" s="27"/>
      <c r="B80" s="13"/>
      <c r="C80" s="7" t="s">
        <v>659</v>
      </c>
      <c r="D80" s="37" t="s">
        <v>681</v>
      </c>
      <c r="E80" s="12" t="s">
        <v>682</v>
      </c>
      <c r="F80" s="12" t="s">
        <v>682</v>
      </c>
      <c r="G80" s="35">
        <v>5</v>
      </c>
      <c r="H80" s="35">
        <v>5</v>
      </c>
      <c r="I80" s="13"/>
      <c r="J80" s="13"/>
      <c r="K80" s="13"/>
    </row>
    <row r="81" s="1" customFormat="1" ht="25" customHeight="1" spans="1:11">
      <c r="A81" s="27"/>
      <c r="B81" s="13"/>
      <c r="C81" s="7"/>
      <c r="D81" s="37" t="s">
        <v>683</v>
      </c>
      <c r="E81" s="57" t="s">
        <v>684</v>
      </c>
      <c r="F81" s="57" t="s">
        <v>684</v>
      </c>
      <c r="G81" s="35">
        <v>5</v>
      </c>
      <c r="H81" s="35">
        <v>5</v>
      </c>
      <c r="I81" s="13"/>
      <c r="J81" s="13"/>
      <c r="K81" s="13"/>
    </row>
    <row r="82" s="1" customFormat="1" ht="33" customHeight="1" spans="1:11">
      <c r="A82" s="27"/>
      <c r="B82" s="13"/>
      <c r="C82" s="7" t="s">
        <v>637</v>
      </c>
      <c r="D82" s="37" t="s">
        <v>685</v>
      </c>
      <c r="E82" s="36">
        <v>1</v>
      </c>
      <c r="F82" s="36">
        <v>1</v>
      </c>
      <c r="G82" s="35">
        <v>5</v>
      </c>
      <c r="H82" s="35">
        <v>5</v>
      </c>
      <c r="I82" s="13"/>
      <c r="J82" s="13"/>
      <c r="K82" s="13"/>
    </row>
    <row r="83" s="1" customFormat="1" ht="32" customHeight="1" spans="1:11">
      <c r="A83" s="27"/>
      <c r="B83" s="13"/>
      <c r="C83" s="7"/>
      <c r="D83" s="37" t="s">
        <v>686</v>
      </c>
      <c r="E83" s="36">
        <v>1</v>
      </c>
      <c r="F83" s="36">
        <v>1</v>
      </c>
      <c r="G83" s="35">
        <v>5</v>
      </c>
      <c r="H83" s="35">
        <v>5</v>
      </c>
      <c r="I83" s="13"/>
      <c r="J83" s="13"/>
      <c r="K83" s="13"/>
    </row>
    <row r="84" s="1" customFormat="1" ht="24" customHeight="1" spans="1:11">
      <c r="A84" s="27"/>
      <c r="B84" s="13"/>
      <c r="C84" s="7"/>
      <c r="D84" s="56" t="s">
        <v>687</v>
      </c>
      <c r="E84" s="36">
        <v>1</v>
      </c>
      <c r="F84" s="36">
        <v>1</v>
      </c>
      <c r="G84" s="35">
        <v>5</v>
      </c>
      <c r="H84" s="35">
        <v>5</v>
      </c>
      <c r="I84" s="13"/>
      <c r="J84" s="13"/>
      <c r="K84" s="13"/>
    </row>
    <row r="85" s="1" customFormat="1" ht="35" customHeight="1" spans="1:11">
      <c r="A85" s="27"/>
      <c r="B85" s="13"/>
      <c r="C85" s="7" t="s">
        <v>688</v>
      </c>
      <c r="D85" s="37" t="s">
        <v>689</v>
      </c>
      <c r="E85" s="13" t="s">
        <v>690</v>
      </c>
      <c r="F85" s="13" t="s">
        <v>691</v>
      </c>
      <c r="G85" s="35">
        <v>5</v>
      </c>
      <c r="H85" s="35">
        <v>3</v>
      </c>
      <c r="I85" s="12" t="s">
        <v>692</v>
      </c>
      <c r="J85" s="13"/>
      <c r="K85" s="13"/>
    </row>
    <row r="86" s="1" customFormat="1" ht="27" customHeight="1" spans="1:11">
      <c r="A86" s="27"/>
      <c r="B86" s="13"/>
      <c r="C86" s="7"/>
      <c r="D86" s="37" t="s">
        <v>693</v>
      </c>
      <c r="E86" s="36">
        <v>0.1</v>
      </c>
      <c r="F86" s="36">
        <v>0.1</v>
      </c>
      <c r="G86" s="35">
        <v>5</v>
      </c>
      <c r="H86" s="35">
        <v>5</v>
      </c>
      <c r="I86" s="13"/>
      <c r="J86" s="13"/>
      <c r="K86" s="13"/>
    </row>
    <row r="87" s="1" customFormat="1" ht="27.9" customHeight="1" spans="1:11">
      <c r="A87" s="27"/>
      <c r="B87" s="27" t="s">
        <v>640</v>
      </c>
      <c r="C87" s="7" t="s">
        <v>662</v>
      </c>
      <c r="D87" s="37" t="s">
        <v>694</v>
      </c>
      <c r="E87" s="36">
        <v>0.95</v>
      </c>
      <c r="F87" s="36">
        <v>0.95</v>
      </c>
      <c r="G87" s="35">
        <v>5</v>
      </c>
      <c r="H87" s="35">
        <v>5</v>
      </c>
      <c r="I87" s="13"/>
      <c r="J87" s="13"/>
      <c r="K87" s="13"/>
    </row>
    <row r="88" s="1" customFormat="1" ht="27.9" customHeight="1" spans="1:11">
      <c r="A88" s="27"/>
      <c r="B88" s="27"/>
      <c r="C88" s="7"/>
      <c r="D88" s="37" t="s">
        <v>695</v>
      </c>
      <c r="E88" s="12" t="s">
        <v>682</v>
      </c>
      <c r="F88" s="12" t="s">
        <v>682</v>
      </c>
      <c r="G88" s="35">
        <v>5</v>
      </c>
      <c r="H88" s="35">
        <v>5</v>
      </c>
      <c r="I88" s="13"/>
      <c r="J88" s="13"/>
      <c r="K88" s="13"/>
    </row>
    <row r="89" s="1" customFormat="1" ht="28" customHeight="1" spans="1:11">
      <c r="A89" s="27"/>
      <c r="B89" s="27"/>
      <c r="C89" s="7"/>
      <c r="D89" s="56" t="s">
        <v>696</v>
      </c>
      <c r="E89" s="12" t="s">
        <v>682</v>
      </c>
      <c r="F89" s="12" t="s">
        <v>682</v>
      </c>
      <c r="G89" s="35">
        <v>5</v>
      </c>
      <c r="H89" s="35">
        <v>5</v>
      </c>
      <c r="I89" s="13"/>
      <c r="J89" s="13"/>
      <c r="K89" s="13"/>
    </row>
    <row r="90" s="1" customFormat="1" ht="27.9" customHeight="1" spans="1:11">
      <c r="A90" s="27"/>
      <c r="B90" s="27"/>
      <c r="C90" s="7" t="s">
        <v>645</v>
      </c>
      <c r="D90" s="37" t="s">
        <v>697</v>
      </c>
      <c r="E90" s="13" t="s">
        <v>698</v>
      </c>
      <c r="F90" s="13" t="s">
        <v>698</v>
      </c>
      <c r="G90" s="35">
        <v>15</v>
      </c>
      <c r="H90" s="35">
        <v>15</v>
      </c>
      <c r="I90" s="13"/>
      <c r="J90" s="13"/>
      <c r="K90" s="13"/>
    </row>
    <row r="91" s="1" customFormat="1" ht="15.9" customHeight="1" spans="1:11">
      <c r="A91" s="27"/>
      <c r="B91" s="26" t="s">
        <v>647</v>
      </c>
      <c r="C91" s="26" t="s">
        <v>648</v>
      </c>
      <c r="D91" s="37" t="s">
        <v>699</v>
      </c>
      <c r="E91" s="36">
        <v>0.95</v>
      </c>
      <c r="F91" s="36">
        <v>0.95</v>
      </c>
      <c r="G91" s="58">
        <v>10</v>
      </c>
      <c r="H91" s="58">
        <v>10</v>
      </c>
      <c r="I91" s="13"/>
      <c r="J91" s="13"/>
      <c r="K91" s="13"/>
    </row>
    <row r="92" s="1" customFormat="1" ht="55" customHeight="1" spans="1:11">
      <c r="A92" s="27"/>
      <c r="B92" s="27"/>
      <c r="C92" s="27"/>
      <c r="D92" s="37"/>
      <c r="E92" s="13"/>
      <c r="F92" s="13"/>
      <c r="G92" s="59"/>
      <c r="H92" s="59"/>
      <c r="I92" s="13"/>
      <c r="J92" s="13"/>
      <c r="K92" s="13"/>
    </row>
    <row r="93" s="1" customFormat="1" ht="25" customHeight="1" spans="1:11">
      <c r="A93" s="7" t="s">
        <v>650</v>
      </c>
      <c r="B93" s="7"/>
      <c r="C93" s="7"/>
      <c r="D93" s="7"/>
      <c r="E93" s="7"/>
      <c r="F93" s="7"/>
      <c r="G93" s="13">
        <v>88</v>
      </c>
      <c r="H93" s="13"/>
      <c r="I93" s="13"/>
      <c r="J93" s="13"/>
      <c r="K93" s="13"/>
    </row>
    <row r="94" s="1" customFormat="1" ht="15.9" customHeight="1" spans="1:11">
      <c r="A94" s="26" t="s">
        <v>651</v>
      </c>
      <c r="B94" s="37" t="s">
        <v>700</v>
      </c>
      <c r="C94" s="37"/>
      <c r="D94" s="37"/>
      <c r="E94" s="37"/>
      <c r="F94" s="37"/>
      <c r="G94" s="37"/>
      <c r="H94" s="37"/>
      <c r="I94" s="37"/>
      <c r="J94" s="37"/>
      <c r="K94" s="37"/>
    </row>
    <row r="95" s="1" customFormat="1" spans="1:11">
      <c r="A95" s="40"/>
      <c r="B95" s="37"/>
      <c r="C95" s="37"/>
      <c r="D95" s="37"/>
      <c r="E95" s="37"/>
      <c r="F95" s="37"/>
      <c r="G95" s="37"/>
      <c r="H95" s="37"/>
      <c r="I95" s="37"/>
      <c r="J95" s="37"/>
      <c r="K95" s="37"/>
    </row>
    <row r="96" s="1" customFormat="1" ht="36" customHeight="1" spans="1:11">
      <c r="A96" s="37" t="s">
        <v>653</v>
      </c>
      <c r="B96" s="37"/>
      <c r="C96" s="37"/>
      <c r="D96" s="37"/>
      <c r="E96" s="37"/>
      <c r="F96" s="37"/>
      <c r="G96" s="37"/>
      <c r="H96" s="37"/>
      <c r="I96" s="37"/>
      <c r="J96" s="37"/>
      <c r="K96" s="37"/>
    </row>
    <row r="97" s="1" customFormat="1" ht="14.4" customHeight="1" spans="1:11">
      <c r="A97" s="41" t="s">
        <v>654</v>
      </c>
      <c r="B97" s="42"/>
      <c r="C97" s="42"/>
      <c r="D97" s="42"/>
      <c r="E97" s="42"/>
      <c r="F97" s="42"/>
      <c r="G97" s="42"/>
      <c r="H97" s="42"/>
      <c r="I97" s="42"/>
      <c r="J97" s="42"/>
      <c r="K97" s="52"/>
    </row>
    <row r="98" s="1" customFormat="1" ht="52.8" customHeight="1" spans="1:11">
      <c r="A98" s="43"/>
      <c r="B98" s="44"/>
      <c r="C98" s="44"/>
      <c r="D98" s="44"/>
      <c r="E98" s="44"/>
      <c r="F98" s="44"/>
      <c r="G98" s="44"/>
      <c r="H98" s="44"/>
      <c r="I98" s="44"/>
      <c r="J98" s="44"/>
      <c r="K98" s="53"/>
    </row>
    <row r="99" s="1" customFormat="1" ht="14.4" customHeight="1" spans="1:11">
      <c r="A99" s="43"/>
      <c r="B99" s="44"/>
      <c r="C99" s="44"/>
      <c r="D99" s="44"/>
      <c r="E99" s="44"/>
      <c r="F99" s="44"/>
      <c r="G99" s="44"/>
      <c r="H99" s="44"/>
      <c r="I99" s="44"/>
      <c r="J99" s="44"/>
      <c r="K99" s="53"/>
    </row>
    <row r="100" s="1" customFormat="1" ht="39.6" customHeight="1" spans="1:11">
      <c r="A100" s="43"/>
      <c r="B100" s="44"/>
      <c r="C100" s="44"/>
      <c r="D100" s="44"/>
      <c r="E100" s="44"/>
      <c r="F100" s="44"/>
      <c r="G100" s="44"/>
      <c r="H100" s="44"/>
      <c r="I100" s="44"/>
      <c r="J100" s="44"/>
      <c r="K100" s="53"/>
    </row>
    <row r="101" s="1" customFormat="1" ht="39.6" customHeight="1" spans="1:11">
      <c r="A101" s="43"/>
      <c r="B101" s="44"/>
      <c r="C101" s="44"/>
      <c r="D101" s="44"/>
      <c r="E101" s="44"/>
      <c r="F101" s="44"/>
      <c r="G101" s="44"/>
      <c r="H101" s="44"/>
      <c r="I101" s="44"/>
      <c r="J101" s="44"/>
      <c r="K101" s="53"/>
    </row>
    <row r="102" s="1" customFormat="1" ht="34" customHeight="1" spans="1:11">
      <c r="A102" s="45"/>
      <c r="B102" s="46"/>
      <c r="C102" s="46"/>
      <c r="D102" s="46"/>
      <c r="E102" s="46"/>
      <c r="F102" s="46"/>
      <c r="G102" s="46"/>
      <c r="H102" s="46"/>
      <c r="I102" s="46"/>
      <c r="J102" s="46"/>
      <c r="K102" s="54"/>
    </row>
    <row r="103" s="2" customFormat="1" ht="37" customHeight="1" spans="1:11">
      <c r="A103" s="44"/>
      <c r="B103" s="44"/>
      <c r="C103" s="44"/>
      <c r="D103" s="44"/>
      <c r="E103" s="44"/>
      <c r="F103" s="44"/>
      <c r="G103" s="44"/>
      <c r="H103" s="44"/>
      <c r="I103" s="44"/>
      <c r="J103" s="44"/>
      <c r="K103" s="44"/>
    </row>
    <row r="104" s="1" customFormat="1" ht="28.5" spans="1:11">
      <c r="A104" s="3" t="s">
        <v>597</v>
      </c>
      <c r="B104" s="3"/>
      <c r="C104" s="3"/>
      <c r="D104" s="3"/>
      <c r="E104" s="3"/>
      <c r="F104" s="3"/>
      <c r="G104" s="3"/>
      <c r="H104" s="3"/>
      <c r="I104" s="3"/>
      <c r="J104" s="3"/>
      <c r="K104" s="3"/>
    </row>
    <row r="105" s="1" customFormat="1" ht="18.75" spans="1:11">
      <c r="A105" s="4" t="s">
        <v>598</v>
      </c>
      <c r="B105" s="4"/>
      <c r="C105" s="4"/>
      <c r="D105" s="4"/>
      <c r="E105" s="4"/>
      <c r="F105" s="4"/>
      <c r="G105" s="4"/>
      <c r="H105" s="4"/>
      <c r="I105" s="4"/>
      <c r="J105" s="4"/>
      <c r="K105" s="4"/>
    </row>
    <row r="106" s="1" customFormat="1" ht="36" customHeight="1" spans="1:11">
      <c r="A106" s="6" t="s">
        <v>600</v>
      </c>
      <c r="B106" s="6"/>
      <c r="C106" s="6"/>
      <c r="D106" s="6"/>
      <c r="E106" s="6"/>
      <c r="F106" s="6"/>
      <c r="G106" s="6"/>
      <c r="H106" s="6"/>
      <c r="I106" s="6"/>
      <c r="J106" s="6"/>
      <c r="K106" s="6"/>
    </row>
    <row r="107" s="1" customFormat="1" ht="32" customHeight="1" spans="1:11">
      <c r="A107" s="7" t="s">
        <v>601</v>
      </c>
      <c r="B107" s="7"/>
      <c r="C107" s="7"/>
      <c r="D107" s="8" t="s">
        <v>701</v>
      </c>
      <c r="E107" s="60"/>
      <c r="F107" s="60"/>
      <c r="G107" s="60"/>
      <c r="H107" s="60"/>
      <c r="I107" s="60"/>
      <c r="J107" s="60"/>
      <c r="K107" s="60"/>
    </row>
    <row r="108" s="1" customFormat="1" ht="39" customHeight="1" spans="1:11">
      <c r="A108" s="7" t="s">
        <v>603</v>
      </c>
      <c r="B108" s="7"/>
      <c r="C108" s="7"/>
      <c r="D108" s="12" t="s">
        <v>604</v>
      </c>
      <c r="E108" s="13"/>
      <c r="F108" s="7" t="s">
        <v>605</v>
      </c>
      <c r="G108" s="12" t="s">
        <v>606</v>
      </c>
      <c r="H108" s="13"/>
      <c r="I108" s="13"/>
      <c r="J108" s="13"/>
      <c r="K108" s="13"/>
    </row>
    <row r="109" s="1" customFormat="1" ht="38" customHeight="1" spans="1:11">
      <c r="A109" s="14" t="s">
        <v>607</v>
      </c>
      <c r="B109" s="15"/>
      <c r="C109" s="16"/>
      <c r="D109" s="7" t="s">
        <v>608</v>
      </c>
      <c r="E109" s="7" t="s">
        <v>609</v>
      </c>
      <c r="F109" s="7" t="s">
        <v>610</v>
      </c>
      <c r="G109" s="7" t="s">
        <v>611</v>
      </c>
      <c r="H109" s="7"/>
      <c r="I109" s="7" t="s">
        <v>612</v>
      </c>
      <c r="J109" s="7" t="s">
        <v>613</v>
      </c>
      <c r="K109" s="7" t="s">
        <v>614</v>
      </c>
    </row>
    <row r="110" s="1" customFormat="1" ht="30" customHeight="1" spans="1:11">
      <c r="A110" s="17"/>
      <c r="B110" s="18"/>
      <c r="C110" s="19"/>
      <c r="D110" s="7" t="s">
        <v>615</v>
      </c>
      <c r="E110" s="13">
        <v>10</v>
      </c>
      <c r="F110" s="13">
        <v>0.1</v>
      </c>
      <c r="G110" s="13">
        <v>0.1</v>
      </c>
      <c r="H110" s="13"/>
      <c r="I110" s="13">
        <v>10</v>
      </c>
      <c r="J110" s="36">
        <v>0.01</v>
      </c>
      <c r="K110" s="13">
        <v>2</v>
      </c>
    </row>
    <row r="111" s="1" customFormat="1" ht="29" customHeight="1" spans="1:11">
      <c r="A111" s="17"/>
      <c r="B111" s="18"/>
      <c r="C111" s="19"/>
      <c r="D111" s="7" t="s">
        <v>616</v>
      </c>
      <c r="E111" s="13"/>
      <c r="F111" s="13"/>
      <c r="G111" s="13"/>
      <c r="H111" s="13"/>
      <c r="I111" s="13" t="s">
        <v>544</v>
      </c>
      <c r="J111" s="13" t="s">
        <v>544</v>
      </c>
      <c r="K111" s="13" t="s">
        <v>544</v>
      </c>
    </row>
    <row r="112" s="1" customFormat="1" ht="27" customHeight="1" spans="1:11">
      <c r="A112" s="17"/>
      <c r="B112" s="18"/>
      <c r="C112" s="19"/>
      <c r="D112" s="20" t="s">
        <v>617</v>
      </c>
      <c r="E112" s="13"/>
      <c r="F112" s="13"/>
      <c r="G112" s="13"/>
      <c r="H112" s="13"/>
      <c r="I112" s="13" t="s">
        <v>544</v>
      </c>
      <c r="J112" s="13" t="s">
        <v>544</v>
      </c>
      <c r="K112" s="13" t="s">
        <v>544</v>
      </c>
    </row>
    <row r="113" s="1" customFormat="1" ht="28" customHeight="1" spans="1:11">
      <c r="A113" s="17"/>
      <c r="B113" s="18"/>
      <c r="C113" s="19"/>
      <c r="D113" s="20" t="s">
        <v>618</v>
      </c>
      <c r="E113" s="13"/>
      <c r="F113" s="13"/>
      <c r="G113" s="13"/>
      <c r="H113" s="13"/>
      <c r="I113" s="13" t="s">
        <v>544</v>
      </c>
      <c r="J113" s="13" t="s">
        <v>544</v>
      </c>
      <c r="K113" s="13" t="s">
        <v>544</v>
      </c>
    </row>
    <row r="114" s="1" customFormat="1" ht="33" customHeight="1" spans="1:11">
      <c r="A114" s="21"/>
      <c r="B114" s="22"/>
      <c r="C114" s="23"/>
      <c r="D114" s="7" t="s">
        <v>619</v>
      </c>
      <c r="E114" s="13">
        <v>10</v>
      </c>
      <c r="F114" s="13">
        <v>0.1</v>
      </c>
      <c r="G114" s="13">
        <v>0.1</v>
      </c>
      <c r="H114" s="13"/>
      <c r="I114" s="13" t="s">
        <v>544</v>
      </c>
      <c r="J114" s="13" t="s">
        <v>544</v>
      </c>
      <c r="K114" s="13" t="s">
        <v>544</v>
      </c>
    </row>
    <row r="115" s="1" customFormat="1" ht="35" customHeight="1" spans="1:11">
      <c r="A115" s="7" t="s">
        <v>620</v>
      </c>
      <c r="B115" s="7" t="s">
        <v>621</v>
      </c>
      <c r="C115" s="7"/>
      <c r="D115" s="7"/>
      <c r="E115" s="7"/>
      <c r="F115" s="7" t="s">
        <v>622</v>
      </c>
      <c r="G115" s="7"/>
      <c r="H115" s="7"/>
      <c r="I115" s="7"/>
      <c r="J115" s="7"/>
      <c r="K115" s="7"/>
    </row>
    <row r="116" s="1" customFormat="1" ht="91" customHeight="1" spans="1:11">
      <c r="A116" s="7"/>
      <c r="B116" s="47" t="s">
        <v>702</v>
      </c>
      <c r="C116" s="48"/>
      <c r="D116" s="48"/>
      <c r="E116" s="48"/>
      <c r="F116" s="47" t="s">
        <v>703</v>
      </c>
      <c r="G116" s="48"/>
      <c r="H116" s="48"/>
      <c r="I116" s="48"/>
      <c r="J116" s="48"/>
      <c r="K116" s="48"/>
    </row>
    <row r="117" s="1" customFormat="1" ht="41" customHeight="1" spans="1:11">
      <c r="A117" s="26" t="s">
        <v>625</v>
      </c>
      <c r="B117" s="7" t="s">
        <v>626</v>
      </c>
      <c r="C117" s="7" t="s">
        <v>627</v>
      </c>
      <c r="D117" s="7" t="s">
        <v>628</v>
      </c>
      <c r="E117" s="7" t="s">
        <v>629</v>
      </c>
      <c r="F117" s="7" t="s">
        <v>630</v>
      </c>
      <c r="G117" s="7" t="s">
        <v>612</v>
      </c>
      <c r="H117" s="7" t="s">
        <v>614</v>
      </c>
      <c r="I117" s="7" t="s">
        <v>631</v>
      </c>
      <c r="J117" s="7"/>
      <c r="K117" s="7"/>
    </row>
    <row r="118" s="1" customFormat="1" ht="51" customHeight="1" spans="1:11">
      <c r="A118" s="27"/>
      <c r="B118" s="55" t="s">
        <v>674</v>
      </c>
      <c r="C118" s="7" t="s">
        <v>633</v>
      </c>
      <c r="D118" s="37" t="s">
        <v>704</v>
      </c>
      <c r="E118" s="13" t="s">
        <v>705</v>
      </c>
      <c r="F118" s="13" t="s">
        <v>705</v>
      </c>
      <c r="G118" s="13">
        <v>25</v>
      </c>
      <c r="H118" s="13">
        <v>25</v>
      </c>
      <c r="I118" s="13"/>
      <c r="J118" s="13"/>
      <c r="K118" s="13"/>
    </row>
    <row r="119" s="1" customFormat="1" ht="62" customHeight="1" spans="1:11">
      <c r="A119" s="27"/>
      <c r="B119" s="13"/>
      <c r="C119" s="7" t="s">
        <v>637</v>
      </c>
      <c r="D119" s="37" t="s">
        <v>638</v>
      </c>
      <c r="E119" s="36">
        <v>1</v>
      </c>
      <c r="F119" s="36">
        <v>1</v>
      </c>
      <c r="G119" s="13">
        <v>25</v>
      </c>
      <c r="H119" s="13">
        <v>25</v>
      </c>
      <c r="I119" s="13"/>
      <c r="J119" s="13"/>
      <c r="K119" s="13"/>
    </row>
    <row r="120" s="1" customFormat="1" ht="98" customHeight="1" spans="1:11">
      <c r="A120" s="27"/>
      <c r="B120" s="27" t="s">
        <v>640</v>
      </c>
      <c r="C120" s="7" t="s">
        <v>641</v>
      </c>
      <c r="D120" s="37" t="s">
        <v>706</v>
      </c>
      <c r="E120" s="12" t="s">
        <v>643</v>
      </c>
      <c r="F120" s="12" t="s">
        <v>707</v>
      </c>
      <c r="G120" s="13">
        <v>30</v>
      </c>
      <c r="H120" s="13">
        <v>28</v>
      </c>
      <c r="I120" s="12" t="s">
        <v>708</v>
      </c>
      <c r="J120" s="13"/>
      <c r="K120" s="13"/>
    </row>
    <row r="121" s="1" customFormat="1" ht="27" customHeight="1" spans="1:11">
      <c r="A121" s="27"/>
      <c r="B121" s="26" t="s">
        <v>647</v>
      </c>
      <c r="C121" s="26" t="s">
        <v>648</v>
      </c>
      <c r="D121" s="37" t="s">
        <v>699</v>
      </c>
      <c r="E121" s="12" t="s">
        <v>709</v>
      </c>
      <c r="F121" s="12" t="s">
        <v>707</v>
      </c>
      <c r="G121" s="13">
        <v>10</v>
      </c>
      <c r="H121" s="13">
        <v>10</v>
      </c>
      <c r="I121" s="13"/>
      <c r="J121" s="13"/>
      <c r="K121" s="13"/>
    </row>
    <row r="122" s="1" customFormat="1" ht="59" customHeight="1" spans="1:11">
      <c r="A122" s="27"/>
      <c r="B122" s="27"/>
      <c r="C122" s="27"/>
      <c r="D122" s="37"/>
      <c r="E122" s="13"/>
      <c r="F122" s="13"/>
      <c r="G122" s="13"/>
      <c r="H122" s="13"/>
      <c r="I122" s="13"/>
      <c r="J122" s="13"/>
      <c r="K122" s="13"/>
    </row>
    <row r="123" s="1" customFormat="1" ht="27" customHeight="1" spans="1:11">
      <c r="A123" s="7" t="s">
        <v>650</v>
      </c>
      <c r="B123" s="7"/>
      <c r="C123" s="7"/>
      <c r="D123" s="7"/>
      <c r="E123" s="7"/>
      <c r="F123" s="7"/>
      <c r="G123" s="13">
        <v>88</v>
      </c>
      <c r="H123" s="13"/>
      <c r="I123" s="13"/>
      <c r="J123" s="13"/>
      <c r="K123" s="13"/>
    </row>
    <row r="124" s="1" customFormat="1" spans="1:11">
      <c r="A124" s="26" t="s">
        <v>651</v>
      </c>
      <c r="B124" s="37" t="s">
        <v>710</v>
      </c>
      <c r="C124" s="37"/>
      <c r="D124" s="37"/>
      <c r="E124" s="37"/>
      <c r="F124" s="37"/>
      <c r="G124" s="37"/>
      <c r="H124" s="37"/>
      <c r="I124" s="37"/>
      <c r="J124" s="37"/>
      <c r="K124" s="37"/>
    </row>
    <row r="125" s="1" customFormat="1" ht="18" customHeight="1" spans="1:11">
      <c r="A125" s="40"/>
      <c r="B125" s="37"/>
      <c r="C125" s="37"/>
      <c r="D125" s="37"/>
      <c r="E125" s="37"/>
      <c r="F125" s="37"/>
      <c r="G125" s="37"/>
      <c r="H125" s="37"/>
      <c r="I125" s="37"/>
      <c r="J125" s="37"/>
      <c r="K125" s="37"/>
    </row>
    <row r="126" s="1" customFormat="1" ht="52" customHeight="1" spans="1:11">
      <c r="A126" s="37" t="s">
        <v>653</v>
      </c>
      <c r="B126" s="37"/>
      <c r="C126" s="37"/>
      <c r="D126" s="37"/>
      <c r="E126" s="37"/>
      <c r="F126" s="37"/>
      <c r="G126" s="37"/>
      <c r="H126" s="37"/>
      <c r="I126" s="37"/>
      <c r="J126" s="37"/>
      <c r="K126" s="37"/>
    </row>
    <row r="127" s="1" customFormat="1" spans="1:11">
      <c r="A127" s="41" t="s">
        <v>654</v>
      </c>
      <c r="B127" s="42"/>
      <c r="C127" s="42"/>
      <c r="D127" s="42"/>
      <c r="E127" s="42"/>
      <c r="F127" s="42"/>
      <c r="G127" s="42"/>
      <c r="H127" s="42"/>
      <c r="I127" s="42"/>
      <c r="J127" s="42"/>
      <c r="K127" s="52"/>
    </row>
    <row r="128" s="1" customFormat="1" spans="1:11">
      <c r="A128" s="43"/>
      <c r="B128" s="44"/>
      <c r="C128" s="44"/>
      <c r="D128" s="44"/>
      <c r="E128" s="44"/>
      <c r="F128" s="44"/>
      <c r="G128" s="44"/>
      <c r="H128" s="44"/>
      <c r="I128" s="44"/>
      <c r="J128" s="44"/>
      <c r="K128" s="53"/>
    </row>
    <row r="129" s="1" customFormat="1" spans="1:11">
      <c r="A129" s="43"/>
      <c r="B129" s="44"/>
      <c r="C129" s="44"/>
      <c r="D129" s="44"/>
      <c r="E129" s="44"/>
      <c r="F129" s="44"/>
      <c r="G129" s="44"/>
      <c r="H129" s="44"/>
      <c r="I129" s="44"/>
      <c r="J129" s="44"/>
      <c r="K129" s="53"/>
    </row>
    <row r="130" s="1" customFormat="1" spans="1:11">
      <c r="A130" s="43"/>
      <c r="B130" s="44"/>
      <c r="C130" s="44"/>
      <c r="D130" s="44"/>
      <c r="E130" s="44"/>
      <c r="F130" s="44"/>
      <c r="G130" s="44"/>
      <c r="H130" s="44"/>
      <c r="I130" s="44"/>
      <c r="J130" s="44"/>
      <c r="K130" s="53"/>
    </row>
    <row r="131" s="1" customFormat="1" spans="1:11">
      <c r="A131" s="43"/>
      <c r="B131" s="44"/>
      <c r="C131" s="44"/>
      <c r="D131" s="44"/>
      <c r="E131" s="44"/>
      <c r="F131" s="44"/>
      <c r="G131" s="44"/>
      <c r="H131" s="44"/>
      <c r="I131" s="44"/>
      <c r="J131" s="44"/>
      <c r="K131" s="53"/>
    </row>
    <row r="132" s="1" customFormat="1" ht="154" customHeight="1" spans="1:11">
      <c r="A132" s="45"/>
      <c r="B132" s="46"/>
      <c r="C132" s="46"/>
      <c r="D132" s="46"/>
      <c r="E132" s="46"/>
      <c r="F132" s="46"/>
      <c r="G132" s="46"/>
      <c r="H132" s="46"/>
      <c r="I132" s="46"/>
      <c r="J132" s="46"/>
      <c r="K132" s="54"/>
    </row>
    <row r="133" ht="42" customHeight="1"/>
    <row r="134" ht="28.5" spans="1:11">
      <c r="A134" s="3" t="s">
        <v>597</v>
      </c>
      <c r="B134" s="3"/>
      <c r="C134" s="3"/>
      <c r="D134" s="3"/>
      <c r="E134" s="3"/>
      <c r="F134" s="3"/>
      <c r="G134" s="3"/>
      <c r="H134" s="3"/>
      <c r="I134" s="3"/>
      <c r="J134" s="3"/>
      <c r="K134" s="3"/>
    </row>
    <row r="135" ht="18.75" spans="1:11">
      <c r="A135" s="4" t="s">
        <v>598</v>
      </c>
      <c r="B135" s="4"/>
      <c r="C135" s="4"/>
      <c r="D135" s="4"/>
      <c r="E135" s="4"/>
      <c r="F135" s="4"/>
      <c r="G135" s="4"/>
      <c r="H135" s="4"/>
      <c r="I135" s="4"/>
      <c r="J135" s="4"/>
      <c r="K135" s="4"/>
    </row>
    <row r="136" ht="32" customHeight="1" spans="1:11">
      <c r="A136" s="6" t="s">
        <v>600</v>
      </c>
      <c r="B136" s="6"/>
      <c r="C136" s="6"/>
      <c r="D136" s="6"/>
      <c r="E136" s="6"/>
      <c r="F136" s="6"/>
      <c r="G136" s="6"/>
      <c r="H136" s="6"/>
      <c r="I136" s="6"/>
      <c r="J136" s="6"/>
      <c r="K136" s="6"/>
    </row>
    <row r="137" ht="43" customHeight="1" spans="1:11">
      <c r="A137" s="7" t="s">
        <v>601</v>
      </c>
      <c r="B137" s="7"/>
      <c r="C137" s="7"/>
      <c r="D137" s="8" t="s">
        <v>711</v>
      </c>
      <c r="E137" s="9"/>
      <c r="F137" s="9"/>
      <c r="G137" s="9"/>
      <c r="H137" s="9"/>
      <c r="I137" s="9"/>
      <c r="J137" s="9"/>
      <c r="K137" s="9"/>
    </row>
    <row r="138" ht="45" customHeight="1" spans="1:11">
      <c r="A138" s="7" t="s">
        <v>603</v>
      </c>
      <c r="B138" s="7"/>
      <c r="C138" s="7"/>
      <c r="D138" s="12" t="s">
        <v>604</v>
      </c>
      <c r="E138" s="13"/>
      <c r="F138" s="7" t="s">
        <v>605</v>
      </c>
      <c r="G138" s="12" t="s">
        <v>606</v>
      </c>
      <c r="H138" s="13"/>
      <c r="I138" s="13"/>
      <c r="J138" s="13"/>
      <c r="K138" s="13"/>
    </row>
    <row r="139" ht="37" customHeight="1" spans="1:11">
      <c r="A139" s="14" t="s">
        <v>607</v>
      </c>
      <c r="B139" s="15"/>
      <c r="C139" s="16"/>
      <c r="D139" s="7" t="s">
        <v>608</v>
      </c>
      <c r="E139" s="7" t="s">
        <v>609</v>
      </c>
      <c r="F139" s="7" t="s">
        <v>610</v>
      </c>
      <c r="G139" s="7" t="s">
        <v>611</v>
      </c>
      <c r="H139" s="7"/>
      <c r="I139" s="7" t="s">
        <v>612</v>
      </c>
      <c r="J139" s="7" t="s">
        <v>613</v>
      </c>
      <c r="K139" s="7" t="s">
        <v>614</v>
      </c>
    </row>
    <row r="140" ht="39" customHeight="1" spans="1:11">
      <c r="A140" s="17"/>
      <c r="B140" s="18"/>
      <c r="C140" s="19"/>
      <c r="D140" s="7" t="s">
        <v>615</v>
      </c>
      <c r="E140" s="13">
        <v>245.52</v>
      </c>
      <c r="F140" s="13">
        <v>25</v>
      </c>
      <c r="G140" s="13">
        <v>25</v>
      </c>
      <c r="H140" s="13"/>
      <c r="I140" s="13">
        <v>10</v>
      </c>
      <c r="J140" s="61">
        <v>0.1018</v>
      </c>
      <c r="K140" s="13">
        <v>4</v>
      </c>
    </row>
    <row r="141" ht="33" customHeight="1" spans="1:11">
      <c r="A141" s="17"/>
      <c r="B141" s="18"/>
      <c r="C141" s="19"/>
      <c r="D141" s="7" t="s">
        <v>616</v>
      </c>
      <c r="E141" s="13"/>
      <c r="F141" s="13"/>
      <c r="G141" s="13"/>
      <c r="H141" s="13"/>
      <c r="I141" s="13" t="s">
        <v>544</v>
      </c>
      <c r="J141" s="13" t="s">
        <v>544</v>
      </c>
      <c r="K141" s="13" t="s">
        <v>544</v>
      </c>
    </row>
    <row r="142" ht="43" customHeight="1" spans="1:11">
      <c r="A142" s="17"/>
      <c r="B142" s="18"/>
      <c r="C142" s="19"/>
      <c r="D142" s="20" t="s">
        <v>617</v>
      </c>
      <c r="E142" s="13"/>
      <c r="F142" s="13"/>
      <c r="G142" s="13"/>
      <c r="H142" s="13"/>
      <c r="I142" s="13" t="s">
        <v>544</v>
      </c>
      <c r="J142" s="13" t="s">
        <v>544</v>
      </c>
      <c r="K142" s="13" t="s">
        <v>544</v>
      </c>
    </row>
    <row r="143" ht="36" customHeight="1" spans="1:11">
      <c r="A143" s="17"/>
      <c r="B143" s="18"/>
      <c r="C143" s="19"/>
      <c r="D143" s="20" t="s">
        <v>618</v>
      </c>
      <c r="E143" s="13"/>
      <c r="F143" s="13"/>
      <c r="G143" s="13"/>
      <c r="H143" s="13"/>
      <c r="I143" s="13" t="s">
        <v>544</v>
      </c>
      <c r="J143" s="13" t="s">
        <v>544</v>
      </c>
      <c r="K143" s="13" t="s">
        <v>544</v>
      </c>
    </row>
    <row r="144" ht="42" customHeight="1" spans="1:11">
      <c r="A144" s="21"/>
      <c r="B144" s="22"/>
      <c r="C144" s="23"/>
      <c r="D144" s="7" t="s">
        <v>619</v>
      </c>
      <c r="E144" s="13">
        <v>245.52</v>
      </c>
      <c r="F144" s="13">
        <v>25</v>
      </c>
      <c r="G144" s="13">
        <v>25</v>
      </c>
      <c r="H144" s="13"/>
      <c r="I144" s="13" t="s">
        <v>544</v>
      </c>
      <c r="J144" s="13" t="s">
        <v>544</v>
      </c>
      <c r="K144" s="13" t="s">
        <v>544</v>
      </c>
    </row>
    <row r="145" ht="32" customHeight="1" spans="1:11">
      <c r="A145" s="7" t="s">
        <v>620</v>
      </c>
      <c r="B145" s="7" t="s">
        <v>621</v>
      </c>
      <c r="C145" s="7"/>
      <c r="D145" s="7"/>
      <c r="E145" s="7"/>
      <c r="F145" s="7" t="s">
        <v>622</v>
      </c>
      <c r="G145" s="7"/>
      <c r="H145" s="7"/>
      <c r="I145" s="7"/>
      <c r="J145" s="7"/>
      <c r="K145" s="7"/>
    </row>
    <row r="146" ht="87" customHeight="1" spans="1:11">
      <c r="A146" s="7"/>
      <c r="B146" s="47" t="s">
        <v>712</v>
      </c>
      <c r="C146" s="48"/>
      <c r="D146" s="48"/>
      <c r="E146" s="48"/>
      <c r="F146" s="47" t="s">
        <v>713</v>
      </c>
      <c r="G146" s="48"/>
      <c r="H146" s="48"/>
      <c r="I146" s="48"/>
      <c r="J146" s="48"/>
      <c r="K146" s="48"/>
    </row>
    <row r="147" ht="25.5" spans="1:11">
      <c r="A147" s="26" t="s">
        <v>625</v>
      </c>
      <c r="B147" s="7" t="s">
        <v>626</v>
      </c>
      <c r="C147" s="7" t="s">
        <v>627</v>
      </c>
      <c r="D147" s="7" t="s">
        <v>628</v>
      </c>
      <c r="E147" s="7" t="s">
        <v>629</v>
      </c>
      <c r="F147" s="7" t="s">
        <v>630</v>
      </c>
      <c r="G147" s="7" t="s">
        <v>612</v>
      </c>
      <c r="H147" s="7" t="s">
        <v>614</v>
      </c>
      <c r="I147" s="7" t="s">
        <v>631</v>
      </c>
      <c r="J147" s="7"/>
      <c r="K147" s="7"/>
    </row>
    <row r="148" ht="96" customHeight="1" spans="1:11">
      <c r="A148" s="27"/>
      <c r="B148" s="55" t="s">
        <v>674</v>
      </c>
      <c r="C148" s="7" t="s">
        <v>633</v>
      </c>
      <c r="D148" s="37" t="s">
        <v>714</v>
      </c>
      <c r="E148" s="13" t="s">
        <v>715</v>
      </c>
      <c r="F148" s="13" t="s">
        <v>715</v>
      </c>
      <c r="G148" s="13">
        <v>25</v>
      </c>
      <c r="H148" s="13">
        <v>25</v>
      </c>
      <c r="I148" s="13"/>
      <c r="J148" s="13"/>
      <c r="K148" s="13"/>
    </row>
    <row r="149" ht="76" customHeight="1" spans="1:11">
      <c r="A149" s="27"/>
      <c r="B149" s="13"/>
      <c r="C149" s="7" t="s">
        <v>659</v>
      </c>
      <c r="D149" s="37" t="s">
        <v>716</v>
      </c>
      <c r="E149" s="36">
        <v>0.95</v>
      </c>
      <c r="F149" s="36">
        <v>0.95</v>
      </c>
      <c r="G149" s="13">
        <v>25</v>
      </c>
      <c r="H149" s="13">
        <v>25</v>
      </c>
      <c r="I149" s="13"/>
      <c r="J149" s="13"/>
      <c r="K149" s="13"/>
    </row>
    <row r="150" ht="108" customHeight="1" spans="1:11">
      <c r="A150" s="27"/>
      <c r="B150" s="27" t="s">
        <v>640</v>
      </c>
      <c r="C150" s="7" t="s">
        <v>662</v>
      </c>
      <c r="D150" s="37" t="s">
        <v>717</v>
      </c>
      <c r="E150" s="36">
        <v>0.95</v>
      </c>
      <c r="F150" s="36">
        <v>0.95</v>
      </c>
      <c r="G150" s="13">
        <v>15</v>
      </c>
      <c r="H150" s="13">
        <v>15</v>
      </c>
      <c r="I150" s="13"/>
      <c r="J150" s="13"/>
      <c r="K150" s="13"/>
    </row>
    <row r="151" ht="87" customHeight="1" spans="1:11">
      <c r="A151" s="27"/>
      <c r="B151" s="27"/>
      <c r="C151" s="7" t="s">
        <v>641</v>
      </c>
      <c r="D151" s="37" t="s">
        <v>718</v>
      </c>
      <c r="E151" s="36">
        <v>0.95</v>
      </c>
      <c r="F151" s="36">
        <v>0.95</v>
      </c>
      <c r="G151" s="13">
        <v>15</v>
      </c>
      <c r="H151" s="13">
        <v>15</v>
      </c>
      <c r="I151" s="13"/>
      <c r="J151" s="13"/>
      <c r="K151" s="13"/>
    </row>
    <row r="152" ht="25" customHeight="1" spans="1:11">
      <c r="A152" s="27"/>
      <c r="B152" s="26" t="s">
        <v>647</v>
      </c>
      <c r="C152" s="26" t="s">
        <v>648</v>
      </c>
      <c r="D152" s="37" t="s">
        <v>719</v>
      </c>
      <c r="E152" s="36">
        <v>0.98</v>
      </c>
      <c r="F152" s="36">
        <v>0.98</v>
      </c>
      <c r="G152" s="13">
        <v>10</v>
      </c>
      <c r="H152" s="13">
        <v>10</v>
      </c>
      <c r="I152" s="13"/>
      <c r="J152" s="13"/>
      <c r="K152" s="13"/>
    </row>
    <row r="153" ht="43" customHeight="1" spans="1:11">
      <c r="A153" s="27"/>
      <c r="B153" s="27"/>
      <c r="C153" s="27"/>
      <c r="D153" s="37"/>
      <c r="E153" s="13"/>
      <c r="F153" s="13"/>
      <c r="G153" s="13"/>
      <c r="H153" s="13"/>
      <c r="I153" s="13"/>
      <c r="J153" s="13"/>
      <c r="K153" s="13"/>
    </row>
    <row r="154" ht="30" customHeight="1" spans="1:11">
      <c r="A154" s="7" t="s">
        <v>650</v>
      </c>
      <c r="B154" s="7"/>
      <c r="C154" s="7"/>
      <c r="D154" s="7"/>
      <c r="E154" s="7"/>
      <c r="F154" s="7"/>
      <c r="G154" s="13">
        <v>90</v>
      </c>
      <c r="H154" s="13"/>
      <c r="I154" s="13"/>
      <c r="J154" s="13"/>
      <c r="K154" s="13"/>
    </row>
    <row r="155" spans="1:11">
      <c r="A155" s="26" t="s">
        <v>651</v>
      </c>
      <c r="B155" s="37" t="s">
        <v>720</v>
      </c>
      <c r="C155" s="37"/>
      <c r="D155" s="37"/>
      <c r="E155" s="37"/>
      <c r="F155" s="37"/>
      <c r="G155" s="37"/>
      <c r="H155" s="37"/>
      <c r="I155" s="37"/>
      <c r="J155" s="37"/>
      <c r="K155" s="37"/>
    </row>
    <row r="156" ht="18" customHeight="1" spans="1:11">
      <c r="A156" s="40"/>
      <c r="B156" s="37"/>
      <c r="C156" s="37"/>
      <c r="D156" s="37"/>
      <c r="E156" s="37"/>
      <c r="F156" s="37"/>
      <c r="G156" s="37"/>
      <c r="H156" s="37"/>
      <c r="I156" s="37"/>
      <c r="J156" s="37"/>
      <c r="K156" s="37"/>
    </row>
    <row r="157" ht="60" customHeight="1" spans="1:11">
      <c r="A157" s="37" t="s">
        <v>653</v>
      </c>
      <c r="B157" s="37"/>
      <c r="C157" s="37"/>
      <c r="D157" s="37"/>
      <c r="E157" s="37"/>
      <c r="F157" s="37"/>
      <c r="G157" s="37"/>
      <c r="H157" s="37"/>
      <c r="I157" s="37"/>
      <c r="J157" s="37"/>
      <c r="K157" s="37"/>
    </row>
    <row r="158" spans="1:11">
      <c r="A158" s="41" t="s">
        <v>654</v>
      </c>
      <c r="B158" s="42"/>
      <c r="C158" s="42"/>
      <c r="D158" s="42"/>
      <c r="E158" s="42"/>
      <c r="F158" s="42"/>
      <c r="G158" s="42"/>
      <c r="H158" s="42"/>
      <c r="I158" s="42"/>
      <c r="J158" s="42"/>
      <c r="K158" s="52"/>
    </row>
    <row r="159" spans="1:11">
      <c r="A159" s="43"/>
      <c r="B159" s="44"/>
      <c r="C159" s="44"/>
      <c r="D159" s="44"/>
      <c r="E159" s="44"/>
      <c r="F159" s="44"/>
      <c r="G159" s="44"/>
      <c r="H159" s="44"/>
      <c r="I159" s="44"/>
      <c r="J159" s="44"/>
      <c r="K159" s="53"/>
    </row>
    <row r="160" spans="1:11">
      <c r="A160" s="43"/>
      <c r="B160" s="44"/>
      <c r="C160" s="44"/>
      <c r="D160" s="44"/>
      <c r="E160" s="44"/>
      <c r="F160" s="44"/>
      <c r="G160" s="44"/>
      <c r="H160" s="44"/>
      <c r="I160" s="44"/>
      <c r="J160" s="44"/>
      <c r="K160" s="53"/>
    </row>
    <row r="161" spans="1:11">
      <c r="A161" s="43"/>
      <c r="B161" s="44"/>
      <c r="C161" s="44"/>
      <c r="D161" s="44"/>
      <c r="E161" s="44"/>
      <c r="F161" s="44"/>
      <c r="G161" s="44"/>
      <c r="H161" s="44"/>
      <c r="I161" s="44"/>
      <c r="J161" s="44"/>
      <c r="K161" s="53"/>
    </row>
    <row r="162" spans="1:11">
      <c r="A162" s="43"/>
      <c r="B162" s="44"/>
      <c r="C162" s="44"/>
      <c r="D162" s="44"/>
      <c r="E162" s="44"/>
      <c r="F162" s="44"/>
      <c r="G162" s="44"/>
      <c r="H162" s="44"/>
      <c r="I162" s="44"/>
      <c r="J162" s="44"/>
      <c r="K162" s="53"/>
    </row>
    <row r="163" ht="150" customHeight="1" spans="1:11">
      <c r="A163" s="45"/>
      <c r="B163" s="46"/>
      <c r="C163" s="46"/>
      <c r="D163" s="46"/>
      <c r="E163" s="46"/>
      <c r="F163" s="46"/>
      <c r="G163" s="46"/>
      <c r="H163" s="46"/>
      <c r="I163" s="46"/>
      <c r="J163" s="46"/>
      <c r="K163" s="54"/>
    </row>
    <row r="164" ht="28.5" spans="1:11">
      <c r="A164" s="3" t="s">
        <v>597</v>
      </c>
      <c r="B164" s="3"/>
      <c r="C164" s="3"/>
      <c r="D164" s="3"/>
      <c r="E164" s="3"/>
      <c r="F164" s="3"/>
      <c r="G164" s="3"/>
      <c r="H164" s="3"/>
      <c r="I164" s="3"/>
      <c r="J164" s="3"/>
      <c r="K164" s="3"/>
    </row>
    <row r="165" ht="18.75" spans="1:11">
      <c r="A165" s="4" t="s">
        <v>598</v>
      </c>
      <c r="B165" s="4"/>
      <c r="C165" s="4"/>
      <c r="D165" s="4"/>
      <c r="E165" s="4"/>
      <c r="F165" s="4"/>
      <c r="G165" s="4"/>
      <c r="H165" s="4"/>
      <c r="I165" s="4"/>
      <c r="J165" s="4"/>
      <c r="K165" s="4"/>
    </row>
    <row r="166" ht="37" customHeight="1" spans="1:11">
      <c r="A166" s="6" t="s">
        <v>600</v>
      </c>
      <c r="B166" s="6"/>
      <c r="C166" s="6"/>
      <c r="D166" s="6"/>
      <c r="E166" s="6"/>
      <c r="F166" s="6"/>
      <c r="G166" s="6"/>
      <c r="H166" s="6"/>
      <c r="I166" s="6"/>
      <c r="J166" s="6"/>
      <c r="K166" s="6"/>
    </row>
    <row r="167" ht="29" customHeight="1" spans="1:11">
      <c r="A167" s="7" t="s">
        <v>601</v>
      </c>
      <c r="B167" s="7"/>
      <c r="C167" s="7"/>
      <c r="D167" s="8" t="s">
        <v>721</v>
      </c>
      <c r="E167" s="9"/>
      <c r="F167" s="9"/>
      <c r="G167" s="9"/>
      <c r="H167" s="9"/>
      <c r="I167" s="9"/>
      <c r="J167" s="9"/>
      <c r="K167" s="9"/>
    </row>
    <row r="168" ht="39" customHeight="1" spans="1:11">
      <c r="A168" s="7" t="s">
        <v>603</v>
      </c>
      <c r="B168" s="7"/>
      <c r="C168" s="7"/>
      <c r="D168" s="12" t="s">
        <v>604</v>
      </c>
      <c r="E168" s="13"/>
      <c r="F168" s="7" t="s">
        <v>605</v>
      </c>
      <c r="G168" s="12" t="s">
        <v>606</v>
      </c>
      <c r="H168" s="13"/>
      <c r="I168" s="13"/>
      <c r="J168" s="13"/>
      <c r="K168" s="13"/>
    </row>
    <row r="169" ht="37" customHeight="1" spans="1:11">
      <c r="A169" s="14" t="s">
        <v>607</v>
      </c>
      <c r="B169" s="15"/>
      <c r="C169" s="16"/>
      <c r="D169" s="7" t="s">
        <v>608</v>
      </c>
      <c r="E169" s="7" t="s">
        <v>609</v>
      </c>
      <c r="F169" s="7" t="s">
        <v>610</v>
      </c>
      <c r="G169" s="7" t="s">
        <v>611</v>
      </c>
      <c r="H169" s="7"/>
      <c r="I169" s="7" t="s">
        <v>612</v>
      </c>
      <c r="J169" s="7" t="s">
        <v>613</v>
      </c>
      <c r="K169" s="7" t="s">
        <v>614</v>
      </c>
    </row>
    <row r="170" ht="38" customHeight="1" spans="1:11">
      <c r="A170" s="17"/>
      <c r="B170" s="18"/>
      <c r="C170" s="19"/>
      <c r="D170" s="7" t="s">
        <v>615</v>
      </c>
      <c r="E170" s="13">
        <v>40</v>
      </c>
      <c r="F170" s="13">
        <v>4.37</v>
      </c>
      <c r="G170" s="13">
        <v>4.37</v>
      </c>
      <c r="H170" s="13"/>
      <c r="I170" s="13">
        <v>10</v>
      </c>
      <c r="J170" s="61">
        <v>0.1093</v>
      </c>
      <c r="K170" s="13">
        <v>4</v>
      </c>
    </row>
    <row r="171" ht="33" customHeight="1" spans="1:11">
      <c r="A171" s="17"/>
      <c r="B171" s="18"/>
      <c r="C171" s="19"/>
      <c r="D171" s="7" t="s">
        <v>616</v>
      </c>
      <c r="E171" s="13"/>
      <c r="F171" s="13"/>
      <c r="G171" s="13"/>
      <c r="H171" s="13"/>
      <c r="I171" s="13" t="s">
        <v>544</v>
      </c>
      <c r="J171" s="13" t="s">
        <v>544</v>
      </c>
      <c r="K171" s="13" t="s">
        <v>544</v>
      </c>
    </row>
    <row r="172" ht="39" customHeight="1" spans="1:11">
      <c r="A172" s="17"/>
      <c r="B172" s="18"/>
      <c r="C172" s="19"/>
      <c r="D172" s="20" t="s">
        <v>617</v>
      </c>
      <c r="E172" s="13"/>
      <c r="F172" s="13"/>
      <c r="G172" s="13"/>
      <c r="H172" s="13"/>
      <c r="I172" s="13" t="s">
        <v>544</v>
      </c>
      <c r="J172" s="13" t="s">
        <v>544</v>
      </c>
      <c r="K172" s="13" t="s">
        <v>544</v>
      </c>
    </row>
    <row r="173" ht="42" customHeight="1" spans="1:11">
      <c r="A173" s="17"/>
      <c r="B173" s="18"/>
      <c r="C173" s="19"/>
      <c r="D173" s="20" t="s">
        <v>618</v>
      </c>
      <c r="E173" s="13"/>
      <c r="F173" s="13"/>
      <c r="G173" s="13"/>
      <c r="H173" s="13"/>
      <c r="I173" s="13" t="s">
        <v>544</v>
      </c>
      <c r="J173" s="13" t="s">
        <v>544</v>
      </c>
      <c r="K173" s="13" t="s">
        <v>544</v>
      </c>
    </row>
    <row r="174" ht="39" customHeight="1" spans="1:11">
      <c r="A174" s="21"/>
      <c r="B174" s="22"/>
      <c r="C174" s="23"/>
      <c r="D174" s="7" t="s">
        <v>619</v>
      </c>
      <c r="E174" s="13">
        <v>40</v>
      </c>
      <c r="F174" s="13">
        <v>4.37</v>
      </c>
      <c r="G174" s="13">
        <v>4.37</v>
      </c>
      <c r="H174" s="13"/>
      <c r="I174" s="13" t="s">
        <v>544</v>
      </c>
      <c r="J174" s="13" t="s">
        <v>544</v>
      </c>
      <c r="K174" s="13" t="s">
        <v>544</v>
      </c>
    </row>
    <row r="175" ht="50" customHeight="1" spans="1:11">
      <c r="A175" s="7" t="s">
        <v>620</v>
      </c>
      <c r="B175" s="7" t="s">
        <v>621</v>
      </c>
      <c r="C175" s="7"/>
      <c r="D175" s="7"/>
      <c r="E175" s="7"/>
      <c r="F175" s="7" t="s">
        <v>622</v>
      </c>
      <c r="G175" s="7"/>
      <c r="H175" s="7"/>
      <c r="I175" s="7"/>
      <c r="J175" s="7"/>
      <c r="K175" s="7"/>
    </row>
    <row r="176" ht="83" customHeight="1" spans="1:11">
      <c r="A176" s="7"/>
      <c r="B176" s="47" t="s">
        <v>722</v>
      </c>
      <c r="C176" s="48"/>
      <c r="D176" s="48"/>
      <c r="E176" s="48"/>
      <c r="F176" s="47" t="s">
        <v>722</v>
      </c>
      <c r="G176" s="48"/>
      <c r="H176" s="48"/>
      <c r="I176" s="48"/>
      <c r="J176" s="48"/>
      <c r="K176" s="48"/>
    </row>
    <row r="177" ht="39" customHeight="1" spans="1:11">
      <c r="A177" s="26" t="s">
        <v>625</v>
      </c>
      <c r="B177" s="7" t="s">
        <v>626</v>
      </c>
      <c r="C177" s="7" t="s">
        <v>627</v>
      </c>
      <c r="D177" s="7" t="s">
        <v>628</v>
      </c>
      <c r="E177" s="7" t="s">
        <v>629</v>
      </c>
      <c r="F177" s="7" t="s">
        <v>630</v>
      </c>
      <c r="G177" s="7" t="s">
        <v>612</v>
      </c>
      <c r="H177" s="7" t="s">
        <v>614</v>
      </c>
      <c r="I177" s="7" t="s">
        <v>631</v>
      </c>
      <c r="J177" s="7"/>
      <c r="K177" s="7"/>
    </row>
    <row r="178" ht="44" customHeight="1" spans="1:11">
      <c r="A178" s="27"/>
      <c r="B178" s="28" t="s">
        <v>674</v>
      </c>
      <c r="C178" s="7" t="s">
        <v>633</v>
      </c>
      <c r="D178" s="37" t="s">
        <v>723</v>
      </c>
      <c r="E178" s="13" t="s">
        <v>705</v>
      </c>
      <c r="F178" s="13" t="s">
        <v>705</v>
      </c>
      <c r="G178" s="13">
        <v>20</v>
      </c>
      <c r="H178" s="13">
        <v>20</v>
      </c>
      <c r="I178" s="13"/>
      <c r="J178" s="13"/>
      <c r="K178" s="13"/>
    </row>
    <row r="179" ht="69" customHeight="1" spans="1:11">
      <c r="A179" s="27"/>
      <c r="B179" s="32"/>
      <c r="C179" s="7" t="s">
        <v>659</v>
      </c>
      <c r="D179" s="37" t="s">
        <v>724</v>
      </c>
      <c r="E179" s="36">
        <v>1</v>
      </c>
      <c r="F179" s="36">
        <v>1</v>
      </c>
      <c r="G179" s="13">
        <v>15</v>
      </c>
      <c r="H179" s="13">
        <v>15</v>
      </c>
      <c r="I179" s="13"/>
      <c r="J179" s="13"/>
      <c r="K179" s="13"/>
    </row>
    <row r="180" ht="60" customHeight="1" spans="1:11">
      <c r="A180" s="27"/>
      <c r="B180" s="32"/>
      <c r="C180" s="7" t="s">
        <v>637</v>
      </c>
      <c r="D180" s="37" t="s">
        <v>724</v>
      </c>
      <c r="E180" s="36">
        <v>1</v>
      </c>
      <c r="F180" s="36">
        <v>1</v>
      </c>
      <c r="G180" s="13">
        <v>15</v>
      </c>
      <c r="H180" s="13">
        <v>15</v>
      </c>
      <c r="I180" s="13"/>
      <c r="J180" s="13"/>
      <c r="K180" s="13"/>
    </row>
    <row r="181" ht="54" customHeight="1" spans="1:11">
      <c r="A181" s="27"/>
      <c r="B181" s="7" t="s">
        <v>640</v>
      </c>
      <c r="C181" s="7" t="s">
        <v>641</v>
      </c>
      <c r="D181" s="37" t="s">
        <v>725</v>
      </c>
      <c r="E181" s="12" t="s">
        <v>643</v>
      </c>
      <c r="F181" s="12" t="s">
        <v>643</v>
      </c>
      <c r="G181" s="13">
        <v>30</v>
      </c>
      <c r="H181" s="13">
        <v>30</v>
      </c>
      <c r="I181" s="13"/>
      <c r="J181" s="13"/>
      <c r="K181" s="13"/>
    </row>
    <row r="182" ht="27" customHeight="1" spans="1:11">
      <c r="A182" s="27"/>
      <c r="B182" s="26" t="s">
        <v>647</v>
      </c>
      <c r="C182" s="26" t="s">
        <v>648</v>
      </c>
      <c r="D182" s="37" t="s">
        <v>649</v>
      </c>
      <c r="E182" s="12" t="s">
        <v>643</v>
      </c>
      <c r="F182" s="12" t="s">
        <v>643</v>
      </c>
      <c r="G182" s="13">
        <v>10</v>
      </c>
      <c r="H182" s="13">
        <v>10</v>
      </c>
      <c r="I182" s="13"/>
      <c r="J182" s="13"/>
      <c r="K182" s="13"/>
    </row>
    <row r="183" ht="57" customHeight="1" spans="1:11">
      <c r="A183" s="27"/>
      <c r="B183" s="27"/>
      <c r="C183" s="27"/>
      <c r="D183" s="37"/>
      <c r="E183" s="13"/>
      <c r="F183" s="13"/>
      <c r="G183" s="13"/>
      <c r="H183" s="13"/>
      <c r="I183" s="13"/>
      <c r="J183" s="13"/>
      <c r="K183" s="13"/>
    </row>
    <row r="184" ht="42" customHeight="1" spans="1:11">
      <c r="A184" s="7" t="s">
        <v>650</v>
      </c>
      <c r="B184" s="7"/>
      <c r="C184" s="7"/>
      <c r="D184" s="7"/>
      <c r="E184" s="7"/>
      <c r="F184" s="7"/>
      <c r="G184" s="13">
        <v>90</v>
      </c>
      <c r="H184" s="13"/>
      <c r="I184" s="13"/>
      <c r="J184" s="13"/>
      <c r="K184" s="13"/>
    </row>
    <row r="185" spans="1:11">
      <c r="A185" s="26" t="s">
        <v>651</v>
      </c>
      <c r="B185" s="37" t="s">
        <v>720</v>
      </c>
      <c r="C185" s="37"/>
      <c r="D185" s="37"/>
      <c r="E185" s="37"/>
      <c r="F185" s="37"/>
      <c r="G185" s="37"/>
      <c r="H185" s="37"/>
      <c r="I185" s="37"/>
      <c r="J185" s="37"/>
      <c r="K185" s="37"/>
    </row>
    <row r="186" ht="24" customHeight="1" spans="1:11">
      <c r="A186" s="40"/>
      <c r="B186" s="37"/>
      <c r="C186" s="37"/>
      <c r="D186" s="37"/>
      <c r="E186" s="37"/>
      <c r="F186" s="37"/>
      <c r="G186" s="37"/>
      <c r="H186" s="37"/>
      <c r="I186" s="37"/>
      <c r="J186" s="37"/>
      <c r="K186" s="37"/>
    </row>
    <row r="187" ht="36" customHeight="1" spans="1:11">
      <c r="A187" s="37" t="s">
        <v>653</v>
      </c>
      <c r="B187" s="37"/>
      <c r="C187" s="37"/>
      <c r="D187" s="37"/>
      <c r="E187" s="37"/>
      <c r="F187" s="37"/>
      <c r="G187" s="37"/>
      <c r="H187" s="37"/>
      <c r="I187" s="37"/>
      <c r="J187" s="37"/>
      <c r="K187" s="37"/>
    </row>
    <row r="188" spans="1:11">
      <c r="A188" s="41" t="s">
        <v>654</v>
      </c>
      <c r="B188" s="42"/>
      <c r="C188" s="42"/>
      <c r="D188" s="42"/>
      <c r="E188" s="42"/>
      <c r="F188" s="42"/>
      <c r="G188" s="42"/>
      <c r="H188" s="42"/>
      <c r="I188" s="42"/>
      <c r="J188" s="42"/>
      <c r="K188" s="52"/>
    </row>
    <row r="189" spans="1:11">
      <c r="A189" s="43"/>
      <c r="B189" s="44"/>
      <c r="C189" s="44"/>
      <c r="D189" s="44"/>
      <c r="E189" s="44"/>
      <c r="F189" s="44"/>
      <c r="G189" s="44"/>
      <c r="H189" s="44"/>
      <c r="I189" s="44"/>
      <c r="J189" s="44"/>
      <c r="K189" s="53"/>
    </row>
    <row r="190" spans="1:11">
      <c r="A190" s="43"/>
      <c r="B190" s="44"/>
      <c r="C190" s="44"/>
      <c r="D190" s="44"/>
      <c r="E190" s="44"/>
      <c r="F190" s="44"/>
      <c r="G190" s="44"/>
      <c r="H190" s="44"/>
      <c r="I190" s="44"/>
      <c r="J190" s="44"/>
      <c r="K190" s="53"/>
    </row>
    <row r="191" spans="1:11">
      <c r="A191" s="43"/>
      <c r="B191" s="44"/>
      <c r="C191" s="44"/>
      <c r="D191" s="44"/>
      <c r="E191" s="44"/>
      <c r="F191" s="44"/>
      <c r="G191" s="44"/>
      <c r="H191" s="44"/>
      <c r="I191" s="44"/>
      <c r="J191" s="44"/>
      <c r="K191" s="53"/>
    </row>
    <row r="192" spans="1:11">
      <c r="A192" s="43"/>
      <c r="B192" s="44"/>
      <c r="C192" s="44"/>
      <c r="D192" s="44"/>
      <c r="E192" s="44"/>
      <c r="F192" s="44"/>
      <c r="G192" s="44"/>
      <c r="H192" s="44"/>
      <c r="I192" s="44"/>
      <c r="J192" s="44"/>
      <c r="K192" s="53"/>
    </row>
    <row r="193" ht="149" customHeight="1" spans="1:11">
      <c r="A193" s="45"/>
      <c r="B193" s="46"/>
      <c r="C193" s="46"/>
      <c r="D193" s="46"/>
      <c r="E193" s="46"/>
      <c r="F193" s="46"/>
      <c r="G193" s="46"/>
      <c r="H193" s="46"/>
      <c r="I193" s="46"/>
      <c r="J193" s="46"/>
      <c r="K193" s="54"/>
    </row>
    <row r="194" ht="34" customHeight="1" spans="1:11">
      <c r="A194" s="44"/>
      <c r="B194" s="44"/>
      <c r="C194" s="44"/>
      <c r="D194" s="44"/>
      <c r="E194" s="44"/>
      <c r="F194" s="44"/>
      <c r="G194" s="44"/>
      <c r="H194" s="44"/>
      <c r="I194" s="44"/>
      <c r="J194" s="44"/>
      <c r="K194" s="44"/>
    </row>
    <row r="195" ht="28.5" spans="1:11">
      <c r="A195" s="3" t="s">
        <v>597</v>
      </c>
      <c r="B195" s="3"/>
      <c r="C195" s="3"/>
      <c r="D195" s="3"/>
      <c r="E195" s="3"/>
      <c r="F195" s="3"/>
      <c r="G195" s="3"/>
      <c r="H195" s="3"/>
      <c r="I195" s="3"/>
      <c r="J195" s="3"/>
      <c r="K195" s="3"/>
    </row>
    <row r="196" ht="18.75" spans="1:11">
      <c r="A196" s="4" t="s">
        <v>598</v>
      </c>
      <c r="B196" s="4"/>
      <c r="C196" s="4"/>
      <c r="D196" s="4"/>
      <c r="E196" s="4"/>
      <c r="F196" s="4"/>
      <c r="G196" s="4"/>
      <c r="H196" s="4"/>
      <c r="I196" s="4"/>
      <c r="J196" s="4"/>
      <c r="K196" s="4"/>
    </row>
    <row r="197" ht="33" customHeight="1" spans="1:11">
      <c r="A197" s="6" t="s">
        <v>600</v>
      </c>
      <c r="B197" s="6"/>
      <c r="C197" s="6"/>
      <c r="D197" s="6"/>
      <c r="E197" s="6"/>
      <c r="F197" s="6"/>
      <c r="G197" s="6"/>
      <c r="H197" s="6"/>
      <c r="I197" s="6"/>
      <c r="J197" s="6"/>
      <c r="K197" s="6"/>
    </row>
    <row r="198" ht="48" customHeight="1" spans="1:11">
      <c r="A198" s="7" t="s">
        <v>601</v>
      </c>
      <c r="B198" s="7"/>
      <c r="C198" s="7"/>
      <c r="D198" s="8" t="s">
        <v>726</v>
      </c>
      <c r="E198" s="9"/>
      <c r="F198" s="9"/>
      <c r="G198" s="9"/>
      <c r="H198" s="9"/>
      <c r="I198" s="9"/>
      <c r="J198" s="9"/>
      <c r="K198" s="9"/>
    </row>
    <row r="199" ht="36" customHeight="1" spans="1:11">
      <c r="A199" s="7" t="s">
        <v>603</v>
      </c>
      <c r="B199" s="7"/>
      <c r="C199" s="7"/>
      <c r="D199" s="12" t="s">
        <v>604</v>
      </c>
      <c r="E199" s="13"/>
      <c r="F199" s="7" t="s">
        <v>605</v>
      </c>
      <c r="G199" s="12" t="s">
        <v>606</v>
      </c>
      <c r="H199" s="13"/>
      <c r="I199" s="13"/>
      <c r="J199" s="13"/>
      <c r="K199" s="13"/>
    </row>
    <row r="200" ht="36" customHeight="1" spans="1:11">
      <c r="A200" s="14" t="s">
        <v>607</v>
      </c>
      <c r="B200" s="15"/>
      <c r="C200" s="16"/>
      <c r="D200" s="7" t="s">
        <v>608</v>
      </c>
      <c r="E200" s="7" t="s">
        <v>609</v>
      </c>
      <c r="F200" s="7" t="s">
        <v>610</v>
      </c>
      <c r="G200" s="7" t="s">
        <v>611</v>
      </c>
      <c r="H200" s="7"/>
      <c r="I200" s="7" t="s">
        <v>612</v>
      </c>
      <c r="J200" s="7" t="s">
        <v>613</v>
      </c>
      <c r="K200" s="7" t="s">
        <v>614</v>
      </c>
    </row>
    <row r="201" ht="36" customHeight="1" spans="1:11">
      <c r="A201" s="17"/>
      <c r="B201" s="18"/>
      <c r="C201" s="19"/>
      <c r="D201" s="7" t="s">
        <v>615</v>
      </c>
      <c r="E201" s="13">
        <v>27</v>
      </c>
      <c r="F201" s="13">
        <v>17</v>
      </c>
      <c r="G201" s="13">
        <v>17</v>
      </c>
      <c r="H201" s="13"/>
      <c r="I201" s="13">
        <v>10</v>
      </c>
      <c r="J201" s="61">
        <v>0.6296</v>
      </c>
      <c r="K201" s="13">
        <v>6</v>
      </c>
    </row>
    <row r="202" ht="39" customHeight="1" spans="1:11">
      <c r="A202" s="17"/>
      <c r="B202" s="18"/>
      <c r="C202" s="19"/>
      <c r="D202" s="7" t="s">
        <v>616</v>
      </c>
      <c r="E202" s="13"/>
      <c r="F202" s="13"/>
      <c r="G202" s="13"/>
      <c r="H202" s="13"/>
      <c r="I202" s="13" t="s">
        <v>544</v>
      </c>
      <c r="J202" s="13" t="s">
        <v>544</v>
      </c>
      <c r="K202" s="13" t="s">
        <v>544</v>
      </c>
    </row>
    <row r="203" ht="36" customHeight="1" spans="1:11">
      <c r="A203" s="17"/>
      <c r="B203" s="18"/>
      <c r="C203" s="19"/>
      <c r="D203" s="20" t="s">
        <v>617</v>
      </c>
      <c r="E203" s="13"/>
      <c r="F203" s="13"/>
      <c r="G203" s="13"/>
      <c r="H203" s="13"/>
      <c r="I203" s="13" t="s">
        <v>544</v>
      </c>
      <c r="J203" s="13" t="s">
        <v>544</v>
      </c>
      <c r="K203" s="13" t="s">
        <v>544</v>
      </c>
    </row>
    <row r="204" ht="36" customHeight="1" spans="1:11">
      <c r="A204" s="17"/>
      <c r="B204" s="18"/>
      <c r="C204" s="19"/>
      <c r="D204" s="20" t="s">
        <v>618</v>
      </c>
      <c r="E204" s="13"/>
      <c r="F204" s="13"/>
      <c r="G204" s="13"/>
      <c r="H204" s="13"/>
      <c r="I204" s="13" t="s">
        <v>544</v>
      </c>
      <c r="J204" s="13" t="s">
        <v>544</v>
      </c>
      <c r="K204" s="13" t="s">
        <v>544</v>
      </c>
    </row>
    <row r="205" ht="36" customHeight="1" spans="1:11">
      <c r="A205" s="21"/>
      <c r="B205" s="22"/>
      <c r="C205" s="23"/>
      <c r="D205" s="7" t="s">
        <v>619</v>
      </c>
      <c r="E205" s="13">
        <v>27</v>
      </c>
      <c r="F205" s="13">
        <v>17</v>
      </c>
      <c r="G205" s="13">
        <v>17</v>
      </c>
      <c r="H205" s="13"/>
      <c r="I205" s="13" t="s">
        <v>544</v>
      </c>
      <c r="J205" s="13" t="s">
        <v>544</v>
      </c>
      <c r="K205" s="13" t="s">
        <v>544</v>
      </c>
    </row>
    <row r="206" ht="30" customHeight="1" spans="1:11">
      <c r="A206" s="7" t="s">
        <v>620</v>
      </c>
      <c r="B206" s="7" t="s">
        <v>621</v>
      </c>
      <c r="C206" s="7"/>
      <c r="D206" s="7"/>
      <c r="E206" s="7"/>
      <c r="F206" s="7" t="s">
        <v>622</v>
      </c>
      <c r="G206" s="7"/>
      <c r="H206" s="7"/>
      <c r="I206" s="7"/>
      <c r="J206" s="7"/>
      <c r="K206" s="7"/>
    </row>
    <row r="207" ht="77" customHeight="1" spans="1:11">
      <c r="A207" s="7"/>
      <c r="B207" s="24" t="s">
        <v>727</v>
      </c>
      <c r="C207" s="25"/>
      <c r="D207" s="25"/>
      <c r="E207" s="25"/>
      <c r="F207" s="24" t="s">
        <v>728</v>
      </c>
      <c r="G207" s="25"/>
      <c r="H207" s="25"/>
      <c r="I207" s="25"/>
      <c r="J207" s="25"/>
      <c r="K207" s="25"/>
    </row>
    <row r="208" ht="49" customHeight="1" spans="1:11">
      <c r="A208" s="26" t="s">
        <v>625</v>
      </c>
      <c r="B208" s="7" t="s">
        <v>626</v>
      </c>
      <c r="C208" s="7" t="s">
        <v>627</v>
      </c>
      <c r="D208" s="7" t="s">
        <v>628</v>
      </c>
      <c r="E208" s="7" t="s">
        <v>629</v>
      </c>
      <c r="F208" s="7" t="s">
        <v>630</v>
      </c>
      <c r="G208" s="7" t="s">
        <v>612</v>
      </c>
      <c r="H208" s="7" t="s">
        <v>614</v>
      </c>
      <c r="I208" s="7" t="s">
        <v>631</v>
      </c>
      <c r="J208" s="7"/>
      <c r="K208" s="7"/>
    </row>
    <row r="209" ht="57" customHeight="1" spans="1:11">
      <c r="A209" s="27"/>
      <c r="B209" s="55" t="s">
        <v>674</v>
      </c>
      <c r="C209" s="7" t="s">
        <v>633</v>
      </c>
      <c r="D209" s="37" t="s">
        <v>729</v>
      </c>
      <c r="E209" s="13" t="s">
        <v>705</v>
      </c>
      <c r="F209" s="13" t="s">
        <v>705</v>
      </c>
      <c r="G209" s="13">
        <v>20</v>
      </c>
      <c r="H209" s="13">
        <v>20</v>
      </c>
      <c r="I209" s="13"/>
      <c r="J209" s="13"/>
      <c r="K209" s="13"/>
    </row>
    <row r="210" ht="114" customHeight="1" spans="1:11">
      <c r="A210" s="27"/>
      <c r="B210" s="13"/>
      <c r="C210" s="7" t="s">
        <v>659</v>
      </c>
      <c r="D210" s="37" t="s">
        <v>730</v>
      </c>
      <c r="E210" s="36">
        <v>0.9</v>
      </c>
      <c r="F210" s="36">
        <v>0.9</v>
      </c>
      <c r="G210" s="13">
        <v>15</v>
      </c>
      <c r="H210" s="13">
        <v>15</v>
      </c>
      <c r="I210" s="13"/>
      <c r="J210" s="13"/>
      <c r="K210" s="13"/>
    </row>
    <row r="211" ht="54" customHeight="1" spans="1:11">
      <c r="A211" s="27"/>
      <c r="B211" s="13"/>
      <c r="C211" s="7" t="s">
        <v>637</v>
      </c>
      <c r="D211" s="37" t="s">
        <v>731</v>
      </c>
      <c r="E211" s="36">
        <v>1</v>
      </c>
      <c r="F211" s="36">
        <v>1</v>
      </c>
      <c r="G211" s="13">
        <v>15</v>
      </c>
      <c r="H211" s="13">
        <v>15</v>
      </c>
      <c r="I211" s="13"/>
      <c r="J211" s="13"/>
      <c r="K211" s="13"/>
    </row>
    <row r="212" ht="69" customHeight="1" spans="1:11">
      <c r="A212" s="27"/>
      <c r="B212" s="27" t="s">
        <v>640</v>
      </c>
      <c r="C212" s="7" t="s">
        <v>641</v>
      </c>
      <c r="D212" s="37" t="s">
        <v>732</v>
      </c>
      <c r="E212" s="33" t="s">
        <v>733</v>
      </c>
      <c r="F212" s="33" t="s">
        <v>733</v>
      </c>
      <c r="G212" s="13">
        <v>30</v>
      </c>
      <c r="H212" s="13">
        <v>28</v>
      </c>
      <c r="I212" s="12" t="s">
        <v>734</v>
      </c>
      <c r="J212" s="13"/>
      <c r="K212" s="13"/>
    </row>
    <row r="213" ht="28" customHeight="1" spans="1:11">
      <c r="A213" s="27"/>
      <c r="B213" s="26" t="s">
        <v>647</v>
      </c>
      <c r="C213" s="26" t="s">
        <v>648</v>
      </c>
      <c r="D213" s="37" t="s">
        <v>649</v>
      </c>
      <c r="E213" s="36">
        <v>0.9</v>
      </c>
      <c r="F213" s="36">
        <v>0.9</v>
      </c>
      <c r="G213" s="13">
        <v>10</v>
      </c>
      <c r="H213" s="13">
        <v>10</v>
      </c>
      <c r="I213" s="13"/>
      <c r="J213" s="13"/>
      <c r="K213" s="13"/>
    </row>
    <row r="214" ht="44" customHeight="1" spans="1:11">
      <c r="A214" s="27"/>
      <c r="B214" s="27"/>
      <c r="C214" s="27"/>
      <c r="D214" s="37"/>
      <c r="E214" s="13"/>
      <c r="F214" s="13"/>
      <c r="G214" s="13"/>
      <c r="H214" s="13"/>
      <c r="I214" s="13"/>
      <c r="J214" s="13"/>
      <c r="K214" s="13"/>
    </row>
    <row r="215" ht="33" customHeight="1" spans="1:11">
      <c r="A215" s="7" t="s">
        <v>650</v>
      </c>
      <c r="B215" s="7"/>
      <c r="C215" s="7"/>
      <c r="D215" s="7"/>
      <c r="E215" s="7"/>
      <c r="F215" s="7"/>
      <c r="G215" s="13">
        <v>88</v>
      </c>
      <c r="H215" s="13"/>
      <c r="I215" s="13"/>
      <c r="J215" s="13"/>
      <c r="K215" s="13"/>
    </row>
    <row r="216" spans="1:11">
      <c r="A216" s="26" t="s">
        <v>651</v>
      </c>
      <c r="B216" s="37" t="s">
        <v>735</v>
      </c>
      <c r="C216" s="37"/>
      <c r="D216" s="37"/>
      <c r="E216" s="37"/>
      <c r="F216" s="37"/>
      <c r="G216" s="37"/>
      <c r="H216" s="37"/>
      <c r="I216" s="37"/>
      <c r="J216" s="37"/>
      <c r="K216" s="37"/>
    </row>
    <row r="217" ht="27" customHeight="1" spans="1:11">
      <c r="A217" s="40"/>
      <c r="B217" s="37"/>
      <c r="C217" s="37"/>
      <c r="D217" s="37"/>
      <c r="E217" s="37"/>
      <c r="F217" s="37"/>
      <c r="G217" s="37"/>
      <c r="H217" s="37"/>
      <c r="I217" s="37"/>
      <c r="J217" s="37"/>
      <c r="K217" s="37"/>
    </row>
    <row r="218" ht="57" customHeight="1" spans="1:11">
      <c r="A218" s="37" t="s">
        <v>653</v>
      </c>
      <c r="B218" s="37"/>
      <c r="C218" s="37"/>
      <c r="D218" s="37"/>
      <c r="E218" s="37"/>
      <c r="F218" s="37"/>
      <c r="G218" s="37"/>
      <c r="H218" s="37"/>
      <c r="I218" s="37"/>
      <c r="J218" s="37"/>
      <c r="K218" s="37"/>
    </row>
    <row r="219" spans="1:11">
      <c r="A219" s="41" t="s">
        <v>654</v>
      </c>
      <c r="B219" s="42"/>
      <c r="C219" s="42"/>
      <c r="D219" s="42"/>
      <c r="E219" s="42"/>
      <c r="F219" s="42"/>
      <c r="G219" s="42"/>
      <c r="H219" s="42"/>
      <c r="I219" s="42"/>
      <c r="J219" s="42"/>
      <c r="K219" s="52"/>
    </row>
    <row r="220" spans="1:11">
      <c r="A220" s="43"/>
      <c r="B220" s="44"/>
      <c r="C220" s="44"/>
      <c r="D220" s="44"/>
      <c r="E220" s="44"/>
      <c r="F220" s="44"/>
      <c r="G220" s="44"/>
      <c r="H220" s="44"/>
      <c r="I220" s="44"/>
      <c r="J220" s="44"/>
      <c r="K220" s="53"/>
    </row>
    <row r="221" spans="1:11">
      <c r="A221" s="43"/>
      <c r="B221" s="44"/>
      <c r="C221" s="44"/>
      <c r="D221" s="44"/>
      <c r="E221" s="44"/>
      <c r="F221" s="44"/>
      <c r="G221" s="44"/>
      <c r="H221" s="44"/>
      <c r="I221" s="44"/>
      <c r="J221" s="44"/>
      <c r="K221" s="53"/>
    </row>
    <row r="222" spans="1:11">
      <c r="A222" s="43"/>
      <c r="B222" s="44"/>
      <c r="C222" s="44"/>
      <c r="D222" s="44"/>
      <c r="E222" s="44"/>
      <c r="F222" s="44"/>
      <c r="G222" s="44"/>
      <c r="H222" s="44"/>
      <c r="I222" s="44"/>
      <c r="J222" s="44"/>
      <c r="K222" s="53"/>
    </row>
    <row r="223" spans="1:11">
      <c r="A223" s="43"/>
      <c r="B223" s="44"/>
      <c r="C223" s="44"/>
      <c r="D223" s="44"/>
      <c r="E223" s="44"/>
      <c r="F223" s="44"/>
      <c r="G223" s="44"/>
      <c r="H223" s="44"/>
      <c r="I223" s="44"/>
      <c r="J223" s="44"/>
      <c r="K223" s="53"/>
    </row>
    <row r="224" ht="162" customHeight="1" spans="1:11">
      <c r="A224" s="45"/>
      <c r="B224" s="46"/>
      <c r="C224" s="46"/>
      <c r="D224" s="46"/>
      <c r="E224" s="46"/>
      <c r="F224" s="46"/>
      <c r="G224" s="46"/>
      <c r="H224" s="46"/>
      <c r="I224" s="46"/>
      <c r="J224" s="46"/>
      <c r="K224" s="54"/>
    </row>
    <row r="225" ht="28.5" spans="1:11">
      <c r="A225" s="3" t="s">
        <v>597</v>
      </c>
      <c r="B225" s="3"/>
      <c r="C225" s="3"/>
      <c r="D225" s="3"/>
      <c r="E225" s="3"/>
      <c r="F225" s="3"/>
      <c r="G225" s="3"/>
      <c r="H225" s="3"/>
      <c r="I225" s="3"/>
      <c r="J225" s="3"/>
      <c r="K225" s="3"/>
    </row>
    <row r="226" ht="18.75" spans="1:11">
      <c r="A226" s="4" t="s">
        <v>598</v>
      </c>
      <c r="B226" s="4"/>
      <c r="C226" s="4"/>
      <c r="D226" s="4"/>
      <c r="E226" s="4"/>
      <c r="F226" s="4"/>
      <c r="G226" s="4"/>
      <c r="H226" s="4"/>
      <c r="I226" s="4"/>
      <c r="J226" s="4"/>
      <c r="K226" s="4"/>
    </row>
    <row r="227" ht="41" customHeight="1" spans="1:11">
      <c r="A227" s="6" t="s">
        <v>600</v>
      </c>
      <c r="B227" s="6"/>
      <c r="C227" s="6"/>
      <c r="D227" s="6"/>
      <c r="E227" s="6"/>
      <c r="F227" s="6"/>
      <c r="G227" s="6"/>
      <c r="H227" s="6"/>
      <c r="I227" s="6"/>
      <c r="J227" s="6"/>
      <c r="K227" s="6"/>
    </row>
    <row r="228" ht="28" customHeight="1" spans="1:11">
      <c r="A228" s="7" t="s">
        <v>601</v>
      </c>
      <c r="B228" s="7"/>
      <c r="C228" s="7"/>
      <c r="D228" s="8" t="s">
        <v>736</v>
      </c>
      <c r="E228" s="9"/>
      <c r="F228" s="9"/>
      <c r="G228" s="9"/>
      <c r="H228" s="9"/>
      <c r="I228" s="9"/>
      <c r="J228" s="9"/>
      <c r="K228" s="9"/>
    </row>
    <row r="229" ht="30" customHeight="1" spans="1:11">
      <c r="A229" s="7" t="s">
        <v>603</v>
      </c>
      <c r="B229" s="7"/>
      <c r="C229" s="7"/>
      <c r="D229" s="12" t="s">
        <v>604</v>
      </c>
      <c r="E229" s="13"/>
      <c r="F229" s="7" t="s">
        <v>605</v>
      </c>
      <c r="G229" s="12" t="s">
        <v>606</v>
      </c>
      <c r="H229" s="13"/>
      <c r="I229" s="13"/>
      <c r="J229" s="13"/>
      <c r="K229" s="13"/>
    </row>
    <row r="230" ht="34" customHeight="1" spans="1:11">
      <c r="A230" s="14" t="s">
        <v>607</v>
      </c>
      <c r="B230" s="15"/>
      <c r="C230" s="16"/>
      <c r="D230" s="7" t="s">
        <v>608</v>
      </c>
      <c r="E230" s="7" t="s">
        <v>609</v>
      </c>
      <c r="F230" s="7" t="s">
        <v>610</v>
      </c>
      <c r="G230" s="7" t="s">
        <v>611</v>
      </c>
      <c r="H230" s="7"/>
      <c r="I230" s="7" t="s">
        <v>612</v>
      </c>
      <c r="J230" s="7" t="s">
        <v>613</v>
      </c>
      <c r="K230" s="7" t="s">
        <v>614</v>
      </c>
    </row>
    <row r="231" ht="31" customHeight="1" spans="1:11">
      <c r="A231" s="17"/>
      <c r="B231" s="18"/>
      <c r="C231" s="19"/>
      <c r="D231" s="7" t="s">
        <v>615</v>
      </c>
      <c r="E231" s="13">
        <v>41</v>
      </c>
      <c r="F231" s="13">
        <v>30</v>
      </c>
      <c r="G231" s="13">
        <v>30</v>
      </c>
      <c r="H231" s="13"/>
      <c r="I231" s="13">
        <v>10</v>
      </c>
      <c r="J231" s="61">
        <v>0.7317</v>
      </c>
      <c r="K231" s="13">
        <v>7</v>
      </c>
    </row>
    <row r="232" ht="23" customHeight="1" spans="1:11">
      <c r="A232" s="17"/>
      <c r="B232" s="18"/>
      <c r="C232" s="19"/>
      <c r="D232" s="7" t="s">
        <v>616</v>
      </c>
      <c r="E232" s="13"/>
      <c r="F232" s="13"/>
      <c r="G232" s="13"/>
      <c r="H232" s="13"/>
      <c r="I232" s="13" t="s">
        <v>544</v>
      </c>
      <c r="J232" s="13" t="s">
        <v>544</v>
      </c>
      <c r="K232" s="13" t="s">
        <v>544</v>
      </c>
    </row>
    <row r="233" ht="26" customHeight="1" spans="1:11">
      <c r="A233" s="17"/>
      <c r="B233" s="18"/>
      <c r="C233" s="19"/>
      <c r="D233" s="20" t="s">
        <v>617</v>
      </c>
      <c r="E233" s="13"/>
      <c r="F233" s="13"/>
      <c r="G233" s="13"/>
      <c r="H233" s="13"/>
      <c r="I233" s="13" t="s">
        <v>544</v>
      </c>
      <c r="J233" s="13" t="s">
        <v>544</v>
      </c>
      <c r="K233" s="13" t="s">
        <v>544</v>
      </c>
    </row>
    <row r="234" ht="26" customHeight="1" spans="1:11">
      <c r="A234" s="17"/>
      <c r="B234" s="18"/>
      <c r="C234" s="19"/>
      <c r="D234" s="20" t="s">
        <v>618</v>
      </c>
      <c r="E234" s="13"/>
      <c r="F234" s="13"/>
      <c r="G234" s="13"/>
      <c r="H234" s="13"/>
      <c r="I234" s="13" t="s">
        <v>544</v>
      </c>
      <c r="J234" s="13" t="s">
        <v>544</v>
      </c>
      <c r="K234" s="13" t="s">
        <v>544</v>
      </c>
    </row>
    <row r="235" ht="37" customHeight="1" spans="1:11">
      <c r="A235" s="21"/>
      <c r="B235" s="22"/>
      <c r="C235" s="23"/>
      <c r="D235" s="7" t="s">
        <v>619</v>
      </c>
      <c r="E235" s="13">
        <v>41</v>
      </c>
      <c r="F235" s="13">
        <v>30</v>
      </c>
      <c r="G235" s="13">
        <v>30</v>
      </c>
      <c r="H235" s="13"/>
      <c r="I235" s="13" t="s">
        <v>544</v>
      </c>
      <c r="J235" s="13" t="s">
        <v>544</v>
      </c>
      <c r="K235" s="13" t="s">
        <v>544</v>
      </c>
    </row>
    <row r="236" ht="27" customHeight="1" spans="1:11">
      <c r="A236" s="7" t="s">
        <v>620</v>
      </c>
      <c r="B236" s="7" t="s">
        <v>621</v>
      </c>
      <c r="C236" s="7"/>
      <c r="D236" s="7"/>
      <c r="E236" s="7"/>
      <c r="F236" s="7" t="s">
        <v>622</v>
      </c>
      <c r="G236" s="7"/>
      <c r="H236" s="7"/>
      <c r="I236" s="7"/>
      <c r="J236" s="7"/>
      <c r="K236" s="7"/>
    </row>
    <row r="237" ht="309" customHeight="1" spans="1:11">
      <c r="A237" s="7"/>
      <c r="B237" s="24" t="s">
        <v>737</v>
      </c>
      <c r="C237" s="25"/>
      <c r="D237" s="25"/>
      <c r="E237" s="25"/>
      <c r="F237" s="48" t="s">
        <v>738</v>
      </c>
      <c r="G237" s="48"/>
      <c r="H237" s="48"/>
      <c r="I237" s="48"/>
      <c r="J237" s="48"/>
      <c r="K237" s="48"/>
    </row>
    <row r="238" ht="46" customHeight="1" spans="1:11">
      <c r="A238" s="26" t="s">
        <v>625</v>
      </c>
      <c r="B238" s="7" t="s">
        <v>626</v>
      </c>
      <c r="C238" s="7" t="s">
        <v>627</v>
      </c>
      <c r="D238" s="7" t="s">
        <v>628</v>
      </c>
      <c r="E238" s="7" t="s">
        <v>629</v>
      </c>
      <c r="F238" s="7" t="s">
        <v>630</v>
      </c>
      <c r="G238" s="7" t="s">
        <v>612</v>
      </c>
      <c r="H238" s="7" t="s">
        <v>614</v>
      </c>
      <c r="I238" s="7" t="s">
        <v>631</v>
      </c>
      <c r="J238" s="7"/>
      <c r="K238" s="7"/>
    </row>
    <row r="239" ht="41" customHeight="1" spans="1:11">
      <c r="A239" s="27"/>
      <c r="B239" s="55" t="s">
        <v>674</v>
      </c>
      <c r="C239" s="7" t="s">
        <v>633</v>
      </c>
      <c r="D239" s="37" t="s">
        <v>739</v>
      </c>
      <c r="E239" s="13" t="s">
        <v>705</v>
      </c>
      <c r="F239" s="13" t="s">
        <v>705</v>
      </c>
      <c r="G239" s="13">
        <v>20</v>
      </c>
      <c r="H239" s="13">
        <v>18</v>
      </c>
      <c r="I239" s="13"/>
      <c r="J239" s="13"/>
      <c r="K239" s="13"/>
    </row>
    <row r="240" ht="46" customHeight="1" spans="1:11">
      <c r="A240" s="27"/>
      <c r="B240" s="13"/>
      <c r="C240" s="7" t="s">
        <v>659</v>
      </c>
      <c r="D240" s="37" t="s">
        <v>740</v>
      </c>
      <c r="E240" s="36">
        <v>1</v>
      </c>
      <c r="F240" s="36">
        <v>1</v>
      </c>
      <c r="G240" s="13">
        <v>15</v>
      </c>
      <c r="H240" s="13">
        <v>15</v>
      </c>
      <c r="I240" s="13"/>
      <c r="J240" s="13"/>
      <c r="K240" s="13"/>
    </row>
    <row r="241" ht="47" customHeight="1" spans="1:11">
      <c r="A241" s="27"/>
      <c r="B241" s="13"/>
      <c r="C241" s="7" t="s">
        <v>637</v>
      </c>
      <c r="D241" s="37" t="s">
        <v>741</v>
      </c>
      <c r="E241" s="36">
        <v>1</v>
      </c>
      <c r="F241" s="36">
        <v>1</v>
      </c>
      <c r="G241" s="13">
        <v>15</v>
      </c>
      <c r="H241" s="13">
        <v>15</v>
      </c>
      <c r="I241" s="13"/>
      <c r="J241" s="13"/>
      <c r="K241" s="13"/>
    </row>
    <row r="242" ht="58" customHeight="1" spans="1:11">
      <c r="A242" s="27"/>
      <c r="B242" s="27" t="s">
        <v>640</v>
      </c>
      <c r="C242" s="7" t="s">
        <v>662</v>
      </c>
      <c r="D242" s="37" t="s">
        <v>742</v>
      </c>
      <c r="E242" s="36">
        <v>0.95</v>
      </c>
      <c r="F242" s="36">
        <v>0.9</v>
      </c>
      <c r="G242" s="13">
        <v>30</v>
      </c>
      <c r="H242" s="13">
        <v>29</v>
      </c>
      <c r="I242" s="12" t="s">
        <v>743</v>
      </c>
      <c r="J242" s="13"/>
      <c r="K242" s="13"/>
    </row>
    <row r="243" ht="30" customHeight="1" spans="1:11">
      <c r="A243" s="27"/>
      <c r="B243" s="26" t="s">
        <v>647</v>
      </c>
      <c r="C243" s="26" t="s">
        <v>648</v>
      </c>
      <c r="D243" s="37" t="s">
        <v>649</v>
      </c>
      <c r="E243" s="36">
        <v>0.95</v>
      </c>
      <c r="F243" s="36">
        <v>0.8</v>
      </c>
      <c r="G243" s="13">
        <v>10</v>
      </c>
      <c r="H243" s="13">
        <v>10</v>
      </c>
      <c r="I243" s="13"/>
      <c r="J243" s="13"/>
      <c r="K243" s="13"/>
    </row>
    <row r="244" ht="51" customHeight="1" spans="1:11">
      <c r="A244" s="27"/>
      <c r="B244" s="27"/>
      <c r="C244" s="27"/>
      <c r="D244" s="37"/>
      <c r="E244" s="13"/>
      <c r="F244" s="13"/>
      <c r="G244" s="13"/>
      <c r="H244" s="13"/>
      <c r="I244" s="13"/>
      <c r="J244" s="13"/>
      <c r="K244" s="13"/>
    </row>
    <row r="245" ht="42" customHeight="1" spans="1:11">
      <c r="A245" s="7" t="s">
        <v>650</v>
      </c>
      <c r="B245" s="7"/>
      <c r="C245" s="7"/>
      <c r="D245" s="7"/>
      <c r="E245" s="7"/>
      <c r="F245" s="7"/>
      <c r="G245" s="13">
        <v>87</v>
      </c>
      <c r="H245" s="13"/>
      <c r="I245" s="13"/>
      <c r="J245" s="13"/>
      <c r="K245" s="13"/>
    </row>
    <row r="246" ht="25" customHeight="1" spans="1:11">
      <c r="A246" s="26" t="s">
        <v>651</v>
      </c>
      <c r="B246" s="37" t="s">
        <v>744</v>
      </c>
      <c r="C246" s="37"/>
      <c r="D246" s="37"/>
      <c r="E246" s="37"/>
      <c r="F246" s="37"/>
      <c r="G246" s="37"/>
      <c r="H246" s="37"/>
      <c r="I246" s="37"/>
      <c r="J246" s="37"/>
      <c r="K246" s="37"/>
    </row>
    <row r="247" ht="16" customHeight="1" spans="1:11">
      <c r="A247" s="40"/>
      <c r="B247" s="37"/>
      <c r="C247" s="37"/>
      <c r="D247" s="37"/>
      <c r="E247" s="37"/>
      <c r="F247" s="37"/>
      <c r="G247" s="37"/>
      <c r="H247" s="37"/>
      <c r="I247" s="37"/>
      <c r="J247" s="37"/>
      <c r="K247" s="37"/>
    </row>
    <row r="248" ht="36" customHeight="1" spans="1:11">
      <c r="A248" s="37" t="s">
        <v>653</v>
      </c>
      <c r="B248" s="37"/>
      <c r="C248" s="37"/>
      <c r="D248" s="37"/>
      <c r="E248" s="37"/>
      <c r="F248" s="37"/>
      <c r="G248" s="37"/>
      <c r="H248" s="37"/>
      <c r="I248" s="37"/>
      <c r="J248" s="37"/>
      <c r="K248" s="37"/>
    </row>
    <row r="249" spans="1:11">
      <c r="A249" s="41" t="s">
        <v>654</v>
      </c>
      <c r="B249" s="42"/>
      <c r="C249" s="42"/>
      <c r="D249" s="42"/>
      <c r="E249" s="42"/>
      <c r="F249" s="42"/>
      <c r="G249" s="42"/>
      <c r="H249" s="42"/>
      <c r="I249" s="42"/>
      <c r="J249" s="42"/>
      <c r="K249" s="52"/>
    </row>
    <row r="250" spans="1:11">
      <c r="A250" s="43"/>
      <c r="B250" s="44"/>
      <c r="C250" s="44"/>
      <c r="D250" s="44"/>
      <c r="E250" s="44"/>
      <c r="F250" s="44"/>
      <c r="G250" s="44"/>
      <c r="H250" s="44"/>
      <c r="I250" s="44"/>
      <c r="J250" s="44"/>
      <c r="K250" s="53"/>
    </row>
    <row r="251" spans="1:11">
      <c r="A251" s="43"/>
      <c r="B251" s="44"/>
      <c r="C251" s="44"/>
      <c r="D251" s="44"/>
      <c r="E251" s="44"/>
      <c r="F251" s="44"/>
      <c r="G251" s="44"/>
      <c r="H251" s="44"/>
      <c r="I251" s="44"/>
      <c r="J251" s="44"/>
      <c r="K251" s="53"/>
    </row>
    <row r="252" spans="1:11">
      <c r="A252" s="43"/>
      <c r="B252" s="44"/>
      <c r="C252" s="44"/>
      <c r="D252" s="44"/>
      <c r="E252" s="44"/>
      <c r="F252" s="44"/>
      <c r="G252" s="44"/>
      <c r="H252" s="44"/>
      <c r="I252" s="44"/>
      <c r="J252" s="44"/>
      <c r="K252" s="53"/>
    </row>
    <row r="253" spans="1:11">
      <c r="A253" s="43"/>
      <c r="B253" s="44"/>
      <c r="C253" s="44"/>
      <c r="D253" s="44"/>
      <c r="E253" s="44"/>
      <c r="F253" s="44"/>
      <c r="G253" s="44"/>
      <c r="H253" s="44"/>
      <c r="I253" s="44"/>
      <c r="J253" s="44"/>
      <c r="K253" s="53"/>
    </row>
    <row r="254" ht="154" customHeight="1" spans="1:11">
      <c r="A254" s="45"/>
      <c r="B254" s="46"/>
      <c r="C254" s="46"/>
      <c r="D254" s="46"/>
      <c r="E254" s="46"/>
      <c r="F254" s="46"/>
      <c r="G254" s="46"/>
      <c r="H254" s="46"/>
      <c r="I254" s="46"/>
      <c r="J254" s="46"/>
      <c r="K254" s="54"/>
    </row>
    <row r="255" ht="28.5" spans="1:11">
      <c r="A255" s="3" t="s">
        <v>597</v>
      </c>
      <c r="B255" s="3"/>
      <c r="C255" s="3"/>
      <c r="D255" s="3"/>
      <c r="E255" s="3"/>
      <c r="F255" s="3"/>
      <c r="G255" s="3"/>
      <c r="H255" s="3"/>
      <c r="I255" s="3"/>
      <c r="J255" s="3"/>
      <c r="K255" s="3"/>
    </row>
    <row r="256" ht="18.75" spans="1:11">
      <c r="A256" s="4" t="s">
        <v>598</v>
      </c>
      <c r="B256" s="4"/>
      <c r="C256" s="4"/>
      <c r="D256" s="4"/>
      <c r="E256" s="4"/>
      <c r="F256" s="4"/>
      <c r="G256" s="4"/>
      <c r="H256" s="4"/>
      <c r="I256" s="4"/>
      <c r="J256" s="4"/>
      <c r="K256" s="4"/>
    </row>
    <row r="257" ht="38" customHeight="1" spans="1:11">
      <c r="A257" s="6" t="s">
        <v>600</v>
      </c>
      <c r="B257" s="6"/>
      <c r="C257" s="6"/>
      <c r="D257" s="6"/>
      <c r="E257" s="6"/>
      <c r="F257" s="6"/>
      <c r="G257" s="6"/>
      <c r="H257" s="6"/>
      <c r="I257" s="6"/>
      <c r="J257" s="6"/>
      <c r="K257" s="6"/>
    </row>
    <row r="258" ht="30" customHeight="1" spans="1:11">
      <c r="A258" s="7" t="s">
        <v>601</v>
      </c>
      <c r="B258" s="7"/>
      <c r="C258" s="7"/>
      <c r="D258" s="8" t="s">
        <v>745</v>
      </c>
      <c r="E258" s="9"/>
      <c r="F258" s="9"/>
      <c r="G258" s="9"/>
      <c r="H258" s="9"/>
      <c r="I258" s="9"/>
      <c r="J258" s="9"/>
      <c r="K258" s="9"/>
    </row>
    <row r="259" ht="30" customHeight="1" spans="1:11">
      <c r="A259" s="7" t="s">
        <v>603</v>
      </c>
      <c r="B259" s="7"/>
      <c r="C259" s="7"/>
      <c r="D259" s="12" t="s">
        <v>604</v>
      </c>
      <c r="E259" s="13"/>
      <c r="F259" s="7" t="s">
        <v>605</v>
      </c>
      <c r="G259" s="12" t="s">
        <v>606</v>
      </c>
      <c r="H259" s="13"/>
      <c r="I259" s="13"/>
      <c r="J259" s="13"/>
      <c r="K259" s="13"/>
    </row>
    <row r="260" ht="34" customHeight="1" spans="1:11">
      <c r="A260" s="14" t="s">
        <v>607</v>
      </c>
      <c r="B260" s="15"/>
      <c r="C260" s="16"/>
      <c r="D260" s="7" t="s">
        <v>608</v>
      </c>
      <c r="E260" s="7" t="s">
        <v>609</v>
      </c>
      <c r="F260" s="7" t="s">
        <v>610</v>
      </c>
      <c r="G260" s="7" t="s">
        <v>611</v>
      </c>
      <c r="H260" s="7"/>
      <c r="I260" s="7" t="s">
        <v>612</v>
      </c>
      <c r="J260" s="7" t="s">
        <v>613</v>
      </c>
      <c r="K260" s="7" t="s">
        <v>614</v>
      </c>
    </row>
    <row r="261" ht="28" customHeight="1" spans="1:11">
      <c r="A261" s="17"/>
      <c r="B261" s="18"/>
      <c r="C261" s="19"/>
      <c r="D261" s="7" t="s">
        <v>615</v>
      </c>
      <c r="E261" s="13">
        <v>10</v>
      </c>
      <c r="F261" s="13">
        <v>10</v>
      </c>
      <c r="G261" s="13">
        <v>10</v>
      </c>
      <c r="H261" s="13"/>
      <c r="I261" s="13">
        <v>10</v>
      </c>
      <c r="J261" s="36">
        <v>1</v>
      </c>
      <c r="K261" s="13">
        <v>10</v>
      </c>
    </row>
    <row r="262" ht="27" customHeight="1" spans="1:11">
      <c r="A262" s="17"/>
      <c r="B262" s="18"/>
      <c r="C262" s="19"/>
      <c r="D262" s="7" t="s">
        <v>616</v>
      </c>
      <c r="E262" s="13"/>
      <c r="F262" s="13"/>
      <c r="G262" s="13"/>
      <c r="H262" s="13"/>
      <c r="I262" s="13" t="s">
        <v>544</v>
      </c>
      <c r="J262" s="13" t="s">
        <v>544</v>
      </c>
      <c r="K262" s="13" t="s">
        <v>544</v>
      </c>
    </row>
    <row r="263" ht="30" customHeight="1" spans="1:11">
      <c r="A263" s="17"/>
      <c r="B263" s="18"/>
      <c r="C263" s="19"/>
      <c r="D263" s="20" t="s">
        <v>617</v>
      </c>
      <c r="E263" s="13"/>
      <c r="F263" s="13"/>
      <c r="G263" s="13"/>
      <c r="H263" s="13"/>
      <c r="I263" s="13" t="s">
        <v>544</v>
      </c>
      <c r="J263" s="13" t="s">
        <v>544</v>
      </c>
      <c r="K263" s="13" t="s">
        <v>544</v>
      </c>
    </row>
    <row r="264" ht="30" customHeight="1" spans="1:11">
      <c r="A264" s="17"/>
      <c r="B264" s="18"/>
      <c r="C264" s="19"/>
      <c r="D264" s="20" t="s">
        <v>618</v>
      </c>
      <c r="E264" s="13"/>
      <c r="F264" s="13"/>
      <c r="G264" s="13"/>
      <c r="H264" s="13"/>
      <c r="I264" s="13" t="s">
        <v>544</v>
      </c>
      <c r="J264" s="13" t="s">
        <v>544</v>
      </c>
      <c r="K264" s="13" t="s">
        <v>544</v>
      </c>
    </row>
    <row r="265" ht="32" customHeight="1" spans="1:11">
      <c r="A265" s="21"/>
      <c r="B265" s="22"/>
      <c r="C265" s="23"/>
      <c r="D265" s="7" t="s">
        <v>619</v>
      </c>
      <c r="E265" s="13">
        <v>10</v>
      </c>
      <c r="F265" s="13">
        <v>10</v>
      </c>
      <c r="G265" s="13">
        <v>10</v>
      </c>
      <c r="H265" s="13"/>
      <c r="I265" s="13" t="s">
        <v>544</v>
      </c>
      <c r="J265" s="13" t="s">
        <v>544</v>
      </c>
      <c r="K265" s="13" t="s">
        <v>544</v>
      </c>
    </row>
    <row r="266" ht="33" customHeight="1" spans="1:11">
      <c r="A266" s="7" t="s">
        <v>620</v>
      </c>
      <c r="B266" s="7" t="s">
        <v>621</v>
      </c>
      <c r="C266" s="7"/>
      <c r="D266" s="7"/>
      <c r="E266" s="7"/>
      <c r="F266" s="7" t="s">
        <v>622</v>
      </c>
      <c r="G266" s="7"/>
      <c r="H266" s="7"/>
      <c r="I266" s="7"/>
      <c r="J266" s="7"/>
      <c r="K266" s="7"/>
    </row>
    <row r="267" ht="97" customHeight="1" spans="1:11">
      <c r="A267" s="7"/>
      <c r="B267" s="47" t="s">
        <v>746</v>
      </c>
      <c r="C267" s="48"/>
      <c r="D267" s="48"/>
      <c r="E267" s="48"/>
      <c r="F267" s="47" t="s">
        <v>747</v>
      </c>
      <c r="G267" s="48"/>
      <c r="H267" s="48"/>
      <c r="I267" s="48"/>
      <c r="J267" s="48"/>
      <c r="K267" s="48"/>
    </row>
    <row r="268" ht="39" customHeight="1" spans="1:11">
      <c r="A268" s="26" t="s">
        <v>625</v>
      </c>
      <c r="B268" s="7" t="s">
        <v>626</v>
      </c>
      <c r="C268" s="7" t="s">
        <v>627</v>
      </c>
      <c r="D268" s="7" t="s">
        <v>628</v>
      </c>
      <c r="E268" s="7" t="s">
        <v>629</v>
      </c>
      <c r="F268" s="7" t="s">
        <v>630</v>
      </c>
      <c r="G268" s="7" t="s">
        <v>612</v>
      </c>
      <c r="H268" s="7" t="s">
        <v>614</v>
      </c>
      <c r="I268" s="7" t="s">
        <v>631</v>
      </c>
      <c r="J268" s="7"/>
      <c r="K268" s="7"/>
    </row>
    <row r="269" ht="128" customHeight="1" spans="1:11">
      <c r="A269" s="27"/>
      <c r="B269" s="28" t="s">
        <v>674</v>
      </c>
      <c r="C269" s="7" t="s">
        <v>633</v>
      </c>
      <c r="D269" s="37" t="s">
        <v>748</v>
      </c>
      <c r="E269" s="36">
        <v>1</v>
      </c>
      <c r="F269" s="36">
        <v>1</v>
      </c>
      <c r="G269" s="13">
        <v>10</v>
      </c>
      <c r="H269" s="13">
        <v>10</v>
      </c>
      <c r="I269" s="13"/>
      <c r="J269" s="13"/>
      <c r="K269" s="13"/>
    </row>
    <row r="270" ht="45" customHeight="1" spans="1:11">
      <c r="A270" s="27"/>
      <c r="B270" s="32"/>
      <c r="C270" s="7"/>
      <c r="D270" s="37" t="s">
        <v>749</v>
      </c>
      <c r="E270" s="57" t="s">
        <v>750</v>
      </c>
      <c r="F270" s="36">
        <v>1</v>
      </c>
      <c r="G270" s="13">
        <v>10</v>
      </c>
      <c r="H270" s="13">
        <v>10</v>
      </c>
      <c r="I270" s="13"/>
      <c r="J270" s="13"/>
      <c r="K270" s="13"/>
    </row>
    <row r="271" ht="39" customHeight="1" spans="1:11">
      <c r="A271" s="27"/>
      <c r="B271" s="32"/>
      <c r="C271" s="7" t="s">
        <v>659</v>
      </c>
      <c r="D271" s="37" t="s">
        <v>751</v>
      </c>
      <c r="E271" s="36">
        <v>1</v>
      </c>
      <c r="F271" s="36">
        <v>1</v>
      </c>
      <c r="G271" s="13">
        <v>15</v>
      </c>
      <c r="H271" s="13">
        <v>15</v>
      </c>
      <c r="I271" s="13"/>
      <c r="J271" s="13"/>
      <c r="K271" s="13"/>
    </row>
    <row r="272" ht="29" customHeight="1" spans="1:11">
      <c r="A272" s="27"/>
      <c r="B272" s="32"/>
      <c r="C272" s="7" t="s">
        <v>637</v>
      </c>
      <c r="D272" s="37" t="s">
        <v>752</v>
      </c>
      <c r="E272" s="62" t="s">
        <v>753</v>
      </c>
      <c r="F272" s="36">
        <v>1</v>
      </c>
      <c r="G272" s="13">
        <v>15</v>
      </c>
      <c r="H272" s="13">
        <v>15</v>
      </c>
      <c r="I272" s="13"/>
      <c r="J272" s="13"/>
      <c r="K272" s="13"/>
    </row>
    <row r="273" ht="42" customHeight="1" spans="1:11">
      <c r="A273" s="27"/>
      <c r="B273" s="7" t="s">
        <v>640</v>
      </c>
      <c r="C273" s="7" t="s">
        <v>662</v>
      </c>
      <c r="D273" s="37" t="s">
        <v>754</v>
      </c>
      <c r="E273" s="36">
        <v>1</v>
      </c>
      <c r="F273" s="36">
        <v>0.95</v>
      </c>
      <c r="G273" s="13">
        <v>15</v>
      </c>
      <c r="H273" s="13">
        <v>13</v>
      </c>
      <c r="I273" s="47" t="s">
        <v>755</v>
      </c>
      <c r="J273" s="48"/>
      <c r="K273" s="48"/>
    </row>
    <row r="274" ht="40" customHeight="1" spans="1:11">
      <c r="A274" s="27"/>
      <c r="B274" s="7"/>
      <c r="C274" s="7" t="s">
        <v>641</v>
      </c>
      <c r="D274" s="37" t="s">
        <v>756</v>
      </c>
      <c r="E274" s="36">
        <v>1</v>
      </c>
      <c r="F274" s="36">
        <v>0.95</v>
      </c>
      <c r="G274" s="13">
        <v>15</v>
      </c>
      <c r="H274" s="13">
        <v>13</v>
      </c>
      <c r="I274" s="47" t="s">
        <v>755</v>
      </c>
      <c r="J274" s="48"/>
      <c r="K274" s="48"/>
    </row>
    <row r="275" ht="31" customHeight="1" spans="1:11">
      <c r="A275" s="27"/>
      <c r="B275" s="26" t="s">
        <v>647</v>
      </c>
      <c r="C275" s="26" t="s">
        <v>648</v>
      </c>
      <c r="D275" s="37" t="s">
        <v>757</v>
      </c>
      <c r="E275" s="36">
        <v>0.95</v>
      </c>
      <c r="F275" s="36">
        <v>0.95</v>
      </c>
      <c r="G275" s="13">
        <v>10</v>
      </c>
      <c r="H275" s="13">
        <v>10</v>
      </c>
      <c r="I275" s="13"/>
      <c r="J275" s="13"/>
      <c r="K275" s="13"/>
    </row>
    <row r="276" ht="39" customHeight="1" spans="1:11">
      <c r="A276" s="27"/>
      <c r="B276" s="27"/>
      <c r="C276" s="27"/>
      <c r="D276" s="37"/>
      <c r="E276" s="13"/>
      <c r="F276" s="13"/>
      <c r="G276" s="13"/>
      <c r="H276" s="13"/>
      <c r="I276" s="13"/>
      <c r="J276" s="13"/>
      <c r="K276" s="13"/>
    </row>
    <row r="277" ht="31" customHeight="1" spans="1:11">
      <c r="A277" s="7" t="s">
        <v>650</v>
      </c>
      <c r="B277" s="7"/>
      <c r="C277" s="7"/>
      <c r="D277" s="7"/>
      <c r="E277" s="7"/>
      <c r="F277" s="7"/>
      <c r="G277" s="13">
        <v>86</v>
      </c>
      <c r="H277" s="13"/>
      <c r="I277" s="13"/>
      <c r="J277" s="13"/>
      <c r="K277" s="13"/>
    </row>
    <row r="278" ht="20" customHeight="1" spans="1:11">
      <c r="A278" s="26" t="s">
        <v>651</v>
      </c>
      <c r="B278" s="37" t="s">
        <v>758</v>
      </c>
      <c r="C278" s="37"/>
      <c r="D278" s="37"/>
      <c r="E278" s="37"/>
      <c r="F278" s="37"/>
      <c r="G278" s="37"/>
      <c r="H278" s="37"/>
      <c r="I278" s="37"/>
      <c r="J278" s="37"/>
      <c r="K278" s="37"/>
    </row>
    <row r="279" ht="12" customHeight="1" spans="1:11">
      <c r="A279" s="40"/>
      <c r="B279" s="37"/>
      <c r="C279" s="37"/>
      <c r="D279" s="37"/>
      <c r="E279" s="37"/>
      <c r="F279" s="37"/>
      <c r="G279" s="37"/>
      <c r="H279" s="37"/>
      <c r="I279" s="37"/>
      <c r="J279" s="37"/>
      <c r="K279" s="37"/>
    </row>
    <row r="280" ht="30" customHeight="1" spans="1:11">
      <c r="A280" s="37" t="s">
        <v>653</v>
      </c>
      <c r="B280" s="37"/>
      <c r="C280" s="37"/>
      <c r="D280" s="37"/>
      <c r="E280" s="37"/>
      <c r="F280" s="37"/>
      <c r="G280" s="37"/>
      <c r="H280" s="37"/>
      <c r="I280" s="37"/>
      <c r="J280" s="37"/>
      <c r="K280" s="37"/>
    </row>
    <row r="281" spans="1:11">
      <c r="A281" s="41" t="s">
        <v>654</v>
      </c>
      <c r="B281" s="42"/>
      <c r="C281" s="42"/>
      <c r="D281" s="42"/>
      <c r="E281" s="42"/>
      <c r="F281" s="42"/>
      <c r="G281" s="42"/>
      <c r="H281" s="42"/>
      <c r="I281" s="42"/>
      <c r="J281" s="42"/>
      <c r="K281" s="52"/>
    </row>
    <row r="282" spans="1:11">
      <c r="A282" s="43"/>
      <c r="B282" s="44"/>
      <c r="C282" s="44"/>
      <c r="D282" s="44"/>
      <c r="E282" s="44"/>
      <c r="F282" s="44"/>
      <c r="G282" s="44"/>
      <c r="H282" s="44"/>
      <c r="I282" s="44"/>
      <c r="J282" s="44"/>
      <c r="K282" s="53"/>
    </row>
    <row r="283" spans="1:11">
      <c r="A283" s="43"/>
      <c r="B283" s="44"/>
      <c r="C283" s="44"/>
      <c r="D283" s="44"/>
      <c r="E283" s="44"/>
      <c r="F283" s="44"/>
      <c r="G283" s="44"/>
      <c r="H283" s="44"/>
      <c r="I283" s="44"/>
      <c r="J283" s="44"/>
      <c r="K283" s="53"/>
    </row>
    <row r="284" spans="1:11">
      <c r="A284" s="43"/>
      <c r="B284" s="44"/>
      <c r="C284" s="44"/>
      <c r="D284" s="44"/>
      <c r="E284" s="44"/>
      <c r="F284" s="44"/>
      <c r="G284" s="44"/>
      <c r="H284" s="44"/>
      <c r="I284" s="44"/>
      <c r="J284" s="44"/>
      <c r="K284" s="53"/>
    </row>
    <row r="285" spans="1:11">
      <c r="A285" s="43"/>
      <c r="B285" s="44"/>
      <c r="C285" s="44"/>
      <c r="D285" s="44"/>
      <c r="E285" s="44"/>
      <c r="F285" s="44"/>
      <c r="G285" s="44"/>
      <c r="H285" s="44"/>
      <c r="I285" s="44"/>
      <c r="J285" s="44"/>
      <c r="K285" s="53"/>
    </row>
    <row r="286" ht="161" customHeight="1" spans="1:11">
      <c r="A286" s="45"/>
      <c r="B286" s="46"/>
      <c r="C286" s="46"/>
      <c r="D286" s="46"/>
      <c r="E286" s="46"/>
      <c r="F286" s="46"/>
      <c r="G286" s="46"/>
      <c r="H286" s="46"/>
      <c r="I286" s="46"/>
      <c r="J286" s="46"/>
      <c r="K286" s="54"/>
    </row>
    <row r="287" ht="40" customHeight="1" spans="1:11">
      <c r="A287" s="44"/>
      <c r="B287" s="44"/>
      <c r="C287" s="44"/>
      <c r="D287" s="44"/>
      <c r="E287" s="44"/>
      <c r="F287" s="44"/>
      <c r="G287" s="44"/>
      <c r="H287" s="44"/>
      <c r="I287" s="44"/>
      <c r="J287" s="44"/>
      <c r="K287" s="44"/>
    </row>
    <row r="288" ht="28.5" spans="1:11">
      <c r="A288" s="3" t="s">
        <v>597</v>
      </c>
      <c r="B288" s="3"/>
      <c r="C288" s="3"/>
      <c r="D288" s="3"/>
      <c r="E288" s="3"/>
      <c r="F288" s="3"/>
      <c r="G288" s="3"/>
      <c r="H288" s="3"/>
      <c r="I288" s="3"/>
      <c r="J288" s="3"/>
      <c r="K288" s="3"/>
    </row>
    <row r="289" ht="18.75" spans="1:11">
      <c r="A289" s="4" t="s">
        <v>598</v>
      </c>
      <c r="B289" s="4"/>
      <c r="C289" s="4"/>
      <c r="D289" s="4"/>
      <c r="E289" s="4"/>
      <c r="F289" s="4"/>
      <c r="G289" s="4"/>
      <c r="H289" s="4"/>
      <c r="I289" s="4"/>
      <c r="J289" s="4"/>
      <c r="K289" s="4"/>
    </row>
    <row r="290" ht="30" customHeight="1" spans="1:11">
      <c r="A290" s="6" t="s">
        <v>600</v>
      </c>
      <c r="B290" s="6"/>
      <c r="C290" s="6"/>
      <c r="D290" s="6"/>
      <c r="E290" s="6"/>
      <c r="F290" s="6"/>
      <c r="G290" s="6"/>
      <c r="H290" s="6"/>
      <c r="I290" s="6"/>
      <c r="J290" s="6"/>
      <c r="K290" s="6"/>
    </row>
    <row r="291" ht="33" customHeight="1" spans="1:11">
      <c r="A291" s="7" t="s">
        <v>601</v>
      </c>
      <c r="B291" s="7"/>
      <c r="C291" s="7"/>
      <c r="D291" s="8" t="s">
        <v>759</v>
      </c>
      <c r="E291" s="9"/>
      <c r="F291" s="9"/>
      <c r="G291" s="9"/>
      <c r="H291" s="9"/>
      <c r="I291" s="9"/>
      <c r="J291" s="9"/>
      <c r="K291" s="9"/>
    </row>
    <row r="292" ht="32" customHeight="1" spans="1:11">
      <c r="A292" s="7" t="s">
        <v>603</v>
      </c>
      <c r="B292" s="7"/>
      <c r="C292" s="7"/>
      <c r="D292" s="12" t="s">
        <v>604</v>
      </c>
      <c r="E292" s="13"/>
      <c r="F292" s="7" t="s">
        <v>605</v>
      </c>
      <c r="G292" s="12" t="s">
        <v>606</v>
      </c>
      <c r="H292" s="13"/>
      <c r="I292" s="13"/>
      <c r="J292" s="13"/>
      <c r="K292" s="13"/>
    </row>
    <row r="293" ht="36" customHeight="1" spans="1:11">
      <c r="A293" s="14" t="s">
        <v>607</v>
      </c>
      <c r="B293" s="15"/>
      <c r="C293" s="16"/>
      <c r="D293" s="7" t="s">
        <v>608</v>
      </c>
      <c r="E293" s="7" t="s">
        <v>609</v>
      </c>
      <c r="F293" s="7" t="s">
        <v>610</v>
      </c>
      <c r="G293" s="7" t="s">
        <v>611</v>
      </c>
      <c r="H293" s="7"/>
      <c r="I293" s="7" t="s">
        <v>612</v>
      </c>
      <c r="J293" s="7" t="s">
        <v>613</v>
      </c>
      <c r="K293" s="7" t="s">
        <v>614</v>
      </c>
    </row>
    <row r="294" ht="38" customHeight="1" spans="1:11">
      <c r="A294" s="17"/>
      <c r="B294" s="18"/>
      <c r="C294" s="19"/>
      <c r="D294" s="7" t="s">
        <v>615</v>
      </c>
      <c r="E294" s="13">
        <v>20</v>
      </c>
      <c r="F294" s="13">
        <v>1.86</v>
      </c>
      <c r="G294" s="13">
        <v>1.86</v>
      </c>
      <c r="H294" s="13"/>
      <c r="I294" s="13">
        <v>10</v>
      </c>
      <c r="J294" s="61">
        <v>0.093</v>
      </c>
      <c r="K294" s="13">
        <v>3</v>
      </c>
    </row>
    <row r="295" ht="30" customHeight="1" spans="1:11">
      <c r="A295" s="17"/>
      <c r="B295" s="18"/>
      <c r="C295" s="19"/>
      <c r="D295" s="7" t="s">
        <v>616</v>
      </c>
      <c r="E295" s="13"/>
      <c r="F295" s="13"/>
      <c r="G295" s="13"/>
      <c r="H295" s="13"/>
      <c r="I295" s="13" t="s">
        <v>544</v>
      </c>
      <c r="J295" s="13" t="s">
        <v>544</v>
      </c>
      <c r="K295" s="13" t="s">
        <v>544</v>
      </c>
    </row>
    <row r="296" ht="27" customHeight="1" spans="1:11">
      <c r="A296" s="17"/>
      <c r="B296" s="18"/>
      <c r="C296" s="19"/>
      <c r="D296" s="20" t="s">
        <v>617</v>
      </c>
      <c r="E296" s="13"/>
      <c r="F296" s="13"/>
      <c r="G296" s="13"/>
      <c r="H296" s="13"/>
      <c r="I296" s="13" t="s">
        <v>544</v>
      </c>
      <c r="J296" s="13" t="s">
        <v>544</v>
      </c>
      <c r="K296" s="13" t="s">
        <v>544</v>
      </c>
    </row>
    <row r="297" ht="32" customHeight="1" spans="1:11">
      <c r="A297" s="17"/>
      <c r="B297" s="18"/>
      <c r="C297" s="19"/>
      <c r="D297" s="20" t="s">
        <v>618</v>
      </c>
      <c r="E297" s="13"/>
      <c r="F297" s="13"/>
      <c r="G297" s="13"/>
      <c r="H297" s="13"/>
      <c r="I297" s="13" t="s">
        <v>544</v>
      </c>
      <c r="J297" s="13" t="s">
        <v>544</v>
      </c>
      <c r="K297" s="13" t="s">
        <v>544</v>
      </c>
    </row>
    <row r="298" ht="33" customHeight="1" spans="1:11">
      <c r="A298" s="21"/>
      <c r="B298" s="22"/>
      <c r="C298" s="23"/>
      <c r="D298" s="7" t="s">
        <v>619</v>
      </c>
      <c r="E298" s="13">
        <v>20</v>
      </c>
      <c r="F298" s="13">
        <v>1.86</v>
      </c>
      <c r="G298" s="13">
        <v>1.86</v>
      </c>
      <c r="H298" s="13"/>
      <c r="I298" s="13" t="s">
        <v>544</v>
      </c>
      <c r="J298" s="13" t="s">
        <v>544</v>
      </c>
      <c r="K298" s="13" t="s">
        <v>544</v>
      </c>
    </row>
    <row r="299" ht="33" customHeight="1" spans="1:11">
      <c r="A299" s="7" t="s">
        <v>620</v>
      </c>
      <c r="B299" s="7" t="s">
        <v>621</v>
      </c>
      <c r="C299" s="7"/>
      <c r="D299" s="7"/>
      <c r="E299" s="7"/>
      <c r="F299" s="7" t="s">
        <v>622</v>
      </c>
      <c r="G299" s="7"/>
      <c r="H299" s="7"/>
      <c r="I299" s="7"/>
      <c r="J299" s="7"/>
      <c r="K299" s="7"/>
    </row>
    <row r="300" ht="111" customHeight="1" spans="1:11">
      <c r="A300" s="7"/>
      <c r="B300" s="47" t="s">
        <v>760</v>
      </c>
      <c r="C300" s="48"/>
      <c r="D300" s="48"/>
      <c r="E300" s="48"/>
      <c r="F300" s="47" t="s">
        <v>761</v>
      </c>
      <c r="G300" s="48"/>
      <c r="H300" s="48"/>
      <c r="I300" s="48"/>
      <c r="J300" s="48"/>
      <c r="K300" s="48"/>
    </row>
    <row r="301" ht="47" customHeight="1" spans="1:11">
      <c r="A301" s="26" t="s">
        <v>625</v>
      </c>
      <c r="B301" s="7" t="s">
        <v>626</v>
      </c>
      <c r="C301" s="7" t="s">
        <v>627</v>
      </c>
      <c r="D301" s="7" t="s">
        <v>628</v>
      </c>
      <c r="E301" s="7" t="s">
        <v>629</v>
      </c>
      <c r="F301" s="7" t="s">
        <v>630</v>
      </c>
      <c r="G301" s="7" t="s">
        <v>612</v>
      </c>
      <c r="H301" s="7" t="s">
        <v>614</v>
      </c>
      <c r="I301" s="7" t="s">
        <v>631</v>
      </c>
      <c r="J301" s="7"/>
      <c r="K301" s="7"/>
    </row>
    <row r="302" ht="45" customHeight="1" spans="1:11">
      <c r="A302" s="27"/>
      <c r="B302" s="55" t="s">
        <v>674</v>
      </c>
      <c r="C302" s="7" t="s">
        <v>633</v>
      </c>
      <c r="D302" s="37" t="s">
        <v>762</v>
      </c>
      <c r="E302" s="13" t="s">
        <v>705</v>
      </c>
      <c r="F302" s="36">
        <v>1</v>
      </c>
      <c r="G302" s="13">
        <v>20</v>
      </c>
      <c r="H302" s="13">
        <v>20</v>
      </c>
      <c r="I302" s="13"/>
      <c r="J302" s="13"/>
      <c r="K302" s="13"/>
    </row>
    <row r="303" ht="51" customHeight="1" spans="1:11">
      <c r="A303" s="27"/>
      <c r="B303" s="13"/>
      <c r="C303" s="7" t="s">
        <v>659</v>
      </c>
      <c r="D303" s="37" t="s">
        <v>763</v>
      </c>
      <c r="E303" s="12" t="s">
        <v>764</v>
      </c>
      <c r="F303" s="36">
        <v>1</v>
      </c>
      <c r="G303" s="13">
        <v>15</v>
      </c>
      <c r="H303" s="13">
        <v>15</v>
      </c>
      <c r="I303" s="13"/>
      <c r="J303" s="13"/>
      <c r="K303" s="13"/>
    </row>
    <row r="304" ht="42" customHeight="1" spans="1:11">
      <c r="A304" s="27"/>
      <c r="B304" s="13"/>
      <c r="C304" s="7" t="s">
        <v>637</v>
      </c>
      <c r="D304" s="37" t="s">
        <v>765</v>
      </c>
      <c r="E304" s="12" t="s">
        <v>639</v>
      </c>
      <c r="F304" s="36">
        <v>1</v>
      </c>
      <c r="G304" s="13">
        <v>15</v>
      </c>
      <c r="H304" s="13">
        <v>15</v>
      </c>
      <c r="I304" s="13"/>
      <c r="J304" s="13"/>
      <c r="K304" s="13"/>
    </row>
    <row r="305" ht="63" customHeight="1" spans="1:11">
      <c r="A305" s="27"/>
      <c r="B305" s="27" t="s">
        <v>640</v>
      </c>
      <c r="C305" s="7" t="s">
        <v>662</v>
      </c>
      <c r="D305" s="37" t="s">
        <v>766</v>
      </c>
      <c r="E305" s="12" t="s">
        <v>767</v>
      </c>
      <c r="F305" s="33" t="s">
        <v>767</v>
      </c>
      <c r="G305" s="13">
        <v>30</v>
      </c>
      <c r="H305" s="13">
        <v>29</v>
      </c>
      <c r="I305" s="47" t="s">
        <v>665</v>
      </c>
      <c r="J305" s="48"/>
      <c r="K305" s="48"/>
    </row>
    <row r="306" spans="1:11">
      <c r="A306" s="27"/>
      <c r="B306" s="26" t="s">
        <v>647</v>
      </c>
      <c r="C306" s="26" t="s">
        <v>648</v>
      </c>
      <c r="D306" s="37" t="s">
        <v>649</v>
      </c>
      <c r="E306" s="57" t="s">
        <v>768</v>
      </c>
      <c r="F306" s="36">
        <v>0.85</v>
      </c>
      <c r="G306" s="13">
        <v>10</v>
      </c>
      <c r="H306" s="13">
        <v>9</v>
      </c>
      <c r="I306" s="47" t="s">
        <v>665</v>
      </c>
      <c r="J306" s="48"/>
      <c r="K306" s="48"/>
    </row>
    <row r="307" ht="59" customHeight="1" spans="1:11">
      <c r="A307" s="27"/>
      <c r="B307" s="27"/>
      <c r="C307" s="27"/>
      <c r="D307" s="37"/>
      <c r="E307" s="13"/>
      <c r="F307" s="13"/>
      <c r="G307" s="13"/>
      <c r="H307" s="13"/>
      <c r="I307" s="48"/>
      <c r="J307" s="48"/>
      <c r="K307" s="48"/>
    </row>
    <row r="308" ht="32" customHeight="1" spans="1:11">
      <c r="A308" s="7" t="s">
        <v>650</v>
      </c>
      <c r="B308" s="7"/>
      <c r="C308" s="7"/>
      <c r="D308" s="7"/>
      <c r="E308" s="7"/>
      <c r="F308" s="7"/>
      <c r="G308" s="13">
        <v>88</v>
      </c>
      <c r="H308" s="13"/>
      <c r="I308" s="13"/>
      <c r="J308" s="13"/>
      <c r="K308" s="13"/>
    </row>
    <row r="309" ht="25" customHeight="1" spans="1:11">
      <c r="A309" s="26" t="s">
        <v>651</v>
      </c>
      <c r="B309" s="37" t="s">
        <v>769</v>
      </c>
      <c r="C309" s="37"/>
      <c r="D309" s="37"/>
      <c r="E309" s="37"/>
      <c r="F309" s="37"/>
      <c r="G309" s="37"/>
      <c r="H309" s="37"/>
      <c r="I309" s="37"/>
      <c r="J309" s="37"/>
      <c r="K309" s="37"/>
    </row>
    <row r="310" ht="26" customHeight="1" spans="1:11">
      <c r="A310" s="40"/>
      <c r="B310" s="37"/>
      <c r="C310" s="37"/>
      <c r="D310" s="37"/>
      <c r="E310" s="37"/>
      <c r="F310" s="37"/>
      <c r="G310" s="37"/>
      <c r="H310" s="37"/>
      <c r="I310" s="37"/>
      <c r="J310" s="37"/>
      <c r="K310" s="37"/>
    </row>
    <row r="311" ht="40" customHeight="1" spans="1:11">
      <c r="A311" s="37" t="s">
        <v>653</v>
      </c>
      <c r="B311" s="37"/>
      <c r="C311" s="37"/>
      <c r="D311" s="37"/>
      <c r="E311" s="37"/>
      <c r="F311" s="37"/>
      <c r="G311" s="37"/>
      <c r="H311" s="37"/>
      <c r="I311" s="37"/>
      <c r="J311" s="37"/>
      <c r="K311" s="37"/>
    </row>
    <row r="312" spans="1:11">
      <c r="A312" s="41" t="s">
        <v>654</v>
      </c>
      <c r="B312" s="42"/>
      <c r="C312" s="42"/>
      <c r="D312" s="42"/>
      <c r="E312" s="42"/>
      <c r="F312" s="42"/>
      <c r="G312" s="42"/>
      <c r="H312" s="42"/>
      <c r="I312" s="42"/>
      <c r="J312" s="42"/>
      <c r="K312" s="52"/>
    </row>
    <row r="313" spans="1:11">
      <c r="A313" s="43"/>
      <c r="B313" s="44"/>
      <c r="C313" s="44"/>
      <c r="D313" s="44"/>
      <c r="E313" s="44"/>
      <c r="F313" s="44"/>
      <c r="G313" s="44"/>
      <c r="H313" s="44"/>
      <c r="I313" s="44"/>
      <c r="J313" s="44"/>
      <c r="K313" s="53"/>
    </row>
    <row r="314" spans="1:11">
      <c r="A314" s="43"/>
      <c r="B314" s="44"/>
      <c r="C314" s="44"/>
      <c r="D314" s="44"/>
      <c r="E314" s="44"/>
      <c r="F314" s="44"/>
      <c r="G314" s="44"/>
      <c r="H314" s="44"/>
      <c r="I314" s="44"/>
      <c r="J314" s="44"/>
      <c r="K314" s="53"/>
    </row>
    <row r="315" spans="1:11">
      <c r="A315" s="43"/>
      <c r="B315" s="44"/>
      <c r="C315" s="44"/>
      <c r="D315" s="44"/>
      <c r="E315" s="44"/>
      <c r="F315" s="44"/>
      <c r="G315" s="44"/>
      <c r="H315" s="44"/>
      <c r="I315" s="44"/>
      <c r="J315" s="44"/>
      <c r="K315" s="53"/>
    </row>
    <row r="316" spans="1:11">
      <c r="A316" s="43"/>
      <c r="B316" s="44"/>
      <c r="C316" s="44"/>
      <c r="D316" s="44"/>
      <c r="E316" s="44"/>
      <c r="F316" s="44"/>
      <c r="G316" s="44"/>
      <c r="H316" s="44"/>
      <c r="I316" s="44"/>
      <c r="J316" s="44"/>
      <c r="K316" s="53"/>
    </row>
    <row r="317" ht="136" customHeight="1" spans="1:11">
      <c r="A317" s="45"/>
      <c r="B317" s="46"/>
      <c r="C317" s="46"/>
      <c r="D317" s="46"/>
      <c r="E317" s="46"/>
      <c r="F317" s="46"/>
      <c r="G317" s="46"/>
      <c r="H317" s="46"/>
      <c r="I317" s="46"/>
      <c r="J317" s="46"/>
      <c r="K317" s="54"/>
    </row>
    <row r="318" ht="36" customHeight="1" spans="1:11">
      <c r="A318" s="44"/>
      <c r="B318" s="44"/>
      <c r="C318" s="44"/>
      <c r="D318" s="44"/>
      <c r="E318" s="44"/>
      <c r="F318" s="44"/>
      <c r="G318" s="44"/>
      <c r="H318" s="44"/>
      <c r="I318" s="44"/>
      <c r="J318" s="44"/>
      <c r="K318" s="44"/>
    </row>
    <row r="319" ht="28.5" spans="1:11">
      <c r="A319" s="3" t="s">
        <v>597</v>
      </c>
      <c r="B319" s="3"/>
      <c r="C319" s="3"/>
      <c r="D319" s="3"/>
      <c r="E319" s="3"/>
      <c r="F319" s="3"/>
      <c r="G319" s="3"/>
      <c r="H319" s="3"/>
      <c r="I319" s="3"/>
      <c r="J319" s="3"/>
      <c r="K319" s="3"/>
    </row>
    <row r="320" ht="18.75" spans="1:11">
      <c r="A320" s="4" t="s">
        <v>598</v>
      </c>
      <c r="B320" s="4"/>
      <c r="C320" s="4"/>
      <c r="D320" s="4"/>
      <c r="E320" s="4"/>
      <c r="F320" s="4"/>
      <c r="G320" s="4"/>
      <c r="H320" s="4"/>
      <c r="I320" s="4"/>
      <c r="J320" s="4"/>
      <c r="K320" s="4"/>
    </row>
    <row r="321" ht="35" customHeight="1" spans="1:11">
      <c r="A321" s="6" t="s">
        <v>600</v>
      </c>
      <c r="B321" s="6"/>
      <c r="C321" s="6"/>
      <c r="D321" s="6"/>
      <c r="E321" s="6"/>
      <c r="F321" s="6"/>
      <c r="G321" s="6"/>
      <c r="H321" s="6"/>
      <c r="I321" s="6"/>
      <c r="J321" s="6"/>
      <c r="K321" s="6"/>
    </row>
    <row r="322" ht="35" customHeight="1" spans="1:11">
      <c r="A322" s="7" t="s">
        <v>601</v>
      </c>
      <c r="B322" s="7"/>
      <c r="C322" s="7"/>
      <c r="D322" s="8" t="s">
        <v>770</v>
      </c>
      <c r="E322" s="60"/>
      <c r="F322" s="60"/>
      <c r="G322" s="60"/>
      <c r="H322" s="60"/>
      <c r="I322" s="60"/>
      <c r="J322" s="60"/>
      <c r="K322" s="60"/>
    </row>
    <row r="323" ht="27" customHeight="1" spans="1:11">
      <c r="A323" s="7" t="s">
        <v>603</v>
      </c>
      <c r="B323" s="7"/>
      <c r="C323" s="7"/>
      <c r="D323" s="12" t="s">
        <v>604</v>
      </c>
      <c r="E323" s="13"/>
      <c r="F323" s="7" t="s">
        <v>605</v>
      </c>
      <c r="G323" s="12" t="s">
        <v>606</v>
      </c>
      <c r="H323" s="13"/>
      <c r="I323" s="13"/>
      <c r="J323" s="13"/>
      <c r="K323" s="13"/>
    </row>
    <row r="324" ht="41" customHeight="1" spans="1:11">
      <c r="A324" s="14" t="s">
        <v>607</v>
      </c>
      <c r="B324" s="15"/>
      <c r="C324" s="16"/>
      <c r="D324" s="7" t="s">
        <v>608</v>
      </c>
      <c r="E324" s="7" t="s">
        <v>609</v>
      </c>
      <c r="F324" s="7" t="s">
        <v>610</v>
      </c>
      <c r="G324" s="7" t="s">
        <v>611</v>
      </c>
      <c r="H324" s="7"/>
      <c r="I324" s="7" t="s">
        <v>612</v>
      </c>
      <c r="J324" s="7" t="s">
        <v>613</v>
      </c>
      <c r="K324" s="7" t="s">
        <v>614</v>
      </c>
    </row>
    <row r="325" ht="30" customHeight="1" spans="1:11">
      <c r="A325" s="17"/>
      <c r="B325" s="18"/>
      <c r="C325" s="19"/>
      <c r="D325" s="7" t="s">
        <v>615</v>
      </c>
      <c r="E325" s="13">
        <v>5</v>
      </c>
      <c r="F325" s="13">
        <v>0.46</v>
      </c>
      <c r="G325" s="13">
        <v>0.46</v>
      </c>
      <c r="H325" s="13"/>
      <c r="I325" s="13">
        <v>10</v>
      </c>
      <c r="J325" s="61">
        <v>0.092</v>
      </c>
      <c r="K325" s="13">
        <v>3</v>
      </c>
    </row>
    <row r="326" ht="23" customHeight="1" spans="1:11">
      <c r="A326" s="17"/>
      <c r="B326" s="18"/>
      <c r="C326" s="19"/>
      <c r="D326" s="7" t="s">
        <v>616</v>
      </c>
      <c r="E326" s="13"/>
      <c r="F326" s="13"/>
      <c r="G326" s="13"/>
      <c r="H326" s="13"/>
      <c r="I326" s="13" t="s">
        <v>544</v>
      </c>
      <c r="J326" s="13" t="s">
        <v>544</v>
      </c>
      <c r="K326" s="13" t="s">
        <v>544</v>
      </c>
    </row>
    <row r="327" ht="30" customHeight="1" spans="1:11">
      <c r="A327" s="17"/>
      <c r="B327" s="18"/>
      <c r="C327" s="19"/>
      <c r="D327" s="20" t="s">
        <v>617</v>
      </c>
      <c r="E327" s="13"/>
      <c r="F327" s="13"/>
      <c r="G327" s="13"/>
      <c r="H327" s="13"/>
      <c r="I327" s="13" t="s">
        <v>544</v>
      </c>
      <c r="J327" s="13" t="s">
        <v>544</v>
      </c>
      <c r="K327" s="13" t="s">
        <v>544</v>
      </c>
    </row>
    <row r="328" ht="23" customHeight="1" spans="1:11">
      <c r="A328" s="17"/>
      <c r="B328" s="18"/>
      <c r="C328" s="19"/>
      <c r="D328" s="20" t="s">
        <v>618</v>
      </c>
      <c r="E328" s="13"/>
      <c r="F328" s="13"/>
      <c r="G328" s="13"/>
      <c r="H328" s="13"/>
      <c r="I328" s="13" t="s">
        <v>544</v>
      </c>
      <c r="J328" s="13" t="s">
        <v>544</v>
      </c>
      <c r="K328" s="13" t="s">
        <v>544</v>
      </c>
    </row>
    <row r="329" ht="36" customHeight="1" spans="1:11">
      <c r="A329" s="21"/>
      <c r="B329" s="22"/>
      <c r="C329" s="23"/>
      <c r="D329" s="7" t="s">
        <v>619</v>
      </c>
      <c r="E329" s="13">
        <v>5</v>
      </c>
      <c r="F329" s="13">
        <v>0.46</v>
      </c>
      <c r="G329" s="13">
        <v>0.46</v>
      </c>
      <c r="H329" s="13"/>
      <c r="I329" s="13" t="s">
        <v>544</v>
      </c>
      <c r="J329" s="13" t="s">
        <v>544</v>
      </c>
      <c r="K329" s="13" t="s">
        <v>544</v>
      </c>
    </row>
    <row r="330" ht="44" customHeight="1" spans="1:11">
      <c r="A330" s="7" t="s">
        <v>620</v>
      </c>
      <c r="B330" s="7" t="s">
        <v>621</v>
      </c>
      <c r="C330" s="7"/>
      <c r="D330" s="7"/>
      <c r="E330" s="7"/>
      <c r="F330" s="7" t="s">
        <v>622</v>
      </c>
      <c r="G330" s="7"/>
      <c r="H330" s="7"/>
      <c r="I330" s="7"/>
      <c r="J330" s="7"/>
      <c r="K330" s="7"/>
    </row>
    <row r="331" ht="81" customHeight="1" spans="1:11">
      <c r="A331" s="7"/>
      <c r="B331" s="47" t="s">
        <v>771</v>
      </c>
      <c r="C331" s="48"/>
      <c r="D331" s="48"/>
      <c r="E331" s="48"/>
      <c r="F331" s="47" t="s">
        <v>772</v>
      </c>
      <c r="G331" s="48"/>
      <c r="H331" s="48"/>
      <c r="I331" s="48"/>
      <c r="J331" s="48"/>
      <c r="K331" s="48"/>
    </row>
    <row r="332" ht="51" customHeight="1" spans="1:11">
      <c r="A332" s="26" t="s">
        <v>625</v>
      </c>
      <c r="B332" s="7" t="s">
        <v>626</v>
      </c>
      <c r="C332" s="7" t="s">
        <v>627</v>
      </c>
      <c r="D332" s="7" t="s">
        <v>628</v>
      </c>
      <c r="E332" s="7" t="s">
        <v>629</v>
      </c>
      <c r="F332" s="7" t="s">
        <v>630</v>
      </c>
      <c r="G332" s="7" t="s">
        <v>612</v>
      </c>
      <c r="H332" s="7" t="s">
        <v>614</v>
      </c>
      <c r="I332" s="7" t="s">
        <v>631</v>
      </c>
      <c r="J332" s="7"/>
      <c r="K332" s="7"/>
    </row>
    <row r="333" ht="51" customHeight="1" spans="1:11">
      <c r="A333" s="27"/>
      <c r="B333" s="55" t="s">
        <v>674</v>
      </c>
      <c r="C333" s="7" t="s">
        <v>633</v>
      </c>
      <c r="D333" s="37" t="s">
        <v>773</v>
      </c>
      <c r="E333" s="13" t="s">
        <v>705</v>
      </c>
      <c r="F333" s="36">
        <v>1</v>
      </c>
      <c r="G333" s="13">
        <v>25</v>
      </c>
      <c r="H333" s="13">
        <v>25</v>
      </c>
      <c r="I333" s="13"/>
      <c r="J333" s="13"/>
      <c r="K333" s="13"/>
    </row>
    <row r="334" ht="58" customHeight="1" spans="1:11">
      <c r="A334" s="27"/>
      <c r="B334" s="13"/>
      <c r="C334" s="7" t="s">
        <v>637</v>
      </c>
      <c r="D334" s="37" t="s">
        <v>638</v>
      </c>
      <c r="E334" s="36">
        <v>1</v>
      </c>
      <c r="F334" s="36">
        <v>1</v>
      </c>
      <c r="G334" s="13">
        <v>25</v>
      </c>
      <c r="H334" s="13">
        <v>25</v>
      </c>
      <c r="I334" s="13"/>
      <c r="J334" s="13"/>
      <c r="K334" s="13"/>
    </row>
    <row r="335" ht="98" customHeight="1" spans="1:11">
      <c r="A335" s="27"/>
      <c r="B335" s="27" t="s">
        <v>640</v>
      </c>
      <c r="C335" s="7" t="s">
        <v>641</v>
      </c>
      <c r="D335" s="37" t="s">
        <v>774</v>
      </c>
      <c r="E335" s="13" t="s">
        <v>775</v>
      </c>
      <c r="F335" s="13" t="s">
        <v>775</v>
      </c>
      <c r="G335" s="13">
        <v>30</v>
      </c>
      <c r="H335" s="13">
        <v>30</v>
      </c>
      <c r="I335" s="13"/>
      <c r="J335" s="13"/>
      <c r="K335" s="13"/>
    </row>
    <row r="336" ht="36" customHeight="1" spans="1:11">
      <c r="A336" s="27"/>
      <c r="B336" s="26" t="s">
        <v>647</v>
      </c>
      <c r="C336" s="26" t="s">
        <v>648</v>
      </c>
      <c r="D336" s="37" t="s">
        <v>649</v>
      </c>
      <c r="E336" s="13" t="s">
        <v>775</v>
      </c>
      <c r="F336" s="13" t="s">
        <v>775</v>
      </c>
      <c r="G336" s="13">
        <v>10</v>
      </c>
      <c r="H336" s="13">
        <v>10</v>
      </c>
      <c r="I336" s="13"/>
      <c r="J336" s="13"/>
      <c r="K336" s="13"/>
    </row>
    <row r="337" ht="41" customHeight="1" spans="1:11">
      <c r="A337" s="27"/>
      <c r="B337" s="27"/>
      <c r="C337" s="27"/>
      <c r="D337" s="37"/>
      <c r="E337" s="13"/>
      <c r="F337" s="13"/>
      <c r="G337" s="13"/>
      <c r="H337" s="13"/>
      <c r="I337" s="13"/>
      <c r="J337" s="13"/>
      <c r="K337" s="13"/>
    </row>
    <row r="338" ht="37" customHeight="1" spans="1:11">
      <c r="A338" s="7" t="s">
        <v>650</v>
      </c>
      <c r="B338" s="7"/>
      <c r="C338" s="7"/>
      <c r="D338" s="7"/>
      <c r="E338" s="7"/>
      <c r="F338" s="7"/>
      <c r="G338" s="13">
        <v>90</v>
      </c>
      <c r="H338" s="13"/>
      <c r="I338" s="13"/>
      <c r="J338" s="13"/>
      <c r="K338" s="13"/>
    </row>
    <row r="339" ht="26" customHeight="1" spans="1:11">
      <c r="A339" s="26" t="s">
        <v>651</v>
      </c>
      <c r="B339" s="37" t="s">
        <v>776</v>
      </c>
      <c r="C339" s="37"/>
      <c r="D339" s="37"/>
      <c r="E339" s="37"/>
      <c r="F339" s="37"/>
      <c r="G339" s="37"/>
      <c r="H339" s="37"/>
      <c r="I339" s="37"/>
      <c r="J339" s="37"/>
      <c r="K339" s="37"/>
    </row>
    <row r="340" ht="36" customHeight="1" spans="1:11">
      <c r="A340" s="40"/>
      <c r="B340" s="37"/>
      <c r="C340" s="37"/>
      <c r="D340" s="37"/>
      <c r="E340" s="37"/>
      <c r="F340" s="37"/>
      <c r="G340" s="37"/>
      <c r="H340" s="37"/>
      <c r="I340" s="37"/>
      <c r="J340" s="37"/>
      <c r="K340" s="37"/>
    </row>
    <row r="341" ht="55" customHeight="1" spans="1:11">
      <c r="A341" s="37" t="s">
        <v>653</v>
      </c>
      <c r="B341" s="37"/>
      <c r="C341" s="37"/>
      <c r="D341" s="37"/>
      <c r="E341" s="37"/>
      <c r="F341" s="37"/>
      <c r="G341" s="37"/>
      <c r="H341" s="37"/>
      <c r="I341" s="37"/>
      <c r="J341" s="37"/>
      <c r="K341" s="37"/>
    </row>
    <row r="342" spans="1:11">
      <c r="A342" s="41" t="s">
        <v>654</v>
      </c>
      <c r="B342" s="42"/>
      <c r="C342" s="42"/>
      <c r="D342" s="42"/>
      <c r="E342" s="42"/>
      <c r="F342" s="42"/>
      <c r="G342" s="42"/>
      <c r="H342" s="42"/>
      <c r="I342" s="42"/>
      <c r="J342" s="42"/>
      <c r="K342" s="52"/>
    </row>
    <row r="343" spans="1:11">
      <c r="A343" s="43"/>
      <c r="B343" s="44"/>
      <c r="C343" s="44"/>
      <c r="D343" s="44"/>
      <c r="E343" s="44"/>
      <c r="F343" s="44"/>
      <c r="G343" s="44"/>
      <c r="H343" s="44"/>
      <c r="I343" s="44"/>
      <c r="J343" s="44"/>
      <c r="K343" s="53"/>
    </row>
    <row r="344" spans="1:11">
      <c r="A344" s="43"/>
      <c r="B344" s="44"/>
      <c r="C344" s="44"/>
      <c r="D344" s="44"/>
      <c r="E344" s="44"/>
      <c r="F344" s="44"/>
      <c r="G344" s="44"/>
      <c r="H344" s="44"/>
      <c r="I344" s="44"/>
      <c r="J344" s="44"/>
      <c r="K344" s="53"/>
    </row>
    <row r="345" spans="1:11">
      <c r="A345" s="43"/>
      <c r="B345" s="44"/>
      <c r="C345" s="44"/>
      <c r="D345" s="44"/>
      <c r="E345" s="44"/>
      <c r="F345" s="44"/>
      <c r="G345" s="44"/>
      <c r="H345" s="44"/>
      <c r="I345" s="44"/>
      <c r="J345" s="44"/>
      <c r="K345" s="53"/>
    </row>
    <row r="346" spans="1:11">
      <c r="A346" s="43"/>
      <c r="B346" s="44"/>
      <c r="C346" s="44"/>
      <c r="D346" s="44"/>
      <c r="E346" s="44"/>
      <c r="F346" s="44"/>
      <c r="G346" s="44"/>
      <c r="H346" s="44"/>
      <c r="I346" s="44"/>
      <c r="J346" s="44"/>
      <c r="K346" s="53"/>
    </row>
    <row r="347" ht="159" customHeight="1" spans="1:11">
      <c r="A347" s="45"/>
      <c r="B347" s="46"/>
      <c r="C347" s="46"/>
      <c r="D347" s="46"/>
      <c r="E347" s="46"/>
      <c r="F347" s="46"/>
      <c r="G347" s="46"/>
      <c r="H347" s="46"/>
      <c r="I347" s="46"/>
      <c r="J347" s="46"/>
      <c r="K347" s="54"/>
    </row>
    <row r="348" ht="36" customHeight="1" spans="1:11">
      <c r="A348" s="44"/>
      <c r="B348" s="44"/>
      <c r="C348" s="44"/>
      <c r="D348" s="44"/>
      <c r="E348" s="44"/>
      <c r="F348" s="44"/>
      <c r="G348" s="44"/>
      <c r="H348" s="44"/>
      <c r="I348" s="44"/>
      <c r="J348" s="44"/>
      <c r="K348" s="44"/>
    </row>
    <row r="349" ht="28.5" spans="1:11">
      <c r="A349" s="3" t="s">
        <v>597</v>
      </c>
      <c r="B349" s="3"/>
      <c r="C349" s="3"/>
      <c r="D349" s="3"/>
      <c r="E349" s="3"/>
      <c r="F349" s="3"/>
      <c r="G349" s="3"/>
      <c r="H349" s="3"/>
      <c r="I349" s="3"/>
      <c r="J349" s="3"/>
      <c r="K349" s="3"/>
    </row>
    <row r="350" ht="18.75" spans="1:11">
      <c r="A350" s="4" t="s">
        <v>598</v>
      </c>
      <c r="B350" s="4"/>
      <c r="C350" s="4"/>
      <c r="D350" s="4"/>
      <c r="E350" s="4"/>
      <c r="F350" s="4"/>
      <c r="G350" s="4"/>
      <c r="H350" s="4"/>
      <c r="I350" s="4"/>
      <c r="J350" s="4"/>
      <c r="K350" s="4"/>
    </row>
    <row r="351" ht="33" customHeight="1" spans="1:11">
      <c r="A351" s="6" t="s">
        <v>600</v>
      </c>
      <c r="B351" s="6"/>
      <c r="C351" s="6"/>
      <c r="D351" s="6"/>
      <c r="E351" s="6"/>
      <c r="F351" s="6"/>
      <c r="G351" s="6"/>
      <c r="H351" s="6"/>
      <c r="I351" s="6"/>
      <c r="J351" s="6"/>
      <c r="K351" s="6"/>
    </row>
    <row r="352" ht="39" customHeight="1" spans="1:11">
      <c r="A352" s="7" t="s">
        <v>601</v>
      </c>
      <c r="B352" s="7"/>
      <c r="C352" s="7"/>
      <c r="D352" s="8" t="s">
        <v>777</v>
      </c>
      <c r="E352" s="9"/>
      <c r="F352" s="9"/>
      <c r="G352" s="9"/>
      <c r="H352" s="9"/>
      <c r="I352" s="9"/>
      <c r="J352" s="9"/>
      <c r="K352" s="9"/>
    </row>
    <row r="353" ht="31" customHeight="1" spans="1:11">
      <c r="A353" s="7" t="s">
        <v>603</v>
      </c>
      <c r="B353" s="7"/>
      <c r="C353" s="7"/>
      <c r="D353" s="12" t="s">
        <v>604</v>
      </c>
      <c r="E353" s="13"/>
      <c r="F353" s="7" t="s">
        <v>605</v>
      </c>
      <c r="G353" s="12" t="s">
        <v>606</v>
      </c>
      <c r="H353" s="13"/>
      <c r="I353" s="13"/>
      <c r="J353" s="13"/>
      <c r="K353" s="13"/>
    </row>
    <row r="354" ht="42" customHeight="1" spans="1:11">
      <c r="A354" s="14" t="s">
        <v>607</v>
      </c>
      <c r="B354" s="15"/>
      <c r="C354" s="16"/>
      <c r="D354" s="7" t="s">
        <v>608</v>
      </c>
      <c r="E354" s="7" t="s">
        <v>609</v>
      </c>
      <c r="F354" s="7" t="s">
        <v>610</v>
      </c>
      <c r="G354" s="7" t="s">
        <v>611</v>
      </c>
      <c r="H354" s="7"/>
      <c r="I354" s="7" t="s">
        <v>612</v>
      </c>
      <c r="J354" s="7" t="s">
        <v>613</v>
      </c>
      <c r="K354" s="7" t="s">
        <v>614</v>
      </c>
    </row>
    <row r="355" ht="38" customHeight="1" spans="1:11">
      <c r="A355" s="17"/>
      <c r="B355" s="18"/>
      <c r="C355" s="19"/>
      <c r="D355" s="7" t="s">
        <v>615</v>
      </c>
      <c r="E355" s="13">
        <v>10</v>
      </c>
      <c r="F355" s="13">
        <v>6.67</v>
      </c>
      <c r="G355" s="13">
        <v>6.67</v>
      </c>
      <c r="H355" s="13"/>
      <c r="I355" s="13">
        <v>10</v>
      </c>
      <c r="J355" s="61">
        <v>0.667</v>
      </c>
      <c r="K355" s="13">
        <v>6</v>
      </c>
    </row>
    <row r="356" ht="24" customHeight="1" spans="1:11">
      <c r="A356" s="17"/>
      <c r="B356" s="18"/>
      <c r="C356" s="19"/>
      <c r="D356" s="7" t="s">
        <v>616</v>
      </c>
      <c r="E356" s="13"/>
      <c r="F356" s="13"/>
      <c r="G356" s="13"/>
      <c r="H356" s="13"/>
      <c r="I356" s="13" t="s">
        <v>544</v>
      </c>
      <c r="J356" s="13" t="s">
        <v>544</v>
      </c>
      <c r="K356" s="13" t="s">
        <v>544</v>
      </c>
    </row>
    <row r="357" ht="24" customHeight="1" spans="1:11">
      <c r="A357" s="17"/>
      <c r="B357" s="18"/>
      <c r="C357" s="19"/>
      <c r="D357" s="20" t="s">
        <v>617</v>
      </c>
      <c r="E357" s="13"/>
      <c r="F357" s="13"/>
      <c r="G357" s="13"/>
      <c r="H357" s="13"/>
      <c r="I357" s="13" t="s">
        <v>544</v>
      </c>
      <c r="J357" s="13" t="s">
        <v>544</v>
      </c>
      <c r="K357" s="13" t="s">
        <v>544</v>
      </c>
    </row>
    <row r="358" ht="24" customHeight="1" spans="1:11">
      <c r="A358" s="17"/>
      <c r="B358" s="18"/>
      <c r="C358" s="19"/>
      <c r="D358" s="20" t="s">
        <v>618</v>
      </c>
      <c r="E358" s="13"/>
      <c r="F358" s="13"/>
      <c r="G358" s="13"/>
      <c r="H358" s="13"/>
      <c r="I358" s="13" t="s">
        <v>544</v>
      </c>
      <c r="J358" s="13" t="s">
        <v>544</v>
      </c>
      <c r="K358" s="13" t="s">
        <v>544</v>
      </c>
    </row>
    <row r="359" ht="36" customHeight="1" spans="1:11">
      <c r="A359" s="21"/>
      <c r="B359" s="22"/>
      <c r="C359" s="23"/>
      <c r="D359" s="7" t="s">
        <v>619</v>
      </c>
      <c r="E359" s="13">
        <v>10</v>
      </c>
      <c r="F359" s="13">
        <v>6.67</v>
      </c>
      <c r="G359" s="13">
        <v>6.67</v>
      </c>
      <c r="H359" s="13"/>
      <c r="I359" s="13" t="s">
        <v>544</v>
      </c>
      <c r="J359" s="13" t="s">
        <v>544</v>
      </c>
      <c r="K359" s="13" t="s">
        <v>544</v>
      </c>
    </row>
    <row r="360" ht="37" customHeight="1" spans="1:11">
      <c r="A360" s="7" t="s">
        <v>620</v>
      </c>
      <c r="B360" s="7" t="s">
        <v>621</v>
      </c>
      <c r="C360" s="7"/>
      <c r="D360" s="7"/>
      <c r="E360" s="7"/>
      <c r="F360" s="7" t="s">
        <v>622</v>
      </c>
      <c r="G360" s="7"/>
      <c r="H360" s="7"/>
      <c r="I360" s="7"/>
      <c r="J360" s="7"/>
      <c r="K360" s="7"/>
    </row>
    <row r="361" ht="98" customHeight="1" spans="1:11">
      <c r="A361" s="7"/>
      <c r="B361" s="47" t="s">
        <v>778</v>
      </c>
      <c r="C361" s="48"/>
      <c r="D361" s="48"/>
      <c r="E361" s="48"/>
      <c r="F361" s="47" t="s">
        <v>778</v>
      </c>
      <c r="G361" s="48"/>
      <c r="H361" s="48"/>
      <c r="I361" s="48"/>
      <c r="J361" s="48"/>
      <c r="K361" s="48"/>
    </row>
    <row r="362" ht="25.5" spans="1:11">
      <c r="A362" s="26" t="s">
        <v>625</v>
      </c>
      <c r="B362" s="7" t="s">
        <v>626</v>
      </c>
      <c r="C362" s="7" t="s">
        <v>627</v>
      </c>
      <c r="D362" s="7" t="s">
        <v>628</v>
      </c>
      <c r="E362" s="7" t="s">
        <v>629</v>
      </c>
      <c r="F362" s="7" t="s">
        <v>630</v>
      </c>
      <c r="G362" s="7" t="s">
        <v>612</v>
      </c>
      <c r="H362" s="7" t="s">
        <v>614</v>
      </c>
      <c r="I362" s="7" t="s">
        <v>631</v>
      </c>
      <c r="J362" s="7"/>
      <c r="K362" s="7"/>
    </row>
    <row r="363" ht="41" customHeight="1" spans="1:11">
      <c r="A363" s="27"/>
      <c r="B363" s="55" t="s">
        <v>674</v>
      </c>
      <c r="C363" s="7" t="s">
        <v>633</v>
      </c>
      <c r="D363" s="37" t="s">
        <v>723</v>
      </c>
      <c r="E363" s="13" t="s">
        <v>705</v>
      </c>
      <c r="F363" s="13" t="s">
        <v>705</v>
      </c>
      <c r="G363" s="13">
        <v>20</v>
      </c>
      <c r="H363" s="13">
        <v>20</v>
      </c>
      <c r="I363" s="13"/>
      <c r="J363" s="13"/>
      <c r="K363" s="13"/>
    </row>
    <row r="364" ht="53" customHeight="1" spans="1:11">
      <c r="A364" s="27"/>
      <c r="B364" s="13"/>
      <c r="C364" s="7" t="s">
        <v>659</v>
      </c>
      <c r="D364" s="37" t="s">
        <v>724</v>
      </c>
      <c r="E364" s="36">
        <v>1</v>
      </c>
      <c r="F364" s="36">
        <v>1</v>
      </c>
      <c r="G364" s="13">
        <v>15</v>
      </c>
      <c r="H364" s="13">
        <v>15</v>
      </c>
      <c r="I364" s="13"/>
      <c r="J364" s="13"/>
      <c r="K364" s="13"/>
    </row>
    <row r="365" ht="49" customHeight="1" spans="1:11">
      <c r="A365" s="27"/>
      <c r="B365" s="13"/>
      <c r="C365" s="7" t="s">
        <v>637</v>
      </c>
      <c r="D365" s="37" t="s">
        <v>724</v>
      </c>
      <c r="E365" s="36">
        <v>1</v>
      </c>
      <c r="F365" s="36">
        <v>1</v>
      </c>
      <c r="G365" s="13">
        <v>15</v>
      </c>
      <c r="H365" s="13">
        <v>15</v>
      </c>
      <c r="I365" s="13"/>
      <c r="J365" s="13"/>
      <c r="K365" s="13"/>
    </row>
    <row r="366" ht="57" customHeight="1" spans="1:11">
      <c r="A366" s="27"/>
      <c r="B366" s="27" t="s">
        <v>640</v>
      </c>
      <c r="C366" s="7" t="s">
        <v>641</v>
      </c>
      <c r="D366" s="37" t="s">
        <v>725</v>
      </c>
      <c r="E366" s="36">
        <v>1</v>
      </c>
      <c r="F366" s="36">
        <v>0.95</v>
      </c>
      <c r="G366" s="13">
        <v>30</v>
      </c>
      <c r="H366" s="13">
        <v>28</v>
      </c>
      <c r="I366" s="47" t="s">
        <v>779</v>
      </c>
      <c r="J366" s="48"/>
      <c r="K366" s="48"/>
    </row>
    <row r="367" ht="42" customHeight="1" spans="1:11">
      <c r="A367" s="27"/>
      <c r="B367" s="26" t="s">
        <v>647</v>
      </c>
      <c r="C367" s="26" t="s">
        <v>648</v>
      </c>
      <c r="D367" s="37" t="s">
        <v>649</v>
      </c>
      <c r="E367" s="36">
        <v>1</v>
      </c>
      <c r="F367" s="36">
        <v>1</v>
      </c>
      <c r="G367" s="13">
        <v>10</v>
      </c>
      <c r="H367" s="13">
        <v>10</v>
      </c>
      <c r="I367" s="13"/>
      <c r="J367" s="13"/>
      <c r="K367" s="13"/>
    </row>
    <row r="368" ht="48" customHeight="1" spans="1:11">
      <c r="A368" s="27"/>
      <c r="B368" s="27"/>
      <c r="C368" s="27"/>
      <c r="D368" s="37"/>
      <c r="E368" s="13"/>
      <c r="F368" s="13"/>
      <c r="G368" s="13"/>
      <c r="H368" s="13"/>
      <c r="I368" s="13"/>
      <c r="J368" s="13"/>
      <c r="K368" s="13"/>
    </row>
    <row r="369" ht="38" customHeight="1" spans="1:11">
      <c r="A369" s="7" t="s">
        <v>650</v>
      </c>
      <c r="B369" s="7"/>
      <c r="C369" s="7"/>
      <c r="D369" s="7"/>
      <c r="E369" s="7"/>
      <c r="F369" s="7"/>
      <c r="G369" s="13">
        <v>88</v>
      </c>
      <c r="H369" s="13"/>
      <c r="I369" s="13"/>
      <c r="J369" s="13"/>
      <c r="K369" s="13"/>
    </row>
    <row r="370" ht="26" customHeight="1" spans="1:11">
      <c r="A370" s="26" t="s">
        <v>651</v>
      </c>
      <c r="B370" s="37" t="s">
        <v>780</v>
      </c>
      <c r="C370" s="37"/>
      <c r="D370" s="37"/>
      <c r="E370" s="37"/>
      <c r="F370" s="37"/>
      <c r="G370" s="37"/>
      <c r="H370" s="37"/>
      <c r="I370" s="37"/>
      <c r="J370" s="37"/>
      <c r="K370" s="37"/>
    </row>
    <row r="371" ht="31" customHeight="1" spans="1:11">
      <c r="A371" s="40"/>
      <c r="B371" s="37"/>
      <c r="C371" s="37"/>
      <c r="D371" s="37"/>
      <c r="E371" s="37"/>
      <c r="F371" s="37"/>
      <c r="G371" s="37"/>
      <c r="H371" s="37"/>
      <c r="I371" s="37"/>
      <c r="J371" s="37"/>
      <c r="K371" s="37"/>
    </row>
    <row r="372" ht="52" customHeight="1" spans="1:11">
      <c r="A372" s="37" t="s">
        <v>653</v>
      </c>
      <c r="B372" s="37"/>
      <c r="C372" s="37"/>
      <c r="D372" s="37"/>
      <c r="E372" s="37"/>
      <c r="F372" s="37"/>
      <c r="G372" s="37"/>
      <c r="H372" s="37"/>
      <c r="I372" s="37"/>
      <c r="J372" s="37"/>
      <c r="K372" s="37"/>
    </row>
    <row r="373" spans="1:11">
      <c r="A373" s="41" t="s">
        <v>654</v>
      </c>
      <c r="B373" s="42"/>
      <c r="C373" s="42"/>
      <c r="D373" s="42"/>
      <c r="E373" s="42"/>
      <c r="F373" s="42"/>
      <c r="G373" s="42"/>
      <c r="H373" s="42"/>
      <c r="I373" s="42"/>
      <c r="J373" s="42"/>
      <c r="K373" s="52"/>
    </row>
    <row r="374" spans="1:11">
      <c r="A374" s="43"/>
      <c r="B374" s="44"/>
      <c r="C374" s="44"/>
      <c r="D374" s="44"/>
      <c r="E374" s="44"/>
      <c r="F374" s="44"/>
      <c r="G374" s="44"/>
      <c r="H374" s="44"/>
      <c r="I374" s="44"/>
      <c r="J374" s="44"/>
      <c r="K374" s="53"/>
    </row>
    <row r="375" spans="1:11">
      <c r="A375" s="43"/>
      <c r="B375" s="44"/>
      <c r="C375" s="44"/>
      <c r="D375" s="44"/>
      <c r="E375" s="44"/>
      <c r="F375" s="44"/>
      <c r="G375" s="44"/>
      <c r="H375" s="44"/>
      <c r="I375" s="44"/>
      <c r="J375" s="44"/>
      <c r="K375" s="53"/>
    </row>
    <row r="376" spans="1:11">
      <c r="A376" s="43"/>
      <c r="B376" s="44"/>
      <c r="C376" s="44"/>
      <c r="D376" s="44"/>
      <c r="E376" s="44"/>
      <c r="F376" s="44"/>
      <c r="G376" s="44"/>
      <c r="H376" s="44"/>
      <c r="I376" s="44"/>
      <c r="J376" s="44"/>
      <c r="K376" s="53"/>
    </row>
    <row r="377" spans="1:11">
      <c r="A377" s="43"/>
      <c r="B377" s="44"/>
      <c r="C377" s="44"/>
      <c r="D377" s="44"/>
      <c r="E377" s="44"/>
      <c r="F377" s="44"/>
      <c r="G377" s="44"/>
      <c r="H377" s="44"/>
      <c r="I377" s="44"/>
      <c r="J377" s="44"/>
      <c r="K377" s="53"/>
    </row>
    <row r="378" ht="118" customHeight="1" spans="1:11">
      <c r="A378" s="45"/>
      <c r="B378" s="46"/>
      <c r="C378" s="46"/>
      <c r="D378" s="46"/>
      <c r="E378" s="46"/>
      <c r="F378" s="46"/>
      <c r="G378" s="46"/>
      <c r="H378" s="46"/>
      <c r="I378" s="46"/>
      <c r="J378" s="46"/>
      <c r="K378" s="54"/>
    </row>
  </sheetData>
  <mergeCells count="509">
    <mergeCell ref="A1:K1"/>
    <mergeCell ref="A2:K2"/>
    <mergeCell ref="H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A93:F93"/>
    <mergeCell ref="G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A123:F123"/>
    <mergeCell ref="G123:K123"/>
    <mergeCell ref="A126:K126"/>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A154:F154"/>
    <mergeCell ref="G154:K154"/>
    <mergeCell ref="A157:K157"/>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A184:F184"/>
    <mergeCell ref="G184:K184"/>
    <mergeCell ref="A187:K187"/>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A215:F215"/>
    <mergeCell ref="G215:K215"/>
    <mergeCell ref="A218:K218"/>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A245:F245"/>
    <mergeCell ref="G245:K245"/>
    <mergeCell ref="A248:K248"/>
    <mergeCell ref="A255:K255"/>
    <mergeCell ref="A256:K256"/>
    <mergeCell ref="A257:K257"/>
    <mergeCell ref="A258:C258"/>
    <mergeCell ref="D258:K258"/>
    <mergeCell ref="A259:C259"/>
    <mergeCell ref="D259:E259"/>
    <mergeCell ref="G259:K259"/>
    <mergeCell ref="G260:H260"/>
    <mergeCell ref="G261:H261"/>
    <mergeCell ref="G262:H262"/>
    <mergeCell ref="G263:H263"/>
    <mergeCell ref="G264:H264"/>
    <mergeCell ref="G265:H265"/>
    <mergeCell ref="B266:E266"/>
    <mergeCell ref="F266:K266"/>
    <mergeCell ref="B267:E267"/>
    <mergeCell ref="F267:K267"/>
    <mergeCell ref="I268:K268"/>
    <mergeCell ref="I269:K269"/>
    <mergeCell ref="I270:K270"/>
    <mergeCell ref="I271:K271"/>
    <mergeCell ref="I272:K272"/>
    <mergeCell ref="I273:K273"/>
    <mergeCell ref="I274:K274"/>
    <mergeCell ref="A277:F277"/>
    <mergeCell ref="G277:K277"/>
    <mergeCell ref="A280:K280"/>
    <mergeCell ref="A288:K288"/>
    <mergeCell ref="A289:K289"/>
    <mergeCell ref="A290:K290"/>
    <mergeCell ref="A291:C291"/>
    <mergeCell ref="D291:K291"/>
    <mergeCell ref="A292:C292"/>
    <mergeCell ref="D292:E292"/>
    <mergeCell ref="G292:K292"/>
    <mergeCell ref="G293:H293"/>
    <mergeCell ref="G294:H294"/>
    <mergeCell ref="G295:H295"/>
    <mergeCell ref="G296:H296"/>
    <mergeCell ref="G297:H297"/>
    <mergeCell ref="G298:H298"/>
    <mergeCell ref="B299:E299"/>
    <mergeCell ref="F299:K299"/>
    <mergeCell ref="B300:E300"/>
    <mergeCell ref="F300:K300"/>
    <mergeCell ref="I301:K301"/>
    <mergeCell ref="I302:K302"/>
    <mergeCell ref="I303:K303"/>
    <mergeCell ref="I304:K304"/>
    <mergeCell ref="I305:K305"/>
    <mergeCell ref="A308:F308"/>
    <mergeCell ref="G308:K308"/>
    <mergeCell ref="A311:K311"/>
    <mergeCell ref="A319:K319"/>
    <mergeCell ref="A320:K320"/>
    <mergeCell ref="A321:K321"/>
    <mergeCell ref="A322:C322"/>
    <mergeCell ref="D322:K322"/>
    <mergeCell ref="A323:C323"/>
    <mergeCell ref="D323:E323"/>
    <mergeCell ref="G323:K323"/>
    <mergeCell ref="G324:H324"/>
    <mergeCell ref="G325:H325"/>
    <mergeCell ref="G326:H326"/>
    <mergeCell ref="G327:H327"/>
    <mergeCell ref="G328:H328"/>
    <mergeCell ref="G329:H329"/>
    <mergeCell ref="B330:E330"/>
    <mergeCell ref="F330:K330"/>
    <mergeCell ref="B331:E331"/>
    <mergeCell ref="F331:K331"/>
    <mergeCell ref="I332:K332"/>
    <mergeCell ref="I333:K333"/>
    <mergeCell ref="I334:K334"/>
    <mergeCell ref="I335:K335"/>
    <mergeCell ref="A338:F338"/>
    <mergeCell ref="G338:K338"/>
    <mergeCell ref="A341:K341"/>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A369:F369"/>
    <mergeCell ref="G369:K369"/>
    <mergeCell ref="A372:K372"/>
    <mergeCell ref="A13:A14"/>
    <mergeCell ref="A15:A21"/>
    <mergeCell ref="A23:A24"/>
    <mergeCell ref="A44:A45"/>
    <mergeCell ref="A46:A51"/>
    <mergeCell ref="A53:A54"/>
    <mergeCell ref="A74:A75"/>
    <mergeCell ref="A76:A92"/>
    <mergeCell ref="A94:A95"/>
    <mergeCell ref="A115:A116"/>
    <mergeCell ref="A117:A122"/>
    <mergeCell ref="A124:A125"/>
    <mergeCell ref="A145:A146"/>
    <mergeCell ref="A147:A153"/>
    <mergeCell ref="A155:A156"/>
    <mergeCell ref="A175:A176"/>
    <mergeCell ref="A177:A183"/>
    <mergeCell ref="A185:A186"/>
    <mergeCell ref="A206:A207"/>
    <mergeCell ref="A208:A214"/>
    <mergeCell ref="A216:A217"/>
    <mergeCell ref="A236:A237"/>
    <mergeCell ref="A238:A244"/>
    <mergeCell ref="A246:A247"/>
    <mergeCell ref="A266:A267"/>
    <mergeCell ref="A268:A276"/>
    <mergeCell ref="A278:A279"/>
    <mergeCell ref="A299:A300"/>
    <mergeCell ref="A301:A307"/>
    <mergeCell ref="A309:A310"/>
    <mergeCell ref="A330:A331"/>
    <mergeCell ref="A332:A337"/>
    <mergeCell ref="A339:A340"/>
    <mergeCell ref="A360:A361"/>
    <mergeCell ref="A362:A368"/>
    <mergeCell ref="A370:A371"/>
    <mergeCell ref="B16:B18"/>
    <mergeCell ref="B19:B20"/>
    <mergeCell ref="B48:B49"/>
    <mergeCell ref="B50:B51"/>
    <mergeCell ref="B77:B86"/>
    <mergeCell ref="B87:B90"/>
    <mergeCell ref="B91:B92"/>
    <mergeCell ref="B118:B119"/>
    <mergeCell ref="B121:B122"/>
    <mergeCell ref="B148:B149"/>
    <mergeCell ref="B150:B151"/>
    <mergeCell ref="B152:B153"/>
    <mergeCell ref="B178:B180"/>
    <mergeCell ref="B182:B183"/>
    <mergeCell ref="B209:B211"/>
    <mergeCell ref="B213:B214"/>
    <mergeCell ref="B239:B241"/>
    <mergeCell ref="B243:B244"/>
    <mergeCell ref="B269:B272"/>
    <mergeCell ref="B273:B274"/>
    <mergeCell ref="B275:B276"/>
    <mergeCell ref="B302:B304"/>
    <mergeCell ref="B306:B307"/>
    <mergeCell ref="B333:B334"/>
    <mergeCell ref="B336:B337"/>
    <mergeCell ref="B363:B365"/>
    <mergeCell ref="B367:B368"/>
    <mergeCell ref="C16:C17"/>
    <mergeCell ref="C50:C51"/>
    <mergeCell ref="C77:C79"/>
    <mergeCell ref="C80:C81"/>
    <mergeCell ref="C82:C84"/>
    <mergeCell ref="C85:C86"/>
    <mergeCell ref="C87:C89"/>
    <mergeCell ref="C91:C92"/>
    <mergeCell ref="C121:C122"/>
    <mergeCell ref="C152:C153"/>
    <mergeCell ref="C182:C183"/>
    <mergeCell ref="C213:C214"/>
    <mergeCell ref="C243:C244"/>
    <mergeCell ref="C269:C270"/>
    <mergeCell ref="C275:C276"/>
    <mergeCell ref="C306:C307"/>
    <mergeCell ref="C336:C337"/>
    <mergeCell ref="C367:C368"/>
    <mergeCell ref="D50:D51"/>
    <mergeCell ref="D91:D92"/>
    <mergeCell ref="D121:D122"/>
    <mergeCell ref="D152:D153"/>
    <mergeCell ref="D182:D183"/>
    <mergeCell ref="D213:D214"/>
    <mergeCell ref="D243:D244"/>
    <mergeCell ref="D275:D276"/>
    <mergeCell ref="D306:D307"/>
    <mergeCell ref="D336:D337"/>
    <mergeCell ref="D367:D368"/>
    <mergeCell ref="E50:E51"/>
    <mergeCell ref="E91:E92"/>
    <mergeCell ref="E121:E122"/>
    <mergeCell ref="E152:E153"/>
    <mergeCell ref="E182:E183"/>
    <mergeCell ref="E213:E214"/>
    <mergeCell ref="E243:E244"/>
    <mergeCell ref="E275:E276"/>
    <mergeCell ref="E306:E307"/>
    <mergeCell ref="E336:E337"/>
    <mergeCell ref="E367:E368"/>
    <mergeCell ref="F50:F51"/>
    <mergeCell ref="F91:F92"/>
    <mergeCell ref="F121:F122"/>
    <mergeCell ref="F152:F153"/>
    <mergeCell ref="F182:F183"/>
    <mergeCell ref="F213:F214"/>
    <mergeCell ref="F243:F244"/>
    <mergeCell ref="F275:F276"/>
    <mergeCell ref="F306:F307"/>
    <mergeCell ref="F336:F337"/>
    <mergeCell ref="F367:F368"/>
    <mergeCell ref="G50:G51"/>
    <mergeCell ref="G91:G92"/>
    <mergeCell ref="G121:G122"/>
    <mergeCell ref="G152:G153"/>
    <mergeCell ref="G182:G183"/>
    <mergeCell ref="G213:G214"/>
    <mergeCell ref="G243:G244"/>
    <mergeCell ref="G275:G276"/>
    <mergeCell ref="G306:G307"/>
    <mergeCell ref="G336:G337"/>
    <mergeCell ref="G367:G368"/>
    <mergeCell ref="H50:H51"/>
    <mergeCell ref="H91:H92"/>
    <mergeCell ref="H121:H122"/>
    <mergeCell ref="H152:H153"/>
    <mergeCell ref="H182:H183"/>
    <mergeCell ref="H213:H214"/>
    <mergeCell ref="H243:H244"/>
    <mergeCell ref="H275:H276"/>
    <mergeCell ref="H306:H307"/>
    <mergeCell ref="H336:H337"/>
    <mergeCell ref="H367:H368"/>
    <mergeCell ref="L2:L7"/>
    <mergeCell ref="L64:L68"/>
    <mergeCell ref="A7:C12"/>
    <mergeCell ref="B23:K24"/>
    <mergeCell ref="A26:K31"/>
    <mergeCell ref="A38:C43"/>
    <mergeCell ref="I50:K51"/>
    <mergeCell ref="B53:K54"/>
    <mergeCell ref="A56:K61"/>
    <mergeCell ref="A68:C73"/>
    <mergeCell ref="I91:K92"/>
    <mergeCell ref="B94:K95"/>
    <mergeCell ref="A97:K102"/>
    <mergeCell ref="A109:C114"/>
    <mergeCell ref="I121:K122"/>
    <mergeCell ref="B124:K125"/>
    <mergeCell ref="A127:K132"/>
    <mergeCell ref="A200:C205"/>
    <mergeCell ref="I213:K214"/>
    <mergeCell ref="B216:K217"/>
    <mergeCell ref="A219:K224"/>
    <mergeCell ref="A230:C235"/>
    <mergeCell ref="I243:K244"/>
    <mergeCell ref="B246:K247"/>
    <mergeCell ref="A249:K254"/>
    <mergeCell ref="A260:C265"/>
    <mergeCell ref="I275:K276"/>
    <mergeCell ref="B278:K279"/>
    <mergeCell ref="A281:K286"/>
    <mergeCell ref="A139:C144"/>
    <mergeCell ref="I152:K153"/>
    <mergeCell ref="B155:K156"/>
    <mergeCell ref="A158:K163"/>
    <mergeCell ref="A169:C174"/>
    <mergeCell ref="I182:K183"/>
    <mergeCell ref="B185:K186"/>
    <mergeCell ref="A188:K193"/>
    <mergeCell ref="I306:K307"/>
    <mergeCell ref="B309:K310"/>
    <mergeCell ref="A312:K317"/>
    <mergeCell ref="A293:C298"/>
    <mergeCell ref="I336:K337"/>
    <mergeCell ref="B339:K340"/>
    <mergeCell ref="A342:K347"/>
    <mergeCell ref="A324:C329"/>
    <mergeCell ref="I367:K368"/>
    <mergeCell ref="B370:K371"/>
    <mergeCell ref="A373:K378"/>
    <mergeCell ref="A354:C359"/>
  </mergeCell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马立利</cp:lastModifiedBy>
  <dcterms:created xsi:type="dcterms:W3CDTF">2024-08-26T06:53:00Z</dcterms:created>
  <dcterms:modified xsi:type="dcterms:W3CDTF">2024-09-23T02:55:48Z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2024-08-26T06:53:16.289Z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1B0B0315B25A433E9C4F53185F8DEBF6</vt:lpwstr>
  </property>
  <property fmtid="{D5CDD505-2E9C-101B-9397-08002B2CF9AE}" pid="10" name="KSOProductBuildVer">
    <vt:lpwstr>2052-11.1.0.14235</vt:lpwstr>
  </property>
</Properties>
</file>