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8" r:id="rId13"/>
    <sheet name="HIDDENSHEETNAME" sheetId="2" state="hidden" r:id="rId14"/>
  </sheets>
  <calcPr calcId="144525"/>
</workbook>
</file>

<file path=xl/sharedStrings.xml><?xml version="1.0" encoding="utf-8"?>
<sst xmlns="http://schemas.openxmlformats.org/spreadsheetml/2006/main" count="6473" uniqueCount="1671">
  <si>
    <t>收入支出决算表</t>
  </si>
  <si>
    <t>公开01表</t>
  </si>
  <si>
    <t>编制单位：临沧市教育体育局（本级）</t>
  </si>
  <si>
    <t>金额单位：万元</t>
  </si>
  <si>
    <t>收入</t>
  </si>
  <si>
    <t>支出</t>
  </si>
  <si>
    <t>项目</t>
  </si>
  <si>
    <t>行次</t>
  </si>
  <si>
    <t>金额</t>
  </si>
  <si>
    <t>项目(按功能分类)</t>
  </si>
  <si>
    <t>栏次</t>
  </si>
  <si>
    <t>1</t>
  </si>
  <si>
    <t>2</t>
  </si>
  <si>
    <t>一、一般公共预算财政拨款收入</t>
  </si>
  <si>
    <t>9,387.15</t>
  </si>
  <si>
    <t>一、一般公共服务支出</t>
  </si>
  <si>
    <t>31</t>
  </si>
  <si>
    <t>72.00</t>
  </si>
  <si>
    <t>二、政府性基金预算财政拨款收入</t>
  </si>
  <si>
    <t>1,494.38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</si>
  <si>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</si>
  <si>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</si>
  <si>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</si>
  <si>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</si>
  <si>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</si>
  <si>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</si>
  <si>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</si>
  <si>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</si>
  <si>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</si>
  <si>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</si>
  <si>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</si>
  <si>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</si>
  <si>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</si>
  <si>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</si>
  <si>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</si>
  <si>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9,866.98</t>
  </si>
  <si>
    <t>六、经营收入</t>
  </si>
  <si>
    <t>6</t>
  </si>
  <si>
    <t>六、科学技术支出</t>
  </si>
  <si>
    <t>36</t>
  </si>
  <si>
    <t>七、附属单位上缴收入</t>
  </si>
  <si>
    <t>7</t>
  </si>
  <si>
    <t>七、文化旅游体育与传媒支出</t>
  </si>
  <si>
    <t>37</t>
  </si>
  <si>
    <t>59.00</t>
  </si>
  <si>
    <t>八、其他收入</t>
  </si>
  <si>
    <t>8</t>
  </si>
  <si>
    <t>711.03</t>
  </si>
  <si>
    <t>八、社会保障和就业支出</t>
  </si>
  <si>
    <t>38</t>
  </si>
  <si>
    <t>390.99</t>
  </si>
  <si>
    <t>9</t>
  </si>
  <si>
    <t>九、卫生健康支出</t>
  </si>
  <si>
    <t>39</t>
  </si>
  <si>
    <t>112.32</t>
  </si>
  <si>
    <t>10</t>
  </si>
  <si>
    <t>十、节能环保支出</t>
  </si>
  <si>
    <t>40</t>
  </si>
  <si>
    <t>11</t>
  </si>
  <si>
    <t>十一、城乡社区支出</t>
  </si>
  <si>
    <t>41</t>
  </si>
  <si>
    <t>12</t>
  </si>
  <si>
    <t>十二、农林水支出</t>
  </si>
  <si>
    <t>42</t>
  </si>
  <si>
    <t>100.94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</si>
  <si>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</si>
  <si>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</si>
  <si>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</si>
  <si>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</si>
  <si>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</si>
  <si>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</si>
  <si>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</si>
  <si>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</si>
  <si>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</si>
  <si>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</si>
  <si>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</si>
  <si>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</si>
  <si>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</si>
  <si>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</si>
  <si>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</si>
  <si>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</si>
  <si>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</si>
  <si>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</si>
  <si>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</si>
  <si>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</si>
  <si>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</si>
  <si>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</si>
  <si>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</si>
  <si>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</si>
  <si>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</si>
  <si>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</si>
  <si>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</si>
  <si>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</si>
  <si>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</si>
  <si>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</si>
  <si>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</si>
  <si>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</si>
  <si>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</si>
  <si>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</si>
  <si>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</si>
  <si>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</si>
  <si>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</si>
  <si>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</si>
  <si>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</si>
  <si>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</si>
  <si>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</si>
  <si>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</si>
  <si>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</si>
  <si>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</si>
  <si>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</si>
  <si>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11,592.56</t>
  </si>
  <si>
    <t>本年支出合计</t>
  </si>
  <si>
    <t>57</t>
  </si>
  <si>
    <t>12,210.07</t>
  </si>
  <si>
    <t xml:space="preserve">    使用专用结余</t>
  </si>
  <si>
    <t>28</t>
  </si>
  <si>
    <t>结余分配</t>
  </si>
  <si>
    <t>58</t>
  </si>
  <si>
    <t xml:space="preserve">    年初结转和结余</t>
  </si>
  <si>
    <t>29</t>
  </si>
  <si>
    <t>1,468.77</t>
  </si>
  <si>
    <t>年末结转和结余</t>
  </si>
  <si>
    <t>59</t>
  </si>
  <si>
    <t>851.26</t>
  </si>
  <si>
    <t>总计</t>
  </si>
  <si>
    <t>30</t>
  </si>
  <si>
    <t>13,061.33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</si>
  <si>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</si>
  <si>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</si>
  <si>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</si>
  <si>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</si>
  <si>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</si>
  <si>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</si>
  <si>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</si>
  <si>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</si>
  <si>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</si>
  <si>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</si>
  <si>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</si>
  <si>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</si>
  <si>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</si>
  <si>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</si>
  <si>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</si>
  <si>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</si>
  <si>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</si>
  <si>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</si>
  <si>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</si>
  <si>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10,881.53</t>
  </si>
  <si>
    <t>201</t>
  </si>
  <si>
    <t>一般公共服务支出</t>
  </si>
  <si>
    <t>20132</t>
  </si>
  <si>
    <t>组织事务</t>
  </si>
  <si>
    <t>2013299</t>
  </si>
  <si>
    <t>其他组织事务支出</t>
  </si>
  <si>
    <t>205</t>
  </si>
  <si>
    <t>教育支出</t>
  </si>
  <si>
    <t>9,249.47</t>
  </si>
  <si>
    <t>8,538.43</t>
  </si>
  <si>
    <t>20501</t>
  </si>
  <si>
    <t>教育管理事务</t>
  </si>
  <si>
    <t>2,139.26</t>
  </si>
  <si>
    <t>1,428.23</t>
  </si>
  <si>
    <t>2050101</t>
  </si>
  <si>
    <t>行政运行</t>
  </si>
  <si>
    <t>1,295.22</t>
  </si>
  <si>
    <t>2050103</t>
  </si>
  <si>
    <t>机关服务</t>
  </si>
  <si>
    <t>611.03</t>
  </si>
  <si>
    <t>2050199</t>
  </si>
  <si>
    <t>其他教育管理事务支出</t>
  </si>
  <si>
    <t>233.01</t>
  </si>
  <si>
    <t>133.01</t>
  </si>
  <si>
    <t>100.00</t>
  </si>
  <si>
    <t>20502</t>
  </si>
  <si>
    <t>普通教育</t>
  </si>
  <si>
    <t>544.24</t>
  </si>
  <si>
    <t>2050203</t>
  </si>
  <si>
    <t>初中教育</t>
  </si>
  <si>
    <t>124.82</t>
  </si>
  <si>
    <t>2050204</t>
  </si>
  <si>
    <t>高中教育</t>
  </si>
  <si>
    <t>4.79</t>
  </si>
  <si>
    <t>2050299</t>
  </si>
  <si>
    <t>其他普通教育支出</t>
  </si>
  <si>
    <t>414.63</t>
  </si>
  <si>
    <t>20503</t>
  </si>
  <si>
    <t>职业教育</t>
  </si>
  <si>
    <t>6,114.00</t>
  </si>
  <si>
    <t>2050302</t>
  </si>
  <si>
    <t>中等职业教育</t>
  </si>
  <si>
    <t>20509</t>
  </si>
  <si>
    <t>教育费附加安排的支出</t>
  </si>
  <si>
    <t>125.21</t>
  </si>
  <si>
    <t>2050999</t>
  </si>
  <si>
    <t>其他教育费附加安排的支出</t>
  </si>
  <si>
    <t>20599</t>
  </si>
  <si>
    <t>其他教育支出</t>
  </si>
  <si>
    <t>326.76</t>
  </si>
  <si>
    <t>2059999</t>
  </si>
  <si>
    <t>207</t>
  </si>
  <si>
    <t>文化旅游体育与传媒支出</t>
  </si>
  <si>
    <t>20703</t>
  </si>
  <si>
    <t>体育</t>
  </si>
  <si>
    <t>2070308</t>
  </si>
  <si>
    <t>群众体育</t>
  </si>
  <si>
    <t>35.00</t>
  </si>
  <si>
    <t>2070399</t>
  </si>
  <si>
    <t>其他体育支出</t>
  </si>
  <si>
    <t>24.00</t>
  </si>
  <si>
    <t>208</t>
  </si>
  <si>
    <t>社会保障和就业支出</t>
  </si>
  <si>
    <t>20805</t>
  </si>
  <si>
    <t>行政事业单位养老支出</t>
  </si>
  <si>
    <t>332.13</t>
  </si>
  <si>
    <t>2080501</t>
  </si>
  <si>
    <t>行政单位离退休</t>
  </si>
  <si>
    <t>146.54</t>
  </si>
  <si>
    <t>2080505</t>
  </si>
  <si>
    <t>机关事业单位基本养老保险缴费支出</t>
  </si>
  <si>
    <t>154.11</t>
  </si>
  <si>
    <t>2080506</t>
  </si>
  <si>
    <t>机关事业单位职业年金缴费支出</t>
  </si>
  <si>
    <t>31.48</t>
  </si>
  <si>
    <t>20808</t>
  </si>
  <si>
    <t>抚恤</t>
  </si>
  <si>
    <t>58.86</t>
  </si>
  <si>
    <t>2080801</t>
  </si>
  <si>
    <t>死亡抚恤</t>
  </si>
  <si>
    <t>210</t>
  </si>
  <si>
    <t>卫生健康支出</t>
  </si>
  <si>
    <t>21011</t>
  </si>
  <si>
    <t>行政事业单位医疗</t>
  </si>
  <si>
    <t>2101101</t>
  </si>
  <si>
    <t>行政单位医疗</t>
  </si>
  <si>
    <t>20.98</t>
  </si>
  <si>
    <t>2101102</t>
  </si>
  <si>
    <t>事业单位医疗</t>
  </si>
  <si>
    <t>46.29</t>
  </si>
  <si>
    <t>2101103</t>
  </si>
  <si>
    <t>公务员医疗补助</t>
  </si>
  <si>
    <t>39.21</t>
  </si>
  <si>
    <t>2101199</t>
  </si>
  <si>
    <t>其他行政事业单位医疗支出</t>
  </si>
  <si>
    <t>5.85</t>
  </si>
  <si>
    <t>213</t>
  </si>
  <si>
    <t>农林水支出</t>
  </si>
  <si>
    <t>21305</t>
  </si>
  <si>
    <t>巩固脱贫攻坚成果衔接乡村振兴</t>
  </si>
  <si>
    <t>100.80</t>
  </si>
  <si>
    <t>2130599</t>
  </si>
  <si>
    <t>其他巩固脱贫攻坚成果衔接乡村振兴支出</t>
  </si>
  <si>
    <t>21308</t>
  </si>
  <si>
    <t>普惠金融发展支出</t>
  </si>
  <si>
    <t>0.14</t>
  </si>
  <si>
    <t>2130804</t>
  </si>
  <si>
    <t>创业担保贷款贴息及奖补</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</si>
  <si>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</si>
  <si>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</si>
  <si>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</si>
  <si>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</si>
  <si>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</si>
  <si>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</si>
  <si>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</si>
  <si>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</si>
  <si>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</si>
  <si>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</si>
  <si>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</si>
  <si>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</si>
  <si>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40.00</t>
  </si>
  <si>
    <t>2296003</t>
  </si>
  <si>
    <t>用于体育事业的彩票公益金支出</t>
  </si>
  <si>
    <t>1,374.38</t>
  </si>
  <si>
    <t>2296099</t>
  </si>
  <si>
    <t>用于其他社会公益事业的彩票公益金支出</t>
  </si>
  <si>
    <t>80.00</t>
  </si>
  <si>
    <t>注：本表反映部门本年度取得的各项收入情况。</t>
  </si>
  <si>
    <t>支出决算表</t>
  </si>
  <si>
    <t>公开03表</t>
  </si>
  <si>
    <t>部门：临沧市教育体育局（本级）</t>
  </si>
  <si>
    <t>基本支出</t>
  </si>
  <si>
    <t>项目支出</t>
  </si>
  <si>
    <t>上缴上级支出</t>
  </si>
  <si>
    <t>经营支出</t>
  </si>
  <si>
    <t>对附属单位补助支出</t>
  </si>
  <si>
    <t>1,926.15</t>
  </si>
  <si>
    <t>10,283.92</t>
  </si>
  <si>
    <t>1,309.38</t>
  </si>
  <si>
    <t>8,557.60</t>
  </si>
  <si>
    <t>2,754.81</t>
  </si>
  <si>
    <t>1,459.60</t>
  </si>
  <si>
    <t>1,217.61</t>
  </si>
  <si>
    <t>241.98</t>
  </si>
  <si>
    <t>14.16</t>
  </si>
  <si>
    <t>530.08</t>
  </si>
  <si>
    <t>9.37</t>
  </si>
  <si>
    <t>115.45</t>
  </si>
  <si>
    <t>328.71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</si>
  <si>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</si>
  <si>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</si>
  <si>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</si>
  <si>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</si>
  <si>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</si>
  <si>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</si>
  <si>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</si>
  <si>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</si>
  <si>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</si>
  <si>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</si>
  <si>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</si>
  <si>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</si>
  <si>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</si>
  <si>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</si>
  <si>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</si>
  <si>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9,305.39</t>
  </si>
  <si>
    <t>11,648.48</t>
  </si>
  <si>
    <t>10,154.10</t>
  </si>
  <si>
    <t>年初财政拨款结转和结余</t>
  </si>
  <si>
    <t>816.95</t>
  </si>
  <si>
    <t>年末财政拨款结转和结余</t>
  </si>
  <si>
    <t>50.00</t>
  </si>
  <si>
    <t>61</t>
  </si>
  <si>
    <t>62</t>
  </si>
  <si>
    <t>63</t>
  </si>
  <si>
    <t>11,698.48</t>
  </si>
  <si>
    <t>64</t>
  </si>
  <si>
    <t>10,204.10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</si>
  <si>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</si>
  <si>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</si>
  <si>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</si>
  <si>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</si>
  <si>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</si>
  <si>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</si>
  <si>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</si>
  <si>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</si>
  <si>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</si>
  <si>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</si>
  <si>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</si>
  <si>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</si>
  <si>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7,461.00</t>
  </si>
  <si>
    <t>1,830.41</t>
  </si>
  <si>
    <t>95.74</t>
  </si>
  <si>
    <t>8,227.95</t>
  </si>
  <si>
    <t>20103</t>
  </si>
  <si>
    <t>政府办公厅（室）及相关机构事务</t>
  </si>
  <si>
    <t>2010308</t>
  </si>
  <si>
    <t>信访事务</t>
  </si>
  <si>
    <t>7,229.06</t>
  </si>
  <si>
    <t>1,213.79</t>
  </si>
  <si>
    <t>95.59</t>
  </si>
  <si>
    <t>7,996.01</t>
  </si>
  <si>
    <t>815.00</t>
  </si>
  <si>
    <t>2,193.23</t>
  </si>
  <si>
    <t>81.43</t>
  </si>
  <si>
    <t>898.01</t>
  </si>
  <si>
    <t>765.00</t>
  </si>
  <si>
    <t>2050205</t>
  </si>
  <si>
    <t>高等教育</t>
  </si>
  <si>
    <t>2050305</t>
  </si>
  <si>
    <t>高等职业教育</t>
  </si>
  <si>
    <t>1.95</t>
  </si>
  <si>
    <t>390.84</t>
  </si>
  <si>
    <t>0.15</t>
  </si>
  <si>
    <t>331.98</t>
  </si>
  <si>
    <t>146.39</t>
  </si>
  <si>
    <t>20807</t>
  </si>
  <si>
    <t>就业补助</t>
  </si>
  <si>
    <t>2080799</t>
  </si>
  <si>
    <t>其他就业补助支出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</si>
  <si>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</si>
  <si>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</si>
  <si>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</si>
  <si>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</si>
  <si>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</si>
  <si>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</si>
  <si>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</si>
  <si>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</si>
  <si>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1,547.71</t>
  </si>
  <si>
    <t>302</t>
  </si>
  <si>
    <t>商品和服务支出</t>
  </si>
  <si>
    <t>310</t>
  </si>
  <si>
    <t>资本性支出</t>
  </si>
  <si>
    <t>30101</t>
  </si>
  <si>
    <t xml:space="preserve">  基本工资</t>
  </si>
  <si>
    <t>485.27</t>
  </si>
  <si>
    <t>30201</t>
  </si>
  <si>
    <t xml:space="preserve">  办公费</t>
  </si>
  <si>
    <t>13.70</t>
  </si>
  <si>
    <t>31001</t>
  </si>
  <si>
    <t xml:space="preserve">  房屋建筑物购建</t>
  </si>
  <si>
    <t>30102</t>
  </si>
  <si>
    <t xml:space="preserve">  津贴补贴</t>
  </si>
  <si>
    <t>185.34</t>
  </si>
  <si>
    <t>30202</t>
  </si>
  <si>
    <t xml:space="preserve">  印刷费</t>
  </si>
  <si>
    <t>31002</t>
  </si>
  <si>
    <t xml:space="preserve">  办公设备购置</t>
  </si>
  <si>
    <t>30103</t>
  </si>
  <si>
    <t xml:space="preserve">  奖金</t>
  </si>
  <si>
    <t>69.84</t>
  </si>
  <si>
    <t>30203</t>
  </si>
  <si>
    <t xml:space="preserve">  咨询费</t>
  </si>
  <si>
    <t>3.90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</si>
  <si>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</si>
  <si>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</si>
  <si>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</si>
  <si>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</si>
  <si>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</si>
  <si>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</si>
  <si>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</si>
  <si>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</si>
  <si>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</si>
  <si>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</si>
  <si>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393.31</t>
  </si>
  <si>
    <t>30205</t>
  </si>
  <si>
    <t xml:space="preserve">  水费</t>
  </si>
  <si>
    <t>0.39</t>
  </si>
  <si>
    <t>31006</t>
  </si>
  <si>
    <t xml:space="preserve">  大型修缮</t>
  </si>
  <si>
    <t>30108</t>
  </si>
  <si>
    <t xml:space="preserve">  机关事业单位基本养老保险缴费</t>
  </si>
  <si>
    <t>30206</t>
  </si>
  <si>
    <t xml:space="preserve">  电费</t>
  </si>
  <si>
    <t>0.35</t>
  </si>
  <si>
    <t>31007</t>
  </si>
  <si>
    <t xml:space="preserve">  信息网络及软件购置更新</t>
  </si>
  <si>
    <t>30109</t>
  </si>
  <si>
    <t xml:space="preserve">  职业年金缴费</t>
  </si>
  <si>
    <t>30207</t>
  </si>
  <si>
    <t xml:space="preserve">  邮电费</t>
  </si>
  <si>
    <t>4.07</t>
  </si>
  <si>
    <t>31008</t>
  </si>
  <si>
    <t xml:space="preserve">  物资储备</t>
  </si>
  <si>
    <t>30110</t>
  </si>
  <si>
    <t xml:space="preserve">  职工基本医疗保险缴费</t>
  </si>
  <si>
    <t>62.11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</si>
  <si>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</si>
  <si>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</si>
  <si>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</si>
  <si>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</si>
  <si>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</si>
  <si>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</si>
  <si>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</si>
  <si>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</si>
  <si>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</si>
  <si>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</si>
  <si>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</si>
  <si>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</si>
  <si>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13.58</t>
  </si>
  <si>
    <t>30211</t>
  </si>
  <si>
    <t xml:space="preserve">  差旅费</t>
  </si>
  <si>
    <t>18.27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</si>
  <si>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</si>
  <si>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</si>
  <si>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</si>
  <si>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</si>
  <si>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</si>
  <si>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</si>
  <si>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</si>
  <si>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</si>
  <si>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</si>
  <si>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</si>
  <si>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</si>
  <si>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</si>
  <si>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</si>
  <si>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</si>
  <si>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</si>
  <si>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</si>
  <si>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</si>
  <si>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</si>
  <si>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</si>
  <si>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</si>
  <si>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</si>
  <si>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</si>
  <si>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282.70</t>
  </si>
  <si>
    <t>30215</t>
  </si>
  <si>
    <t xml:space="preserve">  会议费</t>
  </si>
  <si>
    <t>31021</t>
  </si>
  <si>
    <t xml:space="preserve">  文物和陈列品购置</t>
  </si>
  <si>
    <t>30301</t>
  </si>
  <si>
    <t xml:space="preserve">  离休费</t>
  </si>
  <si>
    <t>15.34</t>
  </si>
  <si>
    <t>30216</t>
  </si>
  <si>
    <t xml:space="preserve">  培训费</t>
  </si>
  <si>
    <t>5.49</t>
  </si>
  <si>
    <t>31022</t>
  </si>
  <si>
    <t xml:space="preserve">  无形资产购置</t>
  </si>
  <si>
    <t>30302</t>
  </si>
  <si>
    <t xml:space="preserve">  退休费</t>
  </si>
  <si>
    <t>125.84</t>
  </si>
  <si>
    <t>30217</t>
  </si>
  <si>
    <t xml:space="preserve">  公务接待费</t>
  </si>
  <si>
    <t>1.35</t>
  </si>
  <si>
    <t>31099</t>
  </si>
  <si>
    <t xml:space="preserve">  其他资本性支出</t>
  </si>
  <si>
    <t>30303</t>
  </si>
  <si>
    <t xml:space="preserve">  退职（役）费</t>
  </si>
  <si>
    <t>30218</t>
  </si>
  <si>
    <t xml:space="preserve">  专用材料费</t>
  </si>
  <si>
    <t>312</t>
  </si>
  <si>
    <t>对企业补助</t>
  </si>
  <si>
    <t>30304</t>
  </si>
  <si>
    <t xml:space="preserve">  抚恤金</t>
  </si>
  <si>
    <t>56.92</t>
  </si>
  <si>
    <t>30224</t>
  </si>
  <si>
    <t xml:space="preserve">  被装购置费</t>
  </si>
  <si>
    <t>31201</t>
  </si>
  <si>
    <t xml:space="preserve">  资本金注入</t>
  </si>
  <si>
    <t>30305</t>
  </si>
  <si>
    <t xml:space="preserve">  生活补助</t>
  </si>
  <si>
    <t>1.94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</si>
  <si>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</si>
  <si>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</si>
  <si>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</si>
  <si>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</si>
  <si>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</si>
  <si>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</si>
  <si>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</si>
  <si>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</si>
  <si>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</si>
  <si>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</si>
  <si>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</si>
  <si>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</si>
  <si>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</si>
  <si>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</si>
  <si>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</si>
  <si>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</si>
  <si>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</si>
  <si>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</si>
  <si>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</si>
  <si>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75.58</t>
  </si>
  <si>
    <t>30228</t>
  </si>
  <si>
    <t xml:space="preserve">  工会经费</t>
  </si>
  <si>
    <t>9.61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</si>
  <si>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</si>
  <si>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</si>
  <si>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</si>
  <si>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</si>
  <si>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</si>
  <si>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</si>
  <si>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</si>
  <si>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</si>
  <si>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</si>
  <si>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</si>
  <si>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</si>
  <si>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5.44</t>
  </si>
  <si>
    <t>39907</t>
  </si>
  <si>
    <t xml:space="preserve">  国家赔偿费用支出</t>
  </si>
  <si>
    <t>30311</t>
  </si>
  <si>
    <t xml:space="preserve">  代缴社会保险费</t>
  </si>
  <si>
    <t>30239</t>
  </si>
  <si>
    <t xml:space="preserve">  其他交通费用</t>
  </si>
  <si>
    <t>32.67</t>
  </si>
  <si>
    <t>39908</t>
  </si>
  <si>
    <t xml:space="preserve">  对民间非营利组织和群众性自治组织补贴</t>
  </si>
  <si>
    <t>30399</t>
  </si>
  <si>
    <t xml:space="preserve">  其他个人和家庭的补助支出</t>
  </si>
  <si>
    <t>5.28</t>
  </si>
  <si>
    <t>30240</t>
  </si>
  <si>
    <t xml:space="preserve">  税金及附加费用</t>
  </si>
  <si>
    <t>39909</t>
  </si>
  <si>
    <t xml:space="preserve">  经常性赠与</t>
  </si>
  <si>
    <t>30299</t>
  </si>
  <si>
    <t xml:space="preserve">  其他商品和服务支出</t>
  </si>
  <si>
    <t>0.50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</si>
  <si>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</si>
  <si>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</si>
  <si>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</si>
  <si>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</si>
  <si>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</si>
  <si>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</si>
  <si>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</si>
  <si>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</si>
  <si>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</si>
  <si>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</si>
  <si>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</si>
  <si>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</si>
  <si>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</si>
  <si>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</si>
  <si>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</si>
  <si>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</si>
  <si>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</si>
  <si>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</si>
  <si>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</si>
  <si>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</si>
  <si>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32.75</t>
  </si>
  <si>
    <t>1,682.44</t>
  </si>
  <si>
    <t>309</t>
  </si>
  <si>
    <t>资本性支出（基本建设）</t>
  </si>
  <si>
    <t>311</t>
  </si>
  <si>
    <t>对企业补助（基本建设）</t>
  </si>
  <si>
    <t>31.20</t>
  </si>
  <si>
    <t>30901</t>
  </si>
  <si>
    <t>31101</t>
  </si>
  <si>
    <t>2.08</t>
  </si>
  <si>
    <t>30902</t>
  </si>
  <si>
    <t>31199</t>
  </si>
  <si>
    <t>5.70</t>
  </si>
  <si>
    <t>30903</t>
  </si>
  <si>
    <t>0.22</t>
  </si>
  <si>
    <t>30905</t>
  </si>
  <si>
    <t>30906</t>
  </si>
  <si>
    <t>0.71</t>
  </si>
  <si>
    <t>30907</t>
  </si>
  <si>
    <t>13.28</t>
  </si>
  <si>
    <t>30908</t>
  </si>
  <si>
    <t>30913</t>
  </si>
  <si>
    <t>30919</t>
  </si>
  <si>
    <t>313</t>
  </si>
  <si>
    <t>对社会保障基金补助</t>
  </si>
  <si>
    <t>50.35</t>
  </si>
  <si>
    <t>30921</t>
  </si>
  <si>
    <t>31302</t>
  </si>
  <si>
    <t xml:space="preserve">  对社会保险基金补助</t>
  </si>
  <si>
    <t>30922</t>
  </si>
  <si>
    <t>31303</t>
  </si>
  <si>
    <t xml:space="preserve">  补充全国社会保障基金</t>
  </si>
  <si>
    <t>3.02</t>
  </si>
  <si>
    <t>30999</t>
  </si>
  <si>
    <t xml:space="preserve">  其他基本建设支出</t>
  </si>
  <si>
    <t>31304</t>
  </si>
  <si>
    <t xml:space="preserve">  对机关事业单位职业年金的补助</t>
  </si>
  <si>
    <t>69.45</t>
  </si>
  <si>
    <t>329.31</t>
  </si>
  <si>
    <t>33.92</t>
  </si>
  <si>
    <t>135.11</t>
  </si>
  <si>
    <t>59.59</t>
  </si>
  <si>
    <t>1.58</t>
  </si>
  <si>
    <t>9.85</t>
  </si>
  <si>
    <t>53.64</t>
  </si>
  <si>
    <t>196.04</t>
  </si>
  <si>
    <t>810.46</t>
  </si>
  <si>
    <t>128.46</t>
  </si>
  <si>
    <t>6.45</t>
  </si>
  <si>
    <t>37.57</t>
  </si>
  <si>
    <t xml:space="preserve">  其他对个人和家庭的补助</t>
  </si>
  <si>
    <t>47.21</t>
  </si>
  <si>
    <t>354.52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</si>
  <si>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</si>
  <si>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</si>
  <si>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</si>
  <si>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</si>
  <si>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</si>
  <si>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</si>
  <si>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</si>
  <si>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</si>
  <si>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</si>
  <si>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</si>
  <si>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</si>
  <si>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</si>
  <si>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部门：临沧市教育体育局</t>
  </si>
  <si>
    <t>单位：万元</t>
  </si>
  <si>
    <t>项  目</t>
  </si>
  <si>
    <t>预算数</t>
  </si>
  <si>
    <t>全年预算数</t>
  </si>
  <si>
    <t>决算统计数</t>
  </si>
  <si>
    <t>栏  次</t>
  </si>
  <si>
    <t>一、“三公”经费支出</t>
  </si>
  <si>
    <t>—</t>
  </si>
  <si>
    <t>（一）支出合计</t>
  </si>
  <si>
    <t>10.05</t>
  </si>
  <si>
    <t>16.16</t>
  </si>
  <si>
    <t xml:space="preserve">  1．因公出国（境）费</t>
  </si>
  <si>
    <t>2.70</t>
  </si>
  <si>
    <t xml:space="preserve">  2．公务用车购置及运行维护费</t>
  </si>
  <si>
    <t>6.00</t>
  </si>
  <si>
    <t>13.23</t>
  </si>
  <si>
    <t xml:space="preserve">    （1）公务用车购置费</t>
  </si>
  <si>
    <t xml:space="preserve">    （2）公务用车运行维护费</t>
  </si>
  <si>
    <t xml:space="preserve">  3．公务接待费</t>
  </si>
  <si>
    <t>2.93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</si>
  <si>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</si>
  <si>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</si>
  <si>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</si>
  <si>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</si>
  <si>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</si>
  <si>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</si>
  <si>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</si>
  <si>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</si>
  <si>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</si>
  <si>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</si>
  <si>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</si>
  <si>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</si>
  <si>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</si>
  <si>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</si>
  <si>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</si>
  <si>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</si>
  <si>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</si>
  <si>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</si>
  <si>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</si>
  <si>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</si>
  <si>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</si>
  <si>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</si>
  <si>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14.82</t>
  </si>
  <si>
    <t>11.89</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</si>
  <si>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</si>
  <si>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</si>
  <si>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</si>
  <si>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</si>
  <si>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</si>
  <si>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</si>
  <si>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</si>
  <si>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</si>
  <si>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</si>
  <si>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</si>
  <si>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</si>
  <si>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</si>
  <si>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</si>
  <si>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</si>
  <si>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</si>
  <si>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</si>
  <si>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</si>
  <si>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</si>
  <si>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</si>
  <si>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</si>
  <si>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临沧市教育体育局              填报日期：2024年3月23日</t>
  </si>
  <si>
    <t>项目名称</t>
  </si>
  <si>
    <r>
      <rPr>
        <sz val="10"/>
        <color rgb="FF000000"/>
        <rFont val="Times New Roman"/>
        <charset val="0"/>
      </rPr>
      <t>“</t>
    </r>
    <r>
      <rPr>
        <sz val="10"/>
        <color rgb="FF000000"/>
        <rFont val="宋体"/>
        <charset val="134"/>
      </rPr>
      <t>双减”工作项目</t>
    </r>
  </si>
  <si>
    <t>主管部门及代码</t>
  </si>
  <si>
    <r>
      <rPr>
        <sz val="10"/>
        <color rgb="FF000000"/>
        <rFont val="宋体"/>
        <charset val="134"/>
      </rPr>
      <t>临沧市教育体育局</t>
    </r>
    <r>
      <rPr>
        <sz val="10"/>
        <color rgb="FF000000"/>
        <rFont val="Times New Roman"/>
        <charset val="0"/>
      </rPr>
      <t>105001</t>
    </r>
  </si>
  <si>
    <t>实施单位</t>
  </si>
  <si>
    <t>临沧市教育体育局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</si>
  <si>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</si>
  <si>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</si>
  <si>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</si>
  <si>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</si>
  <si>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</si>
  <si>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</si>
  <si>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</si>
  <si>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</si>
  <si>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</si>
  <si>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</si>
  <si>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</si>
  <si>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</si>
  <si>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</si>
  <si>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</si>
  <si>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</si>
  <si>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</si>
  <si>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强化学校教育主阵地作用，深化校外培训机构治理，按照</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的要求，采用</t>
    </r>
    <r>
      <rPr>
        <sz val="10"/>
        <color rgb="FF000000"/>
        <rFont val="Times New Roman"/>
        <charset val="0"/>
      </rPr>
      <t>“5+2”</t>
    </r>
    <r>
      <rPr>
        <sz val="10"/>
        <color rgb="FF000000"/>
        <rFont val="宋体"/>
        <charset val="134"/>
      </rPr>
      <t>模式，即每周</t>
    </r>
    <r>
      <rPr>
        <sz val="10"/>
        <color rgb="FF000000"/>
        <rFont val="Times New Roman"/>
        <charset val="0"/>
      </rPr>
      <t>5</t>
    </r>
    <r>
      <rPr>
        <sz val="10"/>
        <color rgb="FF000000"/>
        <rFont val="宋体"/>
        <charset val="134"/>
      </rPr>
      <t>天都要开展，每天课后服务时间不少于</t>
    </r>
    <r>
      <rPr>
        <sz val="10"/>
        <color rgb="FF000000"/>
        <rFont val="Times New Roman"/>
        <charset val="0"/>
      </rPr>
      <t>2</t>
    </r>
    <r>
      <rPr>
        <sz val="10"/>
        <color rgb="FF000000"/>
        <rFont val="宋体"/>
        <charset val="134"/>
      </rPr>
      <t>小时，确保实现义务教育课后服务全覆盖。寄宿制学校具体开展形式由各地统筹规定。实现学生过重作业负担和校外培训负担、家庭教育支出和家长相应精力负担有效减轻，有效缓解家长焦虑情绪，促进学生全面发展、健康成长，人民群众教育满意度明显提升。</t>
    </r>
  </si>
  <si>
    <r>
      <rPr>
        <sz val="10"/>
        <color rgb="FF000000"/>
        <rFont val="Times New Roman"/>
        <charset val="0"/>
      </rPr>
      <t>2023</t>
    </r>
    <r>
      <rPr>
        <sz val="10"/>
        <color rgb="FF000000"/>
        <rFont val="宋体"/>
        <charset val="134"/>
      </rPr>
      <t>年临沧市实现义务教育课后服务</t>
    </r>
    <r>
      <rPr>
        <sz val="10"/>
        <color rgb="FF000000"/>
        <rFont val="Times New Roman"/>
        <charset val="0"/>
      </rPr>
      <t>837</t>
    </r>
    <r>
      <rPr>
        <sz val="10"/>
        <color rgb="FF000000"/>
        <rFont val="宋体"/>
        <charset val="134"/>
      </rPr>
      <t>所学校全覆盖，将课后服务作为学校教育教学的重要组成部分，纳入教育教学总体安排，</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制定课后服务具体实施方案，建立健全常态化组织实施课后服务的工作机制，保证课后服务时间，促进学生在校完成大部分作业、发展兴趣特长、在校学足学好，减轻校外培训负担，有效解决家长接孩子难题，缓解家长在孩子学业辅导、综合素质提升等方面的焦虑。</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</si>
  <si>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</si>
  <si>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</si>
  <si>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</si>
  <si>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</si>
  <si>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</si>
  <si>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</si>
  <si>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</si>
  <si>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绩效指标
（90%）</t>
  </si>
  <si>
    <t>产出指标 （50分）</t>
  </si>
  <si>
    <r>
      <rPr>
        <sz val="10"/>
        <color rgb="FF000000"/>
        <rFont val="方正仿宋_GBK"/>
        <charset val="134"/>
      </rPr>
      <t>数量</t>
    </r>
    <r>
      <rPr>
        <sz val="10"/>
        <color rgb="FF000000"/>
        <rFont val="方正仿宋_GBK"/>
        <charset val="134"/>
      </rPr>
      <t>指标</t>
    </r>
  </si>
  <si>
    <t>全市应参加课后服务义务教育学校</t>
  </si>
  <si>
    <t>837所</t>
  </si>
  <si>
    <t>开展课后服务义务教育学校</t>
  </si>
  <si>
    <t>学校每周开展课后服务天数</t>
  </si>
  <si>
    <r>
      <rPr>
        <sz val="10"/>
        <color rgb="FF000000"/>
        <rFont val="方正仿宋_GBK"/>
        <charset val="134"/>
      </rPr>
      <t>5</t>
    </r>
    <r>
      <rPr>
        <sz val="10"/>
        <color rgb="FF000000"/>
        <rFont val="宋体"/>
        <charset val="134"/>
      </rPr>
      <t>天</t>
    </r>
  </si>
  <si>
    <t>每天课后服务时间</t>
  </si>
  <si>
    <r>
      <rPr>
        <sz val="10"/>
        <color rgb="FF000000"/>
        <rFont val="方正仿宋_GBK"/>
        <charset val="134"/>
      </rPr>
      <t>&gt;=2</t>
    </r>
    <r>
      <rPr>
        <sz val="10"/>
        <color rgb="FF000000"/>
        <rFont val="宋体"/>
        <charset val="134"/>
      </rPr>
      <t>小时</t>
    </r>
  </si>
  <si>
    <r>
      <rPr>
        <sz val="10"/>
        <color rgb="FF000000"/>
        <rFont val="方正仿宋_GBK"/>
        <charset val="134"/>
      </rPr>
      <t>质量</t>
    </r>
    <r>
      <rPr>
        <sz val="10"/>
        <color rgb="FF000000"/>
        <rFont val="方正仿宋_GBK"/>
        <charset val="134"/>
      </rPr>
      <t>指标</t>
    </r>
  </si>
  <si>
    <t>全市义务教育学校课后服务覆盖率</t>
  </si>
  <si>
    <t>义务教育阶段学生校外培训负担</t>
  </si>
  <si>
    <t>减轻</t>
  </si>
  <si>
    <t>效益指标（30分）</t>
  </si>
  <si>
    <t>社会效益</t>
  </si>
  <si>
    <t>学校教育教学质量和服务水平</t>
  </si>
  <si>
    <t>提升</t>
  </si>
  <si>
    <t>满意度指标（10分）</t>
  </si>
  <si>
    <t>服务对象满意度</t>
  </si>
  <si>
    <t>学生及家长满意度</t>
  </si>
  <si>
    <t>&gt;=80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</si>
  <si>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</si>
  <si>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绩效结论</t>
  </si>
  <si>
    <r>
      <rPr>
        <sz val="10"/>
        <color rgb="FF000000"/>
        <rFont val="方正仿宋_GBK"/>
        <charset val="134"/>
      </rPr>
      <t>自评得分：94</t>
    </r>
    <r>
      <rPr>
        <sz val="10"/>
        <color rgb="FF000000"/>
        <rFont val="Times New Roman"/>
        <charset val="0"/>
      </rPr>
      <t xml:space="preserve">                                                                                                         </t>
    </r>
    <r>
      <rPr>
        <sz val="10"/>
        <color rgb="FF000000"/>
        <rFont val="方正仿宋_GBK"/>
        <charset val="134"/>
      </rPr>
      <t>自评等级：优</t>
    </r>
  </si>
  <si>
    <t>联系人：</t>
  </si>
  <si>
    <t>注：</t>
  </si>
  <si>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</si>
  <si>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</si>
  <si>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</si>
  <si>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</si>
  <si>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</si>
  <si>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t>单位（盖章）: 临沧市教育体育局                           填报日期：2024年3月23日</t>
  </si>
  <si>
    <r>
      <rPr>
        <sz val="10"/>
        <color rgb="FF000000"/>
        <rFont val="Times New Roman"/>
        <charset val="0"/>
      </rPr>
      <t>2022</t>
    </r>
    <r>
      <rPr>
        <sz val="10"/>
        <color rgb="FF000000"/>
        <rFont val="宋体"/>
        <charset val="134"/>
      </rPr>
      <t>年度创业担保贷款中央、省级奖补专项资金</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</si>
  <si>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8</t>
    </r>
    <r>
      <rPr>
        <sz val="10"/>
        <color rgb="FF000000"/>
        <rFont val="宋体"/>
        <charset val="134"/>
      </rPr>
      <t>人。</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</si>
  <si>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10</t>
    </r>
    <r>
      <rPr>
        <sz val="10"/>
        <color rgb="FF000000"/>
        <rFont val="宋体"/>
        <charset val="134"/>
      </rPr>
      <t>人。</t>
    </r>
  </si>
  <si>
    <t>完成人数</t>
  </si>
  <si>
    <t>发放贷款人数</t>
  </si>
  <si>
    <r>
      <rPr>
        <sz val="10"/>
        <color rgb="FF000000"/>
        <rFont val="方正仿宋_GBK"/>
        <charset val="134"/>
      </rPr>
      <t>时效</t>
    </r>
    <r>
      <rPr>
        <sz val="10"/>
        <color rgb="FF000000"/>
        <rFont val="方正仿宋_GBK"/>
        <charset val="134"/>
      </rPr>
      <t>指标</t>
    </r>
  </si>
  <si>
    <t>任务完成时效性</t>
  </si>
  <si>
    <t>按时完成</t>
  </si>
  <si>
    <t>提前完成</t>
  </si>
  <si>
    <r>
      <rPr>
        <sz val="10"/>
        <color rgb="FF000000"/>
        <rFont val="方正仿宋_GBK"/>
        <charset val="134"/>
      </rPr>
      <t>成本</t>
    </r>
    <r>
      <rPr>
        <sz val="10"/>
        <color rgb="FF000000"/>
        <rFont val="方正仿宋_GBK"/>
        <charset val="134"/>
      </rPr>
      <t>指标</t>
    </r>
  </si>
  <si>
    <t>完成任务过程中的投入情况</t>
  </si>
  <si>
    <t>经济效益</t>
  </si>
  <si>
    <t>发放贷款额度</t>
  </si>
  <si>
    <t>带动就业人数</t>
  </si>
  <si>
    <t>可持续影响</t>
  </si>
  <si>
    <t>推动就业创业</t>
  </si>
  <si>
    <t>持续推动</t>
  </si>
  <si>
    <t>申请贷款对象满意度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</si>
  <si>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</si>
  <si>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</si>
  <si>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2022年度市级两新组织党组织工作经费和党员教育培训经费</t>
  </si>
  <si>
    <r>
      <rPr>
        <sz val="10"/>
        <color rgb="FF000000"/>
        <rFont val="Times New Roman"/>
        <charset val="0"/>
      </rPr>
      <t>1.</t>
    </r>
    <r>
      <rPr>
        <sz val="10"/>
        <color rgb="FF000000"/>
        <rFont val="宋体"/>
        <charset val="134"/>
      </rPr>
      <t>开展党组织活动；</t>
    </r>
    <r>
      <rPr>
        <sz val="10"/>
        <color rgb="FF000000"/>
        <rFont val="Times New Roman"/>
        <charset val="0"/>
      </rPr>
      <t>2</t>
    </r>
    <r>
      <rPr>
        <sz val="10"/>
        <color rgb="FF000000"/>
        <rFont val="宋体"/>
        <charset val="134"/>
      </rPr>
      <t>组织入党积极分子教育培训；</t>
    </r>
    <r>
      <rPr>
        <sz val="10"/>
        <color rgb="FF000000"/>
        <rFont val="Times New Roman"/>
        <charset val="0"/>
      </rPr>
      <t>3.</t>
    </r>
    <r>
      <rPr>
        <sz val="10"/>
        <color rgb="FF000000"/>
        <rFont val="宋体"/>
        <charset val="134"/>
      </rPr>
      <t>订阅或购买用于开展党员教育培训的报刊、资料、音像制品和设备；</t>
    </r>
    <r>
      <rPr>
        <sz val="10"/>
        <color rgb="FF000000"/>
        <rFont val="Times New Roman"/>
        <charset val="0"/>
      </rPr>
      <t>4.</t>
    </r>
    <r>
      <rPr>
        <sz val="10"/>
        <color rgb="FF000000"/>
        <rFont val="宋体"/>
        <charset val="134"/>
      </rPr>
      <t>表彰、奖励先进基层党组织和优秀党员、党务工作者；</t>
    </r>
    <r>
      <rPr>
        <sz val="10"/>
        <color rgb="FF000000"/>
        <rFont val="Times New Roman"/>
        <charset val="0"/>
      </rPr>
      <t>5.</t>
    </r>
    <r>
      <rPr>
        <sz val="10"/>
        <color rgb="FF000000"/>
        <rFont val="宋体"/>
        <charset val="134"/>
      </rPr>
      <t>党员活动阵地建设和党组织规范化建设；</t>
    </r>
    <r>
      <rPr>
        <sz val="10"/>
        <color rgb="FF000000"/>
        <rFont val="Times New Roman"/>
        <charset val="0"/>
      </rPr>
      <t>6.</t>
    </r>
    <r>
      <rPr>
        <sz val="10"/>
        <color rgb="FF000000"/>
        <rFont val="宋体"/>
        <charset val="134"/>
      </rPr>
      <t>补助和慰问生活困难党员、老党员及其他有关党建工作的必要支出。</t>
    </r>
  </si>
  <si>
    <t>2023年购买4批次党刊党报。</t>
  </si>
  <si>
    <t>购买党刊党报</t>
  </si>
  <si>
    <r>
      <rPr>
        <sz val="10"/>
        <color rgb="FF000000"/>
        <rFont val="Times New Roman"/>
        <charset val="0"/>
      </rPr>
      <t>4</t>
    </r>
    <r>
      <rPr>
        <sz val="10"/>
        <color rgb="FF000000"/>
        <rFont val="宋体"/>
        <charset val="134"/>
      </rPr>
      <t>批</t>
    </r>
  </si>
  <si>
    <t>购买党刊数量</t>
  </si>
  <si>
    <t>发放民办学校所数</t>
  </si>
  <si>
    <t>4所</t>
  </si>
  <si>
    <t>统一党员干部群体思想认识，推动各项工作有效落实</t>
  </si>
  <si>
    <t>加强党性修养</t>
  </si>
  <si>
    <t>持续加强</t>
  </si>
  <si>
    <t>刊物阅读人员满意度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</si>
  <si>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</si>
  <si>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</si>
  <si>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r>
      <rPr>
        <sz val="10"/>
        <color rgb="FF000000"/>
        <rFont val="Times New Roman"/>
        <charset val="0"/>
      </rPr>
      <t>2022</t>
    </r>
    <r>
      <rPr>
        <sz val="10"/>
        <color rgb="FF000000"/>
        <rFont val="宋体"/>
        <charset val="134"/>
      </rPr>
      <t>年度体育彩票公益金项目</t>
    </r>
  </si>
  <si>
    <t>一是组织举办丰富的群众体育赛事；二是继续做好竞技体育人才培养输送；三是积极组队参加省级及以上各类体育赛事活动；四是不断完善群众体育、竞技体育基础设施建设。</t>
  </si>
  <si>
    <t>参赛获得奖牌数</t>
  </si>
  <si>
    <r>
      <rPr>
        <sz val="10"/>
        <color rgb="FF000000"/>
        <rFont val="Times New Roman"/>
        <charset val="0"/>
      </rPr>
      <t>60</t>
    </r>
    <r>
      <rPr>
        <sz val="10"/>
        <color rgb="FF000000"/>
        <rFont val="宋体"/>
        <charset val="134"/>
      </rPr>
      <t>枚</t>
    </r>
  </si>
  <si>
    <r>
      <rPr>
        <sz val="10"/>
        <color rgb="FF000000"/>
        <rFont val="Times New Roman"/>
        <charset val="0"/>
      </rPr>
      <t>147</t>
    </r>
    <r>
      <rPr>
        <sz val="10"/>
        <color rgb="FF000000"/>
        <rFont val="宋体"/>
        <charset val="134"/>
      </rPr>
      <t>枚</t>
    </r>
  </si>
  <si>
    <t>乡镇体育健身场地覆盖率</t>
  </si>
  <si>
    <t>参加比赛次数</t>
  </si>
  <si>
    <r>
      <rPr>
        <sz val="10"/>
        <color rgb="FF000000"/>
        <rFont val="Times New Roman"/>
        <charset val="0"/>
      </rPr>
      <t>8</t>
    </r>
    <r>
      <rPr>
        <sz val="10"/>
        <color rgb="FF000000"/>
        <rFont val="宋体"/>
        <charset val="134"/>
      </rPr>
      <t>次</t>
    </r>
  </si>
  <si>
    <t>按计划时限完成任务</t>
  </si>
  <si>
    <t>促进体育消费</t>
  </si>
  <si>
    <t>促进全市体育事业发展</t>
  </si>
  <si>
    <t>参与体育活动人群</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</si>
  <si>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</si>
  <si>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单位（盖章）:临沧市教育体育局                    填报日期：2023年3月23日</t>
  </si>
  <si>
    <r>
      <rPr>
        <sz val="10"/>
        <color rgb="FF000000"/>
        <rFont val="Times New Roman"/>
        <charset val="0"/>
      </rPr>
      <t>2022</t>
    </r>
    <r>
      <rPr>
        <sz val="10"/>
        <color rgb="FF000000"/>
        <rFont val="宋体"/>
        <charset val="134"/>
      </rPr>
      <t>年结转上级补助专项资金</t>
    </r>
  </si>
  <si>
    <t>群众体育组织比赛场次</t>
  </si>
  <si>
    <t>竞技体育参加比赛次数</t>
  </si>
  <si>
    <t>赛事和活动任务完成率</t>
  </si>
  <si>
    <t>≥96%</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</si>
  <si>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</si>
  <si>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标准化考点建设及中考评卷购买服务项目</t>
  </si>
  <si>
    <t>2023年内完成项目建设，确保2024年各项国家教育考试均在标准化考点进行。考点应按规范完成改扩建工作并通过省级平台连通测试。</t>
  </si>
  <si>
    <t>已完成预期目标。2023年标准化考点建设全部完成。</t>
  </si>
  <si>
    <t>标准化考点系统进行改扩建</t>
  </si>
  <si>
    <r>
      <rPr>
        <sz val="10"/>
        <color rgb="FF000000"/>
        <rFont val="Times New Roman"/>
        <charset val="0"/>
      </rPr>
      <t>5</t>
    </r>
    <r>
      <rPr>
        <sz val="10"/>
        <color rgb="FF000000"/>
        <rFont val="宋体"/>
        <charset val="134"/>
      </rPr>
      <t>个</t>
    </r>
  </si>
  <si>
    <t>新建标准化考点</t>
  </si>
  <si>
    <r>
      <rPr>
        <sz val="10"/>
        <color rgb="FF000000"/>
        <rFont val="Times New Roman"/>
        <charset val="0"/>
      </rPr>
      <t>3</t>
    </r>
    <r>
      <rPr>
        <sz val="10"/>
        <color rgb="FF000000"/>
        <rFont val="宋体"/>
        <charset val="134"/>
      </rPr>
      <t>个</t>
    </r>
  </si>
  <si>
    <t>按规范完成改扩建工作并通过省级平台连通测试</t>
  </si>
  <si>
    <t>2023年内完成项目建设</t>
  </si>
  <si>
    <t>年内完成</t>
  </si>
  <si>
    <t>单间考场补助建设单价标准</t>
  </si>
  <si>
    <t>≤1.2万元</t>
  </si>
  <si>
    <t>实现国家、省、市、县（区）到各考点学校五级远程网络电子监控，形成安全、实时、高效的国家教育考试运行体系</t>
  </si>
  <si>
    <t>全面实现</t>
  </si>
  <si>
    <t>对于严肃考风考纪、净化考试环境、提升国家教育考试的管理水平和服务质量将发挥重要作用</t>
  </si>
  <si>
    <t>逐步提升</t>
  </si>
  <si>
    <t>统筹服务各类社会考试，对于提升学校教学、安全管理水平和系统使用效率具有积极示范效应</t>
  </si>
  <si>
    <t>统筹保障</t>
  </si>
  <si>
    <t>各学校对标准化考场项目建设的满意度</t>
  </si>
  <si>
    <t>≥95%</t>
  </si>
  <si>
    <t>单位（盖章）:临沧市教育体育局                                    填报日期：2024年3月23日</t>
  </si>
  <si>
    <t>2023年度省委组织部牵头省人才发展专项资金项目</t>
  </si>
  <si>
    <t>结合教育工作实际，认真抓好贯彻落实《云南省“兴滇英才支持计划”实施办法》，为实现高质量跨越式发展、全面建设社会主义现代化提供人才支撑，从2022年起，入选教学名师人才在培养支持期内每人每年给予6万元特殊生活补贴。</t>
  </si>
  <si>
    <t>我局继续加强全市教师人才队伍建设，将2022年度云南省“兴滇英才支持计划”教学名师项目特殊生活补贴专项经费共计36万元下拨至钟俊等6名教学名师，每人每年6万元。</t>
  </si>
  <si>
    <t>足额拨付项目资金</t>
  </si>
  <si>
    <t>每位教学名师特殊生活补贴标准</t>
  </si>
  <si>
    <r>
      <rPr>
        <sz val="10"/>
        <color rgb="FF000000"/>
        <rFont val="Times New Roman"/>
        <charset val="0"/>
      </rPr>
      <t>6</t>
    </r>
    <r>
      <rPr>
        <sz val="10"/>
        <color rgb="FF000000"/>
        <rFont val="宋体"/>
        <charset val="134"/>
      </rPr>
      <t>万元</t>
    </r>
  </si>
  <si>
    <t>教学名师名额</t>
  </si>
  <si>
    <r>
      <rPr>
        <sz val="10"/>
        <color rgb="FF000000"/>
        <rFont val="Times New Roman"/>
        <charset val="0"/>
      </rPr>
      <t>6</t>
    </r>
    <r>
      <rPr>
        <sz val="10"/>
        <color rgb="FF000000"/>
        <rFont val="宋体"/>
        <charset val="134"/>
      </rPr>
      <t>人</t>
    </r>
  </si>
  <si>
    <t>质量指标</t>
  </si>
  <si>
    <t>评审结果质量</t>
  </si>
  <si>
    <t>达标</t>
  </si>
  <si>
    <t>完成及时率</t>
  </si>
  <si>
    <t>教学名师从教积极性</t>
  </si>
  <si>
    <t>提高</t>
  </si>
  <si>
    <t>制定或具有中长期规划及年度具体实施方案</t>
  </si>
  <si>
    <t>完整</t>
  </si>
  <si>
    <t>&gt;=90</t>
  </si>
  <si>
    <t>单位（盖章）: 临沧市教育体育局                                   填报日期：2024年03月23日</t>
  </si>
  <si>
    <t>沪滇协作--中小学教师培训培训项目</t>
  </si>
  <si>
    <t>通过培训提升我市中小学教师专业能力和育人水平，不断加强我市中小学教师队伍建设，巩固拓展教育扶贫成果与乡村振兴有效衔接。</t>
  </si>
  <si>
    <r>
      <rPr>
        <sz val="10"/>
        <color rgb="FF000000"/>
        <rFont val="宋体"/>
        <charset val="134"/>
      </rPr>
      <t>全年共选派中小学教师</t>
    </r>
    <r>
      <rPr>
        <sz val="10"/>
        <color rgb="FF000000"/>
        <rFont val="Times New Roman"/>
        <charset val="0"/>
      </rPr>
      <t>240</t>
    </r>
    <r>
      <rPr>
        <sz val="10"/>
        <color rgb="FF000000"/>
        <rFont val="宋体"/>
        <charset val="134"/>
      </rPr>
      <t>人，投入项目资金</t>
    </r>
    <r>
      <rPr>
        <sz val="10"/>
        <color rgb="FF000000"/>
        <rFont val="Times New Roman"/>
        <charset val="0"/>
      </rPr>
      <t>100.8</t>
    </r>
    <r>
      <rPr>
        <sz val="10"/>
        <color rgb="FF000000"/>
        <rFont val="宋体"/>
        <charset val="134"/>
      </rPr>
      <t>万元，实际拨付</t>
    </r>
    <r>
      <rPr>
        <sz val="10"/>
        <color rgb="FF000000"/>
        <rFont val="Times New Roman"/>
        <charset val="0"/>
      </rPr>
      <t>100.8</t>
    </r>
    <r>
      <rPr>
        <sz val="10"/>
        <color rgb="FF000000"/>
        <rFont val="宋体"/>
        <charset val="134"/>
      </rPr>
      <t>万元，执行率</t>
    </r>
    <r>
      <rPr>
        <sz val="10"/>
        <color rgb="FF000000"/>
        <rFont val="Times New Roman"/>
        <charset val="0"/>
      </rPr>
      <t>100%</t>
    </r>
    <r>
      <rPr>
        <sz val="10"/>
        <color rgb="FF000000"/>
        <rFont val="宋体"/>
        <charset val="134"/>
      </rPr>
      <t>。</t>
    </r>
  </si>
  <si>
    <t>教师培训人数</t>
  </si>
  <si>
    <r>
      <rPr>
        <sz val="10"/>
        <color rgb="FF000000"/>
        <rFont val="Times New Roman"/>
        <charset val="0"/>
      </rPr>
      <t>240</t>
    </r>
    <r>
      <rPr>
        <sz val="10"/>
        <color rgb="FF000000"/>
        <rFont val="宋体"/>
        <charset val="134"/>
      </rPr>
      <t>人</t>
    </r>
  </si>
  <si>
    <t>目效益发挥</t>
  </si>
  <si>
    <t>好</t>
  </si>
  <si>
    <t>项目在规定期限内完成情况</t>
  </si>
  <si>
    <t>完成</t>
  </si>
  <si>
    <t>项目资金管理运作情况</t>
  </si>
  <si>
    <t>规范</t>
  </si>
  <si>
    <t>持续时间</t>
  </si>
  <si>
    <t>长</t>
  </si>
  <si>
    <t>学校满意度</t>
  </si>
  <si>
    <t xml:space="preserve">&gt;= </t>
  </si>
  <si>
    <t>学员满意度</t>
  </si>
  <si>
    <t xml:space="preserve">单位（盖章）:临沧市教育体育局                                 </t>
  </si>
  <si>
    <t>填报日期：2024年3月23日</t>
  </si>
  <si>
    <t>2023年教育领域财政事权和支出责任划分改革市级财政资金</t>
  </si>
  <si>
    <t>临沧市体育中学</t>
  </si>
  <si>
    <t>支持临沧市体育中学日常运作维护，积极建设文化校园。</t>
  </si>
  <si>
    <t>产出指标（50分）</t>
  </si>
  <si>
    <t>数量指标</t>
  </si>
  <si>
    <t>资金到位率</t>
  </si>
  <si>
    <t>100%</t>
  </si>
  <si>
    <t>满足办公需求数</t>
  </si>
  <si>
    <t>42人</t>
  </si>
  <si>
    <t>设施设备验收合格率</t>
  </si>
  <si>
    <t>95%</t>
  </si>
  <si>
    <t>校园文化建设达标率</t>
  </si>
  <si>
    <t>可持续影响指标</t>
  </si>
  <si>
    <t>办公效率</t>
  </si>
  <si>
    <t>明显提升</t>
  </si>
  <si>
    <t>校园文化建设</t>
  </si>
  <si>
    <t>改善</t>
  </si>
  <si>
    <t>教师满意度</t>
  </si>
  <si>
    <t>服务对象满意度指标</t>
  </si>
  <si>
    <t>单位（盖章）: 临沧市教育体育局                 填报日期：2024年3月23日</t>
  </si>
  <si>
    <t>生源地助学贷款风险补偿金专项资金</t>
  </si>
  <si>
    <r>
      <rPr>
        <sz val="10"/>
        <color rgb="FF000000"/>
        <rFont val="Times New Roman"/>
        <charset val="0"/>
      </rPr>
      <t>2023</t>
    </r>
    <r>
      <rPr>
        <sz val="10"/>
        <color rgb="FF000000"/>
        <rFont val="宋体"/>
        <charset val="134"/>
      </rPr>
      <t>年预计受理学生数将达</t>
    </r>
    <r>
      <rPr>
        <sz val="10"/>
        <color rgb="FF000000"/>
        <rFont val="Times New Roman"/>
        <charset val="0"/>
      </rPr>
      <t>2.4</t>
    </r>
    <r>
      <rPr>
        <sz val="10"/>
        <color rgb="FF000000"/>
        <rFont val="宋体"/>
        <charset val="134"/>
      </rPr>
      <t>万人，发放贷款约</t>
    </r>
    <r>
      <rPr>
        <sz val="10"/>
        <color rgb="FF000000"/>
        <rFont val="Times New Roman"/>
        <charset val="0"/>
      </rPr>
      <t>2.4</t>
    </r>
    <r>
      <rPr>
        <sz val="10"/>
        <color rgb="FF000000"/>
        <rFont val="宋体"/>
        <charset val="134"/>
      </rPr>
      <t>亿元，预计支付风险补偿金</t>
    </r>
    <r>
      <rPr>
        <sz val="10"/>
        <color rgb="FF000000"/>
        <rFont val="Times New Roman"/>
        <charset val="0"/>
      </rPr>
      <t>120</t>
    </r>
    <r>
      <rPr>
        <sz val="10"/>
        <color rgb="FF000000"/>
        <rFont val="宋体"/>
        <charset val="134"/>
      </rPr>
      <t>万元。</t>
    </r>
  </si>
  <si>
    <r>
      <rPr>
        <sz val="10"/>
        <color rgb="FF000000"/>
        <rFont val="Times New Roman"/>
        <charset val="0"/>
      </rPr>
      <t>2023</t>
    </r>
    <r>
      <rPr>
        <sz val="10"/>
        <color rgb="FF000000"/>
        <rFont val="宋体"/>
        <charset val="134"/>
      </rPr>
      <t>年，实际发放生源地信用助学贷款</t>
    </r>
    <r>
      <rPr>
        <sz val="10"/>
        <color rgb="FF000000"/>
        <rFont val="Times New Roman"/>
        <charset val="0"/>
      </rPr>
      <t>24789</t>
    </r>
    <r>
      <rPr>
        <sz val="10"/>
        <color rgb="FF000000"/>
        <rFont val="宋体"/>
        <charset val="134"/>
      </rPr>
      <t>人，发放贷款</t>
    </r>
    <r>
      <rPr>
        <sz val="10"/>
        <color rgb="FF000000"/>
        <rFont val="Times New Roman"/>
        <charset val="0"/>
      </rPr>
      <t>2.42</t>
    </r>
    <r>
      <rPr>
        <sz val="10"/>
        <color rgb="FF000000"/>
        <rFont val="宋体"/>
        <charset val="134"/>
      </rPr>
      <t>亿元，支付风险补偿金</t>
    </r>
    <r>
      <rPr>
        <sz val="10"/>
        <color rgb="FF000000"/>
        <rFont val="Times New Roman"/>
        <charset val="0"/>
      </rPr>
      <t>105.21</t>
    </r>
    <r>
      <rPr>
        <sz val="10"/>
        <color rgb="FF000000"/>
        <rFont val="宋体"/>
        <charset val="134"/>
      </rPr>
      <t>万元。</t>
    </r>
  </si>
  <si>
    <t>受理人数</t>
  </si>
  <si>
    <r>
      <rPr>
        <sz val="10"/>
        <color rgb="FF000000"/>
        <rFont val="Times New Roman"/>
        <charset val="0"/>
      </rPr>
      <t>2.4</t>
    </r>
    <r>
      <rPr>
        <sz val="10"/>
        <color rgb="FF000000"/>
        <rFont val="宋体"/>
        <charset val="134"/>
      </rPr>
      <t>万人</t>
    </r>
  </si>
  <si>
    <r>
      <rPr>
        <sz val="10"/>
        <color rgb="FF000000"/>
        <rFont val="Times New Roman"/>
        <charset val="0"/>
      </rPr>
      <t>2.47</t>
    </r>
    <r>
      <rPr>
        <sz val="10"/>
        <color rgb="FF000000"/>
        <rFont val="宋体"/>
        <charset val="134"/>
      </rPr>
      <t>万人</t>
    </r>
  </si>
  <si>
    <t>发放贷款</t>
  </si>
  <si>
    <r>
      <rPr>
        <sz val="10"/>
        <color rgb="FF000000"/>
        <rFont val="Times New Roman"/>
        <charset val="0"/>
      </rPr>
      <t>2.4</t>
    </r>
    <r>
      <rPr>
        <sz val="10"/>
        <color rgb="FF000000"/>
        <rFont val="宋体"/>
        <charset val="134"/>
      </rPr>
      <t>亿元</t>
    </r>
  </si>
  <si>
    <r>
      <rPr>
        <sz val="10"/>
        <color rgb="FF000000"/>
        <rFont val="Times New Roman"/>
        <charset val="0"/>
      </rPr>
      <t>2.42</t>
    </r>
    <r>
      <rPr>
        <sz val="10"/>
        <color rgb="FF000000"/>
        <rFont val="宋体"/>
        <charset val="134"/>
      </rPr>
      <t>亿元</t>
    </r>
  </si>
  <si>
    <t>支付风险补偿金额</t>
  </si>
  <si>
    <r>
      <rPr>
        <sz val="10"/>
        <color rgb="FF000000"/>
        <rFont val="Times New Roman"/>
        <charset val="0"/>
      </rPr>
      <t>105.21</t>
    </r>
    <r>
      <rPr>
        <sz val="10"/>
        <color rgb="FF000000"/>
        <rFont val="宋体"/>
        <charset val="134"/>
      </rPr>
      <t>万元</t>
    </r>
  </si>
  <si>
    <t>贷款受理工作完成时间</t>
  </si>
  <si>
    <r>
      <rPr>
        <sz val="10"/>
        <color rgb="FF000000"/>
        <rFont val="Times New Roman"/>
        <charset val="0"/>
      </rPr>
      <t>9</t>
    </r>
    <r>
      <rPr>
        <sz val="10"/>
        <color rgb="FF000000"/>
        <rFont val="宋体"/>
        <charset val="134"/>
      </rPr>
      <t>月底以前</t>
    </r>
  </si>
  <si>
    <t>节约成本</t>
  </si>
  <si>
    <r>
      <rPr>
        <sz val="10"/>
        <color rgb="FF000000"/>
        <rFont val="Times New Roman"/>
        <charset val="0"/>
      </rPr>
      <t>120</t>
    </r>
    <r>
      <rPr>
        <sz val="10"/>
        <color rgb="FF000000"/>
        <rFont val="宋体"/>
        <charset val="134"/>
      </rPr>
      <t>万元</t>
    </r>
  </si>
  <si>
    <t>105.21万元</t>
  </si>
  <si>
    <t>发放贷款情况</t>
  </si>
  <si>
    <t>2.4亿元</t>
  </si>
  <si>
    <t>2.42亿元</t>
  </si>
  <si>
    <t>减轻家庭经济负担</t>
  </si>
  <si>
    <t>助推乡村振兴</t>
  </si>
  <si>
    <t>解决家庭经济负担</t>
  </si>
  <si>
    <t>2.4万人</t>
  </si>
  <si>
    <t>2.47万人</t>
  </si>
  <si>
    <t>贷款家庭满意度</t>
  </si>
  <si>
    <r>
      <rPr>
        <sz val="10"/>
        <color rgb="FF000000"/>
        <rFont val="SimSun"/>
        <charset val="134"/>
      </rPr>
      <t>≧</t>
    </r>
    <r>
      <rPr>
        <sz val="10"/>
        <color rgb="FF000000"/>
        <rFont val="Times New Roman"/>
        <charset val="0"/>
      </rPr>
      <t>90%</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</si>
  <si>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</si>
  <si>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省级公费师范培养项目</t>
  </si>
  <si>
    <t>中职教育教师学科结构、学历结构、队伍结构得到调整和人优化，为学校师资队伍建设、教育教学稳步发展打好基础，促进教育教学质量提升。</t>
  </si>
  <si>
    <r>
      <rPr>
        <sz val="10"/>
        <color rgb="FF000000"/>
        <rFont val="宋体"/>
        <charset val="134"/>
      </rPr>
      <t>根据《云南省教育厅</t>
    </r>
    <r>
      <rPr>
        <sz val="10"/>
        <color rgb="FF000000"/>
        <rFont val="Times New Roman"/>
        <charset val="0"/>
      </rPr>
      <t xml:space="preserve">  </t>
    </r>
    <r>
      <rPr>
        <sz val="10"/>
        <color rgb="FF000000"/>
        <rFont val="宋体"/>
        <charset val="134"/>
      </rPr>
      <t>云南省财政厅</t>
    </r>
    <r>
      <rPr>
        <sz val="10"/>
        <color rgb="FF000000"/>
        <rFont val="Times New Roman"/>
        <charset val="0"/>
      </rPr>
      <t xml:space="preserve"> </t>
    </r>
    <r>
      <rPr>
        <sz val="10"/>
        <color rgb="FF000000"/>
        <rFont val="宋体"/>
        <charset val="134"/>
      </rPr>
      <t>云南省人力资源和社会保障厅关于印发省云南省职业教育省级公费师范生培养办法的通知》（云教发〔</t>
    </r>
    <r>
      <rPr>
        <sz val="10"/>
        <color rgb="FF000000"/>
        <rFont val="Times New Roman"/>
        <charset val="0"/>
      </rPr>
      <t>2018</t>
    </r>
    <r>
      <rPr>
        <sz val="10"/>
        <color rgb="FF000000"/>
        <rFont val="宋体"/>
        <charset val="134"/>
      </rPr>
      <t>〕</t>
    </r>
    <r>
      <rPr>
        <sz val="10"/>
        <color rgb="FF000000"/>
        <rFont val="Times New Roman"/>
        <charset val="0"/>
      </rPr>
      <t>69</t>
    </r>
    <r>
      <rPr>
        <sz val="10"/>
        <color rgb="FF000000"/>
        <rFont val="宋体"/>
        <charset val="134"/>
      </rPr>
      <t>号））》精神，进一步加大职业教育师资队伍建设，优化教师队伍结构。</t>
    </r>
    <r>
      <rPr>
        <sz val="10"/>
        <color rgb="FF000000"/>
        <rFont val="Times New Roman"/>
        <charset val="0"/>
      </rPr>
      <t>2020</t>
    </r>
    <r>
      <rPr>
        <sz val="10"/>
        <color rgb="FF000000"/>
        <rFont val="宋体"/>
        <charset val="134"/>
      </rPr>
      <t>年培养中等职业教育师范生</t>
    </r>
    <r>
      <rPr>
        <sz val="10"/>
        <color rgb="FF000000"/>
        <rFont val="Times New Roman"/>
        <charset val="0"/>
      </rPr>
      <t>18</t>
    </r>
    <r>
      <rPr>
        <sz val="10"/>
        <color rgb="FF000000"/>
        <rFont val="宋体"/>
        <charset val="134"/>
      </rPr>
      <t>人，预项目资金</t>
    </r>
    <r>
      <rPr>
        <sz val="10"/>
        <color rgb="FF000000"/>
        <rFont val="Times New Roman"/>
        <charset val="0"/>
      </rPr>
      <t>24.55</t>
    </r>
    <r>
      <rPr>
        <sz val="10"/>
        <color rgb="FF000000"/>
        <rFont val="宋体"/>
        <charset val="134"/>
      </rPr>
      <t>万元，拨付培养项目资金</t>
    </r>
    <r>
      <rPr>
        <sz val="10"/>
        <color rgb="FF000000"/>
        <rFont val="Times New Roman"/>
        <charset val="0"/>
      </rPr>
      <t>24.55</t>
    </r>
    <r>
      <rPr>
        <sz val="10"/>
        <color rgb="FF000000"/>
        <rFont val="宋体"/>
        <charset val="134"/>
      </rPr>
      <t>万元，预算执行率</t>
    </r>
    <r>
      <rPr>
        <sz val="10"/>
        <color rgb="FF000000"/>
        <rFont val="Times New Roman"/>
        <charset val="0"/>
      </rPr>
      <t>100%</t>
    </r>
    <r>
      <rPr>
        <sz val="10"/>
        <color rgb="FF000000"/>
        <rFont val="宋体"/>
        <charset val="134"/>
      </rPr>
      <t>。</t>
    </r>
  </si>
  <si>
    <t>培养计划人数</t>
  </si>
  <si>
    <t>毕业生回原籍就业签约率</t>
  </si>
  <si>
    <t>&gt;=100</t>
  </si>
  <si>
    <t>单位（盖章）: 临沧市教育体育局            填报日期：2024年3月23日</t>
  </si>
  <si>
    <r>
      <rPr>
        <sz val="10"/>
        <color rgb="FF000000"/>
        <rFont val="Times New Roman"/>
        <charset val="0"/>
      </rPr>
      <t>2023</t>
    </r>
    <r>
      <rPr>
        <sz val="10"/>
        <color rgb="FF000000"/>
        <rFont val="宋体"/>
        <charset val="134"/>
      </rPr>
      <t>年体彩公益金项目结转资金</t>
    </r>
  </si>
  <si>
    <t>一是组织举办丰富的群众体育赛事；二是继续做好竞国民体质监测工作；三是积极组队参加省级及以上各类体育赛事活动；四是不断完善群众体育基础设施建设；五是执行公共体育场馆免费低收费开放。</t>
  </si>
  <si>
    <t>2023月6月13日举办2023年临沧市国民体质监测和国家体育锻炼标准达标测验活动工作培训班以及组织开展达标活动。全市全民健身路径维护更新。2023年完成境3个县，10个乡（镇），44个行政村，320个抵边自然村均配套全民健身路径配备安装工作，配备率100%，全市现代化边境幸福村全民健身场地设施建设成效显著。</t>
  </si>
  <si>
    <t>国民体质监测活动完成率</t>
  </si>
  <si>
    <t>公共体育场馆免费低收费开放率</t>
  </si>
  <si>
    <t>验收合格率</t>
  </si>
  <si>
    <t>≥90%</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</si>
  <si>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</si>
  <si>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r>
      <rPr>
        <sz val="10"/>
        <color rgb="FF000000"/>
        <rFont val="Times New Roman"/>
        <charset val="0"/>
      </rPr>
      <t>2023</t>
    </r>
    <r>
      <rPr>
        <sz val="10"/>
        <color rgb="FF000000"/>
        <rFont val="宋体"/>
        <charset val="134"/>
      </rPr>
      <t>年体彩公益经项目资金省对下项目</t>
    </r>
  </si>
  <si>
    <t>组建队伍数</t>
  </si>
  <si>
    <r>
      <rPr>
        <sz val="10"/>
        <color rgb="FF000000"/>
        <rFont val="Times New Roman"/>
        <charset val="0"/>
      </rPr>
      <t>9</t>
    </r>
    <r>
      <rPr>
        <sz val="10"/>
        <color rgb="FF000000"/>
        <rFont val="宋体"/>
        <charset val="134"/>
      </rPr>
      <t>支</t>
    </r>
  </si>
  <si>
    <r>
      <rPr>
        <sz val="10"/>
        <color rgb="FF000000"/>
        <rFont val="方正仿宋_GBK"/>
        <charset val="134"/>
      </rPr>
      <t>可持续影响</t>
    </r>
    <r>
      <rPr>
        <sz val="10"/>
        <color rgb="FF000000"/>
        <rFont val="Times New Roman"/>
        <charset val="0"/>
      </rPr>
      <t>1</t>
    </r>
    <r>
      <rPr>
        <sz val="10"/>
        <color rgb="FF000000"/>
        <rFont val="宋体"/>
        <charset val="134"/>
      </rPr>
      <t>促进全市体育事业发展</t>
    </r>
  </si>
  <si>
    <r>
      <rPr>
        <sz val="10"/>
        <color rgb="FF000000"/>
        <rFont val="方正仿宋_GBK"/>
        <charset val="134"/>
      </rPr>
      <t>服务对象满意度</t>
    </r>
    <r>
      <rPr>
        <sz val="10"/>
        <color rgb="FF000000"/>
        <rFont val="Times New Roman"/>
        <charset val="0"/>
      </rPr>
      <t>1</t>
    </r>
    <r>
      <rPr>
        <sz val="10"/>
        <color rgb="FF000000"/>
        <rFont val="宋体"/>
        <charset val="134"/>
      </rPr>
      <t>参与体育活动人群</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</si>
  <si>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</si>
  <si>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</si>
  <si>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2023年义务教育薄弱环节改善与能力提升（体育中学）补助资金</t>
  </si>
  <si>
    <t>为临沧市体育中学购置教学软硬件改善办学条件、提升教学能力</t>
  </si>
  <si>
    <t>时效指标</t>
  </si>
  <si>
    <t>及时拨付率</t>
  </si>
  <si>
    <t>项目开工率</t>
  </si>
  <si>
    <t>项目验收合格率</t>
  </si>
  <si>
    <t>设备采购合格率</t>
  </si>
  <si>
    <t>社会效益指标</t>
  </si>
  <si>
    <t>消除56人以上大班</t>
  </si>
  <si>
    <t>学校教学质量</t>
  </si>
  <si>
    <t>显著提升</t>
  </si>
  <si>
    <t>家长及学生的满意度</t>
  </si>
  <si>
    <t>100</t>
  </si>
  <si>
    <t>单位（盖章）:临沧市教育体育局                               填报时间：2024年3月23日</t>
  </si>
  <si>
    <r>
      <rPr>
        <sz val="10"/>
        <color rgb="FF000000"/>
        <rFont val="Times New Roman"/>
        <charset val="0"/>
      </rPr>
      <t>2023</t>
    </r>
    <r>
      <rPr>
        <sz val="10"/>
        <color rgb="FF000000"/>
        <rFont val="宋体"/>
        <charset val="134"/>
      </rPr>
      <t>年中央集中彩票公益金支持体育事业专项资金</t>
    </r>
  </si>
  <si>
    <t>完成社区运动会为广大群众搭建体育运动平台，发挥社区体育赛事在激发拼搏精神、促进邻里交往、增强社区认同感等方面起到积极作用。</t>
  </si>
  <si>
    <r>
      <rPr>
        <sz val="10"/>
        <color rgb="FF000000"/>
        <rFont val="宋体"/>
        <charset val="134"/>
      </rPr>
      <t>已完成，临沧市教育体育局于</t>
    </r>
    <r>
      <rPr>
        <sz val="10"/>
        <color rgb="FF000000"/>
        <rFont val="Times New Roman"/>
        <charset val="0"/>
      </rPr>
      <t>2023</t>
    </r>
    <r>
      <rPr>
        <sz val="10"/>
        <color rgb="FF000000"/>
        <rFont val="宋体"/>
        <charset val="134"/>
      </rPr>
      <t>月</t>
    </r>
    <r>
      <rPr>
        <sz val="10"/>
        <color rgb="FF000000"/>
        <rFont val="Times New Roman"/>
        <charset val="0"/>
      </rPr>
      <t>6</t>
    </r>
    <r>
      <rPr>
        <sz val="10"/>
        <color rgb="FF000000"/>
        <rFont val="宋体"/>
        <charset val="134"/>
      </rPr>
      <t>月至</t>
    </r>
    <r>
      <rPr>
        <sz val="10"/>
        <color rgb="FF000000"/>
        <rFont val="Times New Roman"/>
        <charset val="0"/>
      </rPr>
      <t>8</t>
    </r>
    <r>
      <rPr>
        <sz val="10"/>
        <color rgb="FF000000"/>
        <rFont val="宋体"/>
        <charset val="134"/>
      </rPr>
      <t>月举行全市社区运动会系列赛事活动，年内全市共组织社区运动会8次，运动会含：乒乓球、陀螺、气排球、柔力球、篮球、足球、马拉松亲子跑等多个项目比赛，参赛级别包含了省、市、县三级联赛，总体规模达万人以上。最终赛事圆满结束，得到了广泛好评，取得了良好的社会效益。</t>
    </r>
  </si>
  <si>
    <t>支持赛事活动数量</t>
  </si>
  <si>
    <r>
      <rPr>
        <sz val="10"/>
        <color rgb="FF000000"/>
        <rFont val="Times New Roman"/>
        <charset val="0"/>
      </rPr>
      <t>48</t>
    </r>
    <r>
      <rPr>
        <sz val="10"/>
        <color rgb="FF000000"/>
        <rFont val="宋体"/>
        <charset val="134"/>
      </rPr>
      <t>场次</t>
    </r>
  </si>
  <si>
    <r>
      <rPr>
        <sz val="10"/>
        <color rgb="FF000000"/>
        <rFont val="方正仿宋_GBK"/>
        <charset val="134"/>
      </rPr>
      <t>参加赛事活动人次</t>
    </r>
    <r>
      <rPr>
        <sz val="10"/>
        <color indexed="8"/>
        <rFont val="Arial"/>
        <charset val="0"/>
      </rPr>
      <t>  </t>
    </r>
  </si>
  <si>
    <r>
      <rPr>
        <sz val="10"/>
        <color rgb="FF000000"/>
        <rFont val="Times New Roman"/>
        <charset val="0"/>
      </rPr>
      <t>3</t>
    </r>
    <r>
      <rPr>
        <sz val="10"/>
        <color rgb="FF000000"/>
        <rFont val="宋体"/>
        <charset val="134"/>
      </rPr>
      <t>万人次</t>
    </r>
  </si>
  <si>
    <t>人才培养培训数量</t>
  </si>
  <si>
    <r>
      <rPr>
        <sz val="10"/>
        <color rgb="FF000000"/>
        <rFont val="Times New Roman"/>
        <charset val="0"/>
      </rPr>
      <t>20</t>
    </r>
    <r>
      <rPr>
        <sz val="10"/>
        <color rgb="FF000000"/>
        <rFont val="宋体"/>
        <charset val="134"/>
      </rPr>
      <t>人</t>
    </r>
  </si>
  <si>
    <r>
      <rPr>
        <sz val="10"/>
        <color rgb="FF000000"/>
        <rFont val="方正仿宋_GBK"/>
        <charset val="134"/>
      </rPr>
      <t>自评得分：</t>
    </r>
    <r>
      <rPr>
        <sz val="10"/>
        <color rgb="FF000000"/>
        <rFont val="Times New Roman"/>
        <charset val="0"/>
      </rPr>
      <t xml:space="preserve"> 100</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</si>
  <si>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</si>
  <si>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第二批城乡义务教育补助经费</t>
  </si>
  <si>
    <r>
      <rPr>
        <sz val="10"/>
        <color rgb="FF000000"/>
        <rFont val="宋体"/>
        <charset val="134"/>
      </rPr>
      <t>对临沧市体育中学的寄宿生进行生活补助</t>
    </r>
    <r>
      <rPr>
        <sz val="10"/>
        <color rgb="FF000000"/>
        <rFont val="Times New Roman"/>
        <charset val="0"/>
      </rPr>
      <t>,</t>
    </r>
    <r>
      <rPr>
        <sz val="10"/>
        <color rgb="FF000000"/>
        <rFont val="宋体"/>
        <charset val="134"/>
      </rPr>
      <t>对家庭经济困难的学生给予帮助。</t>
    </r>
  </si>
  <si>
    <t>困难学生补助人数</t>
  </si>
  <si>
    <t>214人</t>
  </si>
  <si>
    <t>补助发放标准</t>
  </si>
  <si>
    <t>625元/生/学期</t>
  </si>
  <si>
    <t>补助及时发放率</t>
  </si>
  <si>
    <t>补助对象政策的知晓度</t>
  </si>
  <si>
    <t>经济效益指标</t>
  </si>
  <si>
    <t>帮助解决贫困家庭经济负担</t>
  </si>
  <si>
    <t>显著</t>
  </si>
  <si>
    <t>长期</t>
  </si>
  <si>
    <t>受助学生及家长的满意度</t>
  </si>
  <si>
    <t>单位（盖章）: 2024年临沧市教育体育局               填报日期：2024年3月23日</t>
  </si>
  <si>
    <t>第十届老年人体育健身运动会补助资金</t>
  </si>
  <si>
    <t>临沧市老年人体育协会</t>
  </si>
  <si>
    <t>完成举办临沧市第十届老年人健身运动会</t>
  </si>
  <si>
    <t>举办项目数量</t>
  </si>
  <si>
    <t>质量达标率</t>
  </si>
  <si>
    <t>比赛举办及时率</t>
  </si>
  <si>
    <t>成本节约率</t>
  </si>
  <si>
    <t>效益指标（30）</t>
  </si>
  <si>
    <t>提高我市老年人各项运动的竞技水平</t>
  </si>
  <si>
    <t>增加我市老年运动员的集体荣誉感</t>
  </si>
  <si>
    <t>提升了临沧老年体育事业的发展</t>
  </si>
  <si>
    <t>促进临沧老年体育事业可持续发展</t>
  </si>
  <si>
    <t>我市参赛老年人满意度</t>
  </si>
  <si>
    <r>
      <rPr>
        <sz val="10"/>
        <color rgb="FF000000"/>
        <rFont val="宋体"/>
        <charset val="134"/>
      </rPr>
      <t>≧</t>
    </r>
    <r>
      <rPr>
        <sz val="10"/>
        <color rgb="FF000000"/>
        <rFont val="Times New Roman"/>
        <charset val="0"/>
      </rPr>
      <t>95%</t>
    </r>
  </si>
  <si>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</si>
  <si>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单位（盖章）:临沧市教育体育局            填报日期：2024年3月23日</t>
  </si>
  <si>
    <t>福利彩票公益金（市老年人体育活动场所建设补助）补助资金项目</t>
  </si>
  <si>
    <t>项目资金将用于全市老年人体育活动场所建设</t>
  </si>
  <si>
    <t>用于全市老年人体育活动场所建设，提升老年人健康水平。</t>
  </si>
  <si>
    <t>项目规划编制完整性、规范性</t>
  </si>
  <si>
    <t>编制项目实施方案</t>
  </si>
  <si>
    <r>
      <rPr>
        <sz val="10"/>
        <color rgb="FF000000"/>
        <rFont val="Times New Roman"/>
        <charset val="0"/>
      </rPr>
      <t>1</t>
    </r>
    <r>
      <rPr>
        <sz val="10"/>
        <color rgb="FF000000"/>
        <rFont val="宋体"/>
        <charset val="134"/>
      </rPr>
      <t>个</t>
    </r>
  </si>
  <si>
    <t>积极应对人口老龄化，满足老年人健身需求</t>
  </si>
  <si>
    <t>临沧市老年体育事业健康持续发展</t>
  </si>
  <si>
    <t>老年人满意度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</si>
  <si>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</si>
  <si>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高考研发工作经费</t>
  </si>
  <si>
    <t>项目资金（万元）</t>
  </si>
  <si>
    <r>
      <rPr>
        <sz val="10"/>
        <color rgb="FF000000"/>
        <rFont val="Times New Roman"/>
        <charset val="0"/>
      </rPr>
      <t>2023</t>
    </r>
    <r>
      <rPr>
        <sz val="10"/>
        <color rgb="FF000000"/>
        <rFont val="方正书宋_GBK"/>
        <charset val="134"/>
      </rPr>
      <t>年全市普通高考总上线率不低于</t>
    </r>
    <r>
      <rPr>
        <sz val="10"/>
        <color rgb="FF000000"/>
        <rFont val="Times New Roman"/>
        <charset val="0"/>
      </rPr>
      <t>94.8%</t>
    </r>
    <r>
      <rPr>
        <sz val="10"/>
        <color rgb="FF000000"/>
        <rFont val="方正书宋_GBK"/>
        <charset val="134"/>
      </rPr>
      <t>、一本上线率不低于</t>
    </r>
    <r>
      <rPr>
        <sz val="10"/>
        <color rgb="FF000000"/>
        <rFont val="Times New Roman"/>
        <charset val="0"/>
      </rPr>
      <t>15.2%</t>
    </r>
  </si>
  <si>
    <r>
      <rPr>
        <sz val="10"/>
        <color rgb="FF000000"/>
        <rFont val="Times New Roman"/>
        <charset val="0"/>
      </rPr>
      <t>2023</t>
    </r>
    <r>
      <rPr>
        <sz val="10"/>
        <color rgb="FF000000"/>
        <rFont val="方正书宋_GBK"/>
        <charset val="134"/>
      </rPr>
      <t>年全市普通高考总上线率</t>
    </r>
    <r>
      <rPr>
        <sz val="10"/>
        <color rgb="FF000000"/>
        <rFont val="Times New Roman"/>
        <charset val="0"/>
      </rPr>
      <t>99.96%</t>
    </r>
    <r>
      <rPr>
        <sz val="10"/>
        <color rgb="FF000000"/>
        <rFont val="方正书宋_GBK"/>
        <charset val="134"/>
      </rPr>
      <t>、一本上线率</t>
    </r>
    <r>
      <rPr>
        <sz val="10"/>
        <color rgb="FF000000"/>
        <rFont val="Times New Roman"/>
        <charset val="0"/>
      </rPr>
      <t>24.66%</t>
    </r>
  </si>
  <si>
    <t>普通高考总上线率</t>
  </si>
  <si>
    <t>≥94.8%</t>
  </si>
  <si>
    <t>一本上线率</t>
  </si>
  <si>
    <t>≥15.2%</t>
  </si>
  <si>
    <t>组织教师培训</t>
  </si>
  <si>
    <r>
      <rPr>
        <sz val="10"/>
        <color rgb="FF000000"/>
        <rFont val="Times New Roman"/>
        <charset val="0"/>
      </rPr>
      <t>≥2</t>
    </r>
    <r>
      <rPr>
        <sz val="10"/>
        <color rgb="FF000000"/>
        <rFont val="方正书宋_GBK"/>
        <charset val="134"/>
      </rPr>
      <t>次</t>
    </r>
  </si>
  <si>
    <r>
      <rPr>
        <sz val="10"/>
        <color rgb="FF000000"/>
        <rFont val="Times New Roman"/>
        <charset val="0"/>
      </rPr>
      <t>3</t>
    </r>
    <r>
      <rPr>
        <sz val="10"/>
        <color rgb="FF000000"/>
        <rFont val="方正书宋_GBK"/>
        <charset val="134"/>
      </rPr>
      <t>次</t>
    </r>
  </si>
  <si>
    <t>奖励政策发挥作用影响力</t>
  </si>
  <si>
    <t>发挥积极影响</t>
  </si>
  <si>
    <t>达成预期指标</t>
  </si>
  <si>
    <t>提高高考复习备考质量</t>
  </si>
  <si>
    <t>发挥积极作用</t>
  </si>
  <si>
    <t>高中学校满意度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</si>
  <si>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</si>
  <si>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r>
      <rPr>
        <sz val="10"/>
        <color rgb="FF000000"/>
        <rFont val="Times New Roman"/>
        <charset val="0"/>
      </rPr>
      <t xml:space="preserve">    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</si>
  <si>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</si>
  <si>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t>（2024年度）</t>
  </si>
  <si>
    <t>单位（盖章）: 临沧市教育体育局                  填报日期：2024年3月23日</t>
  </si>
  <si>
    <t>机关事业单位部分岗位实行政府购买服务经费</t>
  </si>
  <si>
    <t>2023年继续购买3名人员的政府购买服务，按照标准发放2023年政府购买岗位人员工资。</t>
  </si>
  <si>
    <r>
      <rPr>
        <sz val="10"/>
        <color rgb="FF000000"/>
        <rFont val="Times New Roman"/>
        <charset val="0"/>
      </rPr>
      <t>2023</t>
    </r>
    <r>
      <rPr>
        <sz val="10"/>
        <color rgb="FF000000"/>
        <rFont val="宋体"/>
        <charset val="134"/>
      </rPr>
      <t>年继续购买</t>
    </r>
    <r>
      <rPr>
        <sz val="10"/>
        <color rgb="FF000000"/>
        <rFont val="Times New Roman"/>
        <charset val="0"/>
      </rPr>
      <t>3</t>
    </r>
    <r>
      <rPr>
        <sz val="10"/>
        <color rgb="FF000000"/>
        <rFont val="宋体"/>
        <charset val="134"/>
      </rPr>
      <t>名人员的政府购买服务，按照标准发放</t>
    </r>
    <r>
      <rPr>
        <sz val="10"/>
        <color rgb="FF000000"/>
        <rFont val="Times New Roman"/>
        <charset val="0"/>
      </rPr>
      <t>2023</t>
    </r>
    <r>
      <rPr>
        <sz val="10"/>
        <color rgb="FF000000"/>
        <rFont val="宋体"/>
        <charset val="134"/>
      </rPr>
      <t>年政府购买岗位人员工资。</t>
    </r>
  </si>
  <si>
    <t>政府购买服务岗位人数</t>
  </si>
  <si>
    <t>3个</t>
  </si>
  <si>
    <t>解决就业岗位</t>
  </si>
  <si>
    <t>专项服务于老年体协工作</t>
  </si>
  <si>
    <t>工资发放及时率</t>
  </si>
  <si>
    <t>成本指标</t>
  </si>
  <si>
    <t>成本完成率</t>
  </si>
  <si>
    <r>
      <rPr>
        <sz val="11"/>
        <color theme="1"/>
        <rFont val="SimSun"/>
        <charset val="134"/>
      </rPr>
      <t>≦</t>
    </r>
    <r>
      <rPr>
        <sz val="11"/>
        <color theme="1"/>
        <rFont val="宋体"/>
        <charset val="134"/>
      </rPr>
      <t>100%</t>
    </r>
  </si>
  <si>
    <t>效益指标</t>
  </si>
  <si>
    <t>改善人员就业问题</t>
  </si>
  <si>
    <t>服务好老年体育赛事开展</t>
  </si>
  <si>
    <t>明显</t>
  </si>
  <si>
    <t>持续影响</t>
  </si>
  <si>
    <t>受益老年人满意度</t>
  </si>
  <si>
    <r>
      <rPr>
        <sz val="11"/>
        <color theme="1"/>
        <rFont val="SimSun"/>
        <charset val="134"/>
      </rPr>
      <t>≧</t>
    </r>
    <r>
      <rPr>
        <sz val="11"/>
        <color theme="1"/>
        <rFont val="宋体"/>
        <charset val="134"/>
      </rPr>
      <t>90%</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</si>
  <si>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</si>
  <si>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教育统计能力提升</t>
  </si>
  <si>
    <t>加强教育统计队伍建设，打造一支政治素质高、责任意识强、业务能力好的专业化统计队伍；加强教育统计信息化建设，推进行政记录与统计数据的衔接、业务系统与统计系统的关联，不断完善教育统计信息化基础设施。计划完成教育事业统计人员业务技能培训1000人。</t>
  </si>
  <si>
    <t>实际完成教育事业统计人员业务技能培训1172人。</t>
  </si>
  <si>
    <t>组织培训次数</t>
  </si>
  <si>
    <t>完成培训人次</t>
  </si>
  <si>
    <t>完成教育年度台账</t>
  </si>
  <si>
    <t>集中审核次数</t>
  </si>
  <si>
    <t>每人完成培训学时</t>
  </si>
  <si>
    <r>
      <rPr>
        <sz val="9"/>
        <color rgb="FF000000"/>
        <rFont val="Arial"/>
        <charset val="0"/>
      </rPr>
      <t>30</t>
    </r>
    <r>
      <rPr>
        <sz val="9"/>
        <color rgb="FF000000"/>
        <rFont val="宋体"/>
        <charset val="134"/>
      </rPr>
      <t>万元</t>
    </r>
  </si>
  <si>
    <r>
      <rPr>
        <sz val="9"/>
        <color rgb="FF000000"/>
        <rFont val="Arial"/>
        <charset val="0"/>
      </rPr>
      <t>27.7</t>
    </r>
    <r>
      <rPr>
        <sz val="9"/>
        <color rgb="FF000000"/>
        <rFont val="宋体"/>
        <charset val="134"/>
      </rPr>
      <t>万元</t>
    </r>
  </si>
  <si>
    <t>勤俭节约</t>
  </si>
  <si>
    <t>时效指标（30分）</t>
  </si>
  <si>
    <t>统计人员业务能力提升</t>
  </si>
  <si>
    <t>为临沧教育事业高质量发展提供决策依据</t>
  </si>
  <si>
    <t>保障</t>
  </si>
  <si>
    <t>培训人数满意度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</si>
  <si>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</si>
  <si>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教育信息化建设专项资金</t>
  </si>
  <si>
    <t>建设全市教育一张网，启动数字校园建设工作</t>
  </si>
  <si>
    <r>
      <rPr>
        <sz val="10"/>
        <color rgb="FF000000"/>
        <rFont val="宋体"/>
        <charset val="134"/>
      </rPr>
      <t>完成全市教育一张网，完成</t>
    </r>
    <r>
      <rPr>
        <sz val="10"/>
        <color rgb="FF000000"/>
        <rFont val="Times New Roman"/>
        <charset val="0"/>
      </rPr>
      <t>20%</t>
    </r>
    <r>
      <rPr>
        <sz val="10"/>
        <color rgb="FF000000"/>
        <rFont val="宋体"/>
        <charset val="134"/>
      </rPr>
      <t>的数字校园建设任务。</t>
    </r>
    <r>
      <rPr>
        <sz val="10"/>
        <color rgb="FF000000"/>
        <rFont val="Times New Roman"/>
        <charset val="0"/>
      </rPr>
      <t>44</t>
    </r>
    <r>
      <rPr>
        <sz val="10"/>
        <color rgb="FF000000"/>
        <rFont val="宋体"/>
        <charset val="134"/>
      </rPr>
      <t>个边境村</t>
    </r>
    <r>
      <rPr>
        <sz val="10"/>
        <color rgb="FF000000"/>
        <rFont val="Times New Roman"/>
        <charset val="0"/>
      </rPr>
      <t>46</t>
    </r>
    <r>
      <rPr>
        <sz val="10"/>
        <color rgb="FF000000"/>
        <rFont val="宋体"/>
        <charset val="134"/>
      </rPr>
      <t>所学校</t>
    </r>
    <r>
      <rPr>
        <sz val="10"/>
        <color rgb="FF000000"/>
        <rFont val="Times New Roman"/>
        <charset val="0"/>
      </rPr>
      <t>483</t>
    </r>
    <r>
      <rPr>
        <sz val="10"/>
        <color rgb="FF000000"/>
        <rFont val="宋体"/>
        <charset val="134"/>
      </rPr>
      <t>个班级实现学校网络、数字教室和空间应用全覆盖。</t>
    </r>
  </si>
  <si>
    <t>完成数字校园建设任务</t>
  </si>
  <si>
    <t>实现学校网络、数字教室和空间应用全覆盖边境村</t>
  </si>
  <si>
    <r>
      <rPr>
        <sz val="10"/>
        <color rgb="FF000000"/>
        <rFont val="Times New Roman"/>
        <charset val="0"/>
      </rPr>
      <t>44</t>
    </r>
    <r>
      <rPr>
        <sz val="10"/>
        <color rgb="FF000000"/>
        <rFont val="宋体"/>
        <charset val="134"/>
      </rPr>
      <t>个</t>
    </r>
  </si>
  <si>
    <t>实现学校网络、数字教室和空间应用全覆盖学校</t>
  </si>
  <si>
    <r>
      <rPr>
        <sz val="10"/>
        <color rgb="FF000000"/>
        <rFont val="Times New Roman"/>
        <charset val="0"/>
      </rPr>
      <t>46</t>
    </r>
    <r>
      <rPr>
        <sz val="10"/>
        <color rgb="FF000000"/>
        <rFont val="宋体"/>
        <charset val="134"/>
      </rPr>
      <t>所</t>
    </r>
  </si>
  <si>
    <t>实现学校网络、数字教室和空间应用全覆盖班级</t>
  </si>
  <si>
    <r>
      <rPr>
        <sz val="10"/>
        <color rgb="FF000000"/>
        <rFont val="Times New Roman"/>
        <charset val="0"/>
      </rPr>
      <t>483</t>
    </r>
    <r>
      <rPr>
        <sz val="10"/>
        <color rgb="FF000000"/>
        <rFont val="宋体"/>
        <charset val="134"/>
      </rPr>
      <t>个</t>
    </r>
  </si>
  <si>
    <t>全市教育一张网建设</t>
  </si>
  <si>
    <t>实现</t>
  </si>
  <si>
    <t>效益指标（30%）</t>
  </si>
  <si>
    <t>优质教育资源共建共享，提升义务教育阶段教育教学质量</t>
  </si>
  <si>
    <t>受益师生满意度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</si>
  <si>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</si>
  <si>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教育综合管理经费项目、市级年度预算项目调整使用资金</t>
  </si>
  <si>
    <r>
      <rPr>
        <sz val="10"/>
        <rFont val="宋体"/>
        <charset val="134"/>
      </rPr>
      <t>临沧市教育体育局</t>
    </r>
    <r>
      <rPr>
        <sz val="10"/>
        <rFont val="Times New Roman"/>
        <charset val="0"/>
      </rPr>
      <t>105001</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</si>
  <si>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</si>
  <si>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</si>
  <si>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</si>
  <si>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保障市教育体育局用于履行好部门职责职能，落实教育惠民政策，提高教育保障水平，推进教育综合改革，提升教育教学质量等方面管理工作。</t>
  </si>
  <si>
    <t>统筹保障我局各类教育体育工作得以顺利开展，圆满完成各项工作任务。教育教学质量、体育事业稳步提升，发展氛围良好，持续保障资金投入。</t>
  </si>
  <si>
    <t>产出指标（50%）</t>
  </si>
  <si>
    <t>实际完成率</t>
  </si>
  <si>
    <t>按照要求拨付资金</t>
  </si>
  <si>
    <t>预算执行进度</t>
  </si>
  <si>
    <t>教育教学质量</t>
  </si>
  <si>
    <t>满意度指标（10%）</t>
  </si>
  <si>
    <t>机关服务后勤保障满意度</t>
  </si>
  <si>
    <r>
      <rPr>
        <sz val="10"/>
        <color rgb="FF000000"/>
        <rFont val="Times New Roman"/>
        <charset val="0"/>
      </rPr>
      <t xml:space="preserve">    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</si>
  <si>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单位（盖章）:  临沧市教育体育局        填报日期：2024年3月23日</t>
  </si>
  <si>
    <t>老年体协工作经费</t>
  </si>
  <si>
    <t>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</si>
  <si>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</si>
  <si>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开展老年人体育项目裁判员和社会体育指导员培训班</t>
  </si>
  <si>
    <t>开展老年人体育健身赛事活动</t>
  </si>
  <si>
    <t>完成单项协会换届工作</t>
  </si>
  <si>
    <t>按计划时限完成活动安排</t>
  </si>
  <si>
    <t>及时</t>
  </si>
  <si>
    <t>效益指标（30分</t>
  </si>
  <si>
    <t>提高老年人的生活质量和幸福指数</t>
  </si>
  <si>
    <t>可持续</t>
  </si>
  <si>
    <t>对全民健身事业发展影响力</t>
  </si>
  <si>
    <t>中长期</t>
  </si>
  <si>
    <t>老年人运动参与者满意度</t>
  </si>
  <si>
    <t>≧90%</t>
  </si>
  <si>
    <r>
      <rPr>
        <sz val="10"/>
        <color rgb="FF000000"/>
        <rFont val="宋体"/>
        <charset val="134"/>
      </rPr>
      <t>临沧市</t>
    </r>
    <r>
      <rPr>
        <sz val="10"/>
        <color rgb="FF000000"/>
        <rFont val="Times New Roman"/>
        <charset val="0"/>
      </rPr>
      <t>2023</t>
    </r>
    <r>
      <rPr>
        <sz val="10"/>
        <color rgb="FF000000"/>
        <rFont val="宋体"/>
        <charset val="134"/>
      </rPr>
      <t>年度优秀乡村教师奖励市级补助专项资金项目</t>
    </r>
  </si>
  <si>
    <r>
      <rPr>
        <sz val="10"/>
        <color rgb="FF000000"/>
        <rFont val="宋体"/>
        <charset val="134"/>
      </rPr>
      <t>我市每年从在乡村学校从教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万元奖励。鼓励优秀教师扎根乡村、终身从教，成长为人民教育家。鼓励各县（区）因地制宜，以多种方式奖励乡村教师，关心支持乡村教育，营造全社会尊师重教良好风尚。</t>
    </r>
  </si>
  <si>
    <r>
      <rPr>
        <sz val="10"/>
        <color rgb="FF000000"/>
        <rFont val="宋体"/>
        <charset val="134"/>
      </rPr>
      <t>在全市村学校从教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万元奖励，发放总额</t>
    </r>
    <r>
      <rPr>
        <sz val="10"/>
        <color rgb="FF000000"/>
        <rFont val="Times New Roman"/>
        <charset val="0"/>
      </rPr>
      <t>100</t>
    </r>
    <r>
      <rPr>
        <sz val="10"/>
        <color rgb="FF000000"/>
        <rFont val="宋体"/>
        <charset val="134"/>
      </rPr>
      <t>万元。</t>
    </r>
  </si>
  <si>
    <t>每位优秀乡村教师奖励金额</t>
  </si>
  <si>
    <t>5万元</t>
  </si>
  <si>
    <t>优秀乡村教师名额</t>
  </si>
  <si>
    <t>20人</t>
  </si>
  <si>
    <t>效益
指标   （30分）</t>
  </si>
  <si>
    <t>乡村学校从教积极性</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</si>
  <si>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</si>
  <si>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临沧市教育体育局                        填报日期：2024年3月23日</t>
  </si>
  <si>
    <t>临沧职业学院财经实训楼建设项目</t>
  </si>
  <si>
    <t>加强产教融合实训基地建设，推动职业院校面向积极社会发展需求，更好服务实体经济发展。</t>
  </si>
  <si>
    <t>建成产教融合实训楼一栋，达到交付使用状态，为提升职业教育办学水平提供保障。</t>
  </si>
  <si>
    <t>新建实训楼达到规划建设的比例</t>
  </si>
  <si>
    <r>
      <rPr>
        <sz val="10"/>
        <color rgb="FF000000"/>
        <rFont val="Times New Roman"/>
        <charset val="0"/>
      </rPr>
      <t>29000</t>
    </r>
    <r>
      <rPr>
        <sz val="10"/>
        <color rgb="FF000000"/>
        <rFont val="SimSun"/>
        <charset val="134"/>
      </rPr>
      <t>㎡</t>
    </r>
  </si>
  <si>
    <r>
      <rPr>
        <sz val="10"/>
        <color rgb="FF000000"/>
        <rFont val="Times New Roman"/>
        <charset val="0"/>
      </rPr>
      <t>31133.91</t>
    </r>
    <r>
      <rPr>
        <sz val="10"/>
        <color rgb="FF000000"/>
        <rFont val="宋体"/>
        <charset val="134"/>
      </rPr>
      <t>㎡</t>
    </r>
  </si>
  <si>
    <t>项目在规定时间内完成</t>
  </si>
  <si>
    <r>
      <rPr>
        <sz val="10"/>
        <color rgb="FF000000"/>
        <rFont val="Times New Roman"/>
        <charset val="0"/>
      </rPr>
      <t>≤570</t>
    </r>
    <r>
      <rPr>
        <sz val="10"/>
        <color rgb="FF000000"/>
        <rFont val="宋体"/>
        <charset val="134"/>
      </rPr>
      <t>天</t>
    </r>
  </si>
  <si>
    <r>
      <rPr>
        <sz val="10"/>
        <color rgb="FF000000"/>
        <rFont val="Times New Roman"/>
        <charset val="0"/>
      </rPr>
      <t>480</t>
    </r>
    <r>
      <rPr>
        <sz val="10"/>
        <color rgb="FF000000"/>
        <rFont val="宋体"/>
        <charset val="134"/>
      </rPr>
      <t>天</t>
    </r>
  </si>
  <si>
    <t>加强实训基地建设，推动职业教育发展。</t>
  </si>
  <si>
    <t>较好</t>
  </si>
  <si>
    <t>充分发挥职业教育服务地方经济发展作用。</t>
  </si>
  <si>
    <t>师生员工满意度</t>
  </si>
  <si>
    <r>
      <rPr>
        <sz val="10"/>
        <color rgb="FF000000"/>
        <rFont val="方正仿宋_GBK"/>
        <charset val="134"/>
      </rPr>
      <t>自评得分：</t>
    </r>
    <r>
      <rPr>
        <sz val="10"/>
        <color rgb="FF000000"/>
        <rFont val="Times New Roman"/>
        <charset val="0"/>
      </rPr>
      <t xml:space="preserve">     99</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</si>
  <si>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资金到位时限</t>
  </si>
  <si>
    <r>
      <rPr>
        <sz val="10"/>
        <color rgb="FF000000"/>
        <rFont val="Times New Roman"/>
        <charset val="0"/>
      </rPr>
      <t>30</t>
    </r>
    <r>
      <rPr>
        <sz val="10"/>
        <color rgb="FF000000"/>
        <rFont val="宋体"/>
        <charset val="134"/>
      </rPr>
      <t>天</t>
    </r>
  </si>
  <si>
    <r>
      <rPr>
        <sz val="10"/>
        <color rgb="FF000000"/>
        <rFont val="Times New Roman"/>
        <charset val="0"/>
      </rPr>
      <t>15</t>
    </r>
    <r>
      <rPr>
        <sz val="10"/>
        <color rgb="FF000000"/>
        <rFont val="宋体"/>
        <charset val="134"/>
      </rPr>
      <t>天</t>
    </r>
  </si>
  <si>
    <t>改善职业学校办学条件，培养为经济建设和社会建设服务</t>
  </si>
  <si>
    <t>项目持续发挥作用的期限</t>
  </si>
  <si>
    <t>师生满意度</t>
  </si>
  <si>
    <t>单位（盖章）:临沧市教育体育局                             填报日期：2024年3月23日</t>
  </si>
  <si>
    <t>临沧市体育中学2022年义务教育课后服务资金</t>
  </si>
  <si>
    <t>支持临沧市体育中学开展课后服务，保障学生课后服务全覆盖，提高学生学习获得感。</t>
  </si>
  <si>
    <t>学生每天参加课后服务时长</t>
  </si>
  <si>
    <t>2小时</t>
  </si>
  <si>
    <t>参加课后服务学生率</t>
  </si>
  <si>
    <t>90%</t>
  </si>
  <si>
    <t>补助对象覆盖率</t>
  </si>
  <si>
    <t>家庭经济困难学生覆盖率</t>
  </si>
  <si>
    <t>课程数量</t>
  </si>
  <si>
    <t>10类</t>
  </si>
  <si>
    <t>教育服务年度</t>
  </si>
  <si>
    <t>3年</t>
  </si>
  <si>
    <t>85%</t>
  </si>
  <si>
    <t>家长满意度</t>
  </si>
  <si>
    <t>临沧市体育中学2023年城乡义务教育补助经费</t>
  </si>
  <si>
    <t>临沧市体育中学调整第二批城乡义务教育补助经费</t>
  </si>
  <si>
    <t>购置教学用具、丰富教学资源、提高教学质量。</t>
  </si>
  <si>
    <t>受益学生</t>
  </si>
  <si>
    <t>购置物品验收合格率</t>
  </si>
  <si>
    <t>教学质量</t>
  </si>
  <si>
    <r>
      <rPr>
        <sz val="10"/>
        <color rgb="FF000000"/>
        <rFont val="Times New Roman"/>
        <charset val="0"/>
      </rPr>
      <t>“</t>
    </r>
    <r>
      <rPr>
        <sz val="10"/>
        <color rgb="FF000000"/>
        <rFont val="宋体"/>
        <charset val="134"/>
      </rPr>
      <t>美丽中国”支教项目</t>
    </r>
  </si>
  <si>
    <r>
      <rPr>
        <sz val="10"/>
        <color rgb="FF000000"/>
        <rFont val="宋体"/>
        <charset val="134"/>
      </rPr>
      <t>在临翔、云县、双江继续实施</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教育项目，项目成员控制在</t>
    </r>
    <r>
      <rPr>
        <sz val="10"/>
        <color rgb="FF000000"/>
        <rFont val="Times New Roman"/>
        <charset val="0"/>
      </rPr>
      <t>60</t>
    </r>
    <r>
      <rPr>
        <sz val="10"/>
        <color rgb="FF000000"/>
        <rFont val="宋体"/>
        <charset val="134"/>
      </rPr>
      <t>名以内，临沧市对</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项目成员给予每人每月</t>
    </r>
    <r>
      <rPr>
        <sz val="10"/>
        <color rgb="FF000000"/>
        <rFont val="Times New Roman"/>
        <charset val="0"/>
      </rPr>
      <t>1500</t>
    </r>
    <r>
      <rPr>
        <sz val="10"/>
        <color rgb="FF000000"/>
        <rFont val="宋体"/>
        <charset val="134"/>
      </rPr>
      <t>元支教津贴，每年按</t>
    </r>
    <r>
      <rPr>
        <sz val="10"/>
        <color rgb="FF000000"/>
        <rFont val="Times New Roman"/>
        <charset val="0"/>
      </rPr>
      <t>12</t>
    </r>
    <r>
      <rPr>
        <sz val="10"/>
        <color rgb="FF000000"/>
        <rFont val="宋体"/>
        <charset val="134"/>
      </rPr>
      <t>个月计算，每年每位教师</t>
    </r>
    <r>
      <rPr>
        <sz val="10"/>
        <color rgb="FF000000"/>
        <rFont val="Times New Roman"/>
        <charset val="0"/>
      </rPr>
      <t>18000</t>
    </r>
    <r>
      <rPr>
        <sz val="10"/>
        <color rgb="FF000000"/>
        <rFont val="宋体"/>
        <charset val="134"/>
      </rPr>
      <t>元。</t>
    </r>
  </si>
  <si>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教育项目选派项目教师</t>
    </r>
    <r>
      <rPr>
        <sz val="10"/>
        <color rgb="FF000000"/>
        <rFont val="Times New Roman"/>
        <charset val="0"/>
      </rPr>
      <t>51</t>
    </r>
    <r>
      <rPr>
        <sz val="10"/>
        <color rgb="FF000000"/>
        <rFont val="宋体"/>
        <charset val="134"/>
      </rPr>
      <t>人，期间退出</t>
    </r>
    <r>
      <rPr>
        <sz val="10"/>
        <color rgb="FF000000"/>
        <rFont val="Times New Roman"/>
        <charset val="0"/>
      </rPr>
      <t>1</t>
    </r>
    <r>
      <rPr>
        <sz val="10"/>
        <color rgb="FF000000"/>
        <rFont val="宋体"/>
        <charset val="134"/>
      </rPr>
      <t>人，按月拨付支教教师生活津贴。</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</si>
  <si>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</si>
  <si>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</si>
  <si>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</si>
  <si>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</si>
  <si>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</si>
  <si>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</si>
  <si>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</si>
  <si>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50</t>
    </r>
    <r>
      <rPr>
        <sz val="10"/>
        <color rgb="FF000000"/>
        <rFont val="宋体"/>
        <charset val="134"/>
      </rPr>
      <t>分）</t>
    </r>
  </si>
  <si>
    <r>
      <rPr>
        <sz val="11"/>
        <rFont val="宋体"/>
        <charset val="134"/>
      </rPr>
      <t>数量指标</t>
    </r>
  </si>
  <si>
    <r>
      <rPr>
        <sz val="11"/>
        <rFont val="宋体"/>
        <charset val="134"/>
      </rPr>
      <t>项目老师派遣数量</t>
    </r>
  </si>
  <si>
    <r>
      <rPr>
        <sz val="10"/>
        <color rgb="FF000000"/>
        <rFont val="SimSun"/>
        <charset val="134"/>
      </rPr>
      <t>≦</t>
    </r>
    <r>
      <rPr>
        <sz val="10"/>
        <color rgb="FF000000"/>
        <rFont val="Times New Roman"/>
        <charset val="0"/>
      </rPr>
      <t>60</t>
    </r>
    <r>
      <rPr>
        <sz val="10"/>
        <color rgb="FF000000"/>
        <rFont val="宋体"/>
        <charset val="134"/>
      </rPr>
      <t>人</t>
    </r>
  </si>
  <si>
    <r>
      <rPr>
        <sz val="10"/>
        <color rgb="FF000000"/>
        <rFont val="Times New Roman"/>
        <charset val="0"/>
      </rPr>
      <t>51</t>
    </r>
    <r>
      <rPr>
        <sz val="10"/>
        <color rgb="FF000000"/>
        <rFont val="方正仿宋_GBK"/>
        <charset val="134"/>
      </rPr>
      <t>人</t>
    </r>
  </si>
  <si>
    <r>
      <rPr>
        <sz val="11"/>
        <rFont val="宋体"/>
        <charset val="134"/>
      </rPr>
      <t>项目老师年度留存率</t>
    </r>
  </si>
  <si>
    <r>
      <rPr>
        <sz val="10"/>
        <color rgb="FF000000"/>
        <rFont val="方正仿宋_GBK"/>
        <charset val="134"/>
      </rPr>
      <t>效益指标（</t>
    </r>
    <r>
      <rPr>
        <sz val="10"/>
        <color rgb="FF000000"/>
        <rFont val="Times New Roman"/>
        <charset val="0"/>
      </rPr>
      <t>30</t>
    </r>
    <r>
      <rPr>
        <sz val="10"/>
        <color rgb="FF000000"/>
        <rFont val="宋体"/>
        <charset val="134"/>
      </rPr>
      <t>分）</t>
    </r>
  </si>
  <si>
    <r>
      <rPr>
        <sz val="11"/>
        <rFont val="宋体"/>
        <charset val="134"/>
      </rPr>
      <t>社会效益指标</t>
    </r>
  </si>
  <si>
    <t>扩充乡村教师补充渠道</t>
  </si>
  <si>
    <t>扩充乡村教师补充渠道，派遣支教教师51人。</t>
  </si>
  <si>
    <t>促进教育资源均衡化发展</t>
  </si>
  <si>
    <r>
      <rPr>
        <sz val="10"/>
        <rFont val="宋体"/>
        <charset val="134"/>
      </rPr>
      <t>促进教育资源均衡化发展</t>
    </r>
  </si>
  <si>
    <r>
      <rPr>
        <sz val="10"/>
        <rFont val="宋体"/>
        <charset val="134"/>
      </rPr>
      <t>项目教师毕业于国内重点高校，在临翔区、云县、双江县的</t>
    </r>
    <r>
      <rPr>
        <sz val="10"/>
        <rFont val="Times New Roman"/>
        <charset val="0"/>
      </rPr>
      <t>19</t>
    </r>
    <r>
      <rPr>
        <sz val="10"/>
        <rFont val="宋体"/>
        <charset val="134"/>
      </rPr>
      <t>所学校，且多数为乡村学校支教，促进城乡教育资源均衡化发展。</t>
    </r>
  </si>
  <si>
    <r>
      <rPr>
        <sz val="11"/>
        <rFont val="宋体"/>
        <charset val="134"/>
      </rPr>
      <t>服务对象满意度指标（</t>
    </r>
    <r>
      <rPr>
        <sz val="11"/>
        <rFont val="Times New Roman"/>
        <charset val="0"/>
      </rPr>
      <t>10</t>
    </r>
    <r>
      <rPr>
        <sz val="11"/>
        <rFont val="宋体"/>
        <charset val="134"/>
      </rPr>
      <t>分）</t>
    </r>
  </si>
  <si>
    <r>
      <rPr>
        <sz val="11"/>
        <rFont val="宋体"/>
        <charset val="134"/>
      </rPr>
      <t>服务对象满意度指标</t>
    </r>
  </si>
  <si>
    <r>
      <rPr>
        <sz val="11"/>
        <rFont val="宋体"/>
        <charset val="134"/>
      </rPr>
      <t>成员满意度</t>
    </r>
  </si>
  <si>
    <r>
      <rPr>
        <sz val="10"/>
        <color rgb="FF000000"/>
        <rFont val="SimSun"/>
        <charset val="134"/>
      </rPr>
      <t>≧</t>
    </r>
    <r>
      <rPr>
        <sz val="10"/>
        <color rgb="FF000000"/>
        <rFont val="Times New Roman"/>
        <charset val="0"/>
      </rPr>
      <t>90</t>
    </r>
  </si>
  <si>
    <t>省级人才发展专项资金和高层次人才特殊生活补贴资金项目</t>
  </si>
  <si>
    <t>结合教育工作实际，认真抓好贯彻落实《云南省“万人计划”实施办法（试行）》，培养一批高层次人才，高层次人才在培养支持期内每人每年给予3万元特殊生活补贴。</t>
  </si>
  <si>
    <t>我局继续加强全市教师人才队伍建设，将2021年省级人才发展专项资金和高层次人才特殊生活补贴资金共计36万元下拨至邹永发等12名教高层次人才，每人每年3万元特殊生活补贴。</t>
  </si>
  <si>
    <t>每位高层次人才特殊生活补贴</t>
  </si>
  <si>
    <r>
      <rPr>
        <sz val="10"/>
        <color rgb="FF000000"/>
        <rFont val="Times New Roman"/>
        <charset val="0"/>
      </rPr>
      <t>3</t>
    </r>
    <r>
      <rPr>
        <sz val="10"/>
        <color rgb="FF000000"/>
        <rFont val="宋体"/>
        <charset val="134"/>
      </rPr>
      <t>万元</t>
    </r>
  </si>
  <si>
    <t>高层次人才名额</t>
  </si>
  <si>
    <r>
      <rPr>
        <sz val="10"/>
        <color rgb="FF000000"/>
        <rFont val="Times New Roman"/>
        <charset val="0"/>
      </rPr>
      <t>12</t>
    </r>
    <r>
      <rPr>
        <sz val="10"/>
        <color rgb="FF000000"/>
        <rFont val="宋体"/>
        <charset val="134"/>
      </rPr>
      <t>人</t>
    </r>
  </si>
  <si>
    <t>高层次人才从教积极性</t>
  </si>
  <si>
    <t>单位（盖章）:临沧市教育体育局             填报日期：2024年3月23日</t>
  </si>
  <si>
    <t>省级专项彩票公益金对下转移支付（临沧市老体协网球场提升改造）补助资金</t>
  </si>
  <si>
    <t>项目资金                      
（万元）</t>
  </si>
  <si>
    <r>
      <rPr>
        <sz val="10"/>
        <color rgb="FF000000"/>
        <rFont val="宋体"/>
        <charset val="134"/>
      </rPr>
      <t>对华旭小区露天网球场进行提升改造，改造内容为</t>
    </r>
    <r>
      <rPr>
        <sz val="10"/>
        <color rgb="FF000000"/>
        <rFont val="Times New Roman"/>
        <charset val="0"/>
      </rPr>
      <t>:</t>
    </r>
    <r>
      <rPr>
        <sz val="10"/>
        <color rgb="FF000000"/>
        <rFont val="宋体"/>
        <charset val="134"/>
      </rPr>
      <t>按</t>
    </r>
    <r>
      <rPr>
        <sz val="10"/>
        <color rgb="FF000000"/>
        <rFont val="Times New Roman"/>
        <charset val="0"/>
      </rPr>
      <t>8</t>
    </r>
    <r>
      <rPr>
        <sz val="10"/>
        <color rgb="FF000000"/>
        <rFont val="宋体"/>
        <charset val="134"/>
      </rPr>
      <t>级抗震设防，加盖铝瓦大棚，改造为两层，一层为多功能健身馆、二层为活动室，铺设硅</t>
    </r>
    <r>
      <rPr>
        <sz val="10"/>
        <color rgb="FF000000"/>
        <rFont val="Times New Roman"/>
        <charset val="0"/>
      </rPr>
      <t xml:space="preserve">PU </t>
    </r>
    <r>
      <rPr>
        <sz val="10"/>
        <color rgb="FF000000"/>
        <rFont val="宋体"/>
        <charset val="134"/>
      </rPr>
      <t>塑胶、地板、改造排水、照明等附属设施，提升改造后能容纳更多的老年人健身，能使场馆功能更加齐全。</t>
    </r>
  </si>
  <si>
    <t>项目进度实施在设计规划阶段。完成设计规划后将开始聘请招标代理机构，进行施工单位招标，确定中标施工单位后，开始工程施工，同时通过询价方式选定监理单位、工程结算审核单位。</t>
  </si>
  <si>
    <t>提升改造项目</t>
  </si>
  <si>
    <t>解决基层困难，促进社会和谐</t>
  </si>
  <si>
    <t>可持
续影响</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</si>
  <si>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</si>
  <si>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学校安全管理及“平安校园”创建活动经费</t>
  </si>
  <si>
    <t>项目资金20（万元）</t>
  </si>
  <si>
    <t>创建市级“平安校园”30所，全市校园安全管理水平进一步提高。</t>
  </si>
  <si>
    <t>创建市级“平安校园”78所，全市校园安全管理水平进一步提高。</t>
  </si>
  <si>
    <t>创建市级“平安校园”创建数</t>
  </si>
  <si>
    <t>30所</t>
  </si>
  <si>
    <t>78所</t>
  </si>
  <si>
    <t>提升安全管理能力</t>
  </si>
  <si>
    <t>师生和家长对校园安全满意度</t>
  </si>
  <si>
    <t xml:space="preserve">单位（盖章）: 临沧市教育体育局                          </t>
  </si>
  <si>
    <t>语言文字工作经费</t>
  </si>
  <si>
    <t>%</t>
  </si>
  <si>
    <t>加大资源整合统筹力度，确保语言文字推广普及、少数民族教师普通话培训、中华经典诵读工程、语言文字基地建设、语言文字资源保护工程、推广普通话宣传周等项目顺利实施。</t>
  </si>
  <si>
    <t>按总体目标完成语言文字推广普及和少数民族教师普通话培训，组织实施完成中华经典诵读工程、语言文字基地建设、语言文字资源保护工程等目标实施。借助全国推广普通话宣传周平台，大力推广普及国家通用语言文字工作，成效明显，较好完成年初制定的目标任务。</t>
  </si>
  <si>
    <t>培训场次</t>
  </si>
  <si>
    <t>测试场次</t>
  </si>
  <si>
    <t>测试人数</t>
  </si>
  <si>
    <t>实际参与测试人员</t>
  </si>
  <si>
    <t>测试劳务费</t>
  </si>
  <si>
    <r>
      <rPr>
        <sz val="10"/>
        <color rgb="FF000000"/>
        <rFont val="方正仿宋_GBK"/>
        <charset val="134"/>
      </rPr>
      <t>100</t>
    </r>
    <r>
      <rPr>
        <sz val="10"/>
        <color rgb="FF000000"/>
        <rFont val="方正书宋_GBK"/>
        <charset val="134"/>
      </rPr>
      <t>元</t>
    </r>
    <r>
      <rPr>
        <sz val="10"/>
        <color rgb="FF000000"/>
        <rFont val="Times New Roman"/>
        <charset val="0"/>
      </rPr>
      <t>/</t>
    </r>
    <r>
      <rPr>
        <sz val="10"/>
        <color rgb="FF000000"/>
        <rFont val="方正书宋_GBK"/>
        <charset val="134"/>
      </rPr>
      <t>场</t>
    </r>
  </si>
  <si>
    <t>100元/场</t>
  </si>
  <si>
    <t>普通话普及程度</t>
  </si>
  <si>
    <t>规范国家公务员、事业单位公务用语，加强作风建设，推动文明行政。</t>
  </si>
  <si>
    <t>使用普通话的意识还不够强</t>
  </si>
  <si>
    <t>国家通用语言文字普及程度和水平持续提升</t>
  </si>
  <si>
    <t>全面提升国家通用语言文字普及程度和水平</t>
  </si>
  <si>
    <t>参训人员满意度</t>
  </si>
  <si>
    <t>测试人员满意度</t>
  </si>
  <si>
    <r>
      <rPr>
        <sz val="10"/>
        <color rgb="FF000000"/>
        <rFont val="方正仿宋_GBK"/>
        <charset val="134"/>
      </rPr>
      <t>自评得分：96</t>
    </r>
    <r>
      <rPr>
        <sz val="10"/>
        <color rgb="FF000000"/>
        <rFont val="Times New Roman"/>
        <charset val="0"/>
      </rPr>
      <t xml:space="preserve">                                                                                                                                                                 </t>
    </r>
    <r>
      <rPr>
        <sz val="10"/>
        <color rgb="FF000000"/>
        <rFont val="方正仿宋_GBK"/>
        <charset val="134"/>
      </rPr>
      <t>自评等级：优</t>
    </r>
  </si>
  <si>
    <t>云南省首届中职学校篮球联赛总决赛专项资金</t>
  </si>
  <si>
    <t>完成云南省首届中职学校篮球联赛总决赛承办任务</t>
  </si>
  <si>
    <t>参赛州市数</t>
  </si>
  <si>
    <t>参加队伍数</t>
  </si>
  <si>
    <t>参加比赛人数</t>
  </si>
  <si>
    <t>中小学党组织领导的校长负责制改革经费项目</t>
  </si>
  <si>
    <t>完成日常教育工委工作；2023年召开全市中小学校党组织领导的校长负责制试点工作总结暨动员部署会，此次会议参会人员457人，如期召开。</t>
  </si>
  <si>
    <t>组织动员部署会</t>
  </si>
  <si>
    <t>1次</t>
  </si>
  <si>
    <t>设置主会场</t>
  </si>
  <si>
    <t>1个</t>
  </si>
  <si>
    <t>设置分会场</t>
  </si>
  <si>
    <t>7个</t>
  </si>
  <si>
    <t>参会人数</t>
  </si>
  <si>
    <t>457人</t>
  </si>
  <si>
    <t>会期</t>
  </si>
  <si>
    <r>
      <rPr>
        <sz val="10"/>
        <color rgb="FF000000"/>
        <rFont val="Times New Roman"/>
        <charset val="0"/>
      </rPr>
      <t>2</t>
    </r>
    <r>
      <rPr>
        <sz val="10"/>
        <color rgb="FF000000"/>
        <rFont val="宋体"/>
        <charset val="134"/>
      </rPr>
      <t>天</t>
    </r>
  </si>
  <si>
    <t>加强党对中小学校的全面领导</t>
  </si>
  <si>
    <t>全校教职工推动学校改革发展</t>
  </si>
  <si>
    <t>团结带领</t>
  </si>
  <si>
    <t>参会人员满意度</t>
  </si>
  <si>
    <t>中小学思想道德建设专项经费</t>
  </si>
  <si>
    <t>全面落实立德树人任务，培育和践行社会主义核心价值观，强化课程育人、文化育人、活动育人、实践育人、管理育人、协同育人等途径，推进全市青少年学生思想道德教育工作，提升青少年学生思想道德教育水平。</t>
  </si>
  <si>
    <t>立德树人任务得到全面落实，通过培育和践行社会主义核心价值观，强化课程育人、文化育人、活动育人、实践育人、管理育人、协同育人等途径，全市青少年学生思想道德教育工作有效推进，青少年学生思想道德教育水平得到较大提升。</t>
  </si>
  <si>
    <t>评选推荐“思想道德教育先进教师”</t>
  </si>
  <si>
    <r>
      <rPr>
        <sz val="10"/>
        <color rgb="FF000000"/>
        <rFont val="Times New Roman"/>
        <charset val="0"/>
      </rPr>
      <t>100</t>
    </r>
    <r>
      <rPr>
        <sz val="10"/>
        <color rgb="FF000000"/>
        <rFont val="宋体"/>
        <charset val="134"/>
      </rPr>
      <t>人</t>
    </r>
  </si>
  <si>
    <t>评选推荐“思想道德先进青少年”</t>
  </si>
  <si>
    <r>
      <rPr>
        <sz val="10"/>
        <color rgb="FF000000"/>
        <rFont val="Times New Roman"/>
        <charset val="0"/>
      </rPr>
      <t>500</t>
    </r>
    <r>
      <rPr>
        <sz val="10"/>
        <color rgb="FF000000"/>
        <rFont val="宋体"/>
        <charset val="134"/>
      </rPr>
      <t>人</t>
    </r>
  </si>
  <si>
    <t>组织开展班主任、思政课教师教学基本功展示活动</t>
  </si>
  <si>
    <r>
      <rPr>
        <sz val="10"/>
        <color rgb="FF000000"/>
        <rFont val="Times New Roman"/>
        <charset val="0"/>
      </rPr>
      <t>1</t>
    </r>
    <r>
      <rPr>
        <sz val="10"/>
        <color rgb="FF000000"/>
        <rFont val="宋体"/>
        <charset val="134"/>
      </rPr>
      <t>次</t>
    </r>
  </si>
  <si>
    <t>中小学生思想道德水平</t>
  </si>
  <si>
    <t>进一步提高</t>
  </si>
  <si>
    <t>中小学生及家长满意度</t>
  </si>
  <si>
    <r>
      <rPr>
        <sz val="10"/>
        <color rgb="FF000000"/>
        <rFont val="方正仿宋_GBK"/>
        <charset val="134"/>
      </rPr>
      <t>自评得分：98分</t>
    </r>
    <r>
      <rPr>
        <sz val="10"/>
        <color rgb="FF000000"/>
        <rFont val="Times New Roman"/>
        <charset val="0"/>
      </rPr>
      <t xml:space="preserve">                                                                                                                                         </t>
    </r>
    <r>
      <rPr>
        <sz val="10"/>
        <color rgb="FF000000"/>
        <rFont val="方正仿宋_GBK"/>
        <charset val="134"/>
      </rPr>
      <t>自评等级：优</t>
    </r>
  </si>
  <si>
    <t>营养改善中央奖补专项资金</t>
  </si>
  <si>
    <r>
      <rPr>
        <sz val="10"/>
        <color rgb="FF000000"/>
        <rFont val="宋体"/>
        <charset val="134"/>
      </rPr>
      <t>用于</t>
    </r>
    <r>
      <rPr>
        <sz val="10"/>
        <color rgb="FF000000"/>
        <rFont val="Times New Roman"/>
        <charset val="0"/>
      </rPr>
      <t>2020</t>
    </r>
    <r>
      <rPr>
        <sz val="10"/>
        <color rgb="FF000000"/>
        <rFont val="宋体"/>
        <charset val="134"/>
      </rPr>
      <t>年第三批城乡义务教育补助经费（营养改善计划）765万元。</t>
    </r>
  </si>
  <si>
    <r>
      <rPr>
        <sz val="10"/>
        <color rgb="FF000000"/>
        <rFont val="宋体"/>
        <charset val="134"/>
      </rPr>
      <t>实际用于第三批义务教育补助经费（营养改善计划）</t>
    </r>
    <r>
      <rPr>
        <sz val="10"/>
        <color rgb="FF000000"/>
        <rFont val="Times New Roman"/>
        <charset val="0"/>
      </rPr>
      <t>765</t>
    </r>
    <r>
      <rPr>
        <sz val="10"/>
        <color rgb="FF000000"/>
        <rFont val="宋体"/>
        <charset val="134"/>
      </rPr>
      <t>万元。</t>
    </r>
  </si>
  <si>
    <t>完成项目实施</t>
  </si>
  <si>
    <r>
      <rPr>
        <sz val="10"/>
        <color rgb="FF000000"/>
        <rFont val="Times New Roman"/>
        <charset val="0"/>
      </rPr>
      <t xml:space="preserve">765 </t>
    </r>
    <r>
      <rPr>
        <sz val="10"/>
        <color rgb="FF000000"/>
        <rFont val="宋体"/>
        <charset val="134"/>
      </rPr>
      <t>万元</t>
    </r>
  </si>
  <si>
    <r>
      <rPr>
        <sz val="10"/>
        <color rgb="FF000000"/>
        <rFont val="Times New Roman"/>
        <charset val="0"/>
      </rPr>
      <t>765</t>
    </r>
    <r>
      <rPr>
        <sz val="10"/>
        <color rgb="FF000000"/>
        <rFont val="宋体"/>
        <charset val="134"/>
      </rPr>
      <t>万元</t>
    </r>
  </si>
  <si>
    <t>改善学生体质</t>
  </si>
  <si>
    <t>年内完成项目实施</t>
  </si>
  <si>
    <t>完成投入</t>
  </si>
  <si>
    <t>765万元</t>
  </si>
  <si>
    <t>是否解决家庭困难</t>
  </si>
  <si>
    <t>是</t>
  </si>
  <si>
    <t>受助家庭满意度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</si>
  <si>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</si>
  <si>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</si>
  <si>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单位自有资金支出</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</si>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</sst>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9"/>
      <color rgb="FF000000"/>
      <name val="宋体"/>
      <charset val="134"/>
    </font>
    <font>
      <sz val="9"/>
      <color rgb="FF000000"/>
      <name val="Times New Roman"/>
      <charset val="0"/>
    </font>
    <font>
      <sz val="10"/>
      <color theme="1"/>
      <name val="宋体"/>
      <charset val="134"/>
      <scheme val="minor"/>
    </font>
    <font>
      <sz val="11"/>
      <color rgb="FF000000"/>
      <name val="方正仿宋_GBK"/>
      <charset val="134"/>
    </font>
    <font>
      <sz val="11"/>
      <name val="仿宋"/>
      <charset val="134"/>
    </font>
    <font>
      <sz val="10"/>
      <name val="仿宋"/>
      <charset val="134"/>
    </font>
    <font>
      <sz val="12"/>
      <color indexed="8"/>
      <name val="仿宋"/>
      <charset val="134"/>
    </font>
    <font>
      <sz val="10"/>
      <color indexed="8"/>
      <name val="仿宋"/>
      <charset val="134"/>
    </font>
    <font>
      <b/>
      <sz val="10"/>
      <color rgb="FF000000"/>
      <name val="Times New Roman"/>
      <charset val="0"/>
    </font>
    <font>
      <sz val="10"/>
      <color rgb="FF000000"/>
      <name val="SimSun"/>
      <charset val="134"/>
    </font>
    <font>
      <sz val="10"/>
      <color rgb="FF000000"/>
      <name val="方正书宋_GBK"/>
      <charset val="134"/>
    </font>
    <font>
      <sz val="11"/>
      <color theme="1"/>
      <name val="宋体"/>
      <charset val="134"/>
    </font>
    <font>
      <sz val="11"/>
      <color theme="1"/>
      <name val="SimSun"/>
      <charset val="134"/>
    </font>
    <font>
      <sz val="10"/>
      <color rgb="FF000000"/>
      <name val="仿宋"/>
      <charset val="134"/>
    </font>
    <font>
      <sz val="10"/>
      <color theme="1"/>
      <name val="仿宋"/>
      <charset val="134"/>
    </font>
    <font>
      <sz val="9"/>
      <color rgb="FF000000"/>
      <name val="Arial"/>
      <charset val="0"/>
    </font>
    <font>
      <sz val="10"/>
      <name val="宋体"/>
      <charset val="134"/>
    </font>
    <font>
      <sz val="10"/>
      <name val="Times New Roman"/>
      <charset val="0"/>
    </font>
    <font>
      <sz val="10"/>
      <name val="方正仿宋_GBK"/>
      <charset val="134"/>
    </font>
    <font>
      <sz val="9"/>
      <color theme="1"/>
      <name val="仿宋_GB2312"/>
      <charset val="134"/>
    </font>
    <font>
      <sz val="10"/>
      <color rgb="FF000000"/>
      <name val="仿宋_GB2312"/>
      <charset val="134"/>
    </font>
    <font>
      <sz val="11"/>
      <color theme="1"/>
      <name val="方正黑体_GBK"/>
      <charset val="134"/>
    </font>
    <font>
      <sz val="10"/>
      <color indexed="8"/>
      <name val="宋体"/>
      <charset val="134"/>
    </font>
    <font>
      <sz val="11"/>
      <color indexed="8"/>
      <name val="宋体"/>
      <charset val="134"/>
    </font>
    <font>
      <sz val="11"/>
      <color theme="1"/>
      <name val="Times New Roman"/>
      <charset val="0"/>
    </font>
    <font>
      <sz val="11"/>
      <name val="Times New Roman"/>
      <charset val="0"/>
    </font>
    <font>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7" fillId="5" borderId="0" applyNumberFormat="0" applyBorder="0" applyAlignment="0" applyProtection="0">
      <alignment vertical="center"/>
    </xf>
    <xf numFmtId="0" fontId="48" fillId="6"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7" borderId="0" applyNumberFormat="0" applyBorder="0" applyAlignment="0" applyProtection="0">
      <alignment vertical="center"/>
    </xf>
    <xf numFmtId="0" fontId="49" fillId="8" borderId="0" applyNumberFormat="0" applyBorder="0" applyAlignment="0" applyProtection="0">
      <alignment vertical="center"/>
    </xf>
    <xf numFmtId="43" fontId="1" fillId="0" borderId="0" applyFont="0" applyFill="0" applyBorder="0" applyAlignment="0" applyProtection="0">
      <alignment vertical="center"/>
    </xf>
    <xf numFmtId="0" fontId="50" fillId="9" borderId="0" applyNumberFormat="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1" fillId="10" borderId="18" applyNumberFormat="0" applyFont="0" applyAlignment="0" applyProtection="0">
      <alignment vertical="center"/>
    </xf>
    <xf numFmtId="0" fontId="50" fillId="11"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9" applyNumberFormat="0" applyFill="0" applyAlignment="0" applyProtection="0">
      <alignment vertical="center"/>
    </xf>
    <xf numFmtId="0" fontId="58" fillId="0" borderId="19" applyNumberFormat="0" applyFill="0" applyAlignment="0" applyProtection="0">
      <alignment vertical="center"/>
    </xf>
    <xf numFmtId="0" fontId="50" fillId="12" borderId="0" applyNumberFormat="0" applyBorder="0" applyAlignment="0" applyProtection="0">
      <alignment vertical="center"/>
    </xf>
    <xf numFmtId="0" fontId="53" fillId="0" borderId="20" applyNumberFormat="0" applyFill="0" applyAlignment="0" applyProtection="0">
      <alignment vertical="center"/>
    </xf>
    <xf numFmtId="0" fontId="50" fillId="13" borderId="0" applyNumberFormat="0" applyBorder="0" applyAlignment="0" applyProtection="0">
      <alignment vertical="center"/>
    </xf>
    <xf numFmtId="0" fontId="59" fillId="14" borderId="21" applyNumberFormat="0" applyAlignment="0" applyProtection="0">
      <alignment vertical="center"/>
    </xf>
    <xf numFmtId="0" fontId="60" fillId="14" borderId="17" applyNumberFormat="0" applyAlignment="0" applyProtection="0">
      <alignment vertical="center"/>
    </xf>
    <xf numFmtId="0" fontId="61" fillId="15" borderId="22" applyNumberFormat="0" applyAlignment="0" applyProtection="0">
      <alignment vertical="center"/>
    </xf>
    <xf numFmtId="0" fontId="47" fillId="16" borderId="0" applyNumberFormat="0" applyBorder="0" applyAlignment="0" applyProtection="0">
      <alignment vertical="center"/>
    </xf>
    <xf numFmtId="0" fontId="50" fillId="17" borderId="0" applyNumberFormat="0" applyBorder="0" applyAlignment="0" applyProtection="0">
      <alignment vertical="center"/>
    </xf>
    <xf numFmtId="0" fontId="62" fillId="0" borderId="23" applyNumberFormat="0" applyFill="0" applyAlignment="0" applyProtection="0">
      <alignment vertical="center"/>
    </xf>
    <xf numFmtId="0" fontId="63" fillId="0" borderId="24" applyNumberFormat="0" applyFill="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47" fillId="20" borderId="0" applyNumberFormat="0" applyBorder="0" applyAlignment="0" applyProtection="0">
      <alignment vertical="center"/>
    </xf>
    <xf numFmtId="0" fontId="50"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50" fillId="30" borderId="0" applyNumberFormat="0" applyBorder="0" applyAlignment="0" applyProtection="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7" fillId="34" borderId="0" applyNumberFormat="0" applyBorder="0" applyAlignment="0" applyProtection="0">
      <alignment vertical="center"/>
    </xf>
    <xf numFmtId="0" fontId="50" fillId="35" borderId="0" applyNumberFormat="0" applyBorder="0" applyAlignment="0" applyProtection="0">
      <alignment vertical="center"/>
    </xf>
    <xf numFmtId="0" fontId="35" fillId="0" borderId="0"/>
    <xf numFmtId="0" fontId="31" fillId="0" borderId="0">
      <alignment vertical="center"/>
    </xf>
  </cellStyleXfs>
  <cellXfs count="21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top" wrapText="1"/>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Fill="1" applyBorder="1" applyAlignment="1">
      <alignment horizontal="center"/>
    </xf>
    <xf numFmtId="0" fontId="7" fillId="0" borderId="1" xfId="0" applyFont="1" applyFill="1" applyBorder="1" applyAlignment="1">
      <alignment horizontal="center" wrapText="1"/>
    </xf>
    <xf numFmtId="9"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left"/>
    </xf>
    <xf numFmtId="31" fontId="1" fillId="0" borderId="0" xfId="0" applyNumberFormat="1" applyFont="1" applyFill="1" applyBorder="1" applyAlignment="1">
      <alignment horizontal="center"/>
    </xf>
    <xf numFmtId="49" fontId="12" fillId="0"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0" fontId="6" fillId="0" borderId="1" xfId="0" applyFont="1" applyFill="1" applyBorder="1" applyAlignment="1">
      <alignment wrapText="1"/>
    </xf>
    <xf numFmtId="49" fontId="12" fillId="0" borderId="11" xfId="0" applyNumberFormat="1" applyFont="1" applyFill="1" applyBorder="1" applyAlignment="1">
      <alignment horizontal="center" vertical="center" wrapText="1"/>
    </xf>
    <xf numFmtId="49" fontId="13" fillId="2"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2"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5" fillId="2" borderId="1" xfId="5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 fillId="0" borderId="0" xfId="0" applyFont="1" applyFill="1" applyBorder="1" applyAlignment="1">
      <alignment wrapText="1"/>
    </xf>
    <xf numFmtId="10" fontId="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wrapText="1"/>
    </xf>
    <xf numFmtId="31" fontId="1" fillId="0" borderId="0" xfId="0" applyNumberFormat="1" applyFont="1" applyFill="1" applyBorder="1" applyAlignment="1"/>
    <xf numFmtId="49" fontId="12" fillId="0" borderId="1" xfId="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0" borderId="1" xfId="0" applyFont="1" applyFill="1" applyBorder="1" applyAlignment="1">
      <alignment horizontal="center" vertical="center" wrapText="1"/>
    </xf>
    <xf numFmtId="10" fontId="6"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center" wrapText="1"/>
    </xf>
    <xf numFmtId="0" fontId="6" fillId="0" borderId="14"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0" fillId="0" borderId="10" xfId="0" applyFont="1" applyFill="1" applyBorder="1" applyAlignment="1">
      <alignment horizontal="center" vertical="center"/>
    </xf>
    <xf numFmtId="9" fontId="19" fillId="0" borderId="10" xfId="0" applyNumberFormat="1" applyFont="1" applyFill="1" applyBorder="1" applyAlignment="1">
      <alignment horizontal="center" vertical="center"/>
    </xf>
    <xf numFmtId="0" fontId="20" fillId="0" borderId="12" xfId="0" applyFont="1" applyFill="1" applyBorder="1" applyAlignment="1">
      <alignment horizontal="center" vertical="center"/>
    </xf>
    <xf numFmtId="9" fontId="19" fillId="0" borderId="12"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0" fontId="4" fillId="0" borderId="0" xfId="0" applyFont="1" applyFill="1" applyBorder="1" applyAlignment="1"/>
    <xf numFmtId="31" fontId="32" fillId="0" borderId="0" xfId="0" applyNumberFormat="1" applyFont="1" applyFill="1" applyBorder="1" applyAlignment="1"/>
    <xf numFmtId="0" fontId="6" fillId="0" borderId="1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1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0" fillId="0" borderId="0" xfId="0" applyFont="1" applyFill="1" applyBorder="1" applyAlignment="1"/>
    <xf numFmtId="0" fontId="38" fillId="0" borderId="0" xfId="0" applyFont="1" applyFill="1" applyBorder="1" applyAlignment="1"/>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6" fontId="39"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8" fillId="0" borderId="0" xfId="49" applyFont="1" applyFill="1" applyBorder="1" applyAlignment="1">
      <alignment horizontal="left" vertical="center"/>
    </xf>
    <xf numFmtId="0" fontId="35" fillId="0" borderId="0" xfId="49" applyFill="1" applyBorder="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40" fillId="0" borderId="0" xfId="0" applyFont="1" applyFill="1" applyBorder="1" applyAlignment="1"/>
    <xf numFmtId="0" fontId="41" fillId="0" borderId="0" xfId="0" applyFont="1" applyFill="1" applyBorder="1" applyAlignment="1"/>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0" xfId="0" applyNumberFormat="1" applyFont="1" applyFill="1" applyBorder="1" applyAlignment="1" applyProtection="1">
      <alignment horizontal="right" vertical="center"/>
    </xf>
    <xf numFmtId="0" fontId="44" fillId="3" borderId="16" xfId="0" applyNumberFormat="1" applyFont="1" applyFill="1" applyBorder="1" applyAlignment="1">
      <alignment horizontal="center" vertical="center"/>
    </xf>
    <xf numFmtId="0" fontId="44" fillId="3" borderId="16" xfId="0" applyNumberFormat="1" applyFont="1" applyFill="1" applyBorder="1" applyAlignment="1">
      <alignment horizontal="left" vertical="center"/>
    </xf>
    <xf numFmtId="0" fontId="44" fillId="4" borderId="16" xfId="0" applyNumberFormat="1" applyFont="1" applyFill="1" applyBorder="1" applyAlignment="1">
      <alignment horizontal="center" vertical="center"/>
    </xf>
    <xf numFmtId="0" fontId="44" fillId="4" borderId="16" xfId="0" applyNumberFormat="1" applyFont="1" applyFill="1" applyBorder="1" applyAlignment="1">
      <alignment horizontal="right" vertical="center"/>
    </xf>
    <xf numFmtId="0" fontId="44" fillId="4" borderId="16" xfId="0" applyNumberFormat="1" applyFont="1" applyFill="1" applyBorder="1" applyAlignment="1">
      <alignment horizontal="left" vertical="center" wrapText="1"/>
    </xf>
    <xf numFmtId="0" fontId="44" fillId="3" borderId="16" xfId="0" applyNumberFormat="1" applyFont="1" applyFill="1" applyBorder="1" applyAlignment="1">
      <alignment horizontal="center" vertical="center" wrapText="1"/>
    </xf>
    <xf numFmtId="0" fontId="45" fillId="3" borderId="16" xfId="0" applyNumberFormat="1" applyFont="1" applyFill="1" applyBorder="1" applyAlignment="1">
      <alignment horizontal="left" vertical="center" wrapText="1"/>
    </xf>
    <xf numFmtId="0" fontId="44" fillId="4" borderId="16" xfId="0" applyNumberFormat="1" applyFont="1" applyFill="1" applyBorder="1" applyAlignment="1">
      <alignment horizontal="center" vertical="center" wrapText="1"/>
    </xf>
    <xf numFmtId="0" fontId="44" fillId="3" borderId="16" xfId="0" applyNumberFormat="1" applyFont="1" applyFill="1" applyBorder="1" applyAlignment="1">
      <alignment horizontal="left" vertical="center" wrapText="1"/>
    </xf>
    <xf numFmtId="0" fontId="44" fillId="4" borderId="16" xfId="0" applyNumberFormat="1" applyFont="1" applyFill="1" applyBorder="1" applyAlignment="1">
      <alignment horizontal="right" vertical="center" wrapText="1"/>
    </xf>
    <xf numFmtId="0" fontId="46" fillId="0" borderId="0" xfId="0" applyFont="1" applyAlignment="1">
      <alignment horizontal="center" vertical="center"/>
    </xf>
    <xf numFmtId="0" fontId="24" fillId="0" borderId="0" xfId="0" applyFont="1" applyAlignment="1"/>
    <xf numFmtId="0" fontId="44" fillId="4" borderId="16" xfId="0" applyNumberFormat="1" applyFont="1" applyFill="1" applyBorder="1" applyAlignment="1">
      <alignment horizontal="left" vertical="center"/>
    </xf>
    <xf numFmtId="0" fontId="45" fillId="4" borderId="16" xfId="0" applyNumberFormat="1" applyFont="1" applyFill="1" applyBorder="1" applyAlignment="1">
      <alignment horizontal="left" vertical="center"/>
    </xf>
    <xf numFmtId="0" fontId="5" fillId="0" borderId="1" xfId="0" applyFont="1" applyFill="1" applyBorder="1" applyAlignment="1" quotePrefix="1">
      <alignment horizontal="center" vertical="center" wrapText="1"/>
    </xf>
    <xf numFmtId="49" fontId="34"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18" sqref="K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2" t="s">
        <v>0</v>
      </c>
    </row>
    <row r="2" spans="6:6">
      <c r="F2" s="213" t="s">
        <v>1</v>
      </c>
    </row>
    <row r="3" spans="1:6">
      <c r="A3" s="213" t="s">
        <v>2</v>
      </c>
      <c r="F3" s="213"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5" t="s">
        <v>14</v>
      </c>
      <c r="D7" s="203" t="s">
        <v>15</v>
      </c>
      <c r="E7" s="202" t="s">
        <v>16</v>
      </c>
      <c r="F7" s="205" t="s">
        <v>17</v>
      </c>
    </row>
    <row r="8" ht="19.5" customHeight="1" spans="1:6">
      <c r="A8" s="203" t="s">
        <v>18</v>
      </c>
      <c r="B8" s="202" t="s">
        <v>12</v>
      </c>
      <c r="C8" s="205" t="s">
        <v>19</v>
      </c>
      <c r="D8" s="203" t="s">
        <v>20</v>
      </c>
      <c r="E8" s="202" t="s">
        <v>21</v>
      </c>
      <c r="F8" s="205"/>
    </row>
    <row r="9" ht="19.5" customHeight="1" spans="1:6">
      <c r="A9" s="203" t="s">
        <v>22</v>
      </c>
      <c r="B9" s="202" t="s">
        <v>23</v>
      </c>
      <c r="C9" s="205"/>
      <c r="D9" s="203" t="s">
        <v>24</v>
      </c>
      <c r="E9" s="202" t="s">
        <v>25</v>
      </c>
      <c r="F9" s="205"/>
    </row>
    <row r="10" ht="19.5" customHeight="1" spans="1:6">
      <c r="A10" s="203" t="s">
        <v>26</v>
      </c>
      <c r="B10" s="202" t="s">
        <v>27</v>
      </c>
      <c r="C10" s="205" t="s">
        <v>28</v>
      </c>
      <c r="D10" s="203" t="s">
        <v>29</v>
      </c>
      <c r="E10" s="202" t="s">
        <v>30</v>
      </c>
      <c r="F10" s="205"/>
    </row>
    <row r="11" ht="19.5" customHeight="1" spans="1:6">
      <c r="A11" s="203" t="s">
        <v>31</v>
      </c>
      <c r="B11" s="202" t="s">
        <v>32</v>
      </c>
      <c r="C11" s="205" t="s">
        <v>28</v>
      </c>
      <c r="D11" s="203" t="s">
        <v>33</v>
      </c>
      <c r="E11" s="202" t="s">
        <v>34</v>
      </c>
      <c r="F11" s="205" t="s">
        <v>35</v>
      </c>
    </row>
    <row r="12" ht="19.5" customHeight="1" spans="1:6">
      <c r="A12" s="203" t="s">
        <v>36</v>
      </c>
      <c r="B12" s="202" t="s">
        <v>37</v>
      </c>
      <c r="C12" s="205" t="s">
        <v>28</v>
      </c>
      <c r="D12" s="203" t="s">
        <v>38</v>
      </c>
      <c r="E12" s="202" t="s">
        <v>39</v>
      </c>
      <c r="F12" s="205"/>
    </row>
    <row r="13" ht="19.5" customHeight="1" spans="1:6">
      <c r="A13" s="203" t="s">
        <v>40</v>
      </c>
      <c r="B13" s="202" t="s">
        <v>41</v>
      </c>
      <c r="C13" s="205" t="s">
        <v>28</v>
      </c>
      <c r="D13" s="203" t="s">
        <v>42</v>
      </c>
      <c r="E13" s="202" t="s">
        <v>43</v>
      </c>
      <c r="F13" s="205" t="s">
        <v>44</v>
      </c>
    </row>
    <row r="14" ht="19.5" customHeight="1" spans="1:6">
      <c r="A14" s="203" t="s">
        <v>45</v>
      </c>
      <c r="B14" s="202" t="s">
        <v>46</v>
      </c>
      <c r="C14" s="205" t="s">
        <v>47</v>
      </c>
      <c r="D14" s="203" t="s">
        <v>48</v>
      </c>
      <c r="E14" s="202" t="s">
        <v>49</v>
      </c>
      <c r="F14" s="205" t="s">
        <v>50</v>
      </c>
    </row>
    <row r="15" ht="19.5" customHeight="1" spans="1:6">
      <c r="A15" s="203"/>
      <c r="B15" s="202" t="s">
        <v>51</v>
      </c>
      <c r="C15" s="205"/>
      <c r="D15" s="203" t="s">
        <v>52</v>
      </c>
      <c r="E15" s="202" t="s">
        <v>53</v>
      </c>
      <c r="F15" s="205" t="s">
        <v>54</v>
      </c>
    </row>
    <row r="16" ht="19.5" customHeight="1" spans="1:6">
      <c r="A16" s="203"/>
      <c r="B16" s="202" t="s">
        <v>55</v>
      </c>
      <c r="C16" s="205"/>
      <c r="D16" s="203" t="s">
        <v>56</v>
      </c>
      <c r="E16" s="202" t="s">
        <v>57</v>
      </c>
      <c r="F16" s="205"/>
    </row>
    <row r="17" ht="19.5" customHeight="1" spans="1:6">
      <c r="A17" s="203"/>
      <c r="B17" s="202" t="s">
        <v>58</v>
      </c>
      <c r="C17" s="205"/>
      <c r="D17" s="203" t="s">
        <v>59</v>
      </c>
      <c r="E17" s="202" t="s">
        <v>60</v>
      </c>
      <c r="F17" s="205"/>
    </row>
    <row r="18" ht="19.5" customHeight="1" spans="1:6">
      <c r="A18" s="203"/>
      <c r="B18" s="202" t="s">
        <v>61</v>
      </c>
      <c r="C18" s="205"/>
      <c r="D18" s="203" t="s">
        <v>62</v>
      </c>
      <c r="E18" s="202" t="s">
        <v>63</v>
      </c>
      <c r="F18" s="205" t="s">
        <v>64</v>
      </c>
    </row>
    <row r="19" ht="19.5" customHeight="1" spans="1:6">
      <c r="A19" s="203"/>
      <c r="B19" s="202" t="s">
        <v>65</v>
      </c>
      <c r="C19" s="205"/>
      <c r="D19" s="203" t="s">
        <v>66</v>
      </c>
      <c r="E19" s="202" t="s">
        <v>67</v>
      </c>
      <c r="F19" s="205"/>
    </row>
    <row r="20" ht="19.5" customHeight="1" spans="1:6">
      <c r="A20" s="203"/>
      <c r="B20" s="202" t="s">
        <v>68</v>
      </c>
      <c r="C20" s="205"/>
      <c r="D20" s="203" t="s">
        <v>69</v>
      </c>
      <c r="E20" s="202" t="s">
        <v>70</v>
      </c>
      <c r="F20" s="205"/>
    </row>
    <row r="21" ht="19.5" customHeight="1" spans="1:6">
      <c r="A21" s="203"/>
      <c r="B21" s="202" t="s">
        <v>71</v>
      </c>
      <c r="C21" s="205"/>
      <c r="D21" s="203" t="s">
        <v>72</v>
      </c>
      <c r="E21" s="202" t="s">
        <v>73</v>
      </c>
      <c r="F21" s="205"/>
    </row>
    <row r="22" ht="19.5" customHeight="1" spans="1:6">
      <c r="A22" s="203"/>
      <c r="B22" s="202" t="s">
        <v>74</v>
      </c>
      <c r="C22" s="205"/>
      <c r="D22" s="203" t="s">
        <v>75</v>
      </c>
      <c r="E22" s="202" t="s">
        <v>76</v>
      </c>
      <c r="F22" s="205"/>
    </row>
    <row r="23" ht="19.5" customHeight="1" spans="1:6">
      <c r="A23" s="203"/>
      <c r="B23" s="202" t="s">
        <v>77</v>
      </c>
      <c r="C23" s="205"/>
      <c r="D23" s="203" t="s">
        <v>78</v>
      </c>
      <c r="E23" s="202" t="s">
        <v>79</v>
      </c>
      <c r="F23" s="205"/>
    </row>
    <row r="24" ht="19.5" customHeight="1" spans="1:6">
      <c r="A24" s="203"/>
      <c r="B24" s="202" t="s">
        <v>80</v>
      </c>
      <c r="C24" s="205"/>
      <c r="D24" s="203" t="s">
        <v>81</v>
      </c>
      <c r="E24" s="202" t="s">
        <v>82</v>
      </c>
      <c r="F24" s="205"/>
    </row>
    <row r="25" ht="19.5" customHeight="1" spans="1:6">
      <c r="A25" s="203"/>
      <c r="B25" s="202" t="s">
        <v>83</v>
      </c>
      <c r="C25" s="205"/>
      <c r="D25" s="203" t="s">
        <v>84</v>
      </c>
      <c r="E25" s="202" t="s">
        <v>85</v>
      </c>
      <c r="F25" s="205" t="s">
        <v>86</v>
      </c>
    </row>
    <row r="26" ht="19.5" customHeight="1" spans="1:6">
      <c r="A26" s="203"/>
      <c r="B26" s="202" t="s">
        <v>87</v>
      </c>
      <c r="C26" s="205"/>
      <c r="D26" s="203" t="s">
        <v>88</v>
      </c>
      <c r="E26" s="202" t="s">
        <v>89</v>
      </c>
      <c r="F26" s="205"/>
    </row>
    <row r="27" ht="19.5" customHeight="1" spans="1:6">
      <c r="A27" s="203"/>
      <c r="B27" s="202" t="s">
        <v>90</v>
      </c>
      <c r="C27" s="205"/>
      <c r="D27" s="203" t="s">
        <v>91</v>
      </c>
      <c r="E27" s="202" t="s">
        <v>92</v>
      </c>
      <c r="F27" s="205"/>
    </row>
    <row r="28" ht="19.5" customHeight="1" spans="1:6">
      <c r="A28" s="203"/>
      <c r="B28" s="202" t="s">
        <v>93</v>
      </c>
      <c r="C28" s="205"/>
      <c r="D28" s="203" t="s">
        <v>94</v>
      </c>
      <c r="E28" s="202" t="s">
        <v>95</v>
      </c>
      <c r="F28" s="205"/>
    </row>
    <row r="29" ht="19.5" customHeight="1" spans="1:6">
      <c r="A29" s="203"/>
      <c r="B29" s="202" t="s">
        <v>96</v>
      </c>
      <c r="C29" s="205"/>
      <c r="D29" s="203" t="s">
        <v>97</v>
      </c>
      <c r="E29" s="202" t="s">
        <v>98</v>
      </c>
      <c r="F29" s="205" t="s">
        <v>19</v>
      </c>
    </row>
    <row r="30" ht="19.5" customHeight="1" spans="1:6">
      <c r="A30" s="202"/>
      <c r="B30" s="202" t="s">
        <v>99</v>
      </c>
      <c r="C30" s="205"/>
      <c r="D30" s="203" t="s">
        <v>100</v>
      </c>
      <c r="E30" s="202" t="s">
        <v>101</v>
      </c>
      <c r="F30" s="205"/>
    </row>
    <row r="31" ht="19.5" customHeight="1" spans="1:6">
      <c r="A31" s="202"/>
      <c r="B31" s="202" t="s">
        <v>102</v>
      </c>
      <c r="C31" s="205"/>
      <c r="D31" s="203" t="s">
        <v>103</v>
      </c>
      <c r="E31" s="202" t="s">
        <v>104</v>
      </c>
      <c r="F31" s="205"/>
    </row>
    <row r="32" ht="19.5" customHeight="1" spans="1:6">
      <c r="A32" s="202"/>
      <c r="B32" s="202" t="s">
        <v>105</v>
      </c>
      <c r="C32" s="205"/>
      <c r="D32" s="203" t="s">
        <v>106</v>
      </c>
      <c r="E32" s="202" t="s">
        <v>107</v>
      </c>
      <c r="F32" s="205"/>
    </row>
    <row r="33" ht="19.5" customHeight="1" spans="1:6">
      <c r="A33" s="202" t="s">
        <v>108</v>
      </c>
      <c r="B33" s="202" t="s">
        <v>109</v>
      </c>
      <c r="C33" s="205" t="s">
        <v>110</v>
      </c>
      <c r="D33" s="202" t="s">
        <v>111</v>
      </c>
      <c r="E33" s="202" t="s">
        <v>112</v>
      </c>
      <c r="F33" s="205" t="s">
        <v>113</v>
      </c>
    </row>
    <row r="34" ht="19.5" customHeight="1" spans="1:6">
      <c r="A34" s="203" t="s">
        <v>114</v>
      </c>
      <c r="B34" s="202" t="s">
        <v>115</v>
      </c>
      <c r="C34" s="205"/>
      <c r="D34" s="203" t="s">
        <v>116</v>
      </c>
      <c r="E34" s="202" t="s">
        <v>117</v>
      </c>
      <c r="F34" s="205"/>
    </row>
    <row r="35" ht="19.5" customHeight="1" spans="1:6">
      <c r="A35" s="203" t="s">
        <v>118</v>
      </c>
      <c r="B35" s="202" t="s">
        <v>119</v>
      </c>
      <c r="C35" s="205" t="s">
        <v>120</v>
      </c>
      <c r="D35" s="203" t="s">
        <v>121</v>
      </c>
      <c r="E35" s="202" t="s">
        <v>122</v>
      </c>
      <c r="F35" s="205" t="s">
        <v>123</v>
      </c>
    </row>
    <row r="36" ht="19.5" customHeight="1" spans="1:6">
      <c r="A36" s="202" t="s">
        <v>124</v>
      </c>
      <c r="B36" s="202" t="s">
        <v>125</v>
      </c>
      <c r="C36" s="205" t="s">
        <v>126</v>
      </c>
      <c r="D36" s="202" t="s">
        <v>124</v>
      </c>
      <c r="E36" s="202" t="s">
        <v>127</v>
      </c>
      <c r="F36" s="205" t="s">
        <v>126</v>
      </c>
    </row>
    <row r="37" ht="19.5" customHeight="1" spans="1:6">
      <c r="A37" s="214" t="s">
        <v>128</v>
      </c>
      <c r="B37" s="214"/>
      <c r="C37" s="214"/>
      <c r="D37" s="214"/>
      <c r="E37" s="214"/>
      <c r="F37" s="214"/>
    </row>
    <row r="38" ht="19.5" customHeight="1" spans="1:6">
      <c r="A38" s="214" t="s">
        <v>129</v>
      </c>
      <c r="B38" s="214"/>
      <c r="C38" s="214"/>
      <c r="D38" s="214"/>
      <c r="E38" s="214"/>
      <c r="F38" s="2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2" t="s">
        <v>130</v>
      </c>
    </row>
    <row r="2" spans="12:12">
      <c r="L2" s="213" t="s">
        <v>131</v>
      </c>
    </row>
    <row r="3" spans="1:12">
      <c r="A3" s="213" t="s">
        <v>2</v>
      </c>
      <c r="L3" s="213" t="s">
        <v>3</v>
      </c>
    </row>
    <row r="4" ht="19.5" customHeight="1" spans="1:12">
      <c r="A4" s="202" t="s">
        <v>6</v>
      </c>
      <c r="B4" s="202"/>
      <c r="C4" s="202"/>
      <c r="D4" s="202"/>
      <c r="E4" s="207" t="s">
        <v>108</v>
      </c>
      <c r="F4" s="207" t="s">
        <v>132</v>
      </c>
      <c r="G4" s="207" t="s">
        <v>133</v>
      </c>
      <c r="H4" s="207" t="s">
        <v>134</v>
      </c>
      <c r="I4" s="207"/>
      <c r="J4" s="207" t="s">
        <v>135</v>
      </c>
      <c r="K4" s="207" t="s">
        <v>136</v>
      </c>
      <c r="L4" s="207" t="s">
        <v>137</v>
      </c>
    </row>
    <row r="5" ht="19.5" customHeight="1" spans="1:12">
      <c r="A5" s="207" t="s">
        <v>138</v>
      </c>
      <c r="B5" s="207"/>
      <c r="C5" s="207"/>
      <c r="D5" s="202" t="s">
        <v>139</v>
      </c>
      <c r="E5" s="207"/>
      <c r="F5" s="207"/>
      <c r="G5" s="207"/>
      <c r="H5" s="207" t="s">
        <v>140</v>
      </c>
      <c r="I5" s="207" t="s">
        <v>141</v>
      </c>
      <c r="J5" s="207"/>
      <c r="K5" s="207"/>
      <c r="L5" s="207" t="s">
        <v>140</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142</v>
      </c>
      <c r="B8" s="202" t="s">
        <v>143</v>
      </c>
      <c r="C8" s="202" t="s">
        <v>144</v>
      </c>
      <c r="D8" s="202" t="s">
        <v>10</v>
      </c>
      <c r="E8" s="207" t="s">
        <v>11</v>
      </c>
      <c r="F8" s="207" t="s">
        <v>12</v>
      </c>
      <c r="G8" s="207" t="s">
        <v>23</v>
      </c>
      <c r="H8" s="207" t="s">
        <v>27</v>
      </c>
      <c r="I8" s="207" t="s">
        <v>32</v>
      </c>
      <c r="J8" s="207" t="s">
        <v>37</v>
      </c>
      <c r="K8" s="207" t="s">
        <v>41</v>
      </c>
      <c r="L8" s="207" t="s">
        <v>46</v>
      </c>
    </row>
    <row r="9" ht="19.5" customHeight="1" spans="1:12">
      <c r="A9" s="202"/>
      <c r="B9" s="202"/>
      <c r="C9" s="202"/>
      <c r="D9" s="202" t="s">
        <v>145</v>
      </c>
      <c r="E9" s="205" t="s">
        <v>110</v>
      </c>
      <c r="F9" s="205" t="s">
        <v>146</v>
      </c>
      <c r="G9" s="205" t="s">
        <v>28</v>
      </c>
      <c r="H9" s="205" t="s">
        <v>28</v>
      </c>
      <c r="I9" s="205"/>
      <c r="J9" s="205" t="s">
        <v>28</v>
      </c>
      <c r="K9" s="205" t="s">
        <v>28</v>
      </c>
      <c r="L9" s="205" t="s">
        <v>47</v>
      </c>
    </row>
    <row r="10" ht="19.5" customHeight="1" spans="1:12">
      <c r="A10" s="214" t="s">
        <v>147</v>
      </c>
      <c r="B10" s="214"/>
      <c r="C10" s="214"/>
      <c r="D10" s="214" t="s">
        <v>148</v>
      </c>
      <c r="E10" s="205" t="s">
        <v>17</v>
      </c>
      <c r="F10" s="205" t="s">
        <v>17</v>
      </c>
      <c r="G10" s="205" t="s">
        <v>28</v>
      </c>
      <c r="H10" s="205" t="s">
        <v>28</v>
      </c>
      <c r="I10" s="205"/>
      <c r="J10" s="205" t="s">
        <v>28</v>
      </c>
      <c r="K10" s="205" t="s">
        <v>28</v>
      </c>
      <c r="L10" s="205" t="s">
        <v>28</v>
      </c>
    </row>
    <row r="11" ht="19.5" customHeight="1" spans="1:12">
      <c r="A11" s="214" t="s">
        <v>149</v>
      </c>
      <c r="B11" s="214"/>
      <c r="C11" s="214"/>
      <c r="D11" s="214" t="s">
        <v>150</v>
      </c>
      <c r="E11" s="205" t="s">
        <v>17</v>
      </c>
      <c r="F11" s="205" t="s">
        <v>17</v>
      </c>
      <c r="G11" s="205" t="s">
        <v>28</v>
      </c>
      <c r="H11" s="205" t="s">
        <v>28</v>
      </c>
      <c r="I11" s="205"/>
      <c r="J11" s="205" t="s">
        <v>28</v>
      </c>
      <c r="K11" s="205" t="s">
        <v>28</v>
      </c>
      <c r="L11" s="205" t="s">
        <v>28</v>
      </c>
    </row>
    <row r="12" ht="19.5" customHeight="1" spans="1:12">
      <c r="A12" s="214" t="s">
        <v>151</v>
      </c>
      <c r="B12" s="214"/>
      <c r="C12" s="214"/>
      <c r="D12" s="214" t="s">
        <v>152</v>
      </c>
      <c r="E12" s="205" t="s">
        <v>17</v>
      </c>
      <c r="F12" s="205" t="s">
        <v>17</v>
      </c>
      <c r="G12" s="205" t="s">
        <v>28</v>
      </c>
      <c r="H12" s="205" t="s">
        <v>28</v>
      </c>
      <c r="I12" s="205"/>
      <c r="J12" s="205" t="s">
        <v>28</v>
      </c>
      <c r="K12" s="205" t="s">
        <v>28</v>
      </c>
      <c r="L12" s="205" t="s">
        <v>28</v>
      </c>
    </row>
    <row r="13" ht="19.5" customHeight="1" spans="1:12">
      <c r="A13" s="214" t="s">
        <v>153</v>
      </c>
      <c r="B13" s="214"/>
      <c r="C13" s="214"/>
      <c r="D13" s="214" t="s">
        <v>154</v>
      </c>
      <c r="E13" s="205" t="s">
        <v>155</v>
      </c>
      <c r="F13" s="205" t="s">
        <v>156</v>
      </c>
      <c r="G13" s="205" t="s">
        <v>28</v>
      </c>
      <c r="H13" s="205" t="s">
        <v>28</v>
      </c>
      <c r="I13" s="205"/>
      <c r="J13" s="205" t="s">
        <v>28</v>
      </c>
      <c r="K13" s="205" t="s">
        <v>28</v>
      </c>
      <c r="L13" s="205" t="s">
        <v>47</v>
      </c>
    </row>
    <row r="14" ht="19.5" customHeight="1" spans="1:12">
      <c r="A14" s="214" t="s">
        <v>157</v>
      </c>
      <c r="B14" s="214"/>
      <c r="C14" s="214"/>
      <c r="D14" s="214" t="s">
        <v>158</v>
      </c>
      <c r="E14" s="205" t="s">
        <v>159</v>
      </c>
      <c r="F14" s="205" t="s">
        <v>160</v>
      </c>
      <c r="G14" s="205" t="s">
        <v>28</v>
      </c>
      <c r="H14" s="205" t="s">
        <v>28</v>
      </c>
      <c r="I14" s="205"/>
      <c r="J14" s="205" t="s">
        <v>28</v>
      </c>
      <c r="K14" s="205" t="s">
        <v>28</v>
      </c>
      <c r="L14" s="205" t="s">
        <v>47</v>
      </c>
    </row>
    <row r="15" ht="19.5" customHeight="1" spans="1:12">
      <c r="A15" s="214" t="s">
        <v>161</v>
      </c>
      <c r="B15" s="214"/>
      <c r="C15" s="214"/>
      <c r="D15" s="214" t="s">
        <v>162</v>
      </c>
      <c r="E15" s="205" t="s">
        <v>163</v>
      </c>
      <c r="F15" s="205" t="s">
        <v>163</v>
      </c>
      <c r="G15" s="205" t="s">
        <v>28</v>
      </c>
      <c r="H15" s="205" t="s">
        <v>28</v>
      </c>
      <c r="I15" s="205"/>
      <c r="J15" s="205" t="s">
        <v>28</v>
      </c>
      <c r="K15" s="205" t="s">
        <v>28</v>
      </c>
      <c r="L15" s="205" t="s">
        <v>28</v>
      </c>
    </row>
    <row r="16" ht="19.5" customHeight="1" spans="1:12">
      <c r="A16" s="214" t="s">
        <v>164</v>
      </c>
      <c r="B16" s="214"/>
      <c r="C16" s="214"/>
      <c r="D16" s="214" t="s">
        <v>165</v>
      </c>
      <c r="E16" s="205" t="s">
        <v>166</v>
      </c>
      <c r="F16" s="205" t="s">
        <v>28</v>
      </c>
      <c r="G16" s="205" t="s">
        <v>28</v>
      </c>
      <c r="H16" s="205" t="s">
        <v>28</v>
      </c>
      <c r="I16" s="205"/>
      <c r="J16" s="205" t="s">
        <v>28</v>
      </c>
      <c r="K16" s="205" t="s">
        <v>28</v>
      </c>
      <c r="L16" s="205" t="s">
        <v>166</v>
      </c>
    </row>
    <row r="17" ht="19.5" customHeight="1" spans="1:12">
      <c r="A17" s="214" t="s">
        <v>167</v>
      </c>
      <c r="B17" s="214"/>
      <c r="C17" s="214"/>
      <c r="D17" s="214" t="s">
        <v>168</v>
      </c>
      <c r="E17" s="205" t="s">
        <v>169</v>
      </c>
      <c r="F17" s="205" t="s">
        <v>170</v>
      </c>
      <c r="G17" s="205" t="s">
        <v>28</v>
      </c>
      <c r="H17" s="205" t="s">
        <v>28</v>
      </c>
      <c r="I17" s="205"/>
      <c r="J17" s="205" t="s">
        <v>28</v>
      </c>
      <c r="K17" s="205" t="s">
        <v>28</v>
      </c>
      <c r="L17" s="205" t="s">
        <v>171</v>
      </c>
    </row>
    <row r="18" ht="19.5" customHeight="1" spans="1:12">
      <c r="A18" s="214" t="s">
        <v>172</v>
      </c>
      <c r="B18" s="214"/>
      <c r="C18" s="214"/>
      <c r="D18" s="214" t="s">
        <v>173</v>
      </c>
      <c r="E18" s="205" t="s">
        <v>174</v>
      </c>
      <c r="F18" s="205" t="s">
        <v>174</v>
      </c>
      <c r="G18" s="205" t="s">
        <v>28</v>
      </c>
      <c r="H18" s="205" t="s">
        <v>28</v>
      </c>
      <c r="I18" s="205"/>
      <c r="J18" s="205" t="s">
        <v>28</v>
      </c>
      <c r="K18" s="205" t="s">
        <v>28</v>
      </c>
      <c r="L18" s="205" t="s">
        <v>28</v>
      </c>
    </row>
    <row r="19" ht="19.5" customHeight="1" spans="1:12">
      <c r="A19" s="214" t="s">
        <v>175</v>
      </c>
      <c r="B19" s="214"/>
      <c r="C19" s="214"/>
      <c r="D19" s="214" t="s">
        <v>176</v>
      </c>
      <c r="E19" s="205" t="s">
        <v>177</v>
      </c>
      <c r="F19" s="205" t="s">
        <v>177</v>
      </c>
      <c r="G19" s="205" t="s">
        <v>28</v>
      </c>
      <c r="H19" s="205" t="s">
        <v>28</v>
      </c>
      <c r="I19" s="205"/>
      <c r="J19" s="205" t="s">
        <v>28</v>
      </c>
      <c r="K19" s="205" t="s">
        <v>28</v>
      </c>
      <c r="L19" s="205" t="s">
        <v>28</v>
      </c>
    </row>
    <row r="20" ht="19.5" customHeight="1" spans="1:12">
      <c r="A20" s="214" t="s">
        <v>178</v>
      </c>
      <c r="B20" s="214"/>
      <c r="C20" s="214"/>
      <c r="D20" s="214" t="s">
        <v>179</v>
      </c>
      <c r="E20" s="205" t="s">
        <v>180</v>
      </c>
      <c r="F20" s="205" t="s">
        <v>180</v>
      </c>
      <c r="G20" s="205" t="s">
        <v>28</v>
      </c>
      <c r="H20" s="205" t="s">
        <v>28</v>
      </c>
      <c r="I20" s="205"/>
      <c r="J20" s="205" t="s">
        <v>28</v>
      </c>
      <c r="K20" s="205" t="s">
        <v>28</v>
      </c>
      <c r="L20" s="205" t="s">
        <v>28</v>
      </c>
    </row>
    <row r="21" ht="19.5" customHeight="1" spans="1:12">
      <c r="A21" s="214" t="s">
        <v>181</v>
      </c>
      <c r="B21" s="214"/>
      <c r="C21" s="214"/>
      <c r="D21" s="214" t="s">
        <v>182</v>
      </c>
      <c r="E21" s="205" t="s">
        <v>183</v>
      </c>
      <c r="F21" s="205" t="s">
        <v>183</v>
      </c>
      <c r="G21" s="205" t="s">
        <v>28</v>
      </c>
      <c r="H21" s="205" t="s">
        <v>28</v>
      </c>
      <c r="I21" s="205"/>
      <c r="J21" s="205" t="s">
        <v>28</v>
      </c>
      <c r="K21" s="205" t="s">
        <v>28</v>
      </c>
      <c r="L21" s="205" t="s">
        <v>28</v>
      </c>
    </row>
    <row r="22" ht="19.5" customHeight="1" spans="1:12">
      <c r="A22" s="214" t="s">
        <v>184</v>
      </c>
      <c r="B22" s="214"/>
      <c r="C22" s="214"/>
      <c r="D22" s="214" t="s">
        <v>185</v>
      </c>
      <c r="E22" s="205" t="s">
        <v>186</v>
      </c>
      <c r="F22" s="205" t="s">
        <v>186</v>
      </c>
      <c r="G22" s="205" t="s">
        <v>28</v>
      </c>
      <c r="H22" s="205" t="s">
        <v>28</v>
      </c>
      <c r="I22" s="205"/>
      <c r="J22" s="205" t="s">
        <v>28</v>
      </c>
      <c r="K22" s="205" t="s">
        <v>28</v>
      </c>
      <c r="L22" s="205" t="s">
        <v>28</v>
      </c>
    </row>
    <row r="23" ht="19.5" customHeight="1" spans="1:12">
      <c r="A23" s="214" t="s">
        <v>187</v>
      </c>
      <c r="B23" s="214"/>
      <c r="C23" s="214"/>
      <c r="D23" s="214" t="s">
        <v>188</v>
      </c>
      <c r="E23" s="205" t="s">
        <v>186</v>
      </c>
      <c r="F23" s="205" t="s">
        <v>186</v>
      </c>
      <c r="G23" s="205" t="s">
        <v>28</v>
      </c>
      <c r="H23" s="205" t="s">
        <v>28</v>
      </c>
      <c r="I23" s="205"/>
      <c r="J23" s="205" t="s">
        <v>28</v>
      </c>
      <c r="K23" s="205" t="s">
        <v>28</v>
      </c>
      <c r="L23" s="205" t="s">
        <v>28</v>
      </c>
    </row>
    <row r="24" ht="19.5" customHeight="1" spans="1:12">
      <c r="A24" s="214" t="s">
        <v>189</v>
      </c>
      <c r="B24" s="214"/>
      <c r="C24" s="214"/>
      <c r="D24" s="214" t="s">
        <v>190</v>
      </c>
      <c r="E24" s="205" t="s">
        <v>191</v>
      </c>
      <c r="F24" s="205" t="s">
        <v>191</v>
      </c>
      <c r="G24" s="205" t="s">
        <v>28</v>
      </c>
      <c r="H24" s="205" t="s">
        <v>28</v>
      </c>
      <c r="I24" s="205"/>
      <c r="J24" s="205" t="s">
        <v>28</v>
      </c>
      <c r="K24" s="205" t="s">
        <v>28</v>
      </c>
      <c r="L24" s="205" t="s">
        <v>28</v>
      </c>
    </row>
    <row r="25" ht="19.5" customHeight="1" spans="1:12">
      <c r="A25" s="214" t="s">
        <v>192</v>
      </c>
      <c r="B25" s="214"/>
      <c r="C25" s="214"/>
      <c r="D25" s="214" t="s">
        <v>193</v>
      </c>
      <c r="E25" s="205" t="s">
        <v>191</v>
      </c>
      <c r="F25" s="205" t="s">
        <v>191</v>
      </c>
      <c r="G25" s="205" t="s">
        <v>28</v>
      </c>
      <c r="H25" s="205" t="s">
        <v>28</v>
      </c>
      <c r="I25" s="205"/>
      <c r="J25" s="205" t="s">
        <v>28</v>
      </c>
      <c r="K25" s="205" t="s">
        <v>28</v>
      </c>
      <c r="L25" s="205" t="s">
        <v>28</v>
      </c>
    </row>
    <row r="26" ht="19.5" customHeight="1" spans="1:12">
      <c r="A26" s="214" t="s">
        <v>194</v>
      </c>
      <c r="B26" s="214"/>
      <c r="C26" s="214"/>
      <c r="D26" s="214" t="s">
        <v>195</v>
      </c>
      <c r="E26" s="205" t="s">
        <v>196</v>
      </c>
      <c r="F26" s="205" t="s">
        <v>196</v>
      </c>
      <c r="G26" s="205" t="s">
        <v>28</v>
      </c>
      <c r="H26" s="205" t="s">
        <v>28</v>
      </c>
      <c r="I26" s="205"/>
      <c r="J26" s="205" t="s">
        <v>28</v>
      </c>
      <c r="K26" s="205" t="s">
        <v>28</v>
      </c>
      <c r="L26" s="205" t="s">
        <v>28</v>
      </c>
    </row>
    <row r="27" ht="19.5" customHeight="1" spans="1:12">
      <c r="A27" s="214" t="s">
        <v>197</v>
      </c>
      <c r="B27" s="214"/>
      <c r="C27" s="214"/>
      <c r="D27" s="214" t="s">
        <v>195</v>
      </c>
      <c r="E27" s="205" t="s">
        <v>196</v>
      </c>
      <c r="F27" s="205" t="s">
        <v>196</v>
      </c>
      <c r="G27" s="205" t="s">
        <v>28</v>
      </c>
      <c r="H27" s="205" t="s">
        <v>28</v>
      </c>
      <c r="I27" s="205"/>
      <c r="J27" s="205" t="s">
        <v>28</v>
      </c>
      <c r="K27" s="205" t="s">
        <v>28</v>
      </c>
      <c r="L27" s="205" t="s">
        <v>28</v>
      </c>
    </row>
    <row r="28" ht="19.5" customHeight="1" spans="1:12">
      <c r="A28" s="214" t="s">
        <v>198</v>
      </c>
      <c r="B28" s="214"/>
      <c r="C28" s="214"/>
      <c r="D28" s="214" t="s">
        <v>199</v>
      </c>
      <c r="E28" s="205" t="s">
        <v>44</v>
      </c>
      <c r="F28" s="205" t="s">
        <v>44</v>
      </c>
      <c r="G28" s="205" t="s">
        <v>28</v>
      </c>
      <c r="H28" s="205" t="s">
        <v>28</v>
      </c>
      <c r="I28" s="205"/>
      <c r="J28" s="205" t="s">
        <v>28</v>
      </c>
      <c r="K28" s="205" t="s">
        <v>28</v>
      </c>
      <c r="L28" s="205" t="s">
        <v>28</v>
      </c>
    </row>
    <row r="29" ht="19.5" customHeight="1" spans="1:12">
      <c r="A29" s="214" t="s">
        <v>200</v>
      </c>
      <c r="B29" s="214"/>
      <c r="C29" s="214"/>
      <c r="D29" s="214" t="s">
        <v>201</v>
      </c>
      <c r="E29" s="205" t="s">
        <v>44</v>
      </c>
      <c r="F29" s="205" t="s">
        <v>44</v>
      </c>
      <c r="G29" s="205" t="s">
        <v>28</v>
      </c>
      <c r="H29" s="205" t="s">
        <v>28</v>
      </c>
      <c r="I29" s="205"/>
      <c r="J29" s="205" t="s">
        <v>28</v>
      </c>
      <c r="K29" s="205" t="s">
        <v>28</v>
      </c>
      <c r="L29" s="205" t="s">
        <v>28</v>
      </c>
    </row>
    <row r="30" ht="19.5" customHeight="1" spans="1:12">
      <c r="A30" s="214" t="s">
        <v>202</v>
      </c>
      <c r="B30" s="214"/>
      <c r="C30" s="214"/>
      <c r="D30" s="214" t="s">
        <v>203</v>
      </c>
      <c r="E30" s="205" t="s">
        <v>204</v>
      </c>
      <c r="F30" s="205" t="s">
        <v>204</v>
      </c>
      <c r="G30" s="205" t="s">
        <v>28</v>
      </c>
      <c r="H30" s="205" t="s">
        <v>28</v>
      </c>
      <c r="I30" s="205"/>
      <c r="J30" s="205" t="s">
        <v>28</v>
      </c>
      <c r="K30" s="205" t="s">
        <v>28</v>
      </c>
      <c r="L30" s="205" t="s">
        <v>28</v>
      </c>
    </row>
    <row r="31" ht="19.5" customHeight="1" spans="1:12">
      <c r="A31" s="214" t="s">
        <v>205</v>
      </c>
      <c r="B31" s="214"/>
      <c r="C31" s="214"/>
      <c r="D31" s="214" t="s">
        <v>206</v>
      </c>
      <c r="E31" s="205" t="s">
        <v>207</v>
      </c>
      <c r="F31" s="205" t="s">
        <v>207</v>
      </c>
      <c r="G31" s="205" t="s">
        <v>28</v>
      </c>
      <c r="H31" s="205" t="s">
        <v>28</v>
      </c>
      <c r="I31" s="205"/>
      <c r="J31" s="205" t="s">
        <v>28</v>
      </c>
      <c r="K31" s="205" t="s">
        <v>28</v>
      </c>
      <c r="L31" s="205" t="s">
        <v>28</v>
      </c>
    </row>
    <row r="32" ht="19.5" customHeight="1" spans="1:12">
      <c r="A32" s="214" t="s">
        <v>208</v>
      </c>
      <c r="B32" s="214"/>
      <c r="C32" s="214"/>
      <c r="D32" s="214" t="s">
        <v>209</v>
      </c>
      <c r="E32" s="205" t="s">
        <v>50</v>
      </c>
      <c r="F32" s="205" t="s">
        <v>50</v>
      </c>
      <c r="G32" s="205" t="s">
        <v>28</v>
      </c>
      <c r="H32" s="205" t="s">
        <v>28</v>
      </c>
      <c r="I32" s="205"/>
      <c r="J32" s="205" t="s">
        <v>28</v>
      </c>
      <c r="K32" s="205" t="s">
        <v>28</v>
      </c>
      <c r="L32" s="205" t="s">
        <v>28</v>
      </c>
    </row>
    <row r="33" ht="19.5" customHeight="1" spans="1:12">
      <c r="A33" s="214" t="s">
        <v>210</v>
      </c>
      <c r="B33" s="214"/>
      <c r="C33" s="214"/>
      <c r="D33" s="214" t="s">
        <v>211</v>
      </c>
      <c r="E33" s="205" t="s">
        <v>212</v>
      </c>
      <c r="F33" s="205" t="s">
        <v>212</v>
      </c>
      <c r="G33" s="205" t="s">
        <v>28</v>
      </c>
      <c r="H33" s="205" t="s">
        <v>28</v>
      </c>
      <c r="I33" s="205"/>
      <c r="J33" s="205" t="s">
        <v>28</v>
      </c>
      <c r="K33" s="205" t="s">
        <v>28</v>
      </c>
      <c r="L33" s="205" t="s">
        <v>28</v>
      </c>
    </row>
    <row r="34" ht="19.5" customHeight="1" spans="1:12">
      <c r="A34" s="214" t="s">
        <v>213</v>
      </c>
      <c r="B34" s="214"/>
      <c r="C34" s="214"/>
      <c r="D34" s="214" t="s">
        <v>214</v>
      </c>
      <c r="E34" s="205" t="s">
        <v>215</v>
      </c>
      <c r="F34" s="205" t="s">
        <v>215</v>
      </c>
      <c r="G34" s="205" t="s">
        <v>28</v>
      </c>
      <c r="H34" s="205" t="s">
        <v>28</v>
      </c>
      <c r="I34" s="205"/>
      <c r="J34" s="205" t="s">
        <v>28</v>
      </c>
      <c r="K34" s="205" t="s">
        <v>28</v>
      </c>
      <c r="L34" s="205" t="s">
        <v>28</v>
      </c>
    </row>
    <row r="35" ht="19.5" customHeight="1" spans="1:12">
      <c r="A35" s="214" t="s">
        <v>216</v>
      </c>
      <c r="B35" s="214"/>
      <c r="C35" s="214"/>
      <c r="D35" s="214" t="s">
        <v>217</v>
      </c>
      <c r="E35" s="205" t="s">
        <v>218</v>
      </c>
      <c r="F35" s="205" t="s">
        <v>218</v>
      </c>
      <c r="G35" s="205" t="s">
        <v>28</v>
      </c>
      <c r="H35" s="205" t="s">
        <v>28</v>
      </c>
      <c r="I35" s="205"/>
      <c r="J35" s="205" t="s">
        <v>28</v>
      </c>
      <c r="K35" s="205" t="s">
        <v>28</v>
      </c>
      <c r="L35" s="205" t="s">
        <v>28</v>
      </c>
    </row>
    <row r="36" ht="19.5" customHeight="1" spans="1:12">
      <c r="A36" s="214" t="s">
        <v>219</v>
      </c>
      <c r="B36" s="214"/>
      <c r="C36" s="214"/>
      <c r="D36" s="214" t="s">
        <v>220</v>
      </c>
      <c r="E36" s="205" t="s">
        <v>221</v>
      </c>
      <c r="F36" s="205" t="s">
        <v>221</v>
      </c>
      <c r="G36" s="205" t="s">
        <v>28</v>
      </c>
      <c r="H36" s="205" t="s">
        <v>28</v>
      </c>
      <c r="I36" s="205"/>
      <c r="J36" s="205" t="s">
        <v>28</v>
      </c>
      <c r="K36" s="205" t="s">
        <v>28</v>
      </c>
      <c r="L36" s="205" t="s">
        <v>28</v>
      </c>
    </row>
    <row r="37" ht="19.5" customHeight="1" spans="1:12">
      <c r="A37" s="214" t="s">
        <v>222</v>
      </c>
      <c r="B37" s="214"/>
      <c r="C37" s="214"/>
      <c r="D37" s="214" t="s">
        <v>223</v>
      </c>
      <c r="E37" s="205" t="s">
        <v>224</v>
      </c>
      <c r="F37" s="205" t="s">
        <v>224</v>
      </c>
      <c r="G37" s="205" t="s">
        <v>28</v>
      </c>
      <c r="H37" s="205" t="s">
        <v>28</v>
      </c>
      <c r="I37" s="205"/>
      <c r="J37" s="205" t="s">
        <v>28</v>
      </c>
      <c r="K37" s="205" t="s">
        <v>28</v>
      </c>
      <c r="L37" s="205" t="s">
        <v>28</v>
      </c>
    </row>
    <row r="38" ht="19.5" customHeight="1" spans="1:12">
      <c r="A38" s="214" t="s">
        <v>225</v>
      </c>
      <c r="B38" s="214"/>
      <c r="C38" s="214"/>
      <c r="D38" s="214" t="s">
        <v>226</v>
      </c>
      <c r="E38" s="205" t="s">
        <v>224</v>
      </c>
      <c r="F38" s="205" t="s">
        <v>224</v>
      </c>
      <c r="G38" s="205" t="s">
        <v>28</v>
      </c>
      <c r="H38" s="205" t="s">
        <v>28</v>
      </c>
      <c r="I38" s="205"/>
      <c r="J38" s="205" t="s">
        <v>28</v>
      </c>
      <c r="K38" s="205" t="s">
        <v>28</v>
      </c>
      <c r="L38" s="205" t="s">
        <v>28</v>
      </c>
    </row>
    <row r="39" ht="19.5" customHeight="1" spans="1:12">
      <c r="A39" s="214" t="s">
        <v>227</v>
      </c>
      <c r="B39" s="214"/>
      <c r="C39" s="214"/>
      <c r="D39" s="214" t="s">
        <v>228</v>
      </c>
      <c r="E39" s="205" t="s">
        <v>54</v>
      </c>
      <c r="F39" s="205" t="s">
        <v>54</v>
      </c>
      <c r="G39" s="205" t="s">
        <v>28</v>
      </c>
      <c r="H39" s="205" t="s">
        <v>28</v>
      </c>
      <c r="I39" s="205"/>
      <c r="J39" s="205" t="s">
        <v>28</v>
      </c>
      <c r="K39" s="205" t="s">
        <v>28</v>
      </c>
      <c r="L39" s="205" t="s">
        <v>28</v>
      </c>
    </row>
    <row r="40" ht="19.5" customHeight="1" spans="1:12">
      <c r="A40" s="214" t="s">
        <v>229</v>
      </c>
      <c r="B40" s="214"/>
      <c r="C40" s="214"/>
      <c r="D40" s="214" t="s">
        <v>230</v>
      </c>
      <c r="E40" s="205" t="s">
        <v>54</v>
      </c>
      <c r="F40" s="205" t="s">
        <v>54</v>
      </c>
      <c r="G40" s="205" t="s">
        <v>28</v>
      </c>
      <c r="H40" s="205" t="s">
        <v>28</v>
      </c>
      <c r="I40" s="205"/>
      <c r="J40" s="205" t="s">
        <v>28</v>
      </c>
      <c r="K40" s="205" t="s">
        <v>28</v>
      </c>
      <c r="L40" s="205" t="s">
        <v>28</v>
      </c>
    </row>
    <row r="41" ht="19.5" customHeight="1" spans="1:12">
      <c r="A41" s="214" t="s">
        <v>231</v>
      </c>
      <c r="B41" s="214"/>
      <c r="C41" s="214"/>
      <c r="D41" s="214" t="s">
        <v>232</v>
      </c>
      <c r="E41" s="205" t="s">
        <v>233</v>
      </c>
      <c r="F41" s="205" t="s">
        <v>233</v>
      </c>
      <c r="G41" s="205" t="s">
        <v>28</v>
      </c>
      <c r="H41" s="205" t="s">
        <v>28</v>
      </c>
      <c r="I41" s="205"/>
      <c r="J41" s="205" t="s">
        <v>28</v>
      </c>
      <c r="K41" s="205" t="s">
        <v>28</v>
      </c>
      <c r="L41" s="205" t="s">
        <v>28</v>
      </c>
    </row>
    <row r="42" ht="19.5" customHeight="1" spans="1:12">
      <c r="A42" s="214" t="s">
        <v>234</v>
      </c>
      <c r="B42" s="214"/>
      <c r="C42" s="214"/>
      <c r="D42" s="214" t="s">
        <v>235</v>
      </c>
      <c r="E42" s="205" t="s">
        <v>236</v>
      </c>
      <c r="F42" s="205" t="s">
        <v>236</v>
      </c>
      <c r="G42" s="205" t="s">
        <v>28</v>
      </c>
      <c r="H42" s="205" t="s">
        <v>28</v>
      </c>
      <c r="I42" s="205"/>
      <c r="J42" s="205" t="s">
        <v>28</v>
      </c>
      <c r="K42" s="205" t="s">
        <v>28</v>
      </c>
      <c r="L42" s="205" t="s">
        <v>28</v>
      </c>
    </row>
    <row r="43" ht="19.5" customHeight="1" spans="1:12">
      <c r="A43" s="214" t="s">
        <v>237</v>
      </c>
      <c r="B43" s="214"/>
      <c r="C43" s="214"/>
      <c r="D43" s="214" t="s">
        <v>238</v>
      </c>
      <c r="E43" s="205" t="s">
        <v>239</v>
      </c>
      <c r="F43" s="205" t="s">
        <v>239</v>
      </c>
      <c r="G43" s="205" t="s">
        <v>28</v>
      </c>
      <c r="H43" s="205" t="s">
        <v>28</v>
      </c>
      <c r="I43" s="205"/>
      <c r="J43" s="205" t="s">
        <v>28</v>
      </c>
      <c r="K43" s="205" t="s">
        <v>28</v>
      </c>
      <c r="L43" s="205" t="s">
        <v>28</v>
      </c>
    </row>
    <row r="44" ht="19.5" customHeight="1" spans="1:12">
      <c r="A44" s="214" t="s">
        <v>240</v>
      </c>
      <c r="B44" s="214"/>
      <c r="C44" s="214"/>
      <c r="D44" s="214" t="s">
        <v>241</v>
      </c>
      <c r="E44" s="205" t="s">
        <v>242</v>
      </c>
      <c r="F44" s="205" t="s">
        <v>242</v>
      </c>
      <c r="G44" s="205" t="s">
        <v>28</v>
      </c>
      <c r="H44" s="205" t="s">
        <v>28</v>
      </c>
      <c r="I44" s="205"/>
      <c r="J44" s="205" t="s">
        <v>28</v>
      </c>
      <c r="K44" s="205" t="s">
        <v>28</v>
      </c>
      <c r="L44" s="205" t="s">
        <v>28</v>
      </c>
    </row>
    <row r="45" ht="19.5" customHeight="1" spans="1:12">
      <c r="A45" s="214" t="s">
        <v>243</v>
      </c>
      <c r="B45" s="214"/>
      <c r="C45" s="214"/>
      <c r="D45" s="214" t="s">
        <v>244</v>
      </c>
      <c r="E45" s="205" t="s">
        <v>64</v>
      </c>
      <c r="F45" s="205" t="s">
        <v>64</v>
      </c>
      <c r="G45" s="205" t="s">
        <v>28</v>
      </c>
      <c r="H45" s="205" t="s">
        <v>28</v>
      </c>
      <c r="I45" s="205"/>
      <c r="J45" s="205" t="s">
        <v>28</v>
      </c>
      <c r="K45" s="205" t="s">
        <v>28</v>
      </c>
      <c r="L45" s="205" t="s">
        <v>28</v>
      </c>
    </row>
    <row r="46" ht="19.5" customHeight="1" spans="1:12">
      <c r="A46" s="214" t="s">
        <v>245</v>
      </c>
      <c r="B46" s="214"/>
      <c r="C46" s="214"/>
      <c r="D46" s="214" t="s">
        <v>246</v>
      </c>
      <c r="E46" s="205" t="s">
        <v>247</v>
      </c>
      <c r="F46" s="205" t="s">
        <v>247</v>
      </c>
      <c r="G46" s="205" t="s">
        <v>28</v>
      </c>
      <c r="H46" s="205" t="s">
        <v>28</v>
      </c>
      <c r="I46" s="205"/>
      <c r="J46" s="205" t="s">
        <v>28</v>
      </c>
      <c r="K46" s="205" t="s">
        <v>28</v>
      </c>
      <c r="L46" s="205" t="s">
        <v>28</v>
      </c>
    </row>
    <row r="47" ht="19.5" customHeight="1" spans="1:12">
      <c r="A47" s="214" t="s">
        <v>248</v>
      </c>
      <c r="B47" s="214"/>
      <c r="C47" s="214"/>
      <c r="D47" s="214" t="s">
        <v>249</v>
      </c>
      <c r="E47" s="205" t="s">
        <v>247</v>
      </c>
      <c r="F47" s="205" t="s">
        <v>247</v>
      </c>
      <c r="G47" s="205" t="s">
        <v>28</v>
      </c>
      <c r="H47" s="205" t="s">
        <v>28</v>
      </c>
      <c r="I47" s="205"/>
      <c r="J47" s="205" t="s">
        <v>28</v>
      </c>
      <c r="K47" s="205" t="s">
        <v>28</v>
      </c>
      <c r="L47" s="205" t="s">
        <v>28</v>
      </c>
    </row>
    <row r="48" ht="19.5" customHeight="1" spans="1:12">
      <c r="A48" s="214" t="s">
        <v>250</v>
      </c>
      <c r="B48" s="214"/>
      <c r="C48" s="214"/>
      <c r="D48" s="214" t="s">
        <v>251</v>
      </c>
      <c r="E48" s="205" t="s">
        <v>252</v>
      </c>
      <c r="F48" s="205" t="s">
        <v>252</v>
      </c>
      <c r="G48" s="205" t="s">
        <v>28</v>
      </c>
      <c r="H48" s="205" t="s">
        <v>28</v>
      </c>
      <c r="I48" s="205"/>
      <c r="J48" s="205" t="s">
        <v>28</v>
      </c>
      <c r="K48" s="205" t="s">
        <v>28</v>
      </c>
      <c r="L48" s="205" t="s">
        <v>28</v>
      </c>
    </row>
    <row r="49" ht="19.5" customHeight="1" spans="1:12">
      <c r="A49" s="214" t="s">
        <v>253</v>
      </c>
      <c r="B49" s="214"/>
      <c r="C49" s="214"/>
      <c r="D49" s="214" t="s">
        <v>254</v>
      </c>
      <c r="E49" s="205" t="s">
        <v>252</v>
      </c>
      <c r="F49" s="205" t="s">
        <v>252</v>
      </c>
      <c r="G49" s="205" t="s">
        <v>28</v>
      </c>
      <c r="H49" s="205" t="s">
        <v>28</v>
      </c>
      <c r="I49" s="205"/>
      <c r="J49" s="205" t="s">
        <v>28</v>
      </c>
      <c r="K49" s="205" t="s">
        <v>28</v>
      </c>
      <c r="L49" s="205" t="s">
        <v>28</v>
      </c>
    </row>
    <row r="50" ht="19.5" customHeight="1" spans="1:12">
      <c r="A50" s="214" t="s">
        <v>255</v>
      </c>
      <c r="B50" s="214"/>
      <c r="C50" s="214"/>
      <c r="D50" s="214" t="s">
        <v>256</v>
      </c>
      <c r="E50" s="205" t="s">
        <v>86</v>
      </c>
      <c r="F50" s="205" t="s">
        <v>86</v>
      </c>
      <c r="G50" s="205" t="s">
        <v>28</v>
      </c>
      <c r="H50" s="205" t="s">
        <v>28</v>
      </c>
      <c r="I50" s="205"/>
      <c r="J50" s="205" t="s">
        <v>28</v>
      </c>
      <c r="K50" s="205" t="s">
        <v>28</v>
      </c>
      <c r="L50" s="205" t="s">
        <v>28</v>
      </c>
    </row>
    <row r="51" ht="19.5" customHeight="1" spans="1:12">
      <c r="A51" s="214" t="s">
        <v>257</v>
      </c>
      <c r="B51" s="214"/>
      <c r="C51" s="214"/>
      <c r="D51" s="214" t="s">
        <v>258</v>
      </c>
      <c r="E51" s="205" t="s">
        <v>86</v>
      </c>
      <c r="F51" s="205" t="s">
        <v>86</v>
      </c>
      <c r="G51" s="205" t="s">
        <v>28</v>
      </c>
      <c r="H51" s="205" t="s">
        <v>28</v>
      </c>
      <c r="I51" s="205"/>
      <c r="J51" s="205" t="s">
        <v>28</v>
      </c>
      <c r="K51" s="205" t="s">
        <v>28</v>
      </c>
      <c r="L51" s="205" t="s">
        <v>28</v>
      </c>
    </row>
    <row r="52" ht="19.5" customHeight="1" spans="1:12">
      <c r="A52" s="214" t="s">
        <v>259</v>
      </c>
      <c r="B52" s="214"/>
      <c r="C52" s="214"/>
      <c r="D52" s="214" t="s">
        <v>260</v>
      </c>
      <c r="E52" s="205" t="s">
        <v>86</v>
      </c>
      <c r="F52" s="205" t="s">
        <v>86</v>
      </c>
      <c r="G52" s="205" t="s">
        <v>28</v>
      </c>
      <c r="H52" s="205" t="s">
        <v>28</v>
      </c>
      <c r="I52" s="205"/>
      <c r="J52" s="205" t="s">
        <v>28</v>
      </c>
      <c r="K52" s="205" t="s">
        <v>28</v>
      </c>
      <c r="L52" s="205" t="s">
        <v>28</v>
      </c>
    </row>
    <row r="53" ht="19.5" customHeight="1" spans="1:12">
      <c r="A53" s="214" t="s">
        <v>261</v>
      </c>
      <c r="B53" s="214"/>
      <c r="C53" s="214"/>
      <c r="D53" s="214" t="s">
        <v>262</v>
      </c>
      <c r="E53" s="205" t="s">
        <v>19</v>
      </c>
      <c r="F53" s="205" t="s">
        <v>19</v>
      </c>
      <c r="G53" s="205" t="s">
        <v>28</v>
      </c>
      <c r="H53" s="205" t="s">
        <v>28</v>
      </c>
      <c r="I53" s="205"/>
      <c r="J53" s="205" t="s">
        <v>28</v>
      </c>
      <c r="K53" s="205" t="s">
        <v>28</v>
      </c>
      <c r="L53" s="205" t="s">
        <v>28</v>
      </c>
    </row>
    <row r="54" ht="19.5" customHeight="1" spans="1:12">
      <c r="A54" s="214" t="s">
        <v>263</v>
      </c>
      <c r="B54" s="214"/>
      <c r="C54" s="214"/>
      <c r="D54" s="214" t="s">
        <v>264</v>
      </c>
      <c r="E54" s="205" t="s">
        <v>19</v>
      </c>
      <c r="F54" s="205" t="s">
        <v>19</v>
      </c>
      <c r="G54" s="205" t="s">
        <v>28</v>
      </c>
      <c r="H54" s="205" t="s">
        <v>28</v>
      </c>
      <c r="I54" s="205"/>
      <c r="J54" s="205" t="s">
        <v>28</v>
      </c>
      <c r="K54" s="205" t="s">
        <v>28</v>
      </c>
      <c r="L54" s="205" t="s">
        <v>28</v>
      </c>
    </row>
    <row r="55" ht="19.5" customHeight="1" spans="1:12">
      <c r="A55" s="214" t="s">
        <v>265</v>
      </c>
      <c r="B55" s="214"/>
      <c r="C55" s="214"/>
      <c r="D55" s="214" t="s">
        <v>266</v>
      </c>
      <c r="E55" s="205" t="s">
        <v>267</v>
      </c>
      <c r="F55" s="205" t="s">
        <v>267</v>
      </c>
      <c r="G55" s="205" t="s">
        <v>28</v>
      </c>
      <c r="H55" s="205" t="s">
        <v>28</v>
      </c>
      <c r="I55" s="205"/>
      <c r="J55" s="205" t="s">
        <v>28</v>
      </c>
      <c r="K55" s="205" t="s">
        <v>28</v>
      </c>
      <c r="L55" s="205" t="s">
        <v>28</v>
      </c>
    </row>
    <row r="56" ht="19.5" customHeight="1" spans="1:12">
      <c r="A56" s="214" t="s">
        <v>268</v>
      </c>
      <c r="B56" s="214"/>
      <c r="C56" s="214"/>
      <c r="D56" s="214" t="s">
        <v>269</v>
      </c>
      <c r="E56" s="205" t="s">
        <v>270</v>
      </c>
      <c r="F56" s="205" t="s">
        <v>270</v>
      </c>
      <c r="G56" s="205" t="s">
        <v>28</v>
      </c>
      <c r="H56" s="205" t="s">
        <v>28</v>
      </c>
      <c r="I56" s="205"/>
      <c r="J56" s="205" t="s">
        <v>28</v>
      </c>
      <c r="K56" s="205" t="s">
        <v>28</v>
      </c>
      <c r="L56" s="205" t="s">
        <v>28</v>
      </c>
    </row>
    <row r="57" ht="19.5" customHeight="1" spans="1:12">
      <c r="A57" s="214" t="s">
        <v>271</v>
      </c>
      <c r="B57" s="214"/>
      <c r="C57" s="214"/>
      <c r="D57" s="214" t="s">
        <v>272</v>
      </c>
      <c r="E57" s="205" t="s">
        <v>273</v>
      </c>
      <c r="F57" s="205" t="s">
        <v>273</v>
      </c>
      <c r="G57" s="205" t="s">
        <v>28</v>
      </c>
      <c r="H57" s="205" t="s">
        <v>28</v>
      </c>
      <c r="I57" s="205"/>
      <c r="J57" s="205" t="s">
        <v>28</v>
      </c>
      <c r="K57" s="205" t="s">
        <v>28</v>
      </c>
      <c r="L57" s="205" t="s">
        <v>28</v>
      </c>
    </row>
    <row r="58" ht="19.5" customHeight="1" spans="1:12">
      <c r="A58" s="214" t="s">
        <v>274</v>
      </c>
      <c r="B58" s="214"/>
      <c r="C58" s="214"/>
      <c r="D58" s="214"/>
      <c r="E58" s="214"/>
      <c r="F58" s="214"/>
      <c r="G58" s="214"/>
      <c r="H58" s="214"/>
      <c r="I58" s="214"/>
      <c r="J58" s="214"/>
      <c r="K58" s="214"/>
      <c r="L58" s="214"/>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212" t="s">
        <v>275</v>
      </c>
    </row>
    <row r="2" spans="10:10">
      <c r="J2" s="213" t="s">
        <v>276</v>
      </c>
    </row>
    <row r="3" spans="1:10">
      <c r="A3" s="213" t="s">
        <v>277</v>
      </c>
      <c r="J3" s="213" t="s">
        <v>3</v>
      </c>
    </row>
    <row r="4" ht="19.5" customHeight="1" spans="1:10">
      <c r="A4" s="202" t="s">
        <v>6</v>
      </c>
      <c r="B4" s="202"/>
      <c r="C4" s="202"/>
      <c r="D4" s="202"/>
      <c r="E4" s="207" t="s">
        <v>111</v>
      </c>
      <c r="F4" s="207" t="s">
        <v>278</v>
      </c>
      <c r="G4" s="207" t="s">
        <v>279</v>
      </c>
      <c r="H4" s="207" t="s">
        <v>280</v>
      </c>
      <c r="I4" s="207" t="s">
        <v>281</v>
      </c>
      <c r="J4" s="207" t="s">
        <v>282</v>
      </c>
    </row>
    <row r="5" ht="19.5" customHeight="1" spans="1:10">
      <c r="A5" s="207" t="s">
        <v>138</v>
      </c>
      <c r="B5" s="207"/>
      <c r="C5" s="207"/>
      <c r="D5" s="202" t="s">
        <v>139</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142</v>
      </c>
      <c r="B8" s="202" t="s">
        <v>143</v>
      </c>
      <c r="C8" s="202" t="s">
        <v>144</v>
      </c>
      <c r="D8" s="202" t="s">
        <v>10</v>
      </c>
      <c r="E8" s="207" t="s">
        <v>11</v>
      </c>
      <c r="F8" s="207" t="s">
        <v>12</v>
      </c>
      <c r="G8" s="207" t="s">
        <v>23</v>
      </c>
      <c r="H8" s="207" t="s">
        <v>27</v>
      </c>
      <c r="I8" s="207" t="s">
        <v>32</v>
      </c>
      <c r="J8" s="207" t="s">
        <v>37</v>
      </c>
    </row>
    <row r="9" ht="19.5" customHeight="1" spans="1:10">
      <c r="A9" s="202"/>
      <c r="B9" s="202"/>
      <c r="C9" s="202"/>
      <c r="D9" s="202" t="s">
        <v>145</v>
      </c>
      <c r="E9" s="205" t="s">
        <v>113</v>
      </c>
      <c r="F9" s="205" t="s">
        <v>283</v>
      </c>
      <c r="G9" s="205" t="s">
        <v>284</v>
      </c>
      <c r="H9" s="205"/>
      <c r="I9" s="205"/>
      <c r="J9" s="205"/>
    </row>
    <row r="10" ht="19.5" customHeight="1" spans="1:10">
      <c r="A10" s="214" t="s">
        <v>147</v>
      </c>
      <c r="B10" s="214"/>
      <c r="C10" s="214"/>
      <c r="D10" s="214" t="s">
        <v>148</v>
      </c>
      <c r="E10" s="205" t="s">
        <v>17</v>
      </c>
      <c r="F10" s="205"/>
      <c r="G10" s="205" t="s">
        <v>17</v>
      </c>
      <c r="H10" s="205"/>
      <c r="I10" s="205"/>
      <c r="J10" s="205"/>
    </row>
    <row r="11" ht="19.5" customHeight="1" spans="1:10">
      <c r="A11" s="214" t="s">
        <v>149</v>
      </c>
      <c r="B11" s="214"/>
      <c r="C11" s="214"/>
      <c r="D11" s="214" t="s">
        <v>150</v>
      </c>
      <c r="E11" s="205" t="s">
        <v>17</v>
      </c>
      <c r="F11" s="205"/>
      <c r="G11" s="205" t="s">
        <v>17</v>
      </c>
      <c r="H11" s="205"/>
      <c r="I11" s="205"/>
      <c r="J11" s="205"/>
    </row>
    <row r="12" ht="19.5" customHeight="1" spans="1:10">
      <c r="A12" s="214" t="s">
        <v>151</v>
      </c>
      <c r="B12" s="214"/>
      <c r="C12" s="214"/>
      <c r="D12" s="214" t="s">
        <v>152</v>
      </c>
      <c r="E12" s="205" t="s">
        <v>17</v>
      </c>
      <c r="F12" s="205"/>
      <c r="G12" s="205" t="s">
        <v>17</v>
      </c>
      <c r="H12" s="205"/>
      <c r="I12" s="205"/>
      <c r="J12" s="205"/>
    </row>
    <row r="13" ht="19.5" customHeight="1" spans="1:10">
      <c r="A13" s="214" t="s">
        <v>153</v>
      </c>
      <c r="B13" s="214"/>
      <c r="C13" s="214"/>
      <c r="D13" s="214" t="s">
        <v>154</v>
      </c>
      <c r="E13" s="205" t="s">
        <v>35</v>
      </c>
      <c r="F13" s="205" t="s">
        <v>285</v>
      </c>
      <c r="G13" s="205" t="s">
        <v>286</v>
      </c>
      <c r="H13" s="205"/>
      <c r="I13" s="205"/>
      <c r="J13" s="205"/>
    </row>
    <row r="14" ht="19.5" customHeight="1" spans="1:10">
      <c r="A14" s="214" t="s">
        <v>157</v>
      </c>
      <c r="B14" s="214"/>
      <c r="C14" s="214"/>
      <c r="D14" s="214" t="s">
        <v>158</v>
      </c>
      <c r="E14" s="205" t="s">
        <v>287</v>
      </c>
      <c r="F14" s="205" t="s">
        <v>163</v>
      </c>
      <c r="G14" s="205" t="s">
        <v>288</v>
      </c>
      <c r="H14" s="205"/>
      <c r="I14" s="205"/>
      <c r="J14" s="205"/>
    </row>
    <row r="15" ht="19.5" customHeight="1" spans="1:10">
      <c r="A15" s="214" t="s">
        <v>161</v>
      </c>
      <c r="B15" s="214"/>
      <c r="C15" s="214"/>
      <c r="D15" s="214" t="s">
        <v>162</v>
      </c>
      <c r="E15" s="205" t="s">
        <v>163</v>
      </c>
      <c r="F15" s="205" t="s">
        <v>163</v>
      </c>
      <c r="G15" s="205"/>
      <c r="H15" s="205"/>
      <c r="I15" s="205"/>
      <c r="J15" s="205"/>
    </row>
    <row r="16" ht="19.5" customHeight="1" spans="1:10">
      <c r="A16" s="214" t="s">
        <v>164</v>
      </c>
      <c r="B16" s="214"/>
      <c r="C16" s="214"/>
      <c r="D16" s="214" t="s">
        <v>165</v>
      </c>
      <c r="E16" s="205" t="s">
        <v>289</v>
      </c>
      <c r="F16" s="205"/>
      <c r="G16" s="205" t="s">
        <v>289</v>
      </c>
      <c r="H16" s="205"/>
      <c r="I16" s="205"/>
      <c r="J16" s="205"/>
    </row>
    <row r="17" ht="19.5" customHeight="1" spans="1:10">
      <c r="A17" s="214" t="s">
        <v>167</v>
      </c>
      <c r="B17" s="214"/>
      <c r="C17" s="214"/>
      <c r="D17" s="214" t="s">
        <v>168</v>
      </c>
      <c r="E17" s="205" t="s">
        <v>290</v>
      </c>
      <c r="F17" s="205"/>
      <c r="G17" s="205" t="s">
        <v>290</v>
      </c>
      <c r="H17" s="205"/>
      <c r="I17" s="205"/>
      <c r="J17" s="205"/>
    </row>
    <row r="18" ht="19.5" customHeight="1" spans="1:10">
      <c r="A18" s="214" t="s">
        <v>172</v>
      </c>
      <c r="B18" s="214"/>
      <c r="C18" s="214"/>
      <c r="D18" s="214" t="s">
        <v>173</v>
      </c>
      <c r="E18" s="205" t="s">
        <v>174</v>
      </c>
      <c r="F18" s="205" t="s">
        <v>291</v>
      </c>
      <c r="G18" s="205" t="s">
        <v>292</v>
      </c>
      <c r="H18" s="205"/>
      <c r="I18" s="205"/>
      <c r="J18" s="205"/>
    </row>
    <row r="19" ht="19.5" customHeight="1" spans="1:10">
      <c r="A19" s="214" t="s">
        <v>175</v>
      </c>
      <c r="B19" s="214"/>
      <c r="C19" s="214"/>
      <c r="D19" s="214" t="s">
        <v>176</v>
      </c>
      <c r="E19" s="205" t="s">
        <v>177</v>
      </c>
      <c r="F19" s="205" t="s">
        <v>293</v>
      </c>
      <c r="G19" s="205" t="s">
        <v>294</v>
      </c>
      <c r="H19" s="205"/>
      <c r="I19" s="205"/>
      <c r="J19" s="205"/>
    </row>
    <row r="20" ht="19.5" customHeight="1" spans="1:10">
      <c r="A20" s="214" t="s">
        <v>178</v>
      </c>
      <c r="B20" s="214"/>
      <c r="C20" s="214"/>
      <c r="D20" s="214" t="s">
        <v>179</v>
      </c>
      <c r="E20" s="205" t="s">
        <v>180</v>
      </c>
      <c r="F20" s="205" t="s">
        <v>180</v>
      </c>
      <c r="G20" s="205"/>
      <c r="H20" s="205"/>
      <c r="I20" s="205"/>
      <c r="J20" s="205"/>
    </row>
    <row r="21" ht="19.5" customHeight="1" spans="1:10">
      <c r="A21" s="214" t="s">
        <v>181</v>
      </c>
      <c r="B21" s="214"/>
      <c r="C21" s="214"/>
      <c r="D21" s="214" t="s">
        <v>182</v>
      </c>
      <c r="E21" s="205" t="s">
        <v>183</v>
      </c>
      <c r="F21" s="205"/>
      <c r="G21" s="205" t="s">
        <v>183</v>
      </c>
      <c r="H21" s="205"/>
      <c r="I21" s="205"/>
      <c r="J21" s="205"/>
    </row>
    <row r="22" ht="19.5" customHeight="1" spans="1:10">
      <c r="A22" s="214" t="s">
        <v>184</v>
      </c>
      <c r="B22" s="214"/>
      <c r="C22" s="214"/>
      <c r="D22" s="214" t="s">
        <v>185</v>
      </c>
      <c r="E22" s="205" t="s">
        <v>186</v>
      </c>
      <c r="F22" s="205"/>
      <c r="G22" s="205" t="s">
        <v>186</v>
      </c>
      <c r="H22" s="205"/>
      <c r="I22" s="205"/>
      <c r="J22" s="205"/>
    </row>
    <row r="23" ht="19.5" customHeight="1" spans="1:10">
      <c r="A23" s="214" t="s">
        <v>187</v>
      </c>
      <c r="B23" s="214"/>
      <c r="C23" s="214"/>
      <c r="D23" s="214" t="s">
        <v>188</v>
      </c>
      <c r="E23" s="205" t="s">
        <v>186</v>
      </c>
      <c r="F23" s="205"/>
      <c r="G23" s="205" t="s">
        <v>186</v>
      </c>
      <c r="H23" s="205"/>
      <c r="I23" s="205"/>
      <c r="J23" s="205"/>
    </row>
    <row r="24" ht="19.5" customHeight="1" spans="1:10">
      <c r="A24" s="214" t="s">
        <v>189</v>
      </c>
      <c r="B24" s="214"/>
      <c r="C24" s="214"/>
      <c r="D24" s="214" t="s">
        <v>190</v>
      </c>
      <c r="E24" s="205" t="s">
        <v>191</v>
      </c>
      <c r="F24" s="205"/>
      <c r="G24" s="205" t="s">
        <v>191</v>
      </c>
      <c r="H24" s="205"/>
      <c r="I24" s="205"/>
      <c r="J24" s="205"/>
    </row>
    <row r="25" ht="19.5" customHeight="1" spans="1:10">
      <c r="A25" s="214" t="s">
        <v>192</v>
      </c>
      <c r="B25" s="214"/>
      <c r="C25" s="214"/>
      <c r="D25" s="214" t="s">
        <v>193</v>
      </c>
      <c r="E25" s="205" t="s">
        <v>191</v>
      </c>
      <c r="F25" s="205"/>
      <c r="G25" s="205" t="s">
        <v>191</v>
      </c>
      <c r="H25" s="205"/>
      <c r="I25" s="205"/>
      <c r="J25" s="205"/>
    </row>
    <row r="26" ht="19.5" customHeight="1" spans="1:10">
      <c r="A26" s="214" t="s">
        <v>194</v>
      </c>
      <c r="B26" s="214"/>
      <c r="C26" s="214"/>
      <c r="D26" s="214" t="s">
        <v>195</v>
      </c>
      <c r="E26" s="205" t="s">
        <v>295</v>
      </c>
      <c r="F26" s="205"/>
      <c r="G26" s="205" t="s">
        <v>295</v>
      </c>
      <c r="H26" s="205"/>
      <c r="I26" s="205"/>
      <c r="J26" s="205"/>
    </row>
    <row r="27" ht="19.5" customHeight="1" spans="1:10">
      <c r="A27" s="214" t="s">
        <v>197</v>
      </c>
      <c r="B27" s="214"/>
      <c r="C27" s="214"/>
      <c r="D27" s="214" t="s">
        <v>195</v>
      </c>
      <c r="E27" s="205" t="s">
        <v>295</v>
      </c>
      <c r="F27" s="205"/>
      <c r="G27" s="205" t="s">
        <v>295</v>
      </c>
      <c r="H27" s="205"/>
      <c r="I27" s="205"/>
      <c r="J27" s="205"/>
    </row>
    <row r="28" ht="19.5" customHeight="1" spans="1:10">
      <c r="A28" s="214" t="s">
        <v>198</v>
      </c>
      <c r="B28" s="214"/>
      <c r="C28" s="214"/>
      <c r="D28" s="214" t="s">
        <v>199</v>
      </c>
      <c r="E28" s="205" t="s">
        <v>44</v>
      </c>
      <c r="F28" s="205"/>
      <c r="G28" s="205" t="s">
        <v>44</v>
      </c>
      <c r="H28" s="205"/>
      <c r="I28" s="205"/>
      <c r="J28" s="205"/>
    </row>
    <row r="29" ht="19.5" customHeight="1" spans="1:10">
      <c r="A29" s="214" t="s">
        <v>200</v>
      </c>
      <c r="B29" s="214"/>
      <c r="C29" s="214"/>
      <c r="D29" s="214" t="s">
        <v>201</v>
      </c>
      <c r="E29" s="205" t="s">
        <v>44</v>
      </c>
      <c r="F29" s="205"/>
      <c r="G29" s="205" t="s">
        <v>44</v>
      </c>
      <c r="H29" s="205"/>
      <c r="I29" s="205"/>
      <c r="J29" s="205"/>
    </row>
    <row r="30" ht="19.5" customHeight="1" spans="1:10">
      <c r="A30" s="214" t="s">
        <v>202</v>
      </c>
      <c r="B30" s="214"/>
      <c r="C30" s="214"/>
      <c r="D30" s="214" t="s">
        <v>203</v>
      </c>
      <c r="E30" s="205" t="s">
        <v>204</v>
      </c>
      <c r="F30" s="205"/>
      <c r="G30" s="205" t="s">
        <v>204</v>
      </c>
      <c r="H30" s="205"/>
      <c r="I30" s="205"/>
      <c r="J30" s="205"/>
    </row>
    <row r="31" ht="19.5" customHeight="1" spans="1:10">
      <c r="A31" s="214" t="s">
        <v>205</v>
      </c>
      <c r="B31" s="214"/>
      <c r="C31" s="214"/>
      <c r="D31" s="214" t="s">
        <v>206</v>
      </c>
      <c r="E31" s="205" t="s">
        <v>207</v>
      </c>
      <c r="F31" s="205"/>
      <c r="G31" s="205" t="s">
        <v>207</v>
      </c>
      <c r="H31" s="205"/>
      <c r="I31" s="205"/>
      <c r="J31" s="205"/>
    </row>
    <row r="32" ht="19.5" customHeight="1" spans="1:10">
      <c r="A32" s="214" t="s">
        <v>208</v>
      </c>
      <c r="B32" s="214"/>
      <c r="C32" s="214"/>
      <c r="D32" s="214" t="s">
        <v>209</v>
      </c>
      <c r="E32" s="205" t="s">
        <v>50</v>
      </c>
      <c r="F32" s="205" t="s">
        <v>50</v>
      </c>
      <c r="G32" s="205"/>
      <c r="H32" s="205"/>
      <c r="I32" s="205"/>
      <c r="J32" s="205"/>
    </row>
    <row r="33" ht="19.5" customHeight="1" spans="1:10">
      <c r="A33" s="214" t="s">
        <v>210</v>
      </c>
      <c r="B33" s="214"/>
      <c r="C33" s="214"/>
      <c r="D33" s="214" t="s">
        <v>211</v>
      </c>
      <c r="E33" s="205" t="s">
        <v>212</v>
      </c>
      <c r="F33" s="205" t="s">
        <v>212</v>
      </c>
      <c r="G33" s="205"/>
      <c r="H33" s="205"/>
      <c r="I33" s="205"/>
      <c r="J33" s="205"/>
    </row>
    <row r="34" ht="19.5" customHeight="1" spans="1:10">
      <c r="A34" s="214" t="s">
        <v>213</v>
      </c>
      <c r="B34" s="214"/>
      <c r="C34" s="214"/>
      <c r="D34" s="214" t="s">
        <v>214</v>
      </c>
      <c r="E34" s="205" t="s">
        <v>215</v>
      </c>
      <c r="F34" s="205" t="s">
        <v>215</v>
      </c>
      <c r="G34" s="205"/>
      <c r="H34" s="205"/>
      <c r="I34" s="205"/>
      <c r="J34" s="205"/>
    </row>
    <row r="35" ht="19.5" customHeight="1" spans="1:10">
      <c r="A35" s="214" t="s">
        <v>216</v>
      </c>
      <c r="B35" s="214"/>
      <c r="C35" s="214"/>
      <c r="D35" s="214" t="s">
        <v>217</v>
      </c>
      <c r="E35" s="205" t="s">
        <v>218</v>
      </c>
      <c r="F35" s="205" t="s">
        <v>218</v>
      </c>
      <c r="G35" s="205"/>
      <c r="H35" s="205"/>
      <c r="I35" s="205"/>
      <c r="J35" s="205"/>
    </row>
    <row r="36" ht="19.5" customHeight="1" spans="1:10">
      <c r="A36" s="214" t="s">
        <v>219</v>
      </c>
      <c r="B36" s="214"/>
      <c r="C36" s="214"/>
      <c r="D36" s="214" t="s">
        <v>220</v>
      </c>
      <c r="E36" s="205" t="s">
        <v>221</v>
      </c>
      <c r="F36" s="205" t="s">
        <v>221</v>
      </c>
      <c r="G36" s="205"/>
      <c r="H36" s="205"/>
      <c r="I36" s="205"/>
      <c r="J36" s="205"/>
    </row>
    <row r="37" ht="19.5" customHeight="1" spans="1:10">
      <c r="A37" s="214" t="s">
        <v>222</v>
      </c>
      <c r="B37" s="214"/>
      <c r="C37" s="214"/>
      <c r="D37" s="214" t="s">
        <v>223</v>
      </c>
      <c r="E37" s="205" t="s">
        <v>224</v>
      </c>
      <c r="F37" s="205" t="s">
        <v>224</v>
      </c>
      <c r="G37" s="205"/>
      <c r="H37" s="205"/>
      <c r="I37" s="205"/>
      <c r="J37" s="205"/>
    </row>
    <row r="38" ht="19.5" customHeight="1" spans="1:10">
      <c r="A38" s="214" t="s">
        <v>225</v>
      </c>
      <c r="B38" s="214"/>
      <c r="C38" s="214"/>
      <c r="D38" s="214" t="s">
        <v>226</v>
      </c>
      <c r="E38" s="205" t="s">
        <v>224</v>
      </c>
      <c r="F38" s="205" t="s">
        <v>224</v>
      </c>
      <c r="G38" s="205"/>
      <c r="H38" s="205"/>
      <c r="I38" s="205"/>
      <c r="J38" s="205"/>
    </row>
    <row r="39" ht="19.5" customHeight="1" spans="1:10">
      <c r="A39" s="214" t="s">
        <v>227</v>
      </c>
      <c r="B39" s="214"/>
      <c r="C39" s="214"/>
      <c r="D39" s="214" t="s">
        <v>228</v>
      </c>
      <c r="E39" s="205" t="s">
        <v>54</v>
      </c>
      <c r="F39" s="205" t="s">
        <v>54</v>
      </c>
      <c r="G39" s="205"/>
      <c r="H39" s="205"/>
      <c r="I39" s="205"/>
      <c r="J39" s="205"/>
    </row>
    <row r="40" ht="19.5" customHeight="1" spans="1:10">
      <c r="A40" s="214" t="s">
        <v>229</v>
      </c>
      <c r="B40" s="214"/>
      <c r="C40" s="214"/>
      <c r="D40" s="214" t="s">
        <v>230</v>
      </c>
      <c r="E40" s="205" t="s">
        <v>54</v>
      </c>
      <c r="F40" s="205" t="s">
        <v>54</v>
      </c>
      <c r="G40" s="205"/>
      <c r="H40" s="205"/>
      <c r="I40" s="205"/>
      <c r="J40" s="205"/>
    </row>
    <row r="41" ht="19.5" customHeight="1" spans="1:10">
      <c r="A41" s="214" t="s">
        <v>231</v>
      </c>
      <c r="B41" s="214"/>
      <c r="C41" s="214"/>
      <c r="D41" s="214" t="s">
        <v>232</v>
      </c>
      <c r="E41" s="205" t="s">
        <v>233</v>
      </c>
      <c r="F41" s="205" t="s">
        <v>233</v>
      </c>
      <c r="G41" s="205"/>
      <c r="H41" s="205"/>
      <c r="I41" s="205"/>
      <c r="J41" s="205"/>
    </row>
    <row r="42" ht="19.5" customHeight="1" spans="1:10">
      <c r="A42" s="214" t="s">
        <v>234</v>
      </c>
      <c r="B42" s="214"/>
      <c r="C42" s="214"/>
      <c r="D42" s="214" t="s">
        <v>235</v>
      </c>
      <c r="E42" s="205" t="s">
        <v>236</v>
      </c>
      <c r="F42" s="205" t="s">
        <v>236</v>
      </c>
      <c r="G42" s="205"/>
      <c r="H42" s="205"/>
      <c r="I42" s="205"/>
      <c r="J42" s="205"/>
    </row>
    <row r="43" ht="19.5" customHeight="1" spans="1:10">
      <c r="A43" s="214" t="s">
        <v>237</v>
      </c>
      <c r="B43" s="214"/>
      <c r="C43" s="214"/>
      <c r="D43" s="214" t="s">
        <v>238</v>
      </c>
      <c r="E43" s="205" t="s">
        <v>239</v>
      </c>
      <c r="F43" s="205" t="s">
        <v>239</v>
      </c>
      <c r="G43" s="205"/>
      <c r="H43" s="205"/>
      <c r="I43" s="205"/>
      <c r="J43" s="205"/>
    </row>
    <row r="44" ht="19.5" customHeight="1" spans="1:10">
      <c r="A44" s="214" t="s">
        <v>240</v>
      </c>
      <c r="B44" s="214"/>
      <c r="C44" s="214"/>
      <c r="D44" s="214" t="s">
        <v>241</v>
      </c>
      <c r="E44" s="205" t="s">
        <v>242</v>
      </c>
      <c r="F44" s="205" t="s">
        <v>242</v>
      </c>
      <c r="G44" s="205"/>
      <c r="H44" s="205"/>
      <c r="I44" s="205"/>
      <c r="J44" s="205"/>
    </row>
    <row r="45" ht="19.5" customHeight="1" spans="1:10">
      <c r="A45" s="214" t="s">
        <v>243</v>
      </c>
      <c r="B45" s="214"/>
      <c r="C45" s="214"/>
      <c r="D45" s="214" t="s">
        <v>244</v>
      </c>
      <c r="E45" s="205" t="s">
        <v>64</v>
      </c>
      <c r="F45" s="205"/>
      <c r="G45" s="205" t="s">
        <v>64</v>
      </c>
      <c r="H45" s="205"/>
      <c r="I45" s="205"/>
      <c r="J45" s="205"/>
    </row>
    <row r="46" ht="19.5" customHeight="1" spans="1:10">
      <c r="A46" s="214" t="s">
        <v>245</v>
      </c>
      <c r="B46" s="214"/>
      <c r="C46" s="214"/>
      <c r="D46" s="214" t="s">
        <v>246</v>
      </c>
      <c r="E46" s="205" t="s">
        <v>247</v>
      </c>
      <c r="F46" s="205"/>
      <c r="G46" s="205" t="s">
        <v>247</v>
      </c>
      <c r="H46" s="205"/>
      <c r="I46" s="205"/>
      <c r="J46" s="205"/>
    </row>
    <row r="47" ht="19.5" customHeight="1" spans="1:10">
      <c r="A47" s="214" t="s">
        <v>248</v>
      </c>
      <c r="B47" s="214"/>
      <c r="C47" s="214"/>
      <c r="D47" s="214" t="s">
        <v>249</v>
      </c>
      <c r="E47" s="205" t="s">
        <v>247</v>
      </c>
      <c r="F47" s="205"/>
      <c r="G47" s="205" t="s">
        <v>247</v>
      </c>
      <c r="H47" s="205"/>
      <c r="I47" s="205"/>
      <c r="J47" s="205"/>
    </row>
    <row r="48" ht="19.5" customHeight="1" spans="1:10">
      <c r="A48" s="214" t="s">
        <v>250</v>
      </c>
      <c r="B48" s="214"/>
      <c r="C48" s="214"/>
      <c r="D48" s="214" t="s">
        <v>251</v>
      </c>
      <c r="E48" s="205" t="s">
        <v>252</v>
      </c>
      <c r="F48" s="205"/>
      <c r="G48" s="205" t="s">
        <v>252</v>
      </c>
      <c r="H48" s="205"/>
      <c r="I48" s="205"/>
      <c r="J48" s="205"/>
    </row>
    <row r="49" ht="19.5" customHeight="1" spans="1:10">
      <c r="A49" s="214" t="s">
        <v>253</v>
      </c>
      <c r="B49" s="214"/>
      <c r="C49" s="214"/>
      <c r="D49" s="214" t="s">
        <v>254</v>
      </c>
      <c r="E49" s="205" t="s">
        <v>252</v>
      </c>
      <c r="F49" s="205"/>
      <c r="G49" s="205" t="s">
        <v>252</v>
      </c>
      <c r="H49" s="205"/>
      <c r="I49" s="205"/>
      <c r="J49" s="205"/>
    </row>
    <row r="50" ht="19.5" customHeight="1" spans="1:10">
      <c r="A50" s="214" t="s">
        <v>255</v>
      </c>
      <c r="B50" s="214"/>
      <c r="C50" s="214"/>
      <c r="D50" s="214" t="s">
        <v>256</v>
      </c>
      <c r="E50" s="205" t="s">
        <v>86</v>
      </c>
      <c r="F50" s="205" t="s">
        <v>86</v>
      </c>
      <c r="G50" s="205"/>
      <c r="H50" s="205"/>
      <c r="I50" s="205"/>
      <c r="J50" s="205"/>
    </row>
    <row r="51" ht="19.5" customHeight="1" spans="1:10">
      <c r="A51" s="214" t="s">
        <v>257</v>
      </c>
      <c r="B51" s="214"/>
      <c r="C51" s="214"/>
      <c r="D51" s="214" t="s">
        <v>258</v>
      </c>
      <c r="E51" s="205" t="s">
        <v>86</v>
      </c>
      <c r="F51" s="205" t="s">
        <v>86</v>
      </c>
      <c r="G51" s="205"/>
      <c r="H51" s="205"/>
      <c r="I51" s="205"/>
      <c r="J51" s="205"/>
    </row>
    <row r="52" ht="19.5" customHeight="1" spans="1:10">
      <c r="A52" s="214" t="s">
        <v>259</v>
      </c>
      <c r="B52" s="214"/>
      <c r="C52" s="214"/>
      <c r="D52" s="214" t="s">
        <v>260</v>
      </c>
      <c r="E52" s="205" t="s">
        <v>86</v>
      </c>
      <c r="F52" s="205" t="s">
        <v>86</v>
      </c>
      <c r="G52" s="205"/>
      <c r="H52" s="205"/>
      <c r="I52" s="205"/>
      <c r="J52" s="205"/>
    </row>
    <row r="53" ht="19.5" customHeight="1" spans="1:10">
      <c r="A53" s="214" t="s">
        <v>261</v>
      </c>
      <c r="B53" s="214"/>
      <c r="C53" s="214"/>
      <c r="D53" s="214" t="s">
        <v>262</v>
      </c>
      <c r="E53" s="205" t="s">
        <v>19</v>
      </c>
      <c r="F53" s="205"/>
      <c r="G53" s="205" t="s">
        <v>19</v>
      </c>
      <c r="H53" s="205"/>
      <c r="I53" s="205"/>
      <c r="J53" s="205"/>
    </row>
    <row r="54" ht="19.5" customHeight="1" spans="1:10">
      <c r="A54" s="214" t="s">
        <v>263</v>
      </c>
      <c r="B54" s="214"/>
      <c r="C54" s="214"/>
      <c r="D54" s="214" t="s">
        <v>264</v>
      </c>
      <c r="E54" s="205" t="s">
        <v>19</v>
      </c>
      <c r="F54" s="205"/>
      <c r="G54" s="205" t="s">
        <v>19</v>
      </c>
      <c r="H54" s="205"/>
      <c r="I54" s="205"/>
      <c r="J54" s="205"/>
    </row>
    <row r="55" ht="19.5" customHeight="1" spans="1:10">
      <c r="A55" s="214" t="s">
        <v>265</v>
      </c>
      <c r="B55" s="214"/>
      <c r="C55" s="214"/>
      <c r="D55" s="214" t="s">
        <v>266</v>
      </c>
      <c r="E55" s="205" t="s">
        <v>267</v>
      </c>
      <c r="F55" s="205"/>
      <c r="G55" s="205" t="s">
        <v>267</v>
      </c>
      <c r="H55" s="205"/>
      <c r="I55" s="205"/>
      <c r="J55" s="205"/>
    </row>
    <row r="56" ht="19.5" customHeight="1" spans="1:10">
      <c r="A56" s="214" t="s">
        <v>268</v>
      </c>
      <c r="B56" s="214"/>
      <c r="C56" s="214"/>
      <c r="D56" s="214" t="s">
        <v>269</v>
      </c>
      <c r="E56" s="205" t="s">
        <v>270</v>
      </c>
      <c r="F56" s="205"/>
      <c r="G56" s="205" t="s">
        <v>270</v>
      </c>
      <c r="H56" s="205"/>
      <c r="I56" s="205"/>
      <c r="J56" s="205"/>
    </row>
    <row r="57" ht="19.5" customHeight="1" spans="1:10">
      <c r="A57" s="214" t="s">
        <v>271</v>
      </c>
      <c r="B57" s="214"/>
      <c r="C57" s="214"/>
      <c r="D57" s="214" t="s">
        <v>272</v>
      </c>
      <c r="E57" s="205" t="s">
        <v>273</v>
      </c>
      <c r="F57" s="205"/>
      <c r="G57" s="205" t="s">
        <v>273</v>
      </c>
      <c r="H57" s="205"/>
      <c r="I57" s="205"/>
      <c r="J57" s="205"/>
    </row>
    <row r="58" ht="19.5" customHeight="1" spans="1:10">
      <c r="A58" s="214" t="s">
        <v>296</v>
      </c>
      <c r="B58" s="214"/>
      <c r="C58" s="214"/>
      <c r="D58" s="214"/>
      <c r="E58" s="214"/>
      <c r="F58" s="214"/>
      <c r="G58" s="214"/>
      <c r="H58" s="214"/>
      <c r="I58" s="214"/>
      <c r="J58" s="214"/>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9" activePane="bottomLeft" state="frozen"/>
      <selection/>
      <selection pane="bottomLeft" activeCell="H5" sqref="H5:H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2" t="s">
        <v>297</v>
      </c>
    </row>
    <row r="2" spans="9:9">
      <c r="I2" s="213" t="s">
        <v>298</v>
      </c>
    </row>
    <row r="3" spans="1:9">
      <c r="A3" s="213" t="s">
        <v>2</v>
      </c>
      <c r="I3" s="213" t="s">
        <v>3</v>
      </c>
    </row>
    <row r="4" ht="19.5" customHeight="1" spans="1:9">
      <c r="A4" s="202" t="s">
        <v>299</v>
      </c>
      <c r="B4" s="202"/>
      <c r="C4" s="202"/>
      <c r="D4" s="202" t="s">
        <v>300</v>
      </c>
      <c r="E4" s="202"/>
      <c r="F4" s="202"/>
      <c r="G4" s="202"/>
      <c r="H4" s="202"/>
      <c r="I4" s="202"/>
    </row>
    <row r="5" ht="19.5" customHeight="1" spans="1:9">
      <c r="A5" s="207" t="s">
        <v>301</v>
      </c>
      <c r="B5" s="207" t="s">
        <v>7</v>
      </c>
      <c r="C5" s="207" t="s">
        <v>302</v>
      </c>
      <c r="D5" s="207" t="s">
        <v>303</v>
      </c>
      <c r="E5" s="207" t="s">
        <v>7</v>
      </c>
      <c r="F5" s="202" t="s">
        <v>145</v>
      </c>
      <c r="G5" s="207" t="s">
        <v>304</v>
      </c>
      <c r="H5" s="207" t="s">
        <v>305</v>
      </c>
      <c r="I5" s="207" t="s">
        <v>306</v>
      </c>
    </row>
    <row r="6" ht="19.5" customHeight="1" spans="1:9">
      <c r="A6" s="207"/>
      <c r="B6" s="207"/>
      <c r="C6" s="207"/>
      <c r="D6" s="207"/>
      <c r="E6" s="207"/>
      <c r="F6" s="202" t="s">
        <v>140</v>
      </c>
      <c r="G6" s="207" t="s">
        <v>304</v>
      </c>
      <c r="H6" s="207"/>
      <c r="I6" s="207"/>
    </row>
    <row r="7" ht="19.5" customHeight="1" spans="1:9">
      <c r="A7" s="202" t="s">
        <v>307</v>
      </c>
      <c r="B7" s="202"/>
      <c r="C7" s="202" t="s">
        <v>11</v>
      </c>
      <c r="D7" s="202" t="s">
        <v>307</v>
      </c>
      <c r="E7" s="202"/>
      <c r="F7" s="202" t="s">
        <v>12</v>
      </c>
      <c r="G7" s="202" t="s">
        <v>23</v>
      </c>
      <c r="H7" s="202" t="s">
        <v>27</v>
      </c>
      <c r="I7" s="202" t="s">
        <v>32</v>
      </c>
    </row>
    <row r="8" ht="19.5" customHeight="1" spans="1:9">
      <c r="A8" s="203" t="s">
        <v>308</v>
      </c>
      <c r="B8" s="202" t="s">
        <v>11</v>
      </c>
      <c r="C8" s="205" t="s">
        <v>14</v>
      </c>
      <c r="D8" s="203" t="s">
        <v>15</v>
      </c>
      <c r="E8" s="202" t="s">
        <v>25</v>
      </c>
      <c r="F8" s="205" t="s">
        <v>17</v>
      </c>
      <c r="G8" s="205" t="s">
        <v>17</v>
      </c>
      <c r="H8" s="205"/>
      <c r="I8" s="205"/>
    </row>
    <row r="9" ht="19.5" customHeight="1" spans="1:9">
      <c r="A9" s="203" t="s">
        <v>309</v>
      </c>
      <c r="B9" s="202" t="s">
        <v>12</v>
      </c>
      <c r="C9" s="205" t="s">
        <v>19</v>
      </c>
      <c r="D9" s="203" t="s">
        <v>20</v>
      </c>
      <c r="E9" s="202" t="s">
        <v>30</v>
      </c>
      <c r="F9" s="205"/>
      <c r="G9" s="205"/>
      <c r="H9" s="205"/>
      <c r="I9" s="205"/>
    </row>
    <row r="10" ht="19.5" customHeight="1" spans="1:9">
      <c r="A10" s="203" t="s">
        <v>310</v>
      </c>
      <c r="B10" s="202" t="s">
        <v>23</v>
      </c>
      <c r="C10" s="205"/>
      <c r="D10" s="203" t="s">
        <v>24</v>
      </c>
      <c r="E10" s="202" t="s">
        <v>34</v>
      </c>
      <c r="F10" s="205"/>
      <c r="G10" s="205"/>
      <c r="H10" s="205"/>
      <c r="I10" s="205"/>
    </row>
    <row r="11" ht="19.5" customHeight="1" spans="1:9">
      <c r="A11" s="203"/>
      <c r="B11" s="202" t="s">
        <v>27</v>
      </c>
      <c r="C11" s="205"/>
      <c r="D11" s="203" t="s">
        <v>29</v>
      </c>
      <c r="E11" s="202" t="s">
        <v>39</v>
      </c>
      <c r="F11" s="205"/>
      <c r="G11" s="205"/>
      <c r="H11" s="205"/>
      <c r="I11" s="205"/>
    </row>
    <row r="12" ht="19.5" customHeight="1" spans="1:9">
      <c r="A12" s="203"/>
      <c r="B12" s="202" t="s">
        <v>32</v>
      </c>
      <c r="C12" s="205"/>
      <c r="D12" s="203" t="s">
        <v>33</v>
      </c>
      <c r="E12" s="202" t="s">
        <v>43</v>
      </c>
      <c r="F12" s="205" t="s">
        <v>311</v>
      </c>
      <c r="G12" s="205" t="s">
        <v>311</v>
      </c>
      <c r="H12" s="205"/>
      <c r="I12" s="205"/>
    </row>
    <row r="13" ht="19.5" customHeight="1" spans="1:9">
      <c r="A13" s="203"/>
      <c r="B13" s="202" t="s">
        <v>37</v>
      </c>
      <c r="C13" s="205"/>
      <c r="D13" s="203" t="s">
        <v>38</v>
      </c>
      <c r="E13" s="202" t="s">
        <v>49</v>
      </c>
      <c r="F13" s="205"/>
      <c r="G13" s="205"/>
      <c r="H13" s="205"/>
      <c r="I13" s="205"/>
    </row>
    <row r="14" ht="19.5" customHeight="1" spans="1:9">
      <c r="A14" s="203"/>
      <c r="B14" s="202" t="s">
        <v>41</v>
      </c>
      <c r="C14" s="205"/>
      <c r="D14" s="203" t="s">
        <v>42</v>
      </c>
      <c r="E14" s="202" t="s">
        <v>53</v>
      </c>
      <c r="F14" s="205" t="s">
        <v>44</v>
      </c>
      <c r="G14" s="205" t="s">
        <v>44</v>
      </c>
      <c r="H14" s="205"/>
      <c r="I14" s="205"/>
    </row>
    <row r="15" ht="19.5" customHeight="1" spans="1:9">
      <c r="A15" s="203"/>
      <c r="B15" s="202" t="s">
        <v>46</v>
      </c>
      <c r="C15" s="205"/>
      <c r="D15" s="203" t="s">
        <v>48</v>
      </c>
      <c r="E15" s="202" t="s">
        <v>57</v>
      </c>
      <c r="F15" s="205" t="s">
        <v>50</v>
      </c>
      <c r="G15" s="205" t="s">
        <v>50</v>
      </c>
      <c r="H15" s="205"/>
      <c r="I15" s="205"/>
    </row>
    <row r="16" ht="19.5" customHeight="1" spans="1:9">
      <c r="A16" s="203"/>
      <c r="B16" s="202" t="s">
        <v>51</v>
      </c>
      <c r="C16" s="205"/>
      <c r="D16" s="203" t="s">
        <v>52</v>
      </c>
      <c r="E16" s="202" t="s">
        <v>60</v>
      </c>
      <c r="F16" s="205" t="s">
        <v>54</v>
      </c>
      <c r="G16" s="205" t="s">
        <v>54</v>
      </c>
      <c r="H16" s="205"/>
      <c r="I16" s="205"/>
    </row>
    <row r="17" ht="19.5" customHeight="1" spans="1:9">
      <c r="A17" s="203"/>
      <c r="B17" s="202" t="s">
        <v>55</v>
      </c>
      <c r="C17" s="205"/>
      <c r="D17" s="203" t="s">
        <v>56</v>
      </c>
      <c r="E17" s="202" t="s">
        <v>63</v>
      </c>
      <c r="F17" s="205"/>
      <c r="G17" s="205"/>
      <c r="H17" s="205"/>
      <c r="I17" s="205"/>
    </row>
    <row r="18" ht="19.5" customHeight="1" spans="1:9">
      <c r="A18" s="203"/>
      <c r="B18" s="202" t="s">
        <v>58</v>
      </c>
      <c r="C18" s="205"/>
      <c r="D18" s="203" t="s">
        <v>59</v>
      </c>
      <c r="E18" s="202" t="s">
        <v>67</v>
      </c>
      <c r="F18" s="205"/>
      <c r="G18" s="205"/>
      <c r="H18" s="205"/>
      <c r="I18" s="205"/>
    </row>
    <row r="19" ht="19.5" customHeight="1" spans="1:9">
      <c r="A19" s="203"/>
      <c r="B19" s="202" t="s">
        <v>61</v>
      </c>
      <c r="C19" s="205"/>
      <c r="D19" s="203" t="s">
        <v>62</v>
      </c>
      <c r="E19" s="202" t="s">
        <v>70</v>
      </c>
      <c r="F19" s="205" t="s">
        <v>64</v>
      </c>
      <c r="G19" s="205" t="s">
        <v>64</v>
      </c>
      <c r="H19" s="205"/>
      <c r="I19" s="205"/>
    </row>
    <row r="20" ht="19.5" customHeight="1" spans="1:9">
      <c r="A20" s="203"/>
      <c r="B20" s="202" t="s">
        <v>65</v>
      </c>
      <c r="C20" s="205"/>
      <c r="D20" s="203" t="s">
        <v>66</v>
      </c>
      <c r="E20" s="202" t="s">
        <v>73</v>
      </c>
      <c r="F20" s="205"/>
      <c r="G20" s="205"/>
      <c r="H20" s="205"/>
      <c r="I20" s="205"/>
    </row>
    <row r="21" ht="19.5" customHeight="1" spans="1:9">
      <c r="A21" s="203"/>
      <c r="B21" s="202" t="s">
        <v>68</v>
      </c>
      <c r="C21" s="205"/>
      <c r="D21" s="203" t="s">
        <v>69</v>
      </c>
      <c r="E21" s="202" t="s">
        <v>76</v>
      </c>
      <c r="F21" s="205"/>
      <c r="G21" s="205"/>
      <c r="H21" s="205"/>
      <c r="I21" s="205"/>
    </row>
    <row r="22" ht="19.5" customHeight="1" spans="1:9">
      <c r="A22" s="203"/>
      <c r="B22" s="202" t="s">
        <v>71</v>
      </c>
      <c r="C22" s="205"/>
      <c r="D22" s="203" t="s">
        <v>72</v>
      </c>
      <c r="E22" s="202" t="s">
        <v>79</v>
      </c>
      <c r="F22" s="205"/>
      <c r="G22" s="205"/>
      <c r="H22" s="205"/>
      <c r="I22" s="205"/>
    </row>
    <row r="23" ht="19.5" customHeight="1" spans="1:9">
      <c r="A23" s="203"/>
      <c r="B23" s="202" t="s">
        <v>74</v>
      </c>
      <c r="C23" s="205"/>
      <c r="D23" s="203" t="s">
        <v>75</v>
      </c>
      <c r="E23" s="202" t="s">
        <v>82</v>
      </c>
      <c r="F23" s="205"/>
      <c r="G23" s="205"/>
      <c r="H23" s="205"/>
      <c r="I23" s="205"/>
    </row>
    <row r="24" ht="19.5" customHeight="1" spans="1:9">
      <c r="A24" s="203"/>
      <c r="B24" s="202" t="s">
        <v>77</v>
      </c>
      <c r="C24" s="205"/>
      <c r="D24" s="203" t="s">
        <v>78</v>
      </c>
      <c r="E24" s="202" t="s">
        <v>85</v>
      </c>
      <c r="F24" s="205"/>
      <c r="G24" s="205"/>
      <c r="H24" s="205"/>
      <c r="I24" s="205"/>
    </row>
    <row r="25" ht="19.5" customHeight="1" spans="1:9">
      <c r="A25" s="203"/>
      <c r="B25" s="202" t="s">
        <v>80</v>
      </c>
      <c r="C25" s="205"/>
      <c r="D25" s="203" t="s">
        <v>81</v>
      </c>
      <c r="E25" s="202" t="s">
        <v>89</v>
      </c>
      <c r="F25" s="205"/>
      <c r="G25" s="205"/>
      <c r="H25" s="205"/>
      <c r="I25" s="205"/>
    </row>
    <row r="26" ht="19.5" customHeight="1" spans="1:9">
      <c r="A26" s="203"/>
      <c r="B26" s="202" t="s">
        <v>83</v>
      </c>
      <c r="C26" s="205"/>
      <c r="D26" s="203" t="s">
        <v>84</v>
      </c>
      <c r="E26" s="202" t="s">
        <v>92</v>
      </c>
      <c r="F26" s="205" t="s">
        <v>86</v>
      </c>
      <c r="G26" s="205" t="s">
        <v>86</v>
      </c>
      <c r="H26" s="205"/>
      <c r="I26" s="205"/>
    </row>
    <row r="27" ht="19.5" customHeight="1" spans="1:9">
      <c r="A27" s="203"/>
      <c r="B27" s="202" t="s">
        <v>87</v>
      </c>
      <c r="C27" s="205"/>
      <c r="D27" s="203" t="s">
        <v>88</v>
      </c>
      <c r="E27" s="202" t="s">
        <v>95</v>
      </c>
      <c r="F27" s="205"/>
      <c r="G27" s="205"/>
      <c r="H27" s="205"/>
      <c r="I27" s="205"/>
    </row>
    <row r="28" ht="19.5" customHeight="1" spans="1:9">
      <c r="A28" s="203"/>
      <c r="B28" s="202" t="s">
        <v>90</v>
      </c>
      <c r="C28" s="205"/>
      <c r="D28" s="203" t="s">
        <v>91</v>
      </c>
      <c r="E28" s="202" t="s">
        <v>98</v>
      </c>
      <c r="F28" s="205"/>
      <c r="G28" s="205"/>
      <c r="H28" s="205"/>
      <c r="I28" s="205"/>
    </row>
    <row r="29" ht="19.5" customHeight="1" spans="1:9">
      <c r="A29" s="203"/>
      <c r="B29" s="202" t="s">
        <v>93</v>
      </c>
      <c r="C29" s="205"/>
      <c r="D29" s="203" t="s">
        <v>94</v>
      </c>
      <c r="E29" s="202" t="s">
        <v>101</v>
      </c>
      <c r="F29" s="205"/>
      <c r="G29" s="205"/>
      <c r="H29" s="205"/>
      <c r="I29" s="205"/>
    </row>
    <row r="30" ht="19.5" customHeight="1" spans="1:9">
      <c r="A30" s="203"/>
      <c r="B30" s="202" t="s">
        <v>96</v>
      </c>
      <c r="C30" s="205"/>
      <c r="D30" s="203" t="s">
        <v>97</v>
      </c>
      <c r="E30" s="202" t="s">
        <v>104</v>
      </c>
      <c r="F30" s="205" t="s">
        <v>19</v>
      </c>
      <c r="G30" s="205"/>
      <c r="H30" s="205" t="s">
        <v>19</v>
      </c>
      <c r="I30" s="205"/>
    </row>
    <row r="31" ht="19.5" customHeight="1" spans="1:9">
      <c r="A31" s="203"/>
      <c r="B31" s="202" t="s">
        <v>99</v>
      </c>
      <c r="C31" s="205"/>
      <c r="D31" s="203" t="s">
        <v>100</v>
      </c>
      <c r="E31" s="202" t="s">
        <v>107</v>
      </c>
      <c r="F31" s="205"/>
      <c r="G31" s="205"/>
      <c r="H31" s="205"/>
      <c r="I31" s="205"/>
    </row>
    <row r="32" ht="19.5" customHeight="1" spans="1:9">
      <c r="A32" s="203"/>
      <c r="B32" s="202" t="s">
        <v>102</v>
      </c>
      <c r="C32" s="205"/>
      <c r="D32" s="203" t="s">
        <v>103</v>
      </c>
      <c r="E32" s="202" t="s">
        <v>112</v>
      </c>
      <c r="F32" s="205"/>
      <c r="G32" s="205"/>
      <c r="H32" s="205"/>
      <c r="I32" s="205"/>
    </row>
    <row r="33" ht="19.5" customHeight="1" spans="1:9">
      <c r="A33" s="203"/>
      <c r="B33" s="202" t="s">
        <v>105</v>
      </c>
      <c r="C33" s="205"/>
      <c r="D33" s="203" t="s">
        <v>106</v>
      </c>
      <c r="E33" s="202" t="s">
        <v>117</v>
      </c>
      <c r="F33" s="205"/>
      <c r="G33" s="205"/>
      <c r="H33" s="205"/>
      <c r="I33" s="205"/>
    </row>
    <row r="34" ht="19.5" customHeight="1" spans="1:9">
      <c r="A34" s="202" t="s">
        <v>108</v>
      </c>
      <c r="B34" s="202" t="s">
        <v>109</v>
      </c>
      <c r="C34" s="205" t="s">
        <v>146</v>
      </c>
      <c r="D34" s="202" t="s">
        <v>111</v>
      </c>
      <c r="E34" s="202" t="s">
        <v>122</v>
      </c>
      <c r="F34" s="205" t="s">
        <v>312</v>
      </c>
      <c r="G34" s="205" t="s">
        <v>313</v>
      </c>
      <c r="H34" s="205" t="s">
        <v>19</v>
      </c>
      <c r="I34" s="205"/>
    </row>
    <row r="35" ht="19.5" customHeight="1" spans="1:9">
      <c r="A35" s="203" t="s">
        <v>314</v>
      </c>
      <c r="B35" s="202" t="s">
        <v>115</v>
      </c>
      <c r="C35" s="205" t="s">
        <v>315</v>
      </c>
      <c r="D35" s="203" t="s">
        <v>316</v>
      </c>
      <c r="E35" s="202" t="s">
        <v>127</v>
      </c>
      <c r="F35" s="205" t="s">
        <v>317</v>
      </c>
      <c r="G35" s="205" t="s">
        <v>317</v>
      </c>
      <c r="H35" s="205" t="s">
        <v>28</v>
      </c>
      <c r="I35" s="205"/>
    </row>
    <row r="36" ht="19.5" customHeight="1" spans="1:9">
      <c r="A36" s="203" t="s">
        <v>308</v>
      </c>
      <c r="B36" s="202" t="s">
        <v>119</v>
      </c>
      <c r="C36" s="205" t="s">
        <v>315</v>
      </c>
      <c r="D36" s="203"/>
      <c r="E36" s="202" t="s">
        <v>318</v>
      </c>
      <c r="F36" s="205"/>
      <c r="G36" s="205"/>
      <c r="H36" s="205"/>
      <c r="I36" s="205"/>
    </row>
    <row r="37" ht="19.5" customHeight="1" spans="1:9">
      <c r="A37" s="203" t="s">
        <v>309</v>
      </c>
      <c r="B37" s="202" t="s">
        <v>125</v>
      </c>
      <c r="C37" s="205" t="s">
        <v>28</v>
      </c>
      <c r="D37" s="202"/>
      <c r="E37" s="202" t="s">
        <v>319</v>
      </c>
      <c r="F37" s="205"/>
      <c r="G37" s="205"/>
      <c r="H37" s="205"/>
      <c r="I37" s="205"/>
    </row>
    <row r="38" ht="19.5" customHeight="1" spans="1:9">
      <c r="A38" s="203" t="s">
        <v>310</v>
      </c>
      <c r="B38" s="202" t="s">
        <v>16</v>
      </c>
      <c r="C38" s="205"/>
      <c r="D38" s="203"/>
      <c r="E38" s="202" t="s">
        <v>320</v>
      </c>
      <c r="F38" s="205"/>
      <c r="G38" s="205"/>
      <c r="H38" s="205"/>
      <c r="I38" s="205"/>
    </row>
    <row r="39" ht="19.5" customHeight="1" spans="1:9">
      <c r="A39" s="202" t="s">
        <v>124</v>
      </c>
      <c r="B39" s="202" t="s">
        <v>21</v>
      </c>
      <c r="C39" s="205" t="s">
        <v>321</v>
      </c>
      <c r="D39" s="202" t="s">
        <v>124</v>
      </c>
      <c r="E39" s="202" t="s">
        <v>322</v>
      </c>
      <c r="F39" s="205" t="s">
        <v>321</v>
      </c>
      <c r="G39" s="205" t="s">
        <v>323</v>
      </c>
      <c r="H39" s="205" t="s">
        <v>19</v>
      </c>
      <c r="I39" s="205"/>
    </row>
    <row r="40" ht="19.5" customHeight="1" spans="1:9">
      <c r="A40" s="214" t="s">
        <v>324</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12" t="s">
        <v>325</v>
      </c>
    </row>
    <row r="2" spans="20:20">
      <c r="T2" s="213" t="s">
        <v>326</v>
      </c>
    </row>
    <row r="3" spans="1:20">
      <c r="A3" s="213" t="s">
        <v>2</v>
      </c>
      <c r="T3" s="213" t="s">
        <v>3</v>
      </c>
    </row>
    <row r="4" ht="19.5" customHeight="1" spans="1:20">
      <c r="A4" s="207" t="s">
        <v>6</v>
      </c>
      <c r="B4" s="207"/>
      <c r="C4" s="207"/>
      <c r="D4" s="207"/>
      <c r="E4" s="207" t="s">
        <v>327</v>
      </c>
      <c r="F4" s="207"/>
      <c r="G4" s="207"/>
      <c r="H4" s="207" t="s">
        <v>328</v>
      </c>
      <c r="I4" s="207"/>
      <c r="J4" s="207"/>
      <c r="K4" s="207" t="s">
        <v>329</v>
      </c>
      <c r="L4" s="207"/>
      <c r="M4" s="207"/>
      <c r="N4" s="207"/>
      <c r="O4" s="207"/>
      <c r="P4" s="207" t="s">
        <v>121</v>
      </c>
      <c r="Q4" s="207"/>
      <c r="R4" s="207"/>
      <c r="S4" s="207"/>
      <c r="T4" s="207"/>
    </row>
    <row r="5" ht="19.5" customHeight="1" spans="1:20">
      <c r="A5" s="207" t="s">
        <v>138</v>
      </c>
      <c r="B5" s="207"/>
      <c r="C5" s="207"/>
      <c r="D5" s="207" t="s">
        <v>139</v>
      </c>
      <c r="E5" s="207" t="s">
        <v>145</v>
      </c>
      <c r="F5" s="207" t="s">
        <v>330</v>
      </c>
      <c r="G5" s="207" t="s">
        <v>331</v>
      </c>
      <c r="H5" s="207" t="s">
        <v>145</v>
      </c>
      <c r="I5" s="207" t="s">
        <v>278</v>
      </c>
      <c r="J5" s="207" t="s">
        <v>279</v>
      </c>
      <c r="K5" s="207" t="s">
        <v>145</v>
      </c>
      <c r="L5" s="207" t="s">
        <v>278</v>
      </c>
      <c r="M5" s="207"/>
      <c r="N5" s="207" t="s">
        <v>278</v>
      </c>
      <c r="O5" s="207" t="s">
        <v>279</v>
      </c>
      <c r="P5" s="207" t="s">
        <v>145</v>
      </c>
      <c r="Q5" s="207" t="s">
        <v>330</v>
      </c>
      <c r="R5" s="207" t="s">
        <v>331</v>
      </c>
      <c r="S5" s="207" t="s">
        <v>331</v>
      </c>
      <c r="T5" s="207"/>
    </row>
    <row r="6" ht="19.5" customHeight="1" spans="1:20">
      <c r="A6" s="207"/>
      <c r="B6" s="207"/>
      <c r="C6" s="207"/>
      <c r="D6" s="207"/>
      <c r="E6" s="207"/>
      <c r="F6" s="207"/>
      <c r="G6" s="207" t="s">
        <v>140</v>
      </c>
      <c r="H6" s="207"/>
      <c r="I6" s="207" t="s">
        <v>332</v>
      </c>
      <c r="J6" s="207" t="s">
        <v>140</v>
      </c>
      <c r="K6" s="207"/>
      <c r="L6" s="207" t="s">
        <v>140</v>
      </c>
      <c r="M6" s="207" t="s">
        <v>333</v>
      </c>
      <c r="N6" s="207" t="s">
        <v>332</v>
      </c>
      <c r="O6" s="207" t="s">
        <v>140</v>
      </c>
      <c r="P6" s="207"/>
      <c r="Q6" s="207"/>
      <c r="R6" s="207" t="s">
        <v>140</v>
      </c>
      <c r="S6" s="207" t="s">
        <v>334</v>
      </c>
      <c r="T6" s="207" t="s">
        <v>335</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142</v>
      </c>
      <c r="B8" s="207" t="s">
        <v>143</v>
      </c>
      <c r="C8" s="207" t="s">
        <v>144</v>
      </c>
      <c r="D8" s="207" t="s">
        <v>10</v>
      </c>
      <c r="E8" s="202" t="s">
        <v>11</v>
      </c>
      <c r="F8" s="202" t="s">
        <v>12</v>
      </c>
      <c r="G8" s="202" t="s">
        <v>23</v>
      </c>
      <c r="H8" s="202" t="s">
        <v>27</v>
      </c>
      <c r="I8" s="202" t="s">
        <v>32</v>
      </c>
      <c r="J8" s="202" t="s">
        <v>37</v>
      </c>
      <c r="K8" s="202" t="s">
        <v>41</v>
      </c>
      <c r="L8" s="202" t="s">
        <v>46</v>
      </c>
      <c r="M8" s="202" t="s">
        <v>51</v>
      </c>
      <c r="N8" s="202" t="s">
        <v>55</v>
      </c>
      <c r="O8" s="202" t="s">
        <v>58</v>
      </c>
      <c r="P8" s="202" t="s">
        <v>61</v>
      </c>
      <c r="Q8" s="202" t="s">
        <v>65</v>
      </c>
      <c r="R8" s="202" t="s">
        <v>68</v>
      </c>
      <c r="S8" s="202" t="s">
        <v>71</v>
      </c>
      <c r="T8" s="202" t="s">
        <v>74</v>
      </c>
    </row>
    <row r="9" ht="19.5" customHeight="1" spans="1:20">
      <c r="A9" s="207"/>
      <c r="B9" s="207"/>
      <c r="C9" s="207"/>
      <c r="D9" s="207" t="s">
        <v>145</v>
      </c>
      <c r="E9" s="205" t="s">
        <v>315</v>
      </c>
      <c r="F9" s="205" t="s">
        <v>28</v>
      </c>
      <c r="G9" s="205" t="s">
        <v>315</v>
      </c>
      <c r="H9" s="205" t="s">
        <v>14</v>
      </c>
      <c r="I9" s="205" t="s">
        <v>283</v>
      </c>
      <c r="J9" s="205" t="s">
        <v>336</v>
      </c>
      <c r="K9" s="205" t="s">
        <v>313</v>
      </c>
      <c r="L9" s="205" t="s">
        <v>283</v>
      </c>
      <c r="M9" s="205" t="s">
        <v>337</v>
      </c>
      <c r="N9" s="205" t="s">
        <v>338</v>
      </c>
      <c r="O9" s="205" t="s">
        <v>339</v>
      </c>
      <c r="P9" s="205" t="s">
        <v>317</v>
      </c>
      <c r="Q9" s="205" t="s">
        <v>28</v>
      </c>
      <c r="R9" s="205" t="s">
        <v>317</v>
      </c>
      <c r="S9" s="205" t="s">
        <v>317</v>
      </c>
      <c r="T9" s="205" t="s">
        <v>28</v>
      </c>
    </row>
    <row r="10" ht="19.5" customHeight="1" spans="1:20">
      <c r="A10" s="214" t="s">
        <v>147</v>
      </c>
      <c r="B10" s="214"/>
      <c r="C10" s="214"/>
      <c r="D10" s="214" t="s">
        <v>148</v>
      </c>
      <c r="E10" s="205" t="s">
        <v>28</v>
      </c>
      <c r="F10" s="205" t="s">
        <v>28</v>
      </c>
      <c r="G10" s="205" t="s">
        <v>28</v>
      </c>
      <c r="H10" s="205" t="s">
        <v>17</v>
      </c>
      <c r="I10" s="205"/>
      <c r="J10" s="205" t="s">
        <v>17</v>
      </c>
      <c r="K10" s="205" t="s">
        <v>17</v>
      </c>
      <c r="L10" s="205"/>
      <c r="M10" s="205"/>
      <c r="N10" s="205"/>
      <c r="O10" s="205" t="s">
        <v>17</v>
      </c>
      <c r="P10" s="205" t="s">
        <v>28</v>
      </c>
      <c r="Q10" s="205" t="s">
        <v>28</v>
      </c>
      <c r="R10" s="205" t="s">
        <v>28</v>
      </c>
      <c r="S10" s="205" t="s">
        <v>28</v>
      </c>
      <c r="T10" s="205" t="s">
        <v>28</v>
      </c>
    </row>
    <row r="11" ht="19.5" customHeight="1" spans="1:20">
      <c r="A11" s="214" t="s">
        <v>340</v>
      </c>
      <c r="B11" s="214"/>
      <c r="C11" s="214"/>
      <c r="D11" s="214" t="s">
        <v>341</v>
      </c>
      <c r="E11" s="205" t="s">
        <v>28</v>
      </c>
      <c r="F11" s="205" t="s">
        <v>28</v>
      </c>
      <c r="G11" s="205" t="s">
        <v>28</v>
      </c>
      <c r="H11" s="205"/>
      <c r="I11" s="205"/>
      <c r="J11" s="205"/>
      <c r="K11" s="205"/>
      <c r="L11" s="205"/>
      <c r="M11" s="205"/>
      <c r="N11" s="205"/>
      <c r="O11" s="205"/>
      <c r="P11" s="205" t="s">
        <v>28</v>
      </c>
      <c r="Q11" s="205" t="s">
        <v>28</v>
      </c>
      <c r="R11" s="205"/>
      <c r="S11" s="205"/>
      <c r="T11" s="205"/>
    </row>
    <row r="12" ht="19.5" customHeight="1" spans="1:20">
      <c r="A12" s="214" t="s">
        <v>342</v>
      </c>
      <c r="B12" s="214"/>
      <c r="C12" s="214"/>
      <c r="D12" s="214" t="s">
        <v>343</v>
      </c>
      <c r="E12" s="205" t="s">
        <v>28</v>
      </c>
      <c r="F12" s="205" t="s">
        <v>28</v>
      </c>
      <c r="G12" s="205" t="s">
        <v>28</v>
      </c>
      <c r="H12" s="205"/>
      <c r="I12" s="205"/>
      <c r="J12" s="205"/>
      <c r="K12" s="205"/>
      <c r="L12" s="205"/>
      <c r="M12" s="205"/>
      <c r="N12" s="205"/>
      <c r="O12" s="205"/>
      <c r="P12" s="205" t="s">
        <v>28</v>
      </c>
      <c r="Q12" s="205" t="s">
        <v>28</v>
      </c>
      <c r="R12" s="205"/>
      <c r="S12" s="205"/>
      <c r="T12" s="205"/>
    </row>
    <row r="13" ht="19.5" customHeight="1" spans="1:20">
      <c r="A13" s="214" t="s">
        <v>149</v>
      </c>
      <c r="B13" s="214"/>
      <c r="C13" s="214"/>
      <c r="D13" s="214" t="s">
        <v>150</v>
      </c>
      <c r="E13" s="205" t="s">
        <v>28</v>
      </c>
      <c r="F13" s="205" t="s">
        <v>28</v>
      </c>
      <c r="G13" s="205" t="s">
        <v>28</v>
      </c>
      <c r="H13" s="205" t="s">
        <v>17</v>
      </c>
      <c r="I13" s="205"/>
      <c r="J13" s="205" t="s">
        <v>17</v>
      </c>
      <c r="K13" s="205" t="s">
        <v>17</v>
      </c>
      <c r="L13" s="205"/>
      <c r="M13" s="205"/>
      <c r="N13" s="205"/>
      <c r="O13" s="205" t="s">
        <v>17</v>
      </c>
      <c r="P13" s="205" t="s">
        <v>28</v>
      </c>
      <c r="Q13" s="205" t="s">
        <v>28</v>
      </c>
      <c r="R13" s="205" t="s">
        <v>28</v>
      </c>
      <c r="S13" s="205" t="s">
        <v>28</v>
      </c>
      <c r="T13" s="205" t="s">
        <v>28</v>
      </c>
    </row>
    <row r="14" ht="19.5" customHeight="1" spans="1:20">
      <c r="A14" s="214" t="s">
        <v>151</v>
      </c>
      <c r="B14" s="214"/>
      <c r="C14" s="214"/>
      <c r="D14" s="214" t="s">
        <v>152</v>
      </c>
      <c r="E14" s="205" t="s">
        <v>28</v>
      </c>
      <c r="F14" s="205" t="s">
        <v>28</v>
      </c>
      <c r="G14" s="205" t="s">
        <v>28</v>
      </c>
      <c r="H14" s="205" t="s">
        <v>17</v>
      </c>
      <c r="I14" s="205"/>
      <c r="J14" s="205" t="s">
        <v>17</v>
      </c>
      <c r="K14" s="205" t="s">
        <v>17</v>
      </c>
      <c r="L14" s="205"/>
      <c r="M14" s="205"/>
      <c r="N14" s="205"/>
      <c r="O14" s="205" t="s">
        <v>17</v>
      </c>
      <c r="P14" s="205" t="s">
        <v>28</v>
      </c>
      <c r="Q14" s="205" t="s">
        <v>28</v>
      </c>
      <c r="R14" s="205" t="s">
        <v>28</v>
      </c>
      <c r="S14" s="205" t="s">
        <v>28</v>
      </c>
      <c r="T14" s="205" t="s">
        <v>28</v>
      </c>
    </row>
    <row r="15" ht="19.5" customHeight="1" spans="1:20">
      <c r="A15" s="214" t="s">
        <v>153</v>
      </c>
      <c r="B15" s="214"/>
      <c r="C15" s="214"/>
      <c r="D15" s="214" t="s">
        <v>154</v>
      </c>
      <c r="E15" s="205" t="s">
        <v>315</v>
      </c>
      <c r="F15" s="205" t="s">
        <v>28</v>
      </c>
      <c r="G15" s="205" t="s">
        <v>315</v>
      </c>
      <c r="H15" s="205" t="s">
        <v>156</v>
      </c>
      <c r="I15" s="205" t="s">
        <v>285</v>
      </c>
      <c r="J15" s="205" t="s">
        <v>344</v>
      </c>
      <c r="K15" s="205" t="s">
        <v>311</v>
      </c>
      <c r="L15" s="205" t="s">
        <v>285</v>
      </c>
      <c r="M15" s="205" t="s">
        <v>345</v>
      </c>
      <c r="N15" s="205" t="s">
        <v>346</v>
      </c>
      <c r="O15" s="205" t="s">
        <v>347</v>
      </c>
      <c r="P15" s="205" t="s">
        <v>317</v>
      </c>
      <c r="Q15" s="205" t="s">
        <v>28</v>
      </c>
      <c r="R15" s="205" t="s">
        <v>317</v>
      </c>
      <c r="S15" s="205" t="s">
        <v>317</v>
      </c>
      <c r="T15" s="205" t="s">
        <v>28</v>
      </c>
    </row>
    <row r="16" ht="19.5" customHeight="1" spans="1:20">
      <c r="A16" s="214" t="s">
        <v>157</v>
      </c>
      <c r="B16" s="214"/>
      <c r="C16" s="214"/>
      <c r="D16" s="214" t="s">
        <v>158</v>
      </c>
      <c r="E16" s="205" t="s">
        <v>348</v>
      </c>
      <c r="F16" s="205" t="s">
        <v>28</v>
      </c>
      <c r="G16" s="205" t="s">
        <v>348</v>
      </c>
      <c r="H16" s="205" t="s">
        <v>160</v>
      </c>
      <c r="I16" s="205" t="s">
        <v>163</v>
      </c>
      <c r="J16" s="205" t="s">
        <v>170</v>
      </c>
      <c r="K16" s="205" t="s">
        <v>349</v>
      </c>
      <c r="L16" s="205" t="s">
        <v>163</v>
      </c>
      <c r="M16" s="205" t="s">
        <v>345</v>
      </c>
      <c r="N16" s="205" t="s">
        <v>350</v>
      </c>
      <c r="O16" s="205" t="s">
        <v>351</v>
      </c>
      <c r="P16" s="205" t="s">
        <v>317</v>
      </c>
      <c r="Q16" s="205" t="s">
        <v>28</v>
      </c>
      <c r="R16" s="205" t="s">
        <v>317</v>
      </c>
      <c r="S16" s="205" t="s">
        <v>317</v>
      </c>
      <c r="T16" s="205" t="s">
        <v>28</v>
      </c>
    </row>
    <row r="17" ht="19.5" customHeight="1" spans="1:20">
      <c r="A17" s="214" t="s">
        <v>161</v>
      </c>
      <c r="B17" s="214"/>
      <c r="C17" s="214"/>
      <c r="D17" s="214" t="s">
        <v>162</v>
      </c>
      <c r="E17" s="205" t="s">
        <v>28</v>
      </c>
      <c r="F17" s="205" t="s">
        <v>28</v>
      </c>
      <c r="G17" s="205" t="s">
        <v>28</v>
      </c>
      <c r="H17" s="205" t="s">
        <v>163</v>
      </c>
      <c r="I17" s="205" t="s">
        <v>163</v>
      </c>
      <c r="J17" s="205"/>
      <c r="K17" s="205" t="s">
        <v>163</v>
      </c>
      <c r="L17" s="205" t="s">
        <v>163</v>
      </c>
      <c r="M17" s="205" t="s">
        <v>345</v>
      </c>
      <c r="N17" s="205" t="s">
        <v>350</v>
      </c>
      <c r="O17" s="205"/>
      <c r="P17" s="205" t="s">
        <v>28</v>
      </c>
      <c r="Q17" s="205" t="s">
        <v>28</v>
      </c>
      <c r="R17" s="205" t="s">
        <v>28</v>
      </c>
      <c r="S17" s="205" t="s">
        <v>28</v>
      </c>
      <c r="T17" s="205" t="s">
        <v>28</v>
      </c>
    </row>
    <row r="18" ht="19.5" customHeight="1" spans="1:20">
      <c r="A18" s="214" t="s">
        <v>164</v>
      </c>
      <c r="B18" s="214"/>
      <c r="C18" s="214"/>
      <c r="D18" s="214" t="s">
        <v>165</v>
      </c>
      <c r="E18" s="205" t="s">
        <v>348</v>
      </c>
      <c r="F18" s="205"/>
      <c r="G18" s="205" t="s">
        <v>348</v>
      </c>
      <c r="H18" s="205"/>
      <c r="I18" s="205"/>
      <c r="J18" s="205"/>
      <c r="K18" s="205" t="s">
        <v>352</v>
      </c>
      <c r="L18" s="205"/>
      <c r="M18" s="205"/>
      <c r="N18" s="205"/>
      <c r="O18" s="205" t="s">
        <v>352</v>
      </c>
      <c r="P18" s="205" t="s">
        <v>317</v>
      </c>
      <c r="Q18" s="205"/>
      <c r="R18" s="205" t="s">
        <v>317</v>
      </c>
      <c r="S18" s="205" t="s">
        <v>317</v>
      </c>
      <c r="T18" s="205"/>
    </row>
    <row r="19" ht="19.5" customHeight="1" spans="1:20">
      <c r="A19" s="214" t="s">
        <v>167</v>
      </c>
      <c r="B19" s="214"/>
      <c r="C19" s="214"/>
      <c r="D19" s="214" t="s">
        <v>168</v>
      </c>
      <c r="E19" s="205" t="s">
        <v>28</v>
      </c>
      <c r="F19" s="205" t="s">
        <v>28</v>
      </c>
      <c r="G19" s="205" t="s">
        <v>28</v>
      </c>
      <c r="H19" s="205" t="s">
        <v>170</v>
      </c>
      <c r="I19" s="205"/>
      <c r="J19" s="205" t="s">
        <v>170</v>
      </c>
      <c r="K19" s="205" t="s">
        <v>170</v>
      </c>
      <c r="L19" s="205"/>
      <c r="M19" s="205"/>
      <c r="N19" s="205"/>
      <c r="O19" s="205" t="s">
        <v>170</v>
      </c>
      <c r="P19" s="205" t="s">
        <v>28</v>
      </c>
      <c r="Q19" s="205" t="s">
        <v>28</v>
      </c>
      <c r="R19" s="205" t="s">
        <v>28</v>
      </c>
      <c r="S19" s="205" t="s">
        <v>28</v>
      </c>
      <c r="T19" s="205" t="s">
        <v>28</v>
      </c>
    </row>
    <row r="20" ht="19.5" customHeight="1" spans="1:20">
      <c r="A20" s="214" t="s">
        <v>172</v>
      </c>
      <c r="B20" s="214"/>
      <c r="C20" s="214"/>
      <c r="D20" s="214" t="s">
        <v>173</v>
      </c>
      <c r="E20" s="205" t="s">
        <v>28</v>
      </c>
      <c r="F20" s="205" t="s">
        <v>28</v>
      </c>
      <c r="G20" s="205" t="s">
        <v>28</v>
      </c>
      <c r="H20" s="205" t="s">
        <v>174</v>
      </c>
      <c r="I20" s="205" t="s">
        <v>291</v>
      </c>
      <c r="J20" s="205" t="s">
        <v>292</v>
      </c>
      <c r="K20" s="205" t="s">
        <v>174</v>
      </c>
      <c r="L20" s="205" t="s">
        <v>291</v>
      </c>
      <c r="M20" s="205" t="s">
        <v>28</v>
      </c>
      <c r="N20" s="205" t="s">
        <v>291</v>
      </c>
      <c r="O20" s="205" t="s">
        <v>292</v>
      </c>
      <c r="P20" s="205" t="s">
        <v>28</v>
      </c>
      <c r="Q20" s="205" t="s">
        <v>28</v>
      </c>
      <c r="R20" s="205" t="s">
        <v>28</v>
      </c>
      <c r="S20" s="205" t="s">
        <v>28</v>
      </c>
      <c r="T20" s="205" t="s">
        <v>28</v>
      </c>
    </row>
    <row r="21" ht="19.5" customHeight="1" spans="1:20">
      <c r="A21" s="214" t="s">
        <v>175</v>
      </c>
      <c r="B21" s="214"/>
      <c r="C21" s="214"/>
      <c r="D21" s="214" t="s">
        <v>176</v>
      </c>
      <c r="E21" s="205" t="s">
        <v>28</v>
      </c>
      <c r="F21" s="205" t="s">
        <v>28</v>
      </c>
      <c r="G21" s="205" t="s">
        <v>28</v>
      </c>
      <c r="H21" s="205" t="s">
        <v>177</v>
      </c>
      <c r="I21" s="205" t="s">
        <v>293</v>
      </c>
      <c r="J21" s="205" t="s">
        <v>294</v>
      </c>
      <c r="K21" s="205" t="s">
        <v>177</v>
      </c>
      <c r="L21" s="205" t="s">
        <v>293</v>
      </c>
      <c r="M21" s="205" t="s">
        <v>28</v>
      </c>
      <c r="N21" s="205" t="s">
        <v>293</v>
      </c>
      <c r="O21" s="205" t="s">
        <v>294</v>
      </c>
      <c r="P21" s="205" t="s">
        <v>28</v>
      </c>
      <c r="Q21" s="205" t="s">
        <v>28</v>
      </c>
      <c r="R21" s="205" t="s">
        <v>28</v>
      </c>
      <c r="S21" s="205" t="s">
        <v>28</v>
      </c>
      <c r="T21" s="205" t="s">
        <v>28</v>
      </c>
    </row>
    <row r="22" ht="19.5" customHeight="1" spans="1:20">
      <c r="A22" s="214" t="s">
        <v>178</v>
      </c>
      <c r="B22" s="214"/>
      <c r="C22" s="214"/>
      <c r="D22" s="214" t="s">
        <v>179</v>
      </c>
      <c r="E22" s="205" t="s">
        <v>28</v>
      </c>
      <c r="F22" s="205" t="s">
        <v>28</v>
      </c>
      <c r="G22" s="205"/>
      <c r="H22" s="205" t="s">
        <v>180</v>
      </c>
      <c r="I22" s="205" t="s">
        <v>180</v>
      </c>
      <c r="J22" s="205"/>
      <c r="K22" s="205" t="s">
        <v>180</v>
      </c>
      <c r="L22" s="205" t="s">
        <v>180</v>
      </c>
      <c r="M22" s="205" t="s">
        <v>28</v>
      </c>
      <c r="N22" s="205" t="s">
        <v>180</v>
      </c>
      <c r="O22" s="205"/>
      <c r="P22" s="205" t="s">
        <v>28</v>
      </c>
      <c r="Q22" s="205" t="s">
        <v>28</v>
      </c>
      <c r="R22" s="205" t="s">
        <v>28</v>
      </c>
      <c r="S22" s="205" t="s">
        <v>28</v>
      </c>
      <c r="T22" s="205" t="s">
        <v>28</v>
      </c>
    </row>
    <row r="23" ht="19.5" customHeight="1" spans="1:20">
      <c r="A23" s="214" t="s">
        <v>353</v>
      </c>
      <c r="B23" s="214"/>
      <c r="C23" s="214"/>
      <c r="D23" s="214" t="s">
        <v>354</v>
      </c>
      <c r="E23" s="205" t="s">
        <v>28</v>
      </c>
      <c r="F23" s="205" t="s">
        <v>28</v>
      </c>
      <c r="G23" s="205" t="s">
        <v>28</v>
      </c>
      <c r="H23" s="205"/>
      <c r="I23" s="205"/>
      <c r="J23" s="205"/>
      <c r="K23" s="205"/>
      <c r="L23" s="205"/>
      <c r="M23" s="205"/>
      <c r="N23" s="205"/>
      <c r="O23" s="205"/>
      <c r="P23" s="205" t="s">
        <v>28</v>
      </c>
      <c r="Q23" s="205" t="s">
        <v>28</v>
      </c>
      <c r="R23" s="205"/>
      <c r="S23" s="205"/>
      <c r="T23" s="205"/>
    </row>
    <row r="24" ht="19.5" customHeight="1" spans="1:20">
      <c r="A24" s="214" t="s">
        <v>181</v>
      </c>
      <c r="B24" s="214"/>
      <c r="C24" s="214"/>
      <c r="D24" s="214" t="s">
        <v>182</v>
      </c>
      <c r="E24" s="205" t="s">
        <v>28</v>
      </c>
      <c r="F24" s="205" t="s">
        <v>28</v>
      </c>
      <c r="G24" s="205"/>
      <c r="H24" s="205" t="s">
        <v>183</v>
      </c>
      <c r="I24" s="205"/>
      <c r="J24" s="205" t="s">
        <v>183</v>
      </c>
      <c r="K24" s="205" t="s">
        <v>183</v>
      </c>
      <c r="L24" s="205"/>
      <c r="M24" s="205"/>
      <c r="N24" s="205"/>
      <c r="O24" s="205" t="s">
        <v>183</v>
      </c>
      <c r="P24" s="205" t="s">
        <v>28</v>
      </c>
      <c r="Q24" s="205" t="s">
        <v>28</v>
      </c>
      <c r="R24" s="205" t="s">
        <v>28</v>
      </c>
      <c r="S24" s="205" t="s">
        <v>28</v>
      </c>
      <c r="T24" s="205" t="s">
        <v>28</v>
      </c>
    </row>
    <row r="25" ht="19.5" customHeight="1" spans="1:20">
      <c r="A25" s="214" t="s">
        <v>184</v>
      </c>
      <c r="B25" s="214"/>
      <c r="C25" s="214"/>
      <c r="D25" s="214" t="s">
        <v>185</v>
      </c>
      <c r="E25" s="205" t="s">
        <v>28</v>
      </c>
      <c r="F25" s="205" t="s">
        <v>28</v>
      </c>
      <c r="G25" s="205" t="s">
        <v>28</v>
      </c>
      <c r="H25" s="205" t="s">
        <v>186</v>
      </c>
      <c r="I25" s="205"/>
      <c r="J25" s="205" t="s">
        <v>186</v>
      </c>
      <c r="K25" s="205" t="s">
        <v>186</v>
      </c>
      <c r="L25" s="205"/>
      <c r="M25" s="205"/>
      <c r="N25" s="205"/>
      <c r="O25" s="205" t="s">
        <v>186</v>
      </c>
      <c r="P25" s="205" t="s">
        <v>28</v>
      </c>
      <c r="Q25" s="205" t="s">
        <v>28</v>
      </c>
      <c r="R25" s="205" t="s">
        <v>28</v>
      </c>
      <c r="S25" s="205" t="s">
        <v>28</v>
      </c>
      <c r="T25" s="205" t="s">
        <v>28</v>
      </c>
    </row>
    <row r="26" ht="19.5" customHeight="1" spans="1:20">
      <c r="A26" s="214" t="s">
        <v>187</v>
      </c>
      <c r="B26" s="214"/>
      <c r="C26" s="214"/>
      <c r="D26" s="214" t="s">
        <v>188</v>
      </c>
      <c r="E26" s="205" t="s">
        <v>28</v>
      </c>
      <c r="F26" s="205" t="s">
        <v>28</v>
      </c>
      <c r="G26" s="205" t="s">
        <v>28</v>
      </c>
      <c r="H26" s="205" t="s">
        <v>186</v>
      </c>
      <c r="I26" s="205"/>
      <c r="J26" s="205" t="s">
        <v>186</v>
      </c>
      <c r="K26" s="205" t="s">
        <v>186</v>
      </c>
      <c r="L26" s="205"/>
      <c r="M26" s="205"/>
      <c r="N26" s="205"/>
      <c r="O26" s="205" t="s">
        <v>186</v>
      </c>
      <c r="P26" s="205" t="s">
        <v>28</v>
      </c>
      <c r="Q26" s="205" t="s">
        <v>28</v>
      </c>
      <c r="R26" s="205" t="s">
        <v>28</v>
      </c>
      <c r="S26" s="205" t="s">
        <v>28</v>
      </c>
      <c r="T26" s="205" t="s">
        <v>28</v>
      </c>
    </row>
    <row r="27" ht="19.5" customHeight="1" spans="1:20">
      <c r="A27" s="214" t="s">
        <v>355</v>
      </c>
      <c r="B27" s="214"/>
      <c r="C27" s="214"/>
      <c r="D27" s="214" t="s">
        <v>356</v>
      </c>
      <c r="E27" s="205" t="s">
        <v>28</v>
      </c>
      <c r="F27" s="205" t="s">
        <v>28</v>
      </c>
      <c r="G27" s="205" t="s">
        <v>28</v>
      </c>
      <c r="H27" s="205"/>
      <c r="I27" s="205"/>
      <c r="J27" s="205"/>
      <c r="K27" s="205"/>
      <c r="L27" s="205"/>
      <c r="M27" s="205"/>
      <c r="N27" s="205"/>
      <c r="O27" s="205"/>
      <c r="P27" s="205" t="s">
        <v>28</v>
      </c>
      <c r="Q27" s="205" t="s">
        <v>28</v>
      </c>
      <c r="R27" s="205"/>
      <c r="S27" s="205"/>
      <c r="T27" s="205"/>
    </row>
    <row r="28" ht="19.5" customHeight="1" spans="1:20">
      <c r="A28" s="214" t="s">
        <v>189</v>
      </c>
      <c r="B28" s="214"/>
      <c r="C28" s="214"/>
      <c r="D28" s="214" t="s">
        <v>190</v>
      </c>
      <c r="E28" s="205" t="s">
        <v>28</v>
      </c>
      <c r="F28" s="205" t="s">
        <v>28</v>
      </c>
      <c r="G28" s="205" t="s">
        <v>28</v>
      </c>
      <c r="H28" s="205" t="s">
        <v>191</v>
      </c>
      <c r="I28" s="205"/>
      <c r="J28" s="205" t="s">
        <v>191</v>
      </c>
      <c r="K28" s="205" t="s">
        <v>191</v>
      </c>
      <c r="L28" s="205"/>
      <c r="M28" s="205"/>
      <c r="N28" s="205"/>
      <c r="O28" s="205" t="s">
        <v>191</v>
      </c>
      <c r="P28" s="205" t="s">
        <v>28</v>
      </c>
      <c r="Q28" s="205" t="s">
        <v>28</v>
      </c>
      <c r="R28" s="205" t="s">
        <v>28</v>
      </c>
      <c r="S28" s="205" t="s">
        <v>28</v>
      </c>
      <c r="T28" s="205" t="s">
        <v>28</v>
      </c>
    </row>
    <row r="29" ht="19.5" customHeight="1" spans="1:20">
      <c r="A29" s="214" t="s">
        <v>192</v>
      </c>
      <c r="B29" s="214"/>
      <c r="C29" s="214"/>
      <c r="D29" s="214" t="s">
        <v>193</v>
      </c>
      <c r="E29" s="205" t="s">
        <v>28</v>
      </c>
      <c r="F29" s="205" t="s">
        <v>28</v>
      </c>
      <c r="G29" s="205" t="s">
        <v>28</v>
      </c>
      <c r="H29" s="205" t="s">
        <v>191</v>
      </c>
      <c r="I29" s="205"/>
      <c r="J29" s="205" t="s">
        <v>191</v>
      </c>
      <c r="K29" s="205" t="s">
        <v>191</v>
      </c>
      <c r="L29" s="205"/>
      <c r="M29" s="205"/>
      <c r="N29" s="205"/>
      <c r="O29" s="205" t="s">
        <v>191</v>
      </c>
      <c r="P29" s="205" t="s">
        <v>28</v>
      </c>
      <c r="Q29" s="205" t="s">
        <v>28</v>
      </c>
      <c r="R29" s="205" t="s">
        <v>28</v>
      </c>
      <c r="S29" s="205" t="s">
        <v>28</v>
      </c>
      <c r="T29" s="205" t="s">
        <v>28</v>
      </c>
    </row>
    <row r="30" ht="19.5" customHeight="1" spans="1:20">
      <c r="A30" s="214" t="s">
        <v>194</v>
      </c>
      <c r="B30" s="214"/>
      <c r="C30" s="214"/>
      <c r="D30" s="214" t="s">
        <v>195</v>
      </c>
      <c r="E30" s="205" t="s">
        <v>357</v>
      </c>
      <c r="F30" s="205" t="s">
        <v>28</v>
      </c>
      <c r="G30" s="205" t="s">
        <v>357</v>
      </c>
      <c r="H30" s="205" t="s">
        <v>196</v>
      </c>
      <c r="I30" s="205"/>
      <c r="J30" s="205" t="s">
        <v>196</v>
      </c>
      <c r="K30" s="205" t="s">
        <v>295</v>
      </c>
      <c r="L30" s="205"/>
      <c r="M30" s="205"/>
      <c r="N30" s="205"/>
      <c r="O30" s="205" t="s">
        <v>295</v>
      </c>
      <c r="P30" s="205" t="s">
        <v>28</v>
      </c>
      <c r="Q30" s="205" t="s">
        <v>28</v>
      </c>
      <c r="R30" s="205" t="s">
        <v>28</v>
      </c>
      <c r="S30" s="205" t="s">
        <v>28</v>
      </c>
      <c r="T30" s="205" t="s">
        <v>28</v>
      </c>
    </row>
    <row r="31" ht="19.5" customHeight="1" spans="1:20">
      <c r="A31" s="214" t="s">
        <v>197</v>
      </c>
      <c r="B31" s="214"/>
      <c r="C31" s="214"/>
      <c r="D31" s="214" t="s">
        <v>195</v>
      </c>
      <c r="E31" s="205" t="s">
        <v>357</v>
      </c>
      <c r="F31" s="205" t="s">
        <v>28</v>
      </c>
      <c r="G31" s="205" t="s">
        <v>357</v>
      </c>
      <c r="H31" s="205" t="s">
        <v>196</v>
      </c>
      <c r="I31" s="205"/>
      <c r="J31" s="205" t="s">
        <v>196</v>
      </c>
      <c r="K31" s="205" t="s">
        <v>295</v>
      </c>
      <c r="L31" s="205"/>
      <c r="M31" s="205"/>
      <c r="N31" s="205"/>
      <c r="O31" s="205" t="s">
        <v>295</v>
      </c>
      <c r="P31" s="205" t="s">
        <v>28</v>
      </c>
      <c r="Q31" s="205" t="s">
        <v>28</v>
      </c>
      <c r="R31" s="205" t="s">
        <v>28</v>
      </c>
      <c r="S31" s="205" t="s">
        <v>28</v>
      </c>
      <c r="T31" s="205" t="s">
        <v>28</v>
      </c>
    </row>
    <row r="32" ht="19.5" customHeight="1" spans="1:20">
      <c r="A32" s="214" t="s">
        <v>198</v>
      </c>
      <c r="B32" s="214"/>
      <c r="C32" s="214"/>
      <c r="D32" s="214" t="s">
        <v>199</v>
      </c>
      <c r="E32" s="205" t="s">
        <v>28</v>
      </c>
      <c r="F32" s="205" t="s">
        <v>28</v>
      </c>
      <c r="G32" s="205" t="s">
        <v>28</v>
      </c>
      <c r="H32" s="205" t="s">
        <v>44</v>
      </c>
      <c r="I32" s="205"/>
      <c r="J32" s="205" t="s">
        <v>44</v>
      </c>
      <c r="K32" s="205" t="s">
        <v>44</v>
      </c>
      <c r="L32" s="205"/>
      <c r="M32" s="205"/>
      <c r="N32" s="205"/>
      <c r="O32" s="205" t="s">
        <v>44</v>
      </c>
      <c r="P32" s="205" t="s">
        <v>28</v>
      </c>
      <c r="Q32" s="205" t="s">
        <v>28</v>
      </c>
      <c r="R32" s="205" t="s">
        <v>28</v>
      </c>
      <c r="S32" s="205" t="s">
        <v>28</v>
      </c>
      <c r="T32" s="205" t="s">
        <v>28</v>
      </c>
    </row>
    <row r="33" ht="19.5" customHeight="1" spans="1:20">
      <c r="A33" s="214" t="s">
        <v>200</v>
      </c>
      <c r="B33" s="214"/>
      <c r="C33" s="214"/>
      <c r="D33" s="214" t="s">
        <v>201</v>
      </c>
      <c r="E33" s="205" t="s">
        <v>28</v>
      </c>
      <c r="F33" s="205" t="s">
        <v>28</v>
      </c>
      <c r="G33" s="205" t="s">
        <v>28</v>
      </c>
      <c r="H33" s="205" t="s">
        <v>44</v>
      </c>
      <c r="I33" s="205"/>
      <c r="J33" s="205" t="s">
        <v>44</v>
      </c>
      <c r="K33" s="205" t="s">
        <v>44</v>
      </c>
      <c r="L33" s="205"/>
      <c r="M33" s="205"/>
      <c r="N33" s="205"/>
      <c r="O33" s="205" t="s">
        <v>44</v>
      </c>
      <c r="P33" s="205" t="s">
        <v>28</v>
      </c>
      <c r="Q33" s="205" t="s">
        <v>28</v>
      </c>
      <c r="R33" s="205" t="s">
        <v>28</v>
      </c>
      <c r="S33" s="205" t="s">
        <v>28</v>
      </c>
      <c r="T33" s="205" t="s">
        <v>28</v>
      </c>
    </row>
    <row r="34" ht="19.5" customHeight="1" spans="1:20">
      <c r="A34" s="214" t="s">
        <v>202</v>
      </c>
      <c r="B34" s="214"/>
      <c r="C34" s="214"/>
      <c r="D34" s="214" t="s">
        <v>203</v>
      </c>
      <c r="E34" s="205" t="s">
        <v>28</v>
      </c>
      <c r="F34" s="205" t="s">
        <v>28</v>
      </c>
      <c r="G34" s="205" t="s">
        <v>28</v>
      </c>
      <c r="H34" s="205" t="s">
        <v>204</v>
      </c>
      <c r="I34" s="205"/>
      <c r="J34" s="205" t="s">
        <v>204</v>
      </c>
      <c r="K34" s="205" t="s">
        <v>204</v>
      </c>
      <c r="L34" s="205"/>
      <c r="M34" s="205"/>
      <c r="N34" s="205"/>
      <c r="O34" s="205" t="s">
        <v>204</v>
      </c>
      <c r="P34" s="205" t="s">
        <v>28</v>
      </c>
      <c r="Q34" s="205" t="s">
        <v>28</v>
      </c>
      <c r="R34" s="205" t="s">
        <v>28</v>
      </c>
      <c r="S34" s="205" t="s">
        <v>28</v>
      </c>
      <c r="T34" s="205" t="s">
        <v>28</v>
      </c>
    </row>
    <row r="35" ht="19.5" customHeight="1" spans="1:20">
      <c r="A35" s="214" t="s">
        <v>205</v>
      </c>
      <c r="B35" s="214"/>
      <c r="C35" s="214"/>
      <c r="D35" s="214" t="s">
        <v>206</v>
      </c>
      <c r="E35" s="205" t="s">
        <v>28</v>
      </c>
      <c r="F35" s="205" t="s">
        <v>28</v>
      </c>
      <c r="G35" s="205" t="s">
        <v>28</v>
      </c>
      <c r="H35" s="205" t="s">
        <v>207</v>
      </c>
      <c r="I35" s="205"/>
      <c r="J35" s="205" t="s">
        <v>207</v>
      </c>
      <c r="K35" s="205" t="s">
        <v>207</v>
      </c>
      <c r="L35" s="205"/>
      <c r="M35" s="205"/>
      <c r="N35" s="205"/>
      <c r="O35" s="205" t="s">
        <v>207</v>
      </c>
      <c r="P35" s="205" t="s">
        <v>28</v>
      </c>
      <c r="Q35" s="205" t="s">
        <v>28</v>
      </c>
      <c r="R35" s="205" t="s">
        <v>28</v>
      </c>
      <c r="S35" s="205" t="s">
        <v>28</v>
      </c>
      <c r="T35" s="205" t="s">
        <v>28</v>
      </c>
    </row>
    <row r="36" ht="19.5" customHeight="1" spans="1:20">
      <c r="A36" s="214" t="s">
        <v>208</v>
      </c>
      <c r="B36" s="214"/>
      <c r="C36" s="214"/>
      <c r="D36" s="214" t="s">
        <v>209</v>
      </c>
      <c r="E36" s="205" t="s">
        <v>28</v>
      </c>
      <c r="F36" s="205" t="s">
        <v>28</v>
      </c>
      <c r="G36" s="205" t="s">
        <v>28</v>
      </c>
      <c r="H36" s="205" t="s">
        <v>50</v>
      </c>
      <c r="I36" s="205" t="s">
        <v>50</v>
      </c>
      <c r="J36" s="205"/>
      <c r="K36" s="205" t="s">
        <v>50</v>
      </c>
      <c r="L36" s="205" t="s">
        <v>50</v>
      </c>
      <c r="M36" s="205" t="s">
        <v>358</v>
      </c>
      <c r="N36" s="205" t="s">
        <v>359</v>
      </c>
      <c r="O36" s="205"/>
      <c r="P36" s="205" t="s">
        <v>28</v>
      </c>
      <c r="Q36" s="205" t="s">
        <v>28</v>
      </c>
      <c r="R36" s="205" t="s">
        <v>28</v>
      </c>
      <c r="S36" s="205" t="s">
        <v>28</v>
      </c>
      <c r="T36" s="205" t="s">
        <v>28</v>
      </c>
    </row>
    <row r="37" ht="19.5" customHeight="1" spans="1:20">
      <c r="A37" s="214" t="s">
        <v>210</v>
      </c>
      <c r="B37" s="214"/>
      <c r="C37" s="214"/>
      <c r="D37" s="214" t="s">
        <v>211</v>
      </c>
      <c r="E37" s="205" t="s">
        <v>28</v>
      </c>
      <c r="F37" s="205" t="s">
        <v>28</v>
      </c>
      <c r="G37" s="205" t="s">
        <v>28</v>
      </c>
      <c r="H37" s="205" t="s">
        <v>212</v>
      </c>
      <c r="I37" s="205" t="s">
        <v>212</v>
      </c>
      <c r="J37" s="205"/>
      <c r="K37" s="205" t="s">
        <v>212</v>
      </c>
      <c r="L37" s="205" t="s">
        <v>212</v>
      </c>
      <c r="M37" s="205" t="s">
        <v>360</v>
      </c>
      <c r="N37" s="205" t="s">
        <v>359</v>
      </c>
      <c r="O37" s="205"/>
      <c r="P37" s="205" t="s">
        <v>28</v>
      </c>
      <c r="Q37" s="205" t="s">
        <v>28</v>
      </c>
      <c r="R37" s="205" t="s">
        <v>28</v>
      </c>
      <c r="S37" s="205" t="s">
        <v>28</v>
      </c>
      <c r="T37" s="205" t="s">
        <v>28</v>
      </c>
    </row>
    <row r="38" ht="19.5" customHeight="1" spans="1:20">
      <c r="A38" s="214" t="s">
        <v>213</v>
      </c>
      <c r="B38" s="214"/>
      <c r="C38" s="214"/>
      <c r="D38" s="214" t="s">
        <v>214</v>
      </c>
      <c r="E38" s="205" t="s">
        <v>28</v>
      </c>
      <c r="F38" s="205" t="s">
        <v>28</v>
      </c>
      <c r="G38" s="205" t="s">
        <v>28</v>
      </c>
      <c r="H38" s="205" t="s">
        <v>215</v>
      </c>
      <c r="I38" s="205" t="s">
        <v>215</v>
      </c>
      <c r="J38" s="205"/>
      <c r="K38" s="205" t="s">
        <v>215</v>
      </c>
      <c r="L38" s="205" t="s">
        <v>215</v>
      </c>
      <c r="M38" s="205" t="s">
        <v>361</v>
      </c>
      <c r="N38" s="205" t="s">
        <v>359</v>
      </c>
      <c r="O38" s="205"/>
      <c r="P38" s="205" t="s">
        <v>28</v>
      </c>
      <c r="Q38" s="205" t="s">
        <v>28</v>
      </c>
      <c r="R38" s="205" t="s">
        <v>28</v>
      </c>
      <c r="S38" s="205" t="s">
        <v>28</v>
      </c>
      <c r="T38" s="205" t="s">
        <v>28</v>
      </c>
    </row>
    <row r="39" ht="19.5" customHeight="1" spans="1:20">
      <c r="A39" s="214" t="s">
        <v>216</v>
      </c>
      <c r="B39" s="214"/>
      <c r="C39" s="214"/>
      <c r="D39" s="214" t="s">
        <v>217</v>
      </c>
      <c r="E39" s="205" t="s">
        <v>28</v>
      </c>
      <c r="F39" s="205" t="s">
        <v>28</v>
      </c>
      <c r="G39" s="205" t="s">
        <v>28</v>
      </c>
      <c r="H39" s="205" t="s">
        <v>218</v>
      </c>
      <c r="I39" s="205" t="s">
        <v>218</v>
      </c>
      <c r="J39" s="205"/>
      <c r="K39" s="205" t="s">
        <v>218</v>
      </c>
      <c r="L39" s="205" t="s">
        <v>218</v>
      </c>
      <c r="M39" s="205" t="s">
        <v>218</v>
      </c>
      <c r="N39" s="205" t="s">
        <v>28</v>
      </c>
      <c r="O39" s="205"/>
      <c r="P39" s="205" t="s">
        <v>28</v>
      </c>
      <c r="Q39" s="205" t="s">
        <v>28</v>
      </c>
      <c r="R39" s="205" t="s">
        <v>28</v>
      </c>
      <c r="S39" s="205" t="s">
        <v>28</v>
      </c>
      <c r="T39" s="205" t="s">
        <v>28</v>
      </c>
    </row>
    <row r="40" ht="19.5" customHeight="1" spans="1:20">
      <c r="A40" s="214" t="s">
        <v>219</v>
      </c>
      <c r="B40" s="214"/>
      <c r="C40" s="214"/>
      <c r="D40" s="214" t="s">
        <v>220</v>
      </c>
      <c r="E40" s="205" t="s">
        <v>28</v>
      </c>
      <c r="F40" s="205" t="s">
        <v>28</v>
      </c>
      <c r="G40" s="205" t="s">
        <v>28</v>
      </c>
      <c r="H40" s="205" t="s">
        <v>221</v>
      </c>
      <c r="I40" s="205" t="s">
        <v>221</v>
      </c>
      <c r="J40" s="205"/>
      <c r="K40" s="205" t="s">
        <v>221</v>
      </c>
      <c r="L40" s="205" t="s">
        <v>221</v>
      </c>
      <c r="M40" s="205" t="s">
        <v>221</v>
      </c>
      <c r="N40" s="205" t="s">
        <v>28</v>
      </c>
      <c r="O40" s="205"/>
      <c r="P40" s="205" t="s">
        <v>28</v>
      </c>
      <c r="Q40" s="205" t="s">
        <v>28</v>
      </c>
      <c r="R40" s="205" t="s">
        <v>28</v>
      </c>
      <c r="S40" s="205" t="s">
        <v>28</v>
      </c>
      <c r="T40" s="205" t="s">
        <v>28</v>
      </c>
    </row>
    <row r="41" ht="19.5" customHeight="1" spans="1:20">
      <c r="A41" s="214" t="s">
        <v>362</v>
      </c>
      <c r="B41" s="214"/>
      <c r="C41" s="214"/>
      <c r="D41" s="214" t="s">
        <v>363</v>
      </c>
      <c r="E41" s="205" t="s">
        <v>28</v>
      </c>
      <c r="F41" s="205" t="s">
        <v>28</v>
      </c>
      <c r="G41" s="205" t="s">
        <v>28</v>
      </c>
      <c r="H41" s="205"/>
      <c r="I41" s="205"/>
      <c r="J41" s="205"/>
      <c r="K41" s="205"/>
      <c r="L41" s="205"/>
      <c r="M41" s="205"/>
      <c r="N41" s="205"/>
      <c r="O41" s="205"/>
      <c r="P41" s="205" t="s">
        <v>28</v>
      </c>
      <c r="Q41" s="205" t="s">
        <v>28</v>
      </c>
      <c r="R41" s="205"/>
      <c r="S41" s="205"/>
      <c r="T41" s="205"/>
    </row>
    <row r="42" ht="19.5" customHeight="1" spans="1:20">
      <c r="A42" s="214" t="s">
        <v>364</v>
      </c>
      <c r="B42" s="214"/>
      <c r="C42" s="214"/>
      <c r="D42" s="214" t="s">
        <v>365</v>
      </c>
      <c r="E42" s="205" t="s">
        <v>28</v>
      </c>
      <c r="F42" s="205" t="s">
        <v>28</v>
      </c>
      <c r="G42" s="205" t="s">
        <v>28</v>
      </c>
      <c r="H42" s="205"/>
      <c r="I42" s="205"/>
      <c r="J42" s="205"/>
      <c r="K42" s="205"/>
      <c r="L42" s="205"/>
      <c r="M42" s="205"/>
      <c r="N42" s="205"/>
      <c r="O42" s="205"/>
      <c r="P42" s="205" t="s">
        <v>28</v>
      </c>
      <c r="Q42" s="205" t="s">
        <v>28</v>
      </c>
      <c r="R42" s="205"/>
      <c r="S42" s="205"/>
      <c r="T42" s="205"/>
    </row>
    <row r="43" ht="19.5" customHeight="1" spans="1:20">
      <c r="A43" s="214" t="s">
        <v>222</v>
      </c>
      <c r="B43" s="214"/>
      <c r="C43" s="214"/>
      <c r="D43" s="214" t="s">
        <v>223</v>
      </c>
      <c r="E43" s="205" t="s">
        <v>28</v>
      </c>
      <c r="F43" s="205" t="s">
        <v>28</v>
      </c>
      <c r="G43" s="205" t="s">
        <v>28</v>
      </c>
      <c r="H43" s="205" t="s">
        <v>224</v>
      </c>
      <c r="I43" s="205" t="s">
        <v>224</v>
      </c>
      <c r="J43" s="205"/>
      <c r="K43" s="205" t="s">
        <v>224</v>
      </c>
      <c r="L43" s="205" t="s">
        <v>224</v>
      </c>
      <c r="M43" s="205" t="s">
        <v>224</v>
      </c>
      <c r="N43" s="205" t="s">
        <v>28</v>
      </c>
      <c r="O43" s="205"/>
      <c r="P43" s="205" t="s">
        <v>28</v>
      </c>
      <c r="Q43" s="205" t="s">
        <v>28</v>
      </c>
      <c r="R43" s="205" t="s">
        <v>28</v>
      </c>
      <c r="S43" s="205" t="s">
        <v>28</v>
      </c>
      <c r="T43" s="205" t="s">
        <v>28</v>
      </c>
    </row>
    <row r="44" ht="19.5" customHeight="1" spans="1:20">
      <c r="A44" s="214" t="s">
        <v>225</v>
      </c>
      <c r="B44" s="214"/>
      <c r="C44" s="214"/>
      <c r="D44" s="214" t="s">
        <v>226</v>
      </c>
      <c r="E44" s="205" t="s">
        <v>28</v>
      </c>
      <c r="F44" s="205" t="s">
        <v>28</v>
      </c>
      <c r="G44" s="205" t="s">
        <v>28</v>
      </c>
      <c r="H44" s="205" t="s">
        <v>224</v>
      </c>
      <c r="I44" s="205" t="s">
        <v>224</v>
      </c>
      <c r="J44" s="205"/>
      <c r="K44" s="205" t="s">
        <v>224</v>
      </c>
      <c r="L44" s="205" t="s">
        <v>224</v>
      </c>
      <c r="M44" s="205" t="s">
        <v>224</v>
      </c>
      <c r="N44" s="205" t="s">
        <v>28</v>
      </c>
      <c r="O44" s="205"/>
      <c r="P44" s="205" t="s">
        <v>28</v>
      </c>
      <c r="Q44" s="205" t="s">
        <v>28</v>
      </c>
      <c r="R44" s="205" t="s">
        <v>28</v>
      </c>
      <c r="S44" s="205" t="s">
        <v>28</v>
      </c>
      <c r="T44" s="205" t="s">
        <v>28</v>
      </c>
    </row>
    <row r="45" ht="19.5" customHeight="1" spans="1:20">
      <c r="A45" s="214" t="s">
        <v>227</v>
      </c>
      <c r="B45" s="214"/>
      <c r="C45" s="214"/>
      <c r="D45" s="214" t="s">
        <v>228</v>
      </c>
      <c r="E45" s="205" t="s">
        <v>28</v>
      </c>
      <c r="F45" s="205" t="s">
        <v>28</v>
      </c>
      <c r="G45" s="205" t="s">
        <v>28</v>
      </c>
      <c r="H45" s="205" t="s">
        <v>54</v>
      </c>
      <c r="I45" s="205" t="s">
        <v>54</v>
      </c>
      <c r="J45" s="205"/>
      <c r="K45" s="205" t="s">
        <v>54</v>
      </c>
      <c r="L45" s="205" t="s">
        <v>54</v>
      </c>
      <c r="M45" s="205" t="s">
        <v>54</v>
      </c>
      <c r="N45" s="205" t="s">
        <v>28</v>
      </c>
      <c r="O45" s="205"/>
      <c r="P45" s="205" t="s">
        <v>28</v>
      </c>
      <c r="Q45" s="205" t="s">
        <v>28</v>
      </c>
      <c r="R45" s="205" t="s">
        <v>28</v>
      </c>
      <c r="S45" s="205" t="s">
        <v>28</v>
      </c>
      <c r="T45" s="205" t="s">
        <v>28</v>
      </c>
    </row>
    <row r="46" ht="19.5" customHeight="1" spans="1:20">
      <c r="A46" s="214" t="s">
        <v>229</v>
      </c>
      <c r="B46" s="214"/>
      <c r="C46" s="214"/>
      <c r="D46" s="214" t="s">
        <v>230</v>
      </c>
      <c r="E46" s="205" t="s">
        <v>28</v>
      </c>
      <c r="F46" s="205" t="s">
        <v>28</v>
      </c>
      <c r="G46" s="205" t="s">
        <v>28</v>
      </c>
      <c r="H46" s="205" t="s">
        <v>54</v>
      </c>
      <c r="I46" s="205" t="s">
        <v>54</v>
      </c>
      <c r="J46" s="205"/>
      <c r="K46" s="205" t="s">
        <v>54</v>
      </c>
      <c r="L46" s="205" t="s">
        <v>54</v>
      </c>
      <c r="M46" s="205" t="s">
        <v>54</v>
      </c>
      <c r="N46" s="205" t="s">
        <v>28</v>
      </c>
      <c r="O46" s="205"/>
      <c r="P46" s="205" t="s">
        <v>28</v>
      </c>
      <c r="Q46" s="205" t="s">
        <v>28</v>
      </c>
      <c r="R46" s="205" t="s">
        <v>28</v>
      </c>
      <c r="S46" s="205" t="s">
        <v>28</v>
      </c>
      <c r="T46" s="205" t="s">
        <v>28</v>
      </c>
    </row>
    <row r="47" ht="19.5" customHeight="1" spans="1:20">
      <c r="A47" s="214" t="s">
        <v>231</v>
      </c>
      <c r="B47" s="214"/>
      <c r="C47" s="214"/>
      <c r="D47" s="214" t="s">
        <v>232</v>
      </c>
      <c r="E47" s="205" t="s">
        <v>28</v>
      </c>
      <c r="F47" s="205" t="s">
        <v>28</v>
      </c>
      <c r="G47" s="205" t="s">
        <v>28</v>
      </c>
      <c r="H47" s="205" t="s">
        <v>233</v>
      </c>
      <c r="I47" s="205" t="s">
        <v>233</v>
      </c>
      <c r="J47" s="205"/>
      <c r="K47" s="205" t="s">
        <v>233</v>
      </c>
      <c r="L47" s="205" t="s">
        <v>233</v>
      </c>
      <c r="M47" s="205" t="s">
        <v>233</v>
      </c>
      <c r="N47" s="205" t="s">
        <v>28</v>
      </c>
      <c r="O47" s="205"/>
      <c r="P47" s="205" t="s">
        <v>28</v>
      </c>
      <c r="Q47" s="205" t="s">
        <v>28</v>
      </c>
      <c r="R47" s="205" t="s">
        <v>28</v>
      </c>
      <c r="S47" s="205" t="s">
        <v>28</v>
      </c>
      <c r="T47" s="205" t="s">
        <v>28</v>
      </c>
    </row>
    <row r="48" ht="19.5" customHeight="1" spans="1:20">
      <c r="A48" s="214" t="s">
        <v>234</v>
      </c>
      <c r="B48" s="214"/>
      <c r="C48" s="214"/>
      <c r="D48" s="214" t="s">
        <v>235</v>
      </c>
      <c r="E48" s="205" t="s">
        <v>28</v>
      </c>
      <c r="F48" s="205" t="s">
        <v>28</v>
      </c>
      <c r="G48" s="205" t="s">
        <v>28</v>
      </c>
      <c r="H48" s="205" t="s">
        <v>236</v>
      </c>
      <c r="I48" s="205" t="s">
        <v>236</v>
      </c>
      <c r="J48" s="205"/>
      <c r="K48" s="205" t="s">
        <v>236</v>
      </c>
      <c r="L48" s="205" t="s">
        <v>236</v>
      </c>
      <c r="M48" s="205" t="s">
        <v>236</v>
      </c>
      <c r="N48" s="205" t="s">
        <v>28</v>
      </c>
      <c r="O48" s="205"/>
      <c r="P48" s="205" t="s">
        <v>28</v>
      </c>
      <c r="Q48" s="205" t="s">
        <v>28</v>
      </c>
      <c r="R48" s="205" t="s">
        <v>28</v>
      </c>
      <c r="S48" s="205" t="s">
        <v>28</v>
      </c>
      <c r="T48" s="205" t="s">
        <v>28</v>
      </c>
    </row>
    <row r="49" ht="19.5" customHeight="1" spans="1:20">
      <c r="A49" s="214" t="s">
        <v>237</v>
      </c>
      <c r="B49" s="214"/>
      <c r="C49" s="214"/>
      <c r="D49" s="214" t="s">
        <v>238</v>
      </c>
      <c r="E49" s="205" t="s">
        <v>28</v>
      </c>
      <c r="F49" s="205" t="s">
        <v>28</v>
      </c>
      <c r="G49" s="205" t="s">
        <v>28</v>
      </c>
      <c r="H49" s="205" t="s">
        <v>239</v>
      </c>
      <c r="I49" s="205" t="s">
        <v>239</v>
      </c>
      <c r="J49" s="205"/>
      <c r="K49" s="205" t="s">
        <v>239</v>
      </c>
      <c r="L49" s="205" t="s">
        <v>239</v>
      </c>
      <c r="M49" s="205" t="s">
        <v>239</v>
      </c>
      <c r="N49" s="205" t="s">
        <v>28</v>
      </c>
      <c r="O49" s="205"/>
      <c r="P49" s="205" t="s">
        <v>28</v>
      </c>
      <c r="Q49" s="205" t="s">
        <v>28</v>
      </c>
      <c r="R49" s="205" t="s">
        <v>28</v>
      </c>
      <c r="S49" s="205" t="s">
        <v>28</v>
      </c>
      <c r="T49" s="205" t="s">
        <v>28</v>
      </c>
    </row>
    <row r="50" ht="19.5" customHeight="1" spans="1:20">
      <c r="A50" s="214" t="s">
        <v>240</v>
      </c>
      <c r="B50" s="214"/>
      <c r="C50" s="214"/>
      <c r="D50" s="214" t="s">
        <v>241</v>
      </c>
      <c r="E50" s="205" t="s">
        <v>28</v>
      </c>
      <c r="F50" s="205" t="s">
        <v>28</v>
      </c>
      <c r="G50" s="205" t="s">
        <v>28</v>
      </c>
      <c r="H50" s="205" t="s">
        <v>242</v>
      </c>
      <c r="I50" s="205" t="s">
        <v>242</v>
      </c>
      <c r="J50" s="205"/>
      <c r="K50" s="205" t="s">
        <v>242</v>
      </c>
      <c r="L50" s="205" t="s">
        <v>242</v>
      </c>
      <c r="M50" s="205" t="s">
        <v>242</v>
      </c>
      <c r="N50" s="205" t="s">
        <v>28</v>
      </c>
      <c r="O50" s="205"/>
      <c r="P50" s="205" t="s">
        <v>28</v>
      </c>
      <c r="Q50" s="205" t="s">
        <v>28</v>
      </c>
      <c r="R50" s="205" t="s">
        <v>28</v>
      </c>
      <c r="S50" s="205" t="s">
        <v>28</v>
      </c>
      <c r="T50" s="205" t="s">
        <v>28</v>
      </c>
    </row>
    <row r="51" ht="19.5" customHeight="1" spans="1:20">
      <c r="A51" s="214" t="s">
        <v>243</v>
      </c>
      <c r="B51" s="214"/>
      <c r="C51" s="214"/>
      <c r="D51" s="214" t="s">
        <v>244</v>
      </c>
      <c r="E51" s="205" t="s">
        <v>28</v>
      </c>
      <c r="F51" s="205" t="s">
        <v>28</v>
      </c>
      <c r="G51" s="205" t="s">
        <v>28</v>
      </c>
      <c r="H51" s="205" t="s">
        <v>64</v>
      </c>
      <c r="I51" s="205"/>
      <c r="J51" s="205" t="s">
        <v>64</v>
      </c>
      <c r="K51" s="205" t="s">
        <v>64</v>
      </c>
      <c r="L51" s="205"/>
      <c r="M51" s="205"/>
      <c r="N51" s="205"/>
      <c r="O51" s="205" t="s">
        <v>64</v>
      </c>
      <c r="P51" s="205" t="s">
        <v>28</v>
      </c>
      <c r="Q51" s="205" t="s">
        <v>28</v>
      </c>
      <c r="R51" s="205" t="s">
        <v>28</v>
      </c>
      <c r="S51" s="205" t="s">
        <v>28</v>
      </c>
      <c r="T51" s="205" t="s">
        <v>28</v>
      </c>
    </row>
    <row r="52" ht="19.5" customHeight="1" spans="1:20">
      <c r="A52" s="214" t="s">
        <v>245</v>
      </c>
      <c r="B52" s="214"/>
      <c r="C52" s="214"/>
      <c r="D52" s="214" t="s">
        <v>246</v>
      </c>
      <c r="E52" s="205" t="s">
        <v>28</v>
      </c>
      <c r="F52" s="205" t="s">
        <v>28</v>
      </c>
      <c r="G52" s="205" t="s">
        <v>28</v>
      </c>
      <c r="H52" s="205" t="s">
        <v>247</v>
      </c>
      <c r="I52" s="205"/>
      <c r="J52" s="205" t="s">
        <v>247</v>
      </c>
      <c r="K52" s="205" t="s">
        <v>247</v>
      </c>
      <c r="L52" s="205"/>
      <c r="M52" s="205"/>
      <c r="N52" s="205"/>
      <c r="O52" s="205" t="s">
        <v>247</v>
      </c>
      <c r="P52" s="205" t="s">
        <v>28</v>
      </c>
      <c r="Q52" s="205" t="s">
        <v>28</v>
      </c>
      <c r="R52" s="205" t="s">
        <v>28</v>
      </c>
      <c r="S52" s="205" t="s">
        <v>28</v>
      </c>
      <c r="T52" s="205" t="s">
        <v>28</v>
      </c>
    </row>
    <row r="53" ht="19.5" customHeight="1" spans="1:20">
      <c r="A53" s="214" t="s">
        <v>366</v>
      </c>
      <c r="B53" s="214"/>
      <c r="C53" s="214"/>
      <c r="D53" s="214" t="s">
        <v>367</v>
      </c>
      <c r="E53" s="205" t="s">
        <v>28</v>
      </c>
      <c r="F53" s="205" t="s">
        <v>28</v>
      </c>
      <c r="G53" s="205" t="s">
        <v>28</v>
      </c>
      <c r="H53" s="205"/>
      <c r="I53" s="205"/>
      <c r="J53" s="205"/>
      <c r="K53" s="205"/>
      <c r="L53" s="205"/>
      <c r="M53" s="205"/>
      <c r="N53" s="205"/>
      <c r="O53" s="205"/>
      <c r="P53" s="205" t="s">
        <v>28</v>
      </c>
      <c r="Q53" s="205" t="s">
        <v>28</v>
      </c>
      <c r="R53" s="205"/>
      <c r="S53" s="205"/>
      <c r="T53" s="205"/>
    </row>
    <row r="54" ht="19.5" customHeight="1" spans="1:20">
      <c r="A54" s="214" t="s">
        <v>248</v>
      </c>
      <c r="B54" s="214"/>
      <c r="C54" s="214"/>
      <c r="D54" s="214" t="s">
        <v>249</v>
      </c>
      <c r="E54" s="205" t="s">
        <v>28</v>
      </c>
      <c r="F54" s="205" t="s">
        <v>28</v>
      </c>
      <c r="G54" s="205" t="s">
        <v>28</v>
      </c>
      <c r="H54" s="205" t="s">
        <v>247</v>
      </c>
      <c r="I54" s="205"/>
      <c r="J54" s="205" t="s">
        <v>247</v>
      </c>
      <c r="K54" s="205" t="s">
        <v>247</v>
      </c>
      <c r="L54" s="205"/>
      <c r="M54" s="205"/>
      <c r="N54" s="205"/>
      <c r="O54" s="205" t="s">
        <v>247</v>
      </c>
      <c r="P54" s="205" t="s">
        <v>28</v>
      </c>
      <c r="Q54" s="205" t="s">
        <v>28</v>
      </c>
      <c r="R54" s="205" t="s">
        <v>28</v>
      </c>
      <c r="S54" s="205" t="s">
        <v>28</v>
      </c>
      <c r="T54" s="205" t="s">
        <v>28</v>
      </c>
    </row>
    <row r="55" ht="19.5" customHeight="1" spans="1:20">
      <c r="A55" s="214" t="s">
        <v>250</v>
      </c>
      <c r="B55" s="214"/>
      <c r="C55" s="214"/>
      <c r="D55" s="214" t="s">
        <v>251</v>
      </c>
      <c r="E55" s="205" t="s">
        <v>28</v>
      </c>
      <c r="F55" s="205" t="s">
        <v>28</v>
      </c>
      <c r="G55" s="205" t="s">
        <v>28</v>
      </c>
      <c r="H55" s="205" t="s">
        <v>252</v>
      </c>
      <c r="I55" s="205"/>
      <c r="J55" s="205" t="s">
        <v>252</v>
      </c>
      <c r="K55" s="205" t="s">
        <v>252</v>
      </c>
      <c r="L55" s="205"/>
      <c r="M55" s="205"/>
      <c r="N55" s="205"/>
      <c r="O55" s="205" t="s">
        <v>252</v>
      </c>
      <c r="P55" s="205" t="s">
        <v>28</v>
      </c>
      <c r="Q55" s="205" t="s">
        <v>28</v>
      </c>
      <c r="R55" s="205" t="s">
        <v>28</v>
      </c>
      <c r="S55" s="205" t="s">
        <v>28</v>
      </c>
      <c r="T55" s="205" t="s">
        <v>28</v>
      </c>
    </row>
    <row r="56" ht="19.5" customHeight="1" spans="1:20">
      <c r="A56" s="214" t="s">
        <v>253</v>
      </c>
      <c r="B56" s="214"/>
      <c r="C56" s="214"/>
      <c r="D56" s="214" t="s">
        <v>254</v>
      </c>
      <c r="E56" s="205" t="s">
        <v>28</v>
      </c>
      <c r="F56" s="205" t="s">
        <v>28</v>
      </c>
      <c r="G56" s="205" t="s">
        <v>28</v>
      </c>
      <c r="H56" s="205" t="s">
        <v>252</v>
      </c>
      <c r="I56" s="205"/>
      <c r="J56" s="205" t="s">
        <v>252</v>
      </c>
      <c r="K56" s="205" t="s">
        <v>252</v>
      </c>
      <c r="L56" s="205"/>
      <c r="M56" s="205"/>
      <c r="N56" s="205"/>
      <c r="O56" s="205" t="s">
        <v>252</v>
      </c>
      <c r="P56" s="205" t="s">
        <v>28</v>
      </c>
      <c r="Q56" s="205" t="s">
        <v>28</v>
      </c>
      <c r="R56" s="205" t="s">
        <v>28</v>
      </c>
      <c r="S56" s="205" t="s">
        <v>28</v>
      </c>
      <c r="T56" s="205" t="s">
        <v>28</v>
      </c>
    </row>
    <row r="57" ht="19.5" customHeight="1" spans="1:20">
      <c r="A57" s="214" t="s">
        <v>255</v>
      </c>
      <c r="B57" s="214"/>
      <c r="C57" s="214"/>
      <c r="D57" s="214" t="s">
        <v>256</v>
      </c>
      <c r="E57" s="205" t="s">
        <v>28</v>
      </c>
      <c r="F57" s="205" t="s">
        <v>28</v>
      </c>
      <c r="G57" s="205" t="s">
        <v>28</v>
      </c>
      <c r="H57" s="205" t="s">
        <v>86</v>
      </c>
      <c r="I57" s="205" t="s">
        <v>86</v>
      </c>
      <c r="J57" s="205"/>
      <c r="K57" s="205" t="s">
        <v>86</v>
      </c>
      <c r="L57" s="205" t="s">
        <v>86</v>
      </c>
      <c r="M57" s="205" t="s">
        <v>86</v>
      </c>
      <c r="N57" s="205" t="s">
        <v>28</v>
      </c>
      <c r="O57" s="205"/>
      <c r="P57" s="205" t="s">
        <v>28</v>
      </c>
      <c r="Q57" s="205" t="s">
        <v>28</v>
      </c>
      <c r="R57" s="205" t="s">
        <v>28</v>
      </c>
      <c r="S57" s="205" t="s">
        <v>28</v>
      </c>
      <c r="T57" s="205" t="s">
        <v>28</v>
      </c>
    </row>
    <row r="58" ht="19.5" customHeight="1" spans="1:20">
      <c r="A58" s="214" t="s">
        <v>257</v>
      </c>
      <c r="B58" s="214"/>
      <c r="C58" s="214"/>
      <c r="D58" s="214" t="s">
        <v>258</v>
      </c>
      <c r="E58" s="205" t="s">
        <v>28</v>
      </c>
      <c r="F58" s="205" t="s">
        <v>28</v>
      </c>
      <c r="G58" s="205" t="s">
        <v>28</v>
      </c>
      <c r="H58" s="205" t="s">
        <v>86</v>
      </c>
      <c r="I58" s="205" t="s">
        <v>86</v>
      </c>
      <c r="J58" s="205"/>
      <c r="K58" s="205" t="s">
        <v>86</v>
      </c>
      <c r="L58" s="205" t="s">
        <v>86</v>
      </c>
      <c r="M58" s="205" t="s">
        <v>86</v>
      </c>
      <c r="N58" s="205" t="s">
        <v>28</v>
      </c>
      <c r="O58" s="205"/>
      <c r="P58" s="205" t="s">
        <v>28</v>
      </c>
      <c r="Q58" s="205" t="s">
        <v>28</v>
      </c>
      <c r="R58" s="205" t="s">
        <v>28</v>
      </c>
      <c r="S58" s="205" t="s">
        <v>28</v>
      </c>
      <c r="T58" s="205" t="s">
        <v>28</v>
      </c>
    </row>
    <row r="59" ht="19.5" customHeight="1" spans="1:20">
      <c r="A59" s="214" t="s">
        <v>259</v>
      </c>
      <c r="B59" s="214"/>
      <c r="C59" s="214"/>
      <c r="D59" s="214" t="s">
        <v>260</v>
      </c>
      <c r="E59" s="205" t="s">
        <v>28</v>
      </c>
      <c r="F59" s="205" t="s">
        <v>28</v>
      </c>
      <c r="G59" s="205" t="s">
        <v>28</v>
      </c>
      <c r="H59" s="205" t="s">
        <v>86</v>
      </c>
      <c r="I59" s="205" t="s">
        <v>86</v>
      </c>
      <c r="J59" s="205"/>
      <c r="K59" s="205" t="s">
        <v>86</v>
      </c>
      <c r="L59" s="205" t="s">
        <v>86</v>
      </c>
      <c r="M59" s="205" t="s">
        <v>86</v>
      </c>
      <c r="N59" s="205" t="s">
        <v>28</v>
      </c>
      <c r="O59" s="205"/>
      <c r="P59" s="205" t="s">
        <v>28</v>
      </c>
      <c r="Q59" s="205" t="s">
        <v>28</v>
      </c>
      <c r="R59" s="205" t="s">
        <v>28</v>
      </c>
      <c r="S59" s="205" t="s">
        <v>28</v>
      </c>
      <c r="T59" s="205" t="s">
        <v>28</v>
      </c>
    </row>
    <row r="60" ht="19.5" customHeight="1" spans="1:20">
      <c r="A60" s="214" t="s">
        <v>368</v>
      </c>
      <c r="B60" s="214"/>
      <c r="C60" s="214"/>
      <c r="D60" s="214"/>
      <c r="E60" s="214"/>
      <c r="F60" s="214"/>
      <c r="G60" s="214"/>
      <c r="H60" s="214"/>
      <c r="I60" s="214"/>
      <c r="J60" s="214"/>
      <c r="K60" s="214"/>
      <c r="L60" s="214"/>
      <c r="M60" s="214"/>
      <c r="N60" s="214"/>
      <c r="O60" s="214"/>
      <c r="P60" s="214"/>
      <c r="Q60" s="214"/>
      <c r="R60" s="214"/>
      <c r="S60" s="214"/>
      <c r="T60" s="214"/>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6" sqref="H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2" t="s">
        <v>369</v>
      </c>
    </row>
    <row r="2" spans="9:9">
      <c r="I2" s="213" t="s">
        <v>370</v>
      </c>
    </row>
    <row r="3" spans="1:9">
      <c r="A3" s="213" t="s">
        <v>277</v>
      </c>
      <c r="I3" s="213" t="s">
        <v>3</v>
      </c>
    </row>
    <row r="4" ht="19.5" customHeight="1" spans="1:9">
      <c r="A4" s="207" t="s">
        <v>333</v>
      </c>
      <c r="B4" s="207"/>
      <c r="C4" s="207"/>
      <c r="D4" s="207" t="s">
        <v>332</v>
      </c>
      <c r="E4" s="207"/>
      <c r="F4" s="207"/>
      <c r="G4" s="207"/>
      <c r="H4" s="207"/>
      <c r="I4" s="207"/>
    </row>
    <row r="5" ht="19.5" customHeight="1" spans="1:9">
      <c r="A5" s="207" t="s">
        <v>371</v>
      </c>
      <c r="B5" s="207" t="s">
        <v>139</v>
      </c>
      <c r="C5" s="207" t="s">
        <v>8</v>
      </c>
      <c r="D5" s="207" t="s">
        <v>371</v>
      </c>
      <c r="E5" s="207" t="s">
        <v>139</v>
      </c>
      <c r="F5" s="207" t="s">
        <v>8</v>
      </c>
      <c r="G5" s="207" t="s">
        <v>371</v>
      </c>
      <c r="H5" s="207" t="s">
        <v>139</v>
      </c>
      <c r="I5" s="207" t="s">
        <v>8</v>
      </c>
    </row>
    <row r="6" ht="19.5" customHeight="1" spans="1:9">
      <c r="A6" s="207"/>
      <c r="B6" s="207"/>
      <c r="C6" s="207"/>
      <c r="D6" s="207"/>
      <c r="E6" s="207"/>
      <c r="F6" s="207"/>
      <c r="G6" s="207"/>
      <c r="H6" s="207"/>
      <c r="I6" s="207"/>
    </row>
    <row r="7" ht="19.5" customHeight="1" spans="1:9">
      <c r="A7" s="203" t="s">
        <v>372</v>
      </c>
      <c r="B7" s="203" t="s">
        <v>373</v>
      </c>
      <c r="C7" s="205" t="s">
        <v>374</v>
      </c>
      <c r="D7" s="203" t="s">
        <v>375</v>
      </c>
      <c r="E7" s="203" t="s">
        <v>376</v>
      </c>
      <c r="F7" s="205" t="s">
        <v>338</v>
      </c>
      <c r="G7" s="203" t="s">
        <v>377</v>
      </c>
      <c r="H7" s="203" t="s">
        <v>378</v>
      </c>
      <c r="I7" s="205" t="s">
        <v>28</v>
      </c>
    </row>
    <row r="8" ht="19.5" customHeight="1" spans="1:9">
      <c r="A8" s="203" t="s">
        <v>379</v>
      </c>
      <c r="B8" s="203" t="s">
        <v>380</v>
      </c>
      <c r="C8" s="205" t="s">
        <v>381</v>
      </c>
      <c r="D8" s="203" t="s">
        <v>382</v>
      </c>
      <c r="E8" s="203" t="s">
        <v>383</v>
      </c>
      <c r="F8" s="205" t="s">
        <v>384</v>
      </c>
      <c r="G8" s="203" t="s">
        <v>385</v>
      </c>
      <c r="H8" s="203" t="s">
        <v>386</v>
      </c>
      <c r="I8" s="205" t="s">
        <v>28</v>
      </c>
    </row>
    <row r="9" ht="19.5" customHeight="1" spans="1:9">
      <c r="A9" s="203" t="s">
        <v>387</v>
      </c>
      <c r="B9" s="203" t="s">
        <v>388</v>
      </c>
      <c r="C9" s="205" t="s">
        <v>389</v>
      </c>
      <c r="D9" s="203" t="s">
        <v>390</v>
      </c>
      <c r="E9" s="203" t="s">
        <v>391</v>
      </c>
      <c r="F9" s="205" t="s">
        <v>28</v>
      </c>
      <c r="G9" s="203" t="s">
        <v>392</v>
      </c>
      <c r="H9" s="203" t="s">
        <v>393</v>
      </c>
      <c r="I9" s="205" t="s">
        <v>28</v>
      </c>
    </row>
    <row r="10" ht="19.5" customHeight="1" spans="1:9">
      <c r="A10" s="203" t="s">
        <v>394</v>
      </c>
      <c r="B10" s="203" t="s">
        <v>395</v>
      </c>
      <c r="C10" s="205" t="s">
        <v>396</v>
      </c>
      <c r="D10" s="203" t="s">
        <v>397</v>
      </c>
      <c r="E10" s="203" t="s">
        <v>398</v>
      </c>
      <c r="F10" s="205" t="s">
        <v>399</v>
      </c>
      <c r="G10" s="203" t="s">
        <v>400</v>
      </c>
      <c r="H10" s="203" t="s">
        <v>401</v>
      </c>
      <c r="I10" s="205" t="s">
        <v>28</v>
      </c>
    </row>
    <row r="11" ht="19.5" customHeight="1" spans="1:9">
      <c r="A11" s="203" t="s">
        <v>402</v>
      </c>
      <c r="B11" s="203" t="s">
        <v>403</v>
      </c>
      <c r="C11" s="205" t="s">
        <v>28</v>
      </c>
      <c r="D11" s="203" t="s">
        <v>404</v>
      </c>
      <c r="E11" s="203" t="s">
        <v>405</v>
      </c>
      <c r="F11" s="205" t="s">
        <v>28</v>
      </c>
      <c r="G11" s="203" t="s">
        <v>406</v>
      </c>
      <c r="H11" s="203" t="s">
        <v>407</v>
      </c>
      <c r="I11" s="205" t="s">
        <v>28</v>
      </c>
    </row>
    <row r="12" ht="19.5" customHeight="1" spans="1:9">
      <c r="A12" s="203" t="s">
        <v>408</v>
      </c>
      <c r="B12" s="203" t="s">
        <v>409</v>
      </c>
      <c r="C12" s="205" t="s">
        <v>410</v>
      </c>
      <c r="D12" s="203" t="s">
        <v>411</v>
      </c>
      <c r="E12" s="203" t="s">
        <v>412</v>
      </c>
      <c r="F12" s="205" t="s">
        <v>413</v>
      </c>
      <c r="G12" s="203" t="s">
        <v>414</v>
      </c>
      <c r="H12" s="203" t="s">
        <v>415</v>
      </c>
      <c r="I12" s="205" t="s">
        <v>28</v>
      </c>
    </row>
    <row r="13" ht="19.5" customHeight="1" spans="1:9">
      <c r="A13" s="203" t="s">
        <v>416</v>
      </c>
      <c r="B13" s="203" t="s">
        <v>417</v>
      </c>
      <c r="C13" s="205" t="s">
        <v>218</v>
      </c>
      <c r="D13" s="203" t="s">
        <v>418</v>
      </c>
      <c r="E13" s="203" t="s">
        <v>419</v>
      </c>
      <c r="F13" s="205" t="s">
        <v>420</v>
      </c>
      <c r="G13" s="203" t="s">
        <v>421</v>
      </c>
      <c r="H13" s="203" t="s">
        <v>422</v>
      </c>
      <c r="I13" s="205" t="s">
        <v>28</v>
      </c>
    </row>
    <row r="14" ht="19.5" customHeight="1" spans="1:9">
      <c r="A14" s="203" t="s">
        <v>423</v>
      </c>
      <c r="B14" s="203" t="s">
        <v>424</v>
      </c>
      <c r="C14" s="205" t="s">
        <v>221</v>
      </c>
      <c r="D14" s="203" t="s">
        <v>425</v>
      </c>
      <c r="E14" s="203" t="s">
        <v>426</v>
      </c>
      <c r="F14" s="205" t="s">
        <v>427</v>
      </c>
      <c r="G14" s="203" t="s">
        <v>428</v>
      </c>
      <c r="H14" s="203" t="s">
        <v>429</v>
      </c>
      <c r="I14" s="205" t="s">
        <v>28</v>
      </c>
    </row>
    <row r="15" ht="19.5" customHeight="1" spans="1:9">
      <c r="A15" s="203" t="s">
        <v>430</v>
      </c>
      <c r="B15" s="203" t="s">
        <v>431</v>
      </c>
      <c r="C15" s="205" t="s">
        <v>432</v>
      </c>
      <c r="D15" s="203" t="s">
        <v>433</v>
      </c>
      <c r="E15" s="203" t="s">
        <v>434</v>
      </c>
      <c r="F15" s="205" t="s">
        <v>28</v>
      </c>
      <c r="G15" s="203" t="s">
        <v>435</v>
      </c>
      <c r="H15" s="203" t="s">
        <v>436</v>
      </c>
      <c r="I15" s="205" t="s">
        <v>28</v>
      </c>
    </row>
    <row r="16" ht="19.5" customHeight="1" spans="1:9">
      <c r="A16" s="203" t="s">
        <v>437</v>
      </c>
      <c r="B16" s="203" t="s">
        <v>438</v>
      </c>
      <c r="C16" s="205" t="s">
        <v>239</v>
      </c>
      <c r="D16" s="203" t="s">
        <v>439</v>
      </c>
      <c r="E16" s="203" t="s">
        <v>440</v>
      </c>
      <c r="F16" s="205" t="s">
        <v>28</v>
      </c>
      <c r="G16" s="203" t="s">
        <v>441</v>
      </c>
      <c r="H16" s="203" t="s">
        <v>442</v>
      </c>
      <c r="I16" s="205" t="s">
        <v>28</v>
      </c>
    </row>
    <row r="17" ht="19.5" customHeight="1" spans="1:9">
      <c r="A17" s="203" t="s">
        <v>443</v>
      </c>
      <c r="B17" s="203" t="s">
        <v>444</v>
      </c>
      <c r="C17" s="205" t="s">
        <v>445</v>
      </c>
      <c r="D17" s="203" t="s">
        <v>446</v>
      </c>
      <c r="E17" s="203" t="s">
        <v>447</v>
      </c>
      <c r="F17" s="205" t="s">
        <v>448</v>
      </c>
      <c r="G17" s="203" t="s">
        <v>449</v>
      </c>
      <c r="H17" s="203" t="s">
        <v>450</v>
      </c>
      <c r="I17" s="205" t="s">
        <v>28</v>
      </c>
    </row>
    <row r="18" ht="19.5" customHeight="1" spans="1:9">
      <c r="A18" s="203" t="s">
        <v>451</v>
      </c>
      <c r="B18" s="203" t="s">
        <v>452</v>
      </c>
      <c r="C18" s="205" t="s">
        <v>86</v>
      </c>
      <c r="D18" s="203" t="s">
        <v>453</v>
      </c>
      <c r="E18" s="203" t="s">
        <v>454</v>
      </c>
      <c r="F18" s="205" t="s">
        <v>28</v>
      </c>
      <c r="G18" s="203" t="s">
        <v>455</v>
      </c>
      <c r="H18" s="203" t="s">
        <v>456</v>
      </c>
      <c r="I18" s="205" t="s">
        <v>28</v>
      </c>
    </row>
    <row r="19" ht="19.5" customHeight="1" spans="1:9">
      <c r="A19" s="203" t="s">
        <v>457</v>
      </c>
      <c r="B19" s="203" t="s">
        <v>458</v>
      </c>
      <c r="C19" s="205" t="s">
        <v>28</v>
      </c>
      <c r="D19" s="203" t="s">
        <v>459</v>
      </c>
      <c r="E19" s="203" t="s">
        <v>460</v>
      </c>
      <c r="F19" s="205" t="s">
        <v>28</v>
      </c>
      <c r="G19" s="203" t="s">
        <v>461</v>
      </c>
      <c r="H19" s="203" t="s">
        <v>462</v>
      </c>
      <c r="I19" s="205" t="s">
        <v>28</v>
      </c>
    </row>
    <row r="20" ht="19.5" customHeight="1" spans="1:9">
      <c r="A20" s="203" t="s">
        <v>463</v>
      </c>
      <c r="B20" s="203" t="s">
        <v>464</v>
      </c>
      <c r="C20" s="205" t="s">
        <v>28</v>
      </c>
      <c r="D20" s="203" t="s">
        <v>465</v>
      </c>
      <c r="E20" s="203" t="s">
        <v>466</v>
      </c>
      <c r="F20" s="205" t="s">
        <v>28</v>
      </c>
      <c r="G20" s="203" t="s">
        <v>467</v>
      </c>
      <c r="H20" s="203" t="s">
        <v>468</v>
      </c>
      <c r="I20" s="205" t="s">
        <v>28</v>
      </c>
    </row>
    <row r="21" ht="19.5" customHeight="1" spans="1:9">
      <c r="A21" s="203" t="s">
        <v>469</v>
      </c>
      <c r="B21" s="203" t="s">
        <v>470</v>
      </c>
      <c r="C21" s="205" t="s">
        <v>471</v>
      </c>
      <c r="D21" s="203" t="s">
        <v>472</v>
      </c>
      <c r="E21" s="203" t="s">
        <v>473</v>
      </c>
      <c r="F21" s="205" t="s">
        <v>28</v>
      </c>
      <c r="G21" s="203" t="s">
        <v>474</v>
      </c>
      <c r="H21" s="203" t="s">
        <v>475</v>
      </c>
      <c r="I21" s="205" t="s">
        <v>28</v>
      </c>
    </row>
    <row r="22" ht="19.5" customHeight="1" spans="1:9">
      <c r="A22" s="203" t="s">
        <v>476</v>
      </c>
      <c r="B22" s="203" t="s">
        <v>477</v>
      </c>
      <c r="C22" s="205" t="s">
        <v>478</v>
      </c>
      <c r="D22" s="203" t="s">
        <v>479</v>
      </c>
      <c r="E22" s="203" t="s">
        <v>480</v>
      </c>
      <c r="F22" s="205" t="s">
        <v>481</v>
      </c>
      <c r="G22" s="203" t="s">
        <v>482</v>
      </c>
      <c r="H22" s="203" t="s">
        <v>483</v>
      </c>
      <c r="I22" s="205" t="s">
        <v>28</v>
      </c>
    </row>
    <row r="23" ht="19.5" customHeight="1" spans="1:9">
      <c r="A23" s="203" t="s">
        <v>484</v>
      </c>
      <c r="B23" s="203" t="s">
        <v>485</v>
      </c>
      <c r="C23" s="205" t="s">
        <v>486</v>
      </c>
      <c r="D23" s="203" t="s">
        <v>487</v>
      </c>
      <c r="E23" s="203" t="s">
        <v>488</v>
      </c>
      <c r="F23" s="205" t="s">
        <v>489</v>
      </c>
      <c r="G23" s="203" t="s">
        <v>490</v>
      </c>
      <c r="H23" s="203" t="s">
        <v>491</v>
      </c>
      <c r="I23" s="205" t="s">
        <v>28</v>
      </c>
    </row>
    <row r="24" ht="19.5" customHeight="1" spans="1:9">
      <c r="A24" s="203" t="s">
        <v>492</v>
      </c>
      <c r="B24" s="203" t="s">
        <v>493</v>
      </c>
      <c r="C24" s="205" t="s">
        <v>28</v>
      </c>
      <c r="D24" s="203" t="s">
        <v>494</v>
      </c>
      <c r="E24" s="203" t="s">
        <v>495</v>
      </c>
      <c r="F24" s="205" t="s">
        <v>28</v>
      </c>
      <c r="G24" s="203" t="s">
        <v>496</v>
      </c>
      <c r="H24" s="203" t="s">
        <v>497</v>
      </c>
      <c r="I24" s="205" t="s">
        <v>28</v>
      </c>
    </row>
    <row r="25" ht="19.5" customHeight="1" spans="1:9">
      <c r="A25" s="203" t="s">
        <v>498</v>
      </c>
      <c r="B25" s="203" t="s">
        <v>499</v>
      </c>
      <c r="C25" s="205" t="s">
        <v>500</v>
      </c>
      <c r="D25" s="203" t="s">
        <v>501</v>
      </c>
      <c r="E25" s="203" t="s">
        <v>502</v>
      </c>
      <c r="F25" s="205" t="s">
        <v>28</v>
      </c>
      <c r="G25" s="203" t="s">
        <v>503</v>
      </c>
      <c r="H25" s="203" t="s">
        <v>504</v>
      </c>
      <c r="I25" s="205" t="s">
        <v>28</v>
      </c>
    </row>
    <row r="26" ht="19.5" customHeight="1" spans="1:9">
      <c r="A26" s="203" t="s">
        <v>505</v>
      </c>
      <c r="B26" s="203" t="s">
        <v>506</v>
      </c>
      <c r="C26" s="205" t="s">
        <v>507</v>
      </c>
      <c r="D26" s="203" t="s">
        <v>508</v>
      </c>
      <c r="E26" s="203" t="s">
        <v>509</v>
      </c>
      <c r="F26" s="205" t="s">
        <v>28</v>
      </c>
      <c r="G26" s="203" t="s">
        <v>510</v>
      </c>
      <c r="H26" s="203" t="s">
        <v>511</v>
      </c>
      <c r="I26" s="205" t="s">
        <v>28</v>
      </c>
    </row>
    <row r="27" ht="19.5" customHeight="1" spans="1:9">
      <c r="A27" s="203" t="s">
        <v>512</v>
      </c>
      <c r="B27" s="203" t="s">
        <v>513</v>
      </c>
      <c r="C27" s="205" t="s">
        <v>28</v>
      </c>
      <c r="D27" s="203" t="s">
        <v>514</v>
      </c>
      <c r="E27" s="203" t="s">
        <v>515</v>
      </c>
      <c r="F27" s="205" t="s">
        <v>28</v>
      </c>
      <c r="G27" s="203" t="s">
        <v>516</v>
      </c>
      <c r="H27" s="203" t="s">
        <v>517</v>
      </c>
      <c r="I27" s="205" t="s">
        <v>28</v>
      </c>
    </row>
    <row r="28" ht="19.5" customHeight="1" spans="1:9">
      <c r="A28" s="203" t="s">
        <v>518</v>
      </c>
      <c r="B28" s="203" t="s">
        <v>519</v>
      </c>
      <c r="C28" s="205" t="s">
        <v>520</v>
      </c>
      <c r="D28" s="203" t="s">
        <v>521</v>
      </c>
      <c r="E28" s="203" t="s">
        <v>522</v>
      </c>
      <c r="F28" s="205" t="s">
        <v>28</v>
      </c>
      <c r="G28" s="203" t="s">
        <v>523</v>
      </c>
      <c r="H28" s="203" t="s">
        <v>524</v>
      </c>
      <c r="I28" s="205" t="s">
        <v>28</v>
      </c>
    </row>
    <row r="29" ht="19.5" customHeight="1" spans="1:9">
      <c r="A29" s="203" t="s">
        <v>525</v>
      </c>
      <c r="B29" s="203" t="s">
        <v>526</v>
      </c>
      <c r="C29" s="205" t="s">
        <v>527</v>
      </c>
      <c r="D29" s="203" t="s">
        <v>528</v>
      </c>
      <c r="E29" s="203" t="s">
        <v>529</v>
      </c>
      <c r="F29" s="205" t="s">
        <v>530</v>
      </c>
      <c r="G29" s="203" t="s">
        <v>531</v>
      </c>
      <c r="H29" s="203" t="s">
        <v>532</v>
      </c>
      <c r="I29" s="205" t="s">
        <v>28</v>
      </c>
    </row>
    <row r="30" ht="19.5" customHeight="1" spans="1:9">
      <c r="A30" s="203" t="s">
        <v>533</v>
      </c>
      <c r="B30" s="203" t="s">
        <v>534</v>
      </c>
      <c r="C30" s="205" t="s">
        <v>28</v>
      </c>
      <c r="D30" s="203" t="s">
        <v>535</v>
      </c>
      <c r="E30" s="203" t="s">
        <v>536</v>
      </c>
      <c r="F30" s="205" t="s">
        <v>28</v>
      </c>
      <c r="G30" s="203" t="s">
        <v>537</v>
      </c>
      <c r="H30" s="203" t="s">
        <v>262</v>
      </c>
      <c r="I30" s="205" t="s">
        <v>28</v>
      </c>
    </row>
    <row r="31" ht="19.5" customHeight="1" spans="1:9">
      <c r="A31" s="203" t="s">
        <v>538</v>
      </c>
      <c r="B31" s="203" t="s">
        <v>539</v>
      </c>
      <c r="C31" s="205" t="s">
        <v>28</v>
      </c>
      <c r="D31" s="203" t="s">
        <v>540</v>
      </c>
      <c r="E31" s="203" t="s">
        <v>541</v>
      </c>
      <c r="F31" s="205" t="s">
        <v>542</v>
      </c>
      <c r="G31" s="203" t="s">
        <v>543</v>
      </c>
      <c r="H31" s="203" t="s">
        <v>544</v>
      </c>
      <c r="I31" s="205" t="s">
        <v>28</v>
      </c>
    </row>
    <row r="32" ht="19.5" customHeight="1" spans="1:9">
      <c r="A32" s="203" t="s">
        <v>545</v>
      </c>
      <c r="B32" s="203" t="s">
        <v>546</v>
      </c>
      <c r="C32" s="205" t="s">
        <v>28</v>
      </c>
      <c r="D32" s="203" t="s">
        <v>547</v>
      </c>
      <c r="E32" s="203" t="s">
        <v>548</v>
      </c>
      <c r="F32" s="205" t="s">
        <v>549</v>
      </c>
      <c r="G32" s="203" t="s">
        <v>550</v>
      </c>
      <c r="H32" s="203" t="s">
        <v>551</v>
      </c>
      <c r="I32" s="205" t="s">
        <v>28</v>
      </c>
    </row>
    <row r="33" ht="19.5" customHeight="1" spans="1:9">
      <c r="A33" s="203" t="s">
        <v>552</v>
      </c>
      <c r="B33" s="203" t="s">
        <v>553</v>
      </c>
      <c r="C33" s="205" t="s">
        <v>554</v>
      </c>
      <c r="D33" s="203" t="s">
        <v>555</v>
      </c>
      <c r="E33" s="203" t="s">
        <v>556</v>
      </c>
      <c r="F33" s="205" t="s">
        <v>28</v>
      </c>
      <c r="G33" s="203" t="s">
        <v>557</v>
      </c>
      <c r="H33" s="203" t="s">
        <v>558</v>
      </c>
      <c r="I33" s="205" t="s">
        <v>28</v>
      </c>
    </row>
    <row r="34" ht="19.5" customHeight="1" spans="1:9">
      <c r="A34" s="203"/>
      <c r="B34" s="203"/>
      <c r="C34" s="205"/>
      <c r="D34" s="203" t="s">
        <v>559</v>
      </c>
      <c r="E34" s="203" t="s">
        <v>560</v>
      </c>
      <c r="F34" s="205" t="s">
        <v>561</v>
      </c>
      <c r="G34" s="203" t="s">
        <v>562</v>
      </c>
      <c r="H34" s="203" t="s">
        <v>563</v>
      </c>
      <c r="I34" s="205" t="s">
        <v>28</v>
      </c>
    </row>
    <row r="35" ht="19.5" customHeight="1" spans="1:9">
      <c r="A35" s="203"/>
      <c r="B35" s="203"/>
      <c r="C35" s="205"/>
      <c r="D35" s="203" t="s">
        <v>564</v>
      </c>
      <c r="E35" s="203" t="s">
        <v>565</v>
      </c>
      <c r="F35" s="205" t="s">
        <v>28</v>
      </c>
      <c r="G35" s="203" t="s">
        <v>566</v>
      </c>
      <c r="H35" s="203" t="s">
        <v>567</v>
      </c>
      <c r="I35" s="205" t="s">
        <v>28</v>
      </c>
    </row>
    <row r="36" ht="19.5" customHeight="1" spans="1:9">
      <c r="A36" s="203"/>
      <c r="B36" s="203"/>
      <c r="C36" s="205"/>
      <c r="D36" s="203" t="s">
        <v>568</v>
      </c>
      <c r="E36" s="203" t="s">
        <v>569</v>
      </c>
      <c r="F36" s="205" t="s">
        <v>28</v>
      </c>
      <c r="G36" s="203"/>
      <c r="H36" s="203"/>
      <c r="I36" s="205"/>
    </row>
    <row r="37" ht="19.5" customHeight="1" spans="1:9">
      <c r="A37" s="203"/>
      <c r="B37" s="203"/>
      <c r="C37" s="205"/>
      <c r="D37" s="203" t="s">
        <v>570</v>
      </c>
      <c r="E37" s="203" t="s">
        <v>571</v>
      </c>
      <c r="F37" s="205" t="s">
        <v>28</v>
      </c>
      <c r="G37" s="203"/>
      <c r="H37" s="203"/>
      <c r="I37" s="205"/>
    </row>
    <row r="38" ht="19.5" customHeight="1" spans="1:9">
      <c r="A38" s="203"/>
      <c r="B38" s="203"/>
      <c r="C38" s="205"/>
      <c r="D38" s="203" t="s">
        <v>572</v>
      </c>
      <c r="E38" s="203" t="s">
        <v>573</v>
      </c>
      <c r="F38" s="205" t="s">
        <v>28</v>
      </c>
      <c r="G38" s="203"/>
      <c r="H38" s="203"/>
      <c r="I38" s="205"/>
    </row>
    <row r="39" ht="19.5" customHeight="1" spans="1:9">
      <c r="A39" s="203"/>
      <c r="B39" s="203"/>
      <c r="C39" s="205"/>
      <c r="D39" s="203" t="s">
        <v>574</v>
      </c>
      <c r="E39" s="203" t="s">
        <v>575</v>
      </c>
      <c r="F39" s="205" t="s">
        <v>28</v>
      </c>
      <c r="G39" s="203"/>
      <c r="H39" s="203"/>
      <c r="I39" s="205"/>
    </row>
    <row r="40" ht="19.5" customHeight="1" spans="1:9">
      <c r="A40" s="202" t="s">
        <v>576</v>
      </c>
      <c r="B40" s="202"/>
      <c r="C40" s="205" t="s">
        <v>337</v>
      </c>
      <c r="D40" s="202" t="s">
        <v>577</v>
      </c>
      <c r="E40" s="202"/>
      <c r="F40" s="202"/>
      <c r="G40" s="202"/>
      <c r="H40" s="202"/>
      <c r="I40" s="205" t="s">
        <v>338</v>
      </c>
    </row>
    <row r="41" ht="19.5" customHeight="1" spans="1:9">
      <c r="A41" s="214" t="s">
        <v>578</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11" sqref="K1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12" t="s">
        <v>579</v>
      </c>
    </row>
    <row r="2" spans="12:12">
      <c r="L2" s="213" t="s">
        <v>580</v>
      </c>
    </row>
    <row r="3" spans="1:12">
      <c r="A3" s="213" t="s">
        <v>2</v>
      </c>
      <c r="L3" s="213" t="s">
        <v>3</v>
      </c>
    </row>
    <row r="4" ht="15" customHeight="1" spans="1:12">
      <c r="A4" s="202" t="s">
        <v>581</v>
      </c>
      <c r="B4" s="202"/>
      <c r="C4" s="202"/>
      <c r="D4" s="202"/>
      <c r="E4" s="202"/>
      <c r="F4" s="202"/>
      <c r="G4" s="202"/>
      <c r="H4" s="202"/>
      <c r="I4" s="202"/>
      <c r="J4" s="202"/>
      <c r="K4" s="202"/>
      <c r="L4" s="202"/>
    </row>
    <row r="5" ht="15" customHeight="1" spans="1:12">
      <c r="A5" s="202" t="s">
        <v>371</v>
      </c>
      <c r="B5" s="202" t="s">
        <v>139</v>
      </c>
      <c r="C5" s="202" t="s">
        <v>8</v>
      </c>
      <c r="D5" s="202" t="s">
        <v>371</v>
      </c>
      <c r="E5" s="202" t="s">
        <v>139</v>
      </c>
      <c r="F5" s="202" t="s">
        <v>8</v>
      </c>
      <c r="G5" s="202" t="s">
        <v>371</v>
      </c>
      <c r="H5" s="202" t="s">
        <v>139</v>
      </c>
      <c r="I5" s="202" t="s">
        <v>8</v>
      </c>
      <c r="J5" s="202" t="s">
        <v>371</v>
      </c>
      <c r="K5" s="202" t="s">
        <v>139</v>
      </c>
      <c r="L5" s="202" t="s">
        <v>8</v>
      </c>
    </row>
    <row r="6" ht="15" customHeight="1" spans="1:12">
      <c r="A6" s="203" t="s">
        <v>372</v>
      </c>
      <c r="B6" s="203" t="s">
        <v>373</v>
      </c>
      <c r="C6" s="205" t="s">
        <v>582</v>
      </c>
      <c r="D6" s="203" t="s">
        <v>375</v>
      </c>
      <c r="E6" s="203" t="s">
        <v>376</v>
      </c>
      <c r="F6" s="205" t="s">
        <v>583</v>
      </c>
      <c r="G6" s="203" t="s">
        <v>584</v>
      </c>
      <c r="H6" s="203" t="s">
        <v>585</v>
      </c>
      <c r="I6" s="205" t="s">
        <v>186</v>
      </c>
      <c r="J6" s="203" t="s">
        <v>586</v>
      </c>
      <c r="K6" s="203" t="s">
        <v>587</v>
      </c>
      <c r="L6" s="205" t="s">
        <v>28</v>
      </c>
    </row>
    <row r="7" ht="15" customHeight="1" spans="1:12">
      <c r="A7" s="203" t="s">
        <v>379</v>
      </c>
      <c r="B7" s="203" t="s">
        <v>380</v>
      </c>
      <c r="C7" s="205" t="s">
        <v>28</v>
      </c>
      <c r="D7" s="203" t="s">
        <v>382</v>
      </c>
      <c r="E7" s="203" t="s">
        <v>383</v>
      </c>
      <c r="F7" s="205" t="s">
        <v>588</v>
      </c>
      <c r="G7" s="203" t="s">
        <v>589</v>
      </c>
      <c r="H7" s="203" t="s">
        <v>386</v>
      </c>
      <c r="I7" s="205" t="s">
        <v>28</v>
      </c>
      <c r="J7" s="203" t="s">
        <v>590</v>
      </c>
      <c r="K7" s="203" t="s">
        <v>504</v>
      </c>
      <c r="L7" s="205" t="s">
        <v>28</v>
      </c>
    </row>
    <row r="8" ht="15" customHeight="1" spans="1:12">
      <c r="A8" s="203" t="s">
        <v>387</v>
      </c>
      <c r="B8" s="203" t="s">
        <v>388</v>
      </c>
      <c r="C8" s="205" t="s">
        <v>28</v>
      </c>
      <c r="D8" s="203" t="s">
        <v>390</v>
      </c>
      <c r="E8" s="203" t="s">
        <v>391</v>
      </c>
      <c r="F8" s="205" t="s">
        <v>591</v>
      </c>
      <c r="G8" s="203" t="s">
        <v>592</v>
      </c>
      <c r="H8" s="203" t="s">
        <v>393</v>
      </c>
      <c r="I8" s="205" t="s">
        <v>28</v>
      </c>
      <c r="J8" s="203" t="s">
        <v>593</v>
      </c>
      <c r="K8" s="203" t="s">
        <v>532</v>
      </c>
      <c r="L8" s="205" t="s">
        <v>28</v>
      </c>
    </row>
    <row r="9" ht="15" customHeight="1" spans="1:12">
      <c r="A9" s="203" t="s">
        <v>394</v>
      </c>
      <c r="B9" s="203" t="s">
        <v>395</v>
      </c>
      <c r="C9" s="205" t="s">
        <v>28</v>
      </c>
      <c r="D9" s="203" t="s">
        <v>397</v>
      </c>
      <c r="E9" s="203" t="s">
        <v>398</v>
      </c>
      <c r="F9" s="205" t="s">
        <v>594</v>
      </c>
      <c r="G9" s="203" t="s">
        <v>595</v>
      </c>
      <c r="H9" s="203" t="s">
        <v>401</v>
      </c>
      <c r="I9" s="205" t="s">
        <v>28</v>
      </c>
      <c r="J9" s="203" t="s">
        <v>496</v>
      </c>
      <c r="K9" s="203" t="s">
        <v>497</v>
      </c>
      <c r="L9" s="205" t="s">
        <v>28</v>
      </c>
    </row>
    <row r="10" ht="15" customHeight="1" spans="1:12">
      <c r="A10" s="203" t="s">
        <v>402</v>
      </c>
      <c r="B10" s="203" t="s">
        <v>403</v>
      </c>
      <c r="C10" s="205" t="s">
        <v>28</v>
      </c>
      <c r="D10" s="203" t="s">
        <v>404</v>
      </c>
      <c r="E10" s="203" t="s">
        <v>405</v>
      </c>
      <c r="F10" s="205" t="s">
        <v>596</v>
      </c>
      <c r="G10" s="203" t="s">
        <v>597</v>
      </c>
      <c r="H10" s="203" t="s">
        <v>407</v>
      </c>
      <c r="I10" s="205" t="s">
        <v>186</v>
      </c>
      <c r="J10" s="203" t="s">
        <v>503</v>
      </c>
      <c r="K10" s="203" t="s">
        <v>504</v>
      </c>
      <c r="L10" s="205" t="s">
        <v>28</v>
      </c>
    </row>
    <row r="11" ht="15" customHeight="1" spans="1:12">
      <c r="A11" s="203" t="s">
        <v>408</v>
      </c>
      <c r="B11" s="203" t="s">
        <v>409</v>
      </c>
      <c r="C11" s="205" t="s">
        <v>28</v>
      </c>
      <c r="D11" s="203" t="s">
        <v>411</v>
      </c>
      <c r="E11" s="203" t="s">
        <v>412</v>
      </c>
      <c r="F11" s="205" t="s">
        <v>596</v>
      </c>
      <c r="G11" s="203" t="s">
        <v>598</v>
      </c>
      <c r="H11" s="203" t="s">
        <v>415</v>
      </c>
      <c r="I11" s="205" t="s">
        <v>28</v>
      </c>
      <c r="J11" s="203" t="s">
        <v>510</v>
      </c>
      <c r="K11" s="203" t="s">
        <v>511</v>
      </c>
      <c r="L11" s="205" t="s">
        <v>28</v>
      </c>
    </row>
    <row r="12" ht="15" customHeight="1" spans="1:12">
      <c r="A12" s="203" t="s">
        <v>416</v>
      </c>
      <c r="B12" s="203" t="s">
        <v>417</v>
      </c>
      <c r="C12" s="205" t="s">
        <v>28</v>
      </c>
      <c r="D12" s="203" t="s">
        <v>418</v>
      </c>
      <c r="E12" s="203" t="s">
        <v>419</v>
      </c>
      <c r="F12" s="205" t="s">
        <v>599</v>
      </c>
      <c r="G12" s="203" t="s">
        <v>600</v>
      </c>
      <c r="H12" s="203" t="s">
        <v>422</v>
      </c>
      <c r="I12" s="205" t="s">
        <v>28</v>
      </c>
      <c r="J12" s="203" t="s">
        <v>516</v>
      </c>
      <c r="K12" s="203" t="s">
        <v>517</v>
      </c>
      <c r="L12" s="205" t="s">
        <v>28</v>
      </c>
    </row>
    <row r="13" ht="15" customHeight="1" spans="1:12">
      <c r="A13" s="203" t="s">
        <v>423</v>
      </c>
      <c r="B13" s="203" t="s">
        <v>424</v>
      </c>
      <c r="C13" s="205" t="s">
        <v>28</v>
      </c>
      <c r="D13" s="203" t="s">
        <v>425</v>
      </c>
      <c r="E13" s="203" t="s">
        <v>426</v>
      </c>
      <c r="F13" s="205" t="s">
        <v>601</v>
      </c>
      <c r="G13" s="203" t="s">
        <v>602</v>
      </c>
      <c r="H13" s="203" t="s">
        <v>429</v>
      </c>
      <c r="I13" s="205" t="s">
        <v>28</v>
      </c>
      <c r="J13" s="203" t="s">
        <v>523</v>
      </c>
      <c r="K13" s="203" t="s">
        <v>524</v>
      </c>
      <c r="L13" s="205" t="s">
        <v>28</v>
      </c>
    </row>
    <row r="14" ht="15" customHeight="1" spans="1:12">
      <c r="A14" s="203" t="s">
        <v>430</v>
      </c>
      <c r="B14" s="203" t="s">
        <v>431</v>
      </c>
      <c r="C14" s="205" t="s">
        <v>28</v>
      </c>
      <c r="D14" s="203" t="s">
        <v>433</v>
      </c>
      <c r="E14" s="203" t="s">
        <v>434</v>
      </c>
      <c r="F14" s="205" t="s">
        <v>28</v>
      </c>
      <c r="G14" s="203" t="s">
        <v>603</v>
      </c>
      <c r="H14" s="203" t="s">
        <v>462</v>
      </c>
      <c r="I14" s="205" t="s">
        <v>28</v>
      </c>
      <c r="J14" s="203" t="s">
        <v>531</v>
      </c>
      <c r="K14" s="203" t="s">
        <v>532</v>
      </c>
      <c r="L14" s="205" t="s">
        <v>28</v>
      </c>
    </row>
    <row r="15" ht="15" customHeight="1" spans="1:12">
      <c r="A15" s="203" t="s">
        <v>437</v>
      </c>
      <c r="B15" s="203" t="s">
        <v>438</v>
      </c>
      <c r="C15" s="205" t="s">
        <v>28</v>
      </c>
      <c r="D15" s="203" t="s">
        <v>439</v>
      </c>
      <c r="E15" s="203" t="s">
        <v>440</v>
      </c>
      <c r="F15" s="205" t="s">
        <v>28</v>
      </c>
      <c r="G15" s="203" t="s">
        <v>604</v>
      </c>
      <c r="H15" s="203" t="s">
        <v>468</v>
      </c>
      <c r="I15" s="205" t="s">
        <v>28</v>
      </c>
      <c r="J15" s="203" t="s">
        <v>605</v>
      </c>
      <c r="K15" s="203" t="s">
        <v>606</v>
      </c>
      <c r="L15" s="205" t="s">
        <v>28</v>
      </c>
    </row>
    <row r="16" ht="15" customHeight="1" spans="1:12">
      <c r="A16" s="203" t="s">
        <v>443</v>
      </c>
      <c r="B16" s="203" t="s">
        <v>444</v>
      </c>
      <c r="C16" s="205" t="s">
        <v>28</v>
      </c>
      <c r="D16" s="203" t="s">
        <v>446</v>
      </c>
      <c r="E16" s="203" t="s">
        <v>447</v>
      </c>
      <c r="F16" s="205" t="s">
        <v>607</v>
      </c>
      <c r="G16" s="203" t="s">
        <v>608</v>
      </c>
      <c r="H16" s="203" t="s">
        <v>475</v>
      </c>
      <c r="I16" s="205" t="s">
        <v>28</v>
      </c>
      <c r="J16" s="203" t="s">
        <v>609</v>
      </c>
      <c r="K16" s="203" t="s">
        <v>610</v>
      </c>
      <c r="L16" s="205" t="s">
        <v>28</v>
      </c>
    </row>
    <row r="17" ht="15" customHeight="1" spans="1:12">
      <c r="A17" s="203" t="s">
        <v>451</v>
      </c>
      <c r="B17" s="203" t="s">
        <v>452</v>
      </c>
      <c r="C17" s="205" t="s">
        <v>28</v>
      </c>
      <c r="D17" s="203" t="s">
        <v>453</v>
      </c>
      <c r="E17" s="203" t="s">
        <v>454</v>
      </c>
      <c r="F17" s="205" t="s">
        <v>28</v>
      </c>
      <c r="G17" s="203" t="s">
        <v>611</v>
      </c>
      <c r="H17" s="203" t="s">
        <v>483</v>
      </c>
      <c r="I17" s="205" t="s">
        <v>28</v>
      </c>
      <c r="J17" s="203" t="s">
        <v>612</v>
      </c>
      <c r="K17" s="203" t="s">
        <v>613</v>
      </c>
      <c r="L17" s="205" t="s">
        <v>28</v>
      </c>
    </row>
    <row r="18" ht="15" customHeight="1" spans="1:12">
      <c r="A18" s="203" t="s">
        <v>457</v>
      </c>
      <c r="B18" s="203" t="s">
        <v>458</v>
      </c>
      <c r="C18" s="205" t="s">
        <v>28</v>
      </c>
      <c r="D18" s="203" t="s">
        <v>459</v>
      </c>
      <c r="E18" s="203" t="s">
        <v>460</v>
      </c>
      <c r="F18" s="205" t="s">
        <v>614</v>
      </c>
      <c r="G18" s="203" t="s">
        <v>615</v>
      </c>
      <c r="H18" s="203" t="s">
        <v>616</v>
      </c>
      <c r="I18" s="205" t="s">
        <v>28</v>
      </c>
      <c r="J18" s="203" t="s">
        <v>617</v>
      </c>
      <c r="K18" s="203" t="s">
        <v>618</v>
      </c>
      <c r="L18" s="205" t="s">
        <v>28</v>
      </c>
    </row>
    <row r="19" ht="15" customHeight="1" spans="1:12">
      <c r="A19" s="203" t="s">
        <v>463</v>
      </c>
      <c r="B19" s="203" t="s">
        <v>464</v>
      </c>
      <c r="C19" s="205" t="s">
        <v>582</v>
      </c>
      <c r="D19" s="203" t="s">
        <v>465</v>
      </c>
      <c r="E19" s="203" t="s">
        <v>466</v>
      </c>
      <c r="F19" s="205" t="s">
        <v>28</v>
      </c>
      <c r="G19" s="203" t="s">
        <v>377</v>
      </c>
      <c r="H19" s="203" t="s">
        <v>378</v>
      </c>
      <c r="I19" s="205" t="s">
        <v>619</v>
      </c>
      <c r="J19" s="203" t="s">
        <v>537</v>
      </c>
      <c r="K19" s="203" t="s">
        <v>262</v>
      </c>
      <c r="L19" s="205" t="s">
        <v>28</v>
      </c>
    </row>
    <row r="20" ht="15" customHeight="1" spans="1:12">
      <c r="A20" s="203" t="s">
        <v>469</v>
      </c>
      <c r="B20" s="203" t="s">
        <v>470</v>
      </c>
      <c r="C20" s="205" t="s">
        <v>620</v>
      </c>
      <c r="D20" s="203" t="s">
        <v>472</v>
      </c>
      <c r="E20" s="203" t="s">
        <v>473</v>
      </c>
      <c r="F20" s="205" t="s">
        <v>621</v>
      </c>
      <c r="G20" s="203" t="s">
        <v>385</v>
      </c>
      <c r="H20" s="203" t="s">
        <v>386</v>
      </c>
      <c r="I20" s="205" t="s">
        <v>28</v>
      </c>
      <c r="J20" s="203" t="s">
        <v>543</v>
      </c>
      <c r="K20" s="203" t="s">
        <v>544</v>
      </c>
      <c r="L20" s="205" t="s">
        <v>28</v>
      </c>
    </row>
    <row r="21" ht="15" customHeight="1" spans="1:12">
      <c r="A21" s="203" t="s">
        <v>476</v>
      </c>
      <c r="B21" s="203" t="s">
        <v>477</v>
      </c>
      <c r="C21" s="205" t="s">
        <v>28</v>
      </c>
      <c r="D21" s="203" t="s">
        <v>479</v>
      </c>
      <c r="E21" s="203" t="s">
        <v>480</v>
      </c>
      <c r="F21" s="205" t="s">
        <v>622</v>
      </c>
      <c r="G21" s="203" t="s">
        <v>392</v>
      </c>
      <c r="H21" s="203" t="s">
        <v>393</v>
      </c>
      <c r="I21" s="205" t="s">
        <v>623</v>
      </c>
      <c r="J21" s="203" t="s">
        <v>550</v>
      </c>
      <c r="K21" s="203" t="s">
        <v>551</v>
      </c>
      <c r="L21" s="205" t="s">
        <v>28</v>
      </c>
    </row>
    <row r="22" ht="15" customHeight="1" spans="1:12">
      <c r="A22" s="203" t="s">
        <v>484</v>
      </c>
      <c r="B22" s="203" t="s">
        <v>485</v>
      </c>
      <c r="C22" s="205" t="s">
        <v>28</v>
      </c>
      <c r="D22" s="203" t="s">
        <v>487</v>
      </c>
      <c r="E22" s="203" t="s">
        <v>488</v>
      </c>
      <c r="F22" s="205" t="s">
        <v>624</v>
      </c>
      <c r="G22" s="203" t="s">
        <v>400</v>
      </c>
      <c r="H22" s="203" t="s">
        <v>401</v>
      </c>
      <c r="I22" s="205" t="s">
        <v>28</v>
      </c>
      <c r="J22" s="203" t="s">
        <v>557</v>
      </c>
      <c r="K22" s="203" t="s">
        <v>558</v>
      </c>
      <c r="L22" s="205" t="s">
        <v>28</v>
      </c>
    </row>
    <row r="23" ht="15" customHeight="1" spans="1:12">
      <c r="A23" s="203" t="s">
        <v>492</v>
      </c>
      <c r="B23" s="203" t="s">
        <v>493</v>
      </c>
      <c r="C23" s="205" t="s">
        <v>28</v>
      </c>
      <c r="D23" s="203" t="s">
        <v>494</v>
      </c>
      <c r="E23" s="203" t="s">
        <v>495</v>
      </c>
      <c r="F23" s="205" t="s">
        <v>28</v>
      </c>
      <c r="G23" s="203" t="s">
        <v>406</v>
      </c>
      <c r="H23" s="203" t="s">
        <v>407</v>
      </c>
      <c r="I23" s="205" t="s">
        <v>625</v>
      </c>
      <c r="J23" s="203" t="s">
        <v>562</v>
      </c>
      <c r="K23" s="203" t="s">
        <v>563</v>
      </c>
      <c r="L23" s="205" t="s">
        <v>28</v>
      </c>
    </row>
    <row r="24" ht="15" customHeight="1" spans="1:12">
      <c r="A24" s="203" t="s">
        <v>498</v>
      </c>
      <c r="B24" s="203" t="s">
        <v>499</v>
      </c>
      <c r="C24" s="205" t="s">
        <v>28</v>
      </c>
      <c r="D24" s="203" t="s">
        <v>501</v>
      </c>
      <c r="E24" s="203" t="s">
        <v>502</v>
      </c>
      <c r="F24" s="205" t="s">
        <v>28</v>
      </c>
      <c r="G24" s="203" t="s">
        <v>414</v>
      </c>
      <c r="H24" s="203" t="s">
        <v>415</v>
      </c>
      <c r="I24" s="205" t="s">
        <v>28</v>
      </c>
      <c r="J24" s="203" t="s">
        <v>566</v>
      </c>
      <c r="K24" s="203" t="s">
        <v>567</v>
      </c>
      <c r="L24" s="205" t="s">
        <v>28</v>
      </c>
    </row>
    <row r="25" ht="15" customHeight="1" spans="1:12">
      <c r="A25" s="203" t="s">
        <v>505</v>
      </c>
      <c r="B25" s="203" t="s">
        <v>506</v>
      </c>
      <c r="C25" s="205" t="s">
        <v>626</v>
      </c>
      <c r="D25" s="203" t="s">
        <v>508</v>
      </c>
      <c r="E25" s="203" t="s">
        <v>509</v>
      </c>
      <c r="F25" s="205" t="s">
        <v>28</v>
      </c>
      <c r="G25" s="203" t="s">
        <v>421</v>
      </c>
      <c r="H25" s="203" t="s">
        <v>422</v>
      </c>
      <c r="I25" s="205" t="s">
        <v>28</v>
      </c>
      <c r="J25" s="203"/>
      <c r="K25" s="203"/>
      <c r="L25" s="204"/>
    </row>
    <row r="26" ht="15" customHeight="1" spans="1:12">
      <c r="A26" s="203" t="s">
        <v>512</v>
      </c>
      <c r="B26" s="203" t="s">
        <v>513</v>
      </c>
      <c r="C26" s="205" t="s">
        <v>28</v>
      </c>
      <c r="D26" s="203" t="s">
        <v>514</v>
      </c>
      <c r="E26" s="203" t="s">
        <v>515</v>
      </c>
      <c r="F26" s="205" t="s">
        <v>627</v>
      </c>
      <c r="G26" s="203" t="s">
        <v>428</v>
      </c>
      <c r="H26" s="203" t="s">
        <v>429</v>
      </c>
      <c r="I26" s="205" t="s">
        <v>28</v>
      </c>
      <c r="J26" s="203"/>
      <c r="K26" s="203"/>
      <c r="L26" s="204"/>
    </row>
    <row r="27" ht="15" customHeight="1" spans="1:12">
      <c r="A27" s="203" t="s">
        <v>518</v>
      </c>
      <c r="B27" s="203" t="s">
        <v>519</v>
      </c>
      <c r="C27" s="205" t="s">
        <v>28</v>
      </c>
      <c r="D27" s="203" t="s">
        <v>521</v>
      </c>
      <c r="E27" s="203" t="s">
        <v>522</v>
      </c>
      <c r="F27" s="205" t="s">
        <v>628</v>
      </c>
      <c r="G27" s="203" t="s">
        <v>435</v>
      </c>
      <c r="H27" s="203" t="s">
        <v>436</v>
      </c>
      <c r="I27" s="205" t="s">
        <v>28</v>
      </c>
      <c r="J27" s="203"/>
      <c r="K27" s="203"/>
      <c r="L27" s="204"/>
    </row>
    <row r="28" ht="15" customHeight="1" spans="1:12">
      <c r="A28" s="203" t="s">
        <v>525</v>
      </c>
      <c r="B28" s="203" t="s">
        <v>526</v>
      </c>
      <c r="C28" s="205" t="s">
        <v>629</v>
      </c>
      <c r="D28" s="203" t="s">
        <v>528</v>
      </c>
      <c r="E28" s="203" t="s">
        <v>529</v>
      </c>
      <c r="F28" s="205" t="s">
        <v>28</v>
      </c>
      <c r="G28" s="203" t="s">
        <v>441</v>
      </c>
      <c r="H28" s="203" t="s">
        <v>442</v>
      </c>
      <c r="I28" s="205" t="s">
        <v>28</v>
      </c>
      <c r="J28" s="203"/>
      <c r="K28" s="203"/>
      <c r="L28" s="204"/>
    </row>
    <row r="29" ht="15" customHeight="1" spans="1:12">
      <c r="A29" s="203" t="s">
        <v>533</v>
      </c>
      <c r="B29" s="203" t="s">
        <v>534</v>
      </c>
      <c r="C29" s="205" t="s">
        <v>171</v>
      </c>
      <c r="D29" s="203" t="s">
        <v>535</v>
      </c>
      <c r="E29" s="203" t="s">
        <v>536</v>
      </c>
      <c r="F29" s="205" t="s">
        <v>28</v>
      </c>
      <c r="G29" s="203" t="s">
        <v>449</v>
      </c>
      <c r="H29" s="203" t="s">
        <v>450</v>
      </c>
      <c r="I29" s="205" t="s">
        <v>28</v>
      </c>
      <c r="J29" s="203"/>
      <c r="K29" s="203"/>
      <c r="L29" s="204"/>
    </row>
    <row r="30" ht="15" customHeight="1" spans="1:12">
      <c r="A30" s="203" t="s">
        <v>538</v>
      </c>
      <c r="B30" s="203" t="s">
        <v>539</v>
      </c>
      <c r="C30" s="205" t="s">
        <v>28</v>
      </c>
      <c r="D30" s="203" t="s">
        <v>540</v>
      </c>
      <c r="E30" s="203" t="s">
        <v>541</v>
      </c>
      <c r="F30" s="205" t="s">
        <v>630</v>
      </c>
      <c r="G30" s="203" t="s">
        <v>455</v>
      </c>
      <c r="H30" s="203" t="s">
        <v>456</v>
      </c>
      <c r="I30" s="205" t="s">
        <v>28</v>
      </c>
      <c r="J30" s="203"/>
      <c r="K30" s="203"/>
      <c r="L30" s="204"/>
    </row>
    <row r="31" ht="15" customHeight="1" spans="1:12">
      <c r="A31" s="203" t="s">
        <v>545</v>
      </c>
      <c r="B31" s="203" t="s">
        <v>546</v>
      </c>
      <c r="C31" s="205" t="s">
        <v>28</v>
      </c>
      <c r="D31" s="203" t="s">
        <v>547</v>
      </c>
      <c r="E31" s="203" t="s">
        <v>548</v>
      </c>
      <c r="F31" s="205" t="s">
        <v>631</v>
      </c>
      <c r="G31" s="203" t="s">
        <v>461</v>
      </c>
      <c r="H31" s="203" t="s">
        <v>462</v>
      </c>
      <c r="I31" s="205" t="s">
        <v>28</v>
      </c>
      <c r="J31" s="203"/>
      <c r="K31" s="203"/>
      <c r="L31" s="204"/>
    </row>
    <row r="32" ht="15" customHeight="1" spans="1:12">
      <c r="A32" s="203" t="s">
        <v>552</v>
      </c>
      <c r="B32" s="203" t="s">
        <v>632</v>
      </c>
      <c r="C32" s="205" t="s">
        <v>633</v>
      </c>
      <c r="D32" s="203" t="s">
        <v>555</v>
      </c>
      <c r="E32" s="203" t="s">
        <v>556</v>
      </c>
      <c r="F32" s="205" t="s">
        <v>28</v>
      </c>
      <c r="G32" s="203" t="s">
        <v>467</v>
      </c>
      <c r="H32" s="203" t="s">
        <v>468</v>
      </c>
      <c r="I32" s="205" t="s">
        <v>28</v>
      </c>
      <c r="J32" s="203"/>
      <c r="K32" s="203"/>
      <c r="L32" s="204"/>
    </row>
    <row r="33" ht="15" customHeight="1" spans="1:12">
      <c r="A33" s="203"/>
      <c r="B33" s="203"/>
      <c r="C33" s="204"/>
      <c r="D33" s="203" t="s">
        <v>559</v>
      </c>
      <c r="E33" s="203" t="s">
        <v>560</v>
      </c>
      <c r="F33" s="205" t="s">
        <v>634</v>
      </c>
      <c r="G33" s="203" t="s">
        <v>474</v>
      </c>
      <c r="H33" s="203" t="s">
        <v>475</v>
      </c>
      <c r="I33" s="205" t="s">
        <v>28</v>
      </c>
      <c r="J33" s="203"/>
      <c r="K33" s="203"/>
      <c r="L33" s="204"/>
    </row>
    <row r="34" ht="15" customHeight="1" spans="1:12">
      <c r="A34" s="203"/>
      <c r="B34" s="203"/>
      <c r="C34" s="204"/>
      <c r="D34" s="203" t="s">
        <v>564</v>
      </c>
      <c r="E34" s="203" t="s">
        <v>565</v>
      </c>
      <c r="F34" s="205" t="s">
        <v>28</v>
      </c>
      <c r="G34" s="203" t="s">
        <v>482</v>
      </c>
      <c r="H34" s="203" t="s">
        <v>483</v>
      </c>
      <c r="I34" s="205" t="s">
        <v>28</v>
      </c>
      <c r="J34" s="203"/>
      <c r="K34" s="203"/>
      <c r="L34" s="204"/>
    </row>
    <row r="35" ht="15" customHeight="1" spans="1:12">
      <c r="A35" s="203"/>
      <c r="B35" s="203"/>
      <c r="C35" s="204"/>
      <c r="D35" s="203" t="s">
        <v>568</v>
      </c>
      <c r="E35" s="203" t="s">
        <v>569</v>
      </c>
      <c r="F35" s="205" t="s">
        <v>28</v>
      </c>
      <c r="G35" s="203" t="s">
        <v>490</v>
      </c>
      <c r="H35" s="203" t="s">
        <v>491</v>
      </c>
      <c r="I35" s="205" t="s">
        <v>28</v>
      </c>
      <c r="J35" s="203"/>
      <c r="K35" s="203"/>
      <c r="L35" s="204"/>
    </row>
    <row r="36" ht="15" customHeight="1" spans="1:12">
      <c r="A36" s="203"/>
      <c r="B36" s="203"/>
      <c r="C36" s="204"/>
      <c r="D36" s="203" t="s">
        <v>570</v>
      </c>
      <c r="E36" s="203" t="s">
        <v>571</v>
      </c>
      <c r="F36" s="205" t="s">
        <v>28</v>
      </c>
      <c r="G36" s="203"/>
      <c r="H36" s="203"/>
      <c r="I36" s="204"/>
      <c r="J36" s="203"/>
      <c r="K36" s="203"/>
      <c r="L36" s="204"/>
    </row>
    <row r="37" ht="15" customHeight="1" spans="1:12">
      <c r="A37" s="203"/>
      <c r="B37" s="203"/>
      <c r="C37" s="204"/>
      <c r="D37" s="203" t="s">
        <v>572</v>
      </c>
      <c r="E37" s="203" t="s">
        <v>573</v>
      </c>
      <c r="F37" s="205" t="s">
        <v>28</v>
      </c>
      <c r="G37" s="203"/>
      <c r="H37" s="203"/>
      <c r="I37" s="204"/>
      <c r="J37" s="203"/>
      <c r="K37" s="203"/>
      <c r="L37" s="204"/>
    </row>
    <row r="38" ht="15" customHeight="1" spans="1:12">
      <c r="A38" s="203"/>
      <c r="B38" s="203"/>
      <c r="C38" s="204"/>
      <c r="D38" s="203" t="s">
        <v>574</v>
      </c>
      <c r="E38" s="203" t="s">
        <v>575</v>
      </c>
      <c r="F38" s="205" t="s">
        <v>28</v>
      </c>
      <c r="G38" s="203"/>
      <c r="H38" s="203"/>
      <c r="I38" s="204"/>
      <c r="J38" s="203"/>
      <c r="K38" s="203"/>
      <c r="L38" s="204"/>
    </row>
    <row r="39" ht="15" customHeight="1" spans="1:12">
      <c r="A39" s="214" t="s">
        <v>635</v>
      </c>
      <c r="B39" s="214"/>
      <c r="C39" s="214"/>
      <c r="D39" s="214"/>
      <c r="E39" s="214"/>
      <c r="F39" s="214"/>
      <c r="G39" s="214"/>
      <c r="H39" s="214"/>
      <c r="I39" s="214"/>
      <c r="J39" s="214"/>
      <c r="K39" s="214"/>
      <c r="L39" s="2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2" t="s">
        <v>636</v>
      </c>
    </row>
    <row r="2" spans="20:20">
      <c r="T2" s="213" t="s">
        <v>637</v>
      </c>
    </row>
    <row r="3" spans="1:20">
      <c r="A3" s="213" t="s">
        <v>277</v>
      </c>
      <c r="T3" s="213" t="s">
        <v>3</v>
      </c>
    </row>
    <row r="4" ht="19.5" customHeight="1" spans="1:20">
      <c r="A4" s="207" t="s">
        <v>6</v>
      </c>
      <c r="B4" s="207"/>
      <c r="C4" s="207"/>
      <c r="D4" s="207"/>
      <c r="E4" s="207" t="s">
        <v>327</v>
      </c>
      <c r="F4" s="207"/>
      <c r="G4" s="207"/>
      <c r="H4" s="207" t="s">
        <v>328</v>
      </c>
      <c r="I4" s="207"/>
      <c r="J4" s="207"/>
      <c r="K4" s="207" t="s">
        <v>329</v>
      </c>
      <c r="L4" s="207"/>
      <c r="M4" s="207"/>
      <c r="N4" s="207"/>
      <c r="O4" s="207"/>
      <c r="P4" s="207" t="s">
        <v>121</v>
      </c>
      <c r="Q4" s="207"/>
      <c r="R4" s="207"/>
      <c r="S4" s="207"/>
      <c r="T4" s="207"/>
    </row>
    <row r="5" ht="19.5" customHeight="1" spans="1:20">
      <c r="A5" s="207" t="s">
        <v>138</v>
      </c>
      <c r="B5" s="207"/>
      <c r="C5" s="207"/>
      <c r="D5" s="207" t="s">
        <v>139</v>
      </c>
      <c r="E5" s="207" t="s">
        <v>145</v>
      </c>
      <c r="F5" s="207" t="s">
        <v>330</v>
      </c>
      <c r="G5" s="207" t="s">
        <v>331</v>
      </c>
      <c r="H5" s="207" t="s">
        <v>145</v>
      </c>
      <c r="I5" s="207" t="s">
        <v>278</v>
      </c>
      <c r="J5" s="207" t="s">
        <v>279</v>
      </c>
      <c r="K5" s="207" t="s">
        <v>145</v>
      </c>
      <c r="L5" s="207" t="s">
        <v>278</v>
      </c>
      <c r="M5" s="207"/>
      <c r="N5" s="207" t="s">
        <v>278</v>
      </c>
      <c r="O5" s="207" t="s">
        <v>279</v>
      </c>
      <c r="P5" s="207" t="s">
        <v>145</v>
      </c>
      <c r="Q5" s="207" t="s">
        <v>330</v>
      </c>
      <c r="R5" s="207" t="s">
        <v>331</v>
      </c>
      <c r="S5" s="207" t="s">
        <v>331</v>
      </c>
      <c r="T5" s="207"/>
    </row>
    <row r="6" ht="19.5" customHeight="1" spans="1:20">
      <c r="A6" s="207"/>
      <c r="B6" s="207"/>
      <c r="C6" s="207"/>
      <c r="D6" s="207"/>
      <c r="E6" s="207"/>
      <c r="F6" s="207"/>
      <c r="G6" s="207" t="s">
        <v>140</v>
      </c>
      <c r="H6" s="207"/>
      <c r="I6" s="207"/>
      <c r="J6" s="207" t="s">
        <v>140</v>
      </c>
      <c r="K6" s="207"/>
      <c r="L6" s="207" t="s">
        <v>140</v>
      </c>
      <c r="M6" s="207" t="s">
        <v>333</v>
      </c>
      <c r="N6" s="207" t="s">
        <v>332</v>
      </c>
      <c r="O6" s="207" t="s">
        <v>140</v>
      </c>
      <c r="P6" s="207"/>
      <c r="Q6" s="207"/>
      <c r="R6" s="207" t="s">
        <v>140</v>
      </c>
      <c r="S6" s="207" t="s">
        <v>334</v>
      </c>
      <c r="T6" s="207" t="s">
        <v>335</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142</v>
      </c>
      <c r="B8" s="207" t="s">
        <v>143</v>
      </c>
      <c r="C8" s="207" t="s">
        <v>144</v>
      </c>
      <c r="D8" s="207" t="s">
        <v>10</v>
      </c>
      <c r="E8" s="202" t="s">
        <v>11</v>
      </c>
      <c r="F8" s="202" t="s">
        <v>12</v>
      </c>
      <c r="G8" s="202" t="s">
        <v>23</v>
      </c>
      <c r="H8" s="202" t="s">
        <v>27</v>
      </c>
      <c r="I8" s="202" t="s">
        <v>32</v>
      </c>
      <c r="J8" s="202" t="s">
        <v>37</v>
      </c>
      <c r="K8" s="202" t="s">
        <v>41</v>
      </c>
      <c r="L8" s="202" t="s">
        <v>46</v>
      </c>
      <c r="M8" s="202" t="s">
        <v>51</v>
      </c>
      <c r="N8" s="202" t="s">
        <v>55</v>
      </c>
      <c r="O8" s="202" t="s">
        <v>58</v>
      </c>
      <c r="P8" s="202" t="s">
        <v>61</v>
      </c>
      <c r="Q8" s="202" t="s">
        <v>65</v>
      </c>
      <c r="R8" s="202" t="s">
        <v>68</v>
      </c>
      <c r="S8" s="202" t="s">
        <v>71</v>
      </c>
      <c r="T8" s="202" t="s">
        <v>74</v>
      </c>
    </row>
    <row r="9" ht="19.5" customHeight="1" spans="1:20">
      <c r="A9" s="207"/>
      <c r="B9" s="207"/>
      <c r="C9" s="207"/>
      <c r="D9" s="207" t="s">
        <v>145</v>
      </c>
      <c r="E9" s="205" t="s">
        <v>28</v>
      </c>
      <c r="F9" s="205" t="s">
        <v>28</v>
      </c>
      <c r="G9" s="205" t="s">
        <v>28</v>
      </c>
      <c r="H9" s="205" t="s">
        <v>19</v>
      </c>
      <c r="I9" s="205"/>
      <c r="J9" s="205" t="s">
        <v>19</v>
      </c>
      <c r="K9" s="205" t="s">
        <v>19</v>
      </c>
      <c r="L9" s="205"/>
      <c r="M9" s="205"/>
      <c r="N9" s="205"/>
      <c r="O9" s="205" t="s">
        <v>19</v>
      </c>
      <c r="P9" s="205" t="s">
        <v>28</v>
      </c>
      <c r="Q9" s="205" t="s">
        <v>28</v>
      </c>
      <c r="R9" s="205" t="s">
        <v>28</v>
      </c>
      <c r="S9" s="205" t="s">
        <v>28</v>
      </c>
      <c r="T9" s="205" t="s">
        <v>28</v>
      </c>
    </row>
    <row r="10" ht="19.5" customHeight="1" spans="1:20">
      <c r="A10" s="214" t="s">
        <v>261</v>
      </c>
      <c r="B10" s="214"/>
      <c r="C10" s="214"/>
      <c r="D10" s="214" t="s">
        <v>262</v>
      </c>
      <c r="E10" s="205" t="s">
        <v>28</v>
      </c>
      <c r="F10" s="205" t="s">
        <v>28</v>
      </c>
      <c r="G10" s="205" t="s">
        <v>28</v>
      </c>
      <c r="H10" s="205" t="s">
        <v>19</v>
      </c>
      <c r="I10" s="205"/>
      <c r="J10" s="205" t="s">
        <v>19</v>
      </c>
      <c r="K10" s="205" t="s">
        <v>19</v>
      </c>
      <c r="L10" s="205"/>
      <c r="M10" s="205"/>
      <c r="N10" s="205"/>
      <c r="O10" s="205" t="s">
        <v>19</v>
      </c>
      <c r="P10" s="205" t="s">
        <v>28</v>
      </c>
      <c r="Q10" s="205" t="s">
        <v>28</v>
      </c>
      <c r="R10" s="205" t="s">
        <v>28</v>
      </c>
      <c r="S10" s="205" t="s">
        <v>28</v>
      </c>
      <c r="T10" s="205" t="s">
        <v>28</v>
      </c>
    </row>
    <row r="11" ht="19.5" customHeight="1" spans="1:20">
      <c r="A11" s="214" t="s">
        <v>263</v>
      </c>
      <c r="B11" s="214"/>
      <c r="C11" s="214"/>
      <c r="D11" s="214" t="s">
        <v>264</v>
      </c>
      <c r="E11" s="205" t="s">
        <v>28</v>
      </c>
      <c r="F11" s="205" t="s">
        <v>28</v>
      </c>
      <c r="G11" s="205" t="s">
        <v>28</v>
      </c>
      <c r="H11" s="205" t="s">
        <v>19</v>
      </c>
      <c r="I11" s="205"/>
      <c r="J11" s="205" t="s">
        <v>19</v>
      </c>
      <c r="K11" s="205" t="s">
        <v>19</v>
      </c>
      <c r="L11" s="205"/>
      <c r="M11" s="205"/>
      <c r="N11" s="205"/>
      <c r="O11" s="205" t="s">
        <v>19</v>
      </c>
      <c r="P11" s="205" t="s">
        <v>28</v>
      </c>
      <c r="Q11" s="205" t="s">
        <v>28</v>
      </c>
      <c r="R11" s="205" t="s">
        <v>28</v>
      </c>
      <c r="S11" s="205" t="s">
        <v>28</v>
      </c>
      <c r="T11" s="205" t="s">
        <v>28</v>
      </c>
    </row>
    <row r="12" ht="19.5" customHeight="1" spans="1:20">
      <c r="A12" s="214" t="s">
        <v>265</v>
      </c>
      <c r="B12" s="214"/>
      <c r="C12" s="214"/>
      <c r="D12" s="214" t="s">
        <v>266</v>
      </c>
      <c r="E12" s="205" t="s">
        <v>28</v>
      </c>
      <c r="F12" s="205" t="s">
        <v>28</v>
      </c>
      <c r="G12" s="205" t="s">
        <v>28</v>
      </c>
      <c r="H12" s="205" t="s">
        <v>267</v>
      </c>
      <c r="I12" s="205"/>
      <c r="J12" s="205" t="s">
        <v>267</v>
      </c>
      <c r="K12" s="205" t="s">
        <v>267</v>
      </c>
      <c r="L12" s="205"/>
      <c r="M12" s="205"/>
      <c r="N12" s="205"/>
      <c r="O12" s="205" t="s">
        <v>267</v>
      </c>
      <c r="P12" s="205" t="s">
        <v>28</v>
      </c>
      <c r="Q12" s="205" t="s">
        <v>28</v>
      </c>
      <c r="R12" s="205" t="s">
        <v>28</v>
      </c>
      <c r="S12" s="205" t="s">
        <v>28</v>
      </c>
      <c r="T12" s="205" t="s">
        <v>28</v>
      </c>
    </row>
    <row r="13" ht="19.5" customHeight="1" spans="1:20">
      <c r="A13" s="214" t="s">
        <v>268</v>
      </c>
      <c r="B13" s="214"/>
      <c r="C13" s="214"/>
      <c r="D13" s="214" t="s">
        <v>269</v>
      </c>
      <c r="E13" s="205" t="s">
        <v>28</v>
      </c>
      <c r="F13" s="205" t="s">
        <v>28</v>
      </c>
      <c r="G13" s="205" t="s">
        <v>28</v>
      </c>
      <c r="H13" s="205" t="s">
        <v>270</v>
      </c>
      <c r="I13" s="205"/>
      <c r="J13" s="205" t="s">
        <v>270</v>
      </c>
      <c r="K13" s="205" t="s">
        <v>270</v>
      </c>
      <c r="L13" s="205"/>
      <c r="M13" s="205"/>
      <c r="N13" s="205"/>
      <c r="O13" s="205" t="s">
        <v>270</v>
      </c>
      <c r="P13" s="205" t="s">
        <v>28</v>
      </c>
      <c r="Q13" s="205" t="s">
        <v>28</v>
      </c>
      <c r="R13" s="205" t="s">
        <v>28</v>
      </c>
      <c r="S13" s="205" t="s">
        <v>28</v>
      </c>
      <c r="T13" s="205" t="s">
        <v>28</v>
      </c>
    </row>
    <row r="14" ht="19.5" customHeight="1" spans="1:20">
      <c r="A14" s="214" t="s">
        <v>271</v>
      </c>
      <c r="B14" s="214"/>
      <c r="C14" s="214"/>
      <c r="D14" s="214" t="s">
        <v>272</v>
      </c>
      <c r="E14" s="205" t="s">
        <v>28</v>
      </c>
      <c r="F14" s="205" t="s">
        <v>28</v>
      </c>
      <c r="G14" s="205" t="s">
        <v>28</v>
      </c>
      <c r="H14" s="205" t="s">
        <v>273</v>
      </c>
      <c r="I14" s="205"/>
      <c r="J14" s="205" t="s">
        <v>273</v>
      </c>
      <c r="K14" s="205" t="s">
        <v>273</v>
      </c>
      <c r="L14" s="205"/>
      <c r="M14" s="205"/>
      <c r="N14" s="205"/>
      <c r="O14" s="205" t="s">
        <v>273</v>
      </c>
      <c r="P14" s="205" t="s">
        <v>28</v>
      </c>
      <c r="Q14" s="205" t="s">
        <v>28</v>
      </c>
      <c r="R14" s="205" t="s">
        <v>28</v>
      </c>
      <c r="S14" s="205" t="s">
        <v>28</v>
      </c>
      <c r="T14" s="205" t="s">
        <v>28</v>
      </c>
    </row>
    <row r="15" ht="19.5" customHeight="1" spans="1:20">
      <c r="A15" s="214" t="s">
        <v>638</v>
      </c>
      <c r="B15" s="214"/>
      <c r="C15" s="214"/>
      <c r="D15" s="214"/>
      <c r="E15" s="214"/>
      <c r="F15" s="214"/>
      <c r="G15" s="214"/>
      <c r="H15" s="214"/>
      <c r="I15" s="214"/>
      <c r="J15" s="214"/>
      <c r="K15" s="214"/>
      <c r="L15" s="214"/>
      <c r="M15" s="214"/>
      <c r="N15" s="214"/>
      <c r="O15" s="214"/>
      <c r="P15" s="214"/>
      <c r="Q15" s="214"/>
      <c r="R15" s="214"/>
      <c r="S15" s="214"/>
      <c r="T15" s="214"/>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2" t="s">
        <v>639</v>
      </c>
    </row>
    <row r="2" spans="12:12">
      <c r="L2" s="213" t="s">
        <v>640</v>
      </c>
    </row>
    <row r="3" spans="1:12">
      <c r="A3" s="213" t="s">
        <v>277</v>
      </c>
      <c r="L3" s="213" t="s">
        <v>3</v>
      </c>
    </row>
    <row r="4" ht="19.5" customHeight="1" spans="1:12">
      <c r="A4" s="207" t="s">
        <v>6</v>
      </c>
      <c r="B4" s="207"/>
      <c r="C4" s="207"/>
      <c r="D4" s="207"/>
      <c r="E4" s="207" t="s">
        <v>327</v>
      </c>
      <c r="F4" s="207"/>
      <c r="G4" s="207"/>
      <c r="H4" s="207" t="s">
        <v>328</v>
      </c>
      <c r="I4" s="207" t="s">
        <v>329</v>
      </c>
      <c r="J4" s="207" t="s">
        <v>121</v>
      </c>
      <c r="K4" s="207"/>
      <c r="L4" s="207"/>
    </row>
    <row r="5" ht="19.5" customHeight="1" spans="1:12">
      <c r="A5" s="207" t="s">
        <v>138</v>
      </c>
      <c r="B5" s="207"/>
      <c r="C5" s="207"/>
      <c r="D5" s="207" t="s">
        <v>139</v>
      </c>
      <c r="E5" s="207" t="s">
        <v>145</v>
      </c>
      <c r="F5" s="207" t="s">
        <v>641</v>
      </c>
      <c r="G5" s="207" t="s">
        <v>642</v>
      </c>
      <c r="H5" s="207"/>
      <c r="I5" s="207"/>
      <c r="J5" s="207" t="s">
        <v>145</v>
      </c>
      <c r="K5" s="207" t="s">
        <v>641</v>
      </c>
      <c r="L5" s="202" t="s">
        <v>642</v>
      </c>
    </row>
    <row r="6" ht="19.5" customHeight="1" spans="1:12">
      <c r="A6" s="207"/>
      <c r="B6" s="207"/>
      <c r="C6" s="207"/>
      <c r="D6" s="207"/>
      <c r="E6" s="207"/>
      <c r="F6" s="207"/>
      <c r="G6" s="207"/>
      <c r="H6" s="207"/>
      <c r="I6" s="207"/>
      <c r="J6" s="207"/>
      <c r="K6" s="207"/>
      <c r="L6" s="202" t="s">
        <v>334</v>
      </c>
    </row>
    <row r="7" ht="19.5" customHeight="1" spans="1:12">
      <c r="A7" s="207"/>
      <c r="B7" s="207"/>
      <c r="C7" s="207"/>
      <c r="D7" s="207"/>
      <c r="E7" s="207"/>
      <c r="F7" s="207"/>
      <c r="G7" s="207"/>
      <c r="H7" s="207"/>
      <c r="I7" s="207"/>
      <c r="J7" s="207"/>
      <c r="K7" s="207"/>
      <c r="L7" s="202"/>
    </row>
    <row r="8" ht="19.5" customHeight="1" spans="1:12">
      <c r="A8" s="207" t="s">
        <v>142</v>
      </c>
      <c r="B8" s="207" t="s">
        <v>143</v>
      </c>
      <c r="C8" s="207" t="s">
        <v>144</v>
      </c>
      <c r="D8" s="207" t="s">
        <v>10</v>
      </c>
      <c r="E8" s="202" t="s">
        <v>11</v>
      </c>
      <c r="F8" s="202" t="s">
        <v>12</v>
      </c>
      <c r="G8" s="202" t="s">
        <v>23</v>
      </c>
      <c r="H8" s="202" t="s">
        <v>27</v>
      </c>
      <c r="I8" s="202" t="s">
        <v>32</v>
      </c>
      <c r="J8" s="202" t="s">
        <v>37</v>
      </c>
      <c r="K8" s="202" t="s">
        <v>41</v>
      </c>
      <c r="L8" s="202" t="s">
        <v>46</v>
      </c>
    </row>
    <row r="9" ht="19.5" customHeight="1" spans="1:12">
      <c r="A9" s="207"/>
      <c r="B9" s="207"/>
      <c r="C9" s="207"/>
      <c r="D9" s="207" t="s">
        <v>145</v>
      </c>
      <c r="E9" s="205"/>
      <c r="F9" s="205"/>
      <c r="G9" s="205"/>
      <c r="H9" s="205"/>
      <c r="I9" s="205"/>
      <c r="J9" s="205"/>
      <c r="K9" s="205"/>
      <c r="L9" s="205"/>
    </row>
    <row r="10" ht="19.5" customHeight="1" spans="1:12">
      <c r="A10" s="214"/>
      <c r="B10" s="214"/>
      <c r="C10" s="214"/>
      <c r="D10" s="214"/>
      <c r="E10" s="205"/>
      <c r="F10" s="205"/>
      <c r="G10" s="205"/>
      <c r="H10" s="205"/>
      <c r="I10" s="205"/>
      <c r="J10" s="205"/>
      <c r="K10" s="205"/>
      <c r="L10" s="205"/>
    </row>
    <row r="11" ht="19.5" customHeight="1" spans="1:12">
      <c r="A11" s="215" t="s">
        <v>643</v>
      </c>
      <c r="B11" s="214"/>
      <c r="C11" s="214"/>
      <c r="D11" s="214"/>
      <c r="E11" s="214"/>
      <c r="F11" s="214"/>
      <c r="G11" s="214"/>
      <c r="H11" s="214"/>
      <c r="I11" s="214"/>
      <c r="J11" s="214"/>
      <c r="K11" s="214"/>
      <c r="L11" s="214"/>
    </row>
    <row r="12" ht="19.5" customHeight="1" spans="1:12">
      <c r="A12" s="214" t="s">
        <v>644</v>
      </c>
      <c r="B12" s="214"/>
      <c r="C12" s="214"/>
      <c r="D12" s="214"/>
      <c r="E12" s="214"/>
      <c r="F12" s="214"/>
      <c r="G12" s="214"/>
      <c r="H12" s="214"/>
      <c r="I12" s="214"/>
      <c r="J12" s="214"/>
      <c r="K12" s="214"/>
      <c r="L12" s="2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30" sqref="A30:E30"/>
    </sheetView>
  </sheetViews>
  <sheetFormatPr defaultColWidth="9" defaultRowHeight="13.5" outlineLevelCol="4"/>
  <cols>
    <col min="1" max="1" width="39.25" customWidth="1"/>
    <col min="2" max="2" width="6.125" customWidth="1"/>
    <col min="3" max="5" width="15" customWidth="1"/>
  </cols>
  <sheetData>
    <row r="1" s="197" customFormat="1" ht="26.25" customHeight="1" spans="1:5">
      <c r="A1" s="199" t="s">
        <v>645</v>
      </c>
      <c r="B1" s="199"/>
      <c r="C1" s="199"/>
      <c r="D1" s="199"/>
      <c r="E1" s="199"/>
    </row>
    <row r="2" s="197" customFormat="1" ht="18.95" customHeight="1" spans="1:5">
      <c r="A2" s="200"/>
      <c r="B2" s="200"/>
      <c r="C2" s="200"/>
      <c r="D2" s="200"/>
      <c r="E2" s="201" t="s">
        <v>646</v>
      </c>
    </row>
    <row r="3" s="198" customFormat="1" ht="18.95" customHeight="1" spans="1:5">
      <c r="A3" s="200" t="s">
        <v>647</v>
      </c>
      <c r="B3" s="200"/>
      <c r="C3" s="200"/>
      <c r="D3" s="200"/>
      <c r="E3" s="201" t="s">
        <v>648</v>
      </c>
    </row>
    <row r="4" ht="15" customHeight="1" spans="1:5">
      <c r="A4" s="207" t="s">
        <v>649</v>
      </c>
      <c r="B4" s="207" t="s">
        <v>7</v>
      </c>
      <c r="C4" s="207" t="s">
        <v>650</v>
      </c>
      <c r="D4" s="207" t="s">
        <v>651</v>
      </c>
      <c r="E4" s="207" t="s">
        <v>652</v>
      </c>
    </row>
    <row r="5" ht="15" customHeight="1" spans="1:5">
      <c r="A5" s="207" t="s">
        <v>653</v>
      </c>
      <c r="B5" s="207"/>
      <c r="C5" s="207" t="s">
        <v>11</v>
      </c>
      <c r="D5" s="207" t="s">
        <v>12</v>
      </c>
      <c r="E5" s="207" t="s">
        <v>23</v>
      </c>
    </row>
    <row r="6" ht="15" customHeight="1" spans="1:5">
      <c r="A6" s="208" t="s">
        <v>654</v>
      </c>
      <c r="B6" s="207" t="s">
        <v>11</v>
      </c>
      <c r="C6" s="209" t="s">
        <v>655</v>
      </c>
      <c r="D6" s="209" t="s">
        <v>655</v>
      </c>
      <c r="E6" s="209" t="s">
        <v>655</v>
      </c>
    </row>
    <row r="7" ht="15" customHeight="1" spans="1:5">
      <c r="A7" s="210" t="s">
        <v>656</v>
      </c>
      <c r="B7" s="207" t="s">
        <v>12</v>
      </c>
      <c r="C7" s="211" t="s">
        <v>657</v>
      </c>
      <c r="D7" s="211">
        <v>16.16</v>
      </c>
      <c r="E7" s="211" t="s">
        <v>658</v>
      </c>
    </row>
    <row r="8" ht="15" customHeight="1" spans="1:5">
      <c r="A8" s="210" t="s">
        <v>659</v>
      </c>
      <c r="B8" s="207" t="s">
        <v>23</v>
      </c>
      <c r="C8" s="211" t="s">
        <v>660</v>
      </c>
      <c r="D8" s="211"/>
      <c r="E8" s="211"/>
    </row>
    <row r="9" ht="15" customHeight="1" spans="1:5">
      <c r="A9" s="210" t="s">
        <v>661</v>
      </c>
      <c r="B9" s="207" t="s">
        <v>27</v>
      </c>
      <c r="C9" s="211" t="s">
        <v>662</v>
      </c>
      <c r="D9" s="211">
        <v>13.23</v>
      </c>
      <c r="E9" s="211" t="s">
        <v>663</v>
      </c>
    </row>
    <row r="10" ht="15" customHeight="1" spans="1:5">
      <c r="A10" s="210" t="s">
        <v>664</v>
      </c>
      <c r="B10" s="207" t="s">
        <v>32</v>
      </c>
      <c r="C10" s="211"/>
      <c r="D10" s="211"/>
      <c r="E10" s="211"/>
    </row>
    <row r="11" ht="15" customHeight="1" spans="1:5">
      <c r="A11" s="210" t="s">
        <v>665</v>
      </c>
      <c r="B11" s="207" t="s">
        <v>37</v>
      </c>
      <c r="C11" s="211" t="s">
        <v>662</v>
      </c>
      <c r="D11" s="211">
        <v>13.23</v>
      </c>
      <c r="E11" s="211" t="s">
        <v>663</v>
      </c>
    </row>
    <row r="12" ht="15" customHeight="1" spans="1:5">
      <c r="A12" s="210" t="s">
        <v>666</v>
      </c>
      <c r="B12" s="207" t="s">
        <v>41</v>
      </c>
      <c r="C12" s="211" t="s">
        <v>489</v>
      </c>
      <c r="D12" s="211">
        <v>2.93</v>
      </c>
      <c r="E12" s="211" t="s">
        <v>667</v>
      </c>
    </row>
    <row r="13" ht="15" customHeight="1" spans="1:5">
      <c r="A13" s="210" t="s">
        <v>668</v>
      </c>
      <c r="B13" s="207" t="s">
        <v>46</v>
      </c>
      <c r="C13" s="209" t="s">
        <v>655</v>
      </c>
      <c r="D13" s="209" t="s">
        <v>655</v>
      </c>
      <c r="E13" s="211" t="s">
        <v>667</v>
      </c>
    </row>
    <row r="14" ht="15" customHeight="1" spans="1:5">
      <c r="A14" s="210" t="s">
        <v>669</v>
      </c>
      <c r="B14" s="207" t="s">
        <v>51</v>
      </c>
      <c r="C14" s="209" t="s">
        <v>655</v>
      </c>
      <c r="D14" s="209" t="s">
        <v>655</v>
      </c>
      <c r="E14" s="211"/>
    </row>
    <row r="15" ht="15" customHeight="1" spans="1:5">
      <c r="A15" s="210" t="s">
        <v>670</v>
      </c>
      <c r="B15" s="207" t="s">
        <v>55</v>
      </c>
      <c r="C15" s="209" t="s">
        <v>655</v>
      </c>
      <c r="D15" s="209" t="s">
        <v>655</v>
      </c>
      <c r="E15" s="211"/>
    </row>
    <row r="16" ht="15" customHeight="1" spans="1:5">
      <c r="A16" s="210" t="s">
        <v>671</v>
      </c>
      <c r="B16" s="207" t="s">
        <v>58</v>
      </c>
      <c r="C16" s="209" t="s">
        <v>655</v>
      </c>
      <c r="D16" s="209" t="s">
        <v>655</v>
      </c>
      <c r="E16" s="209" t="s">
        <v>655</v>
      </c>
    </row>
    <row r="17" ht="15" customHeight="1" spans="1:5">
      <c r="A17" s="210" t="s">
        <v>672</v>
      </c>
      <c r="B17" s="207" t="s">
        <v>61</v>
      </c>
      <c r="C17" s="209" t="s">
        <v>655</v>
      </c>
      <c r="D17" s="209" t="s">
        <v>655</v>
      </c>
      <c r="E17" s="211"/>
    </row>
    <row r="18" ht="15" customHeight="1" spans="1:5">
      <c r="A18" s="210" t="s">
        <v>673</v>
      </c>
      <c r="B18" s="207" t="s">
        <v>65</v>
      </c>
      <c r="C18" s="209" t="s">
        <v>655</v>
      </c>
      <c r="D18" s="209" t="s">
        <v>655</v>
      </c>
      <c r="E18" s="211"/>
    </row>
    <row r="19" ht="15" customHeight="1" spans="1:5">
      <c r="A19" s="210" t="s">
        <v>674</v>
      </c>
      <c r="B19" s="207" t="s">
        <v>68</v>
      </c>
      <c r="C19" s="209" t="s">
        <v>655</v>
      </c>
      <c r="D19" s="209" t="s">
        <v>655</v>
      </c>
      <c r="E19" s="211"/>
    </row>
    <row r="20" ht="15" customHeight="1" spans="1:5">
      <c r="A20" s="210" t="s">
        <v>675</v>
      </c>
      <c r="B20" s="207" t="s">
        <v>71</v>
      </c>
      <c r="C20" s="209" t="s">
        <v>655</v>
      </c>
      <c r="D20" s="209" t="s">
        <v>655</v>
      </c>
      <c r="E20" s="211">
        <v>4</v>
      </c>
    </row>
    <row r="21" ht="15" customHeight="1" spans="1:5">
      <c r="A21" s="210" t="s">
        <v>676</v>
      </c>
      <c r="B21" s="207" t="s">
        <v>74</v>
      </c>
      <c r="C21" s="209" t="s">
        <v>655</v>
      </c>
      <c r="D21" s="209" t="s">
        <v>655</v>
      </c>
      <c r="E21" s="211">
        <v>41</v>
      </c>
    </row>
    <row r="22" ht="15" customHeight="1" spans="1:5">
      <c r="A22" s="210" t="s">
        <v>677</v>
      </c>
      <c r="B22" s="207" t="s">
        <v>77</v>
      </c>
      <c r="C22" s="209" t="s">
        <v>655</v>
      </c>
      <c r="D22" s="209" t="s">
        <v>655</v>
      </c>
      <c r="E22" s="211"/>
    </row>
    <row r="23" ht="15" customHeight="1" spans="1:5">
      <c r="A23" s="210" t="s">
        <v>678</v>
      </c>
      <c r="B23" s="207" t="s">
        <v>80</v>
      </c>
      <c r="C23" s="209" t="s">
        <v>655</v>
      </c>
      <c r="D23" s="209" t="s">
        <v>655</v>
      </c>
      <c r="E23" s="211">
        <v>357</v>
      </c>
    </row>
    <row r="24" ht="15" customHeight="1" spans="1:5">
      <c r="A24" s="210" t="s">
        <v>679</v>
      </c>
      <c r="B24" s="207" t="s">
        <v>83</v>
      </c>
      <c r="C24" s="209" t="s">
        <v>655</v>
      </c>
      <c r="D24" s="209" t="s">
        <v>655</v>
      </c>
      <c r="E24" s="211"/>
    </row>
    <row r="25" ht="15" customHeight="1" spans="1:5">
      <c r="A25" s="210" t="s">
        <v>680</v>
      </c>
      <c r="B25" s="207" t="s">
        <v>87</v>
      </c>
      <c r="C25" s="209" t="s">
        <v>655</v>
      </c>
      <c r="D25" s="209" t="s">
        <v>655</v>
      </c>
      <c r="E25" s="211"/>
    </row>
    <row r="26" ht="15" customHeight="1" spans="1:5">
      <c r="A26" s="210" t="s">
        <v>681</v>
      </c>
      <c r="B26" s="207" t="s">
        <v>90</v>
      </c>
      <c r="C26" s="209" t="s">
        <v>655</v>
      </c>
      <c r="D26" s="209" t="s">
        <v>655</v>
      </c>
      <c r="E26" s="211"/>
    </row>
    <row r="27" ht="15" customHeight="1" spans="1:5">
      <c r="A27" s="208" t="s">
        <v>682</v>
      </c>
      <c r="B27" s="207" t="s">
        <v>93</v>
      </c>
      <c r="C27" s="209" t="s">
        <v>655</v>
      </c>
      <c r="D27" s="209" t="s">
        <v>655</v>
      </c>
      <c r="E27" s="211" t="s">
        <v>338</v>
      </c>
    </row>
    <row r="28" ht="15" customHeight="1" spans="1:5">
      <c r="A28" s="210" t="s">
        <v>683</v>
      </c>
      <c r="B28" s="207" t="s">
        <v>96</v>
      </c>
      <c r="C28" s="209" t="s">
        <v>655</v>
      </c>
      <c r="D28" s="209" t="s">
        <v>655</v>
      </c>
      <c r="E28" s="211" t="s">
        <v>338</v>
      </c>
    </row>
    <row r="29" ht="15" customHeight="1" spans="1:5">
      <c r="A29" s="210" t="s">
        <v>684</v>
      </c>
      <c r="B29" s="207" t="s">
        <v>99</v>
      </c>
      <c r="C29" s="209" t="s">
        <v>655</v>
      </c>
      <c r="D29" s="209" t="s">
        <v>655</v>
      </c>
      <c r="E29" s="211"/>
    </row>
    <row r="30" ht="41.25" customHeight="1" spans="1:5">
      <c r="A30" s="206" t="s">
        <v>685</v>
      </c>
      <c r="B30" s="206"/>
      <c r="C30" s="206"/>
      <c r="D30" s="206"/>
      <c r="E30" s="206"/>
    </row>
    <row r="31" ht="21" customHeight="1" spans="1:5">
      <c r="A31" s="206" t="s">
        <v>686</v>
      </c>
      <c r="B31" s="206"/>
      <c r="C31" s="206"/>
      <c r="D31" s="206"/>
      <c r="E31" s="206"/>
    </row>
  </sheetData>
  <mergeCells count="4">
    <mergeCell ref="A1:E1"/>
    <mergeCell ref="A30:E30"/>
    <mergeCell ref="A31:E31"/>
    <mergeCell ref="B4:B5"/>
  </mergeCells>
  <pageMargins left="0.7" right="0.7" top="0.75" bottom="0.75" header="0.3" footer="0.3"/>
  <pageSetup paperSize="9" scale="9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M14" sqref="M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197" customFormat="1" ht="26.25" customHeight="1" spans="1:5">
      <c r="A1" s="199" t="s">
        <v>687</v>
      </c>
      <c r="B1" s="199"/>
      <c r="C1" s="199"/>
      <c r="D1" s="199"/>
      <c r="E1" s="199"/>
    </row>
    <row r="2" s="197" customFormat="1" ht="18.95" customHeight="1" spans="1:5">
      <c r="A2" s="200"/>
      <c r="B2" s="200"/>
      <c r="C2" s="200"/>
      <c r="D2" s="200"/>
      <c r="E2" s="201" t="s">
        <v>688</v>
      </c>
    </row>
    <row r="3" s="198" customFormat="1" ht="18.95" customHeight="1" spans="1:5">
      <c r="A3" s="200" t="s">
        <v>647</v>
      </c>
      <c r="B3" s="200"/>
      <c r="C3" s="200"/>
      <c r="D3" s="200"/>
      <c r="E3" s="201" t="s">
        <v>648</v>
      </c>
    </row>
    <row r="4" ht="15" customHeight="1" spans="1:5">
      <c r="A4" s="202" t="s">
        <v>649</v>
      </c>
      <c r="B4" s="202" t="s">
        <v>7</v>
      </c>
      <c r="C4" s="202" t="s">
        <v>650</v>
      </c>
      <c r="D4" s="202" t="s">
        <v>651</v>
      </c>
      <c r="E4" s="202" t="s">
        <v>652</v>
      </c>
    </row>
    <row r="5" ht="15" customHeight="1" spans="1:5">
      <c r="A5" s="203" t="s">
        <v>653</v>
      </c>
      <c r="B5" s="204"/>
      <c r="C5" s="204" t="s">
        <v>11</v>
      </c>
      <c r="D5" s="204" t="s">
        <v>12</v>
      </c>
      <c r="E5" s="204" t="s">
        <v>23</v>
      </c>
    </row>
    <row r="6" ht="15" customHeight="1" spans="1:5">
      <c r="A6" s="203" t="s">
        <v>689</v>
      </c>
      <c r="B6" s="204" t="s">
        <v>11</v>
      </c>
      <c r="C6" s="204" t="s">
        <v>655</v>
      </c>
      <c r="D6" s="204" t="s">
        <v>655</v>
      </c>
      <c r="E6" s="204" t="s">
        <v>655</v>
      </c>
    </row>
    <row r="7" ht="15" customHeight="1" spans="1:5">
      <c r="A7" s="203" t="s">
        <v>656</v>
      </c>
      <c r="B7" s="204" t="s">
        <v>12</v>
      </c>
      <c r="C7" s="205" t="s">
        <v>657</v>
      </c>
      <c r="D7" s="205" t="s">
        <v>690</v>
      </c>
      <c r="E7" s="205" t="s">
        <v>690</v>
      </c>
    </row>
    <row r="8" ht="15" customHeight="1" spans="1:5">
      <c r="A8" s="203" t="s">
        <v>659</v>
      </c>
      <c r="B8" s="204" t="s">
        <v>23</v>
      </c>
      <c r="C8" s="205" t="s">
        <v>660</v>
      </c>
      <c r="D8" s="205" t="s">
        <v>28</v>
      </c>
      <c r="E8" s="205" t="s">
        <v>28</v>
      </c>
    </row>
    <row r="9" ht="15" customHeight="1" spans="1:5">
      <c r="A9" s="203" t="s">
        <v>661</v>
      </c>
      <c r="B9" s="204" t="s">
        <v>27</v>
      </c>
      <c r="C9" s="205" t="s">
        <v>662</v>
      </c>
      <c r="D9" s="205" t="s">
        <v>691</v>
      </c>
      <c r="E9" s="205" t="s">
        <v>691</v>
      </c>
    </row>
    <row r="10" ht="15" customHeight="1" spans="1:5">
      <c r="A10" s="203" t="s">
        <v>664</v>
      </c>
      <c r="B10" s="204" t="s">
        <v>32</v>
      </c>
      <c r="C10" s="205"/>
      <c r="D10" s="205" t="s">
        <v>28</v>
      </c>
      <c r="E10" s="205" t="s">
        <v>28</v>
      </c>
    </row>
    <row r="11" ht="15" customHeight="1" spans="1:5">
      <c r="A11" s="203" t="s">
        <v>665</v>
      </c>
      <c r="B11" s="204" t="s">
        <v>37</v>
      </c>
      <c r="C11" s="205" t="s">
        <v>662</v>
      </c>
      <c r="D11" s="205" t="s">
        <v>691</v>
      </c>
      <c r="E11" s="205" t="s">
        <v>691</v>
      </c>
    </row>
    <row r="12" ht="15" customHeight="1" spans="1:5">
      <c r="A12" s="203" t="s">
        <v>666</v>
      </c>
      <c r="B12" s="204" t="s">
        <v>41</v>
      </c>
      <c r="C12" s="205" t="s">
        <v>489</v>
      </c>
      <c r="D12" s="205" t="s">
        <v>667</v>
      </c>
      <c r="E12" s="205" t="s">
        <v>667</v>
      </c>
    </row>
    <row r="13" ht="15" customHeight="1" spans="1:5">
      <c r="A13" s="203" t="s">
        <v>668</v>
      </c>
      <c r="B13" s="204" t="s">
        <v>46</v>
      </c>
      <c r="C13" s="204" t="s">
        <v>655</v>
      </c>
      <c r="D13" s="204" t="s">
        <v>655</v>
      </c>
      <c r="E13" s="205"/>
    </row>
    <row r="14" ht="15" customHeight="1" spans="1:5">
      <c r="A14" s="203" t="s">
        <v>669</v>
      </c>
      <c r="B14" s="204" t="s">
        <v>51</v>
      </c>
      <c r="C14" s="204" t="s">
        <v>655</v>
      </c>
      <c r="D14" s="204" t="s">
        <v>655</v>
      </c>
      <c r="E14" s="205"/>
    </row>
    <row r="15" ht="15" customHeight="1" spans="1:5">
      <c r="A15" s="203" t="s">
        <v>670</v>
      </c>
      <c r="B15" s="204" t="s">
        <v>55</v>
      </c>
      <c r="C15" s="204" t="s">
        <v>655</v>
      </c>
      <c r="D15" s="204" t="s">
        <v>655</v>
      </c>
      <c r="E15" s="205"/>
    </row>
    <row r="16" ht="48" customHeight="1" spans="1:5">
      <c r="A16" s="206" t="s">
        <v>692</v>
      </c>
      <c r="B16" s="206"/>
      <c r="C16" s="206"/>
      <c r="D16" s="206"/>
      <c r="E16" s="206"/>
    </row>
  </sheetData>
  <mergeCells count="2">
    <mergeCell ref="A1:E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2" sqref="O$1:O$1048576"/>
    </sheetView>
  </sheetViews>
  <sheetFormatPr defaultColWidth="9" defaultRowHeight="14.25"/>
  <cols>
    <col min="1" max="1" width="6.25" style="159" customWidth="1"/>
    <col min="2" max="2" width="5.125" style="159" customWidth="1"/>
    <col min="3" max="4" width="9.75" style="159" customWidth="1"/>
    <col min="5" max="5" width="9.125" style="159" customWidth="1"/>
    <col min="6" max="11" width="6.75" style="159" customWidth="1"/>
    <col min="12" max="12" width="8.5" style="159" customWidth="1"/>
    <col min="13" max="13" width="7.875" style="159" customWidth="1"/>
    <col min="14" max="14" width="8.625" style="160" customWidth="1"/>
    <col min="15" max="15" width="9.875" style="159" customWidth="1"/>
    <col min="16" max="16" width="9.125" style="159" customWidth="1"/>
    <col min="17" max="17" width="9" style="159"/>
    <col min="18" max="18" width="9.375" style="159" customWidth="1"/>
    <col min="19" max="20" width="7.375" style="159" customWidth="1"/>
    <col min="21" max="21" width="6.75" style="159" customWidth="1"/>
    <col min="22" max="16384" width="9" style="159"/>
  </cols>
  <sheetData>
    <row r="1" s="157" customFormat="1" ht="36" customHeight="1" spans="1:21">
      <c r="A1" s="161" t="s">
        <v>693</v>
      </c>
      <c r="B1" s="161"/>
      <c r="C1" s="161"/>
      <c r="D1" s="161"/>
      <c r="E1" s="161"/>
      <c r="F1" s="161"/>
      <c r="G1" s="161"/>
      <c r="H1" s="161"/>
      <c r="I1" s="161"/>
      <c r="J1" s="161"/>
      <c r="K1" s="161"/>
      <c r="L1" s="161"/>
      <c r="M1" s="161"/>
      <c r="N1" s="180"/>
      <c r="O1" s="161"/>
      <c r="P1" s="161"/>
      <c r="Q1" s="161"/>
      <c r="R1" s="161"/>
      <c r="S1" s="161"/>
      <c r="T1" s="161"/>
      <c r="U1" s="161"/>
    </row>
    <row r="2" s="157" customFormat="1" ht="18" customHeight="1" spans="1:21">
      <c r="A2" s="162"/>
      <c r="B2" s="162"/>
      <c r="C2" s="162"/>
      <c r="D2" s="162"/>
      <c r="E2" s="162"/>
      <c r="F2" s="162"/>
      <c r="G2" s="162"/>
      <c r="H2" s="162"/>
      <c r="I2" s="162"/>
      <c r="J2" s="162"/>
      <c r="K2" s="162"/>
      <c r="L2" s="162"/>
      <c r="M2" s="162"/>
      <c r="N2" s="181"/>
      <c r="U2" s="191" t="s">
        <v>694</v>
      </c>
    </row>
    <row r="3" s="157" customFormat="1" ht="18" customHeight="1" spans="1:21">
      <c r="A3" s="163" t="s">
        <v>647</v>
      </c>
      <c r="B3" s="164"/>
      <c r="C3" s="164"/>
      <c r="D3" s="164"/>
      <c r="E3" s="165"/>
      <c r="F3" s="165"/>
      <c r="G3" s="162"/>
      <c r="H3" s="162"/>
      <c r="I3" s="162"/>
      <c r="J3" s="162"/>
      <c r="K3" s="162"/>
      <c r="L3" s="162"/>
      <c r="M3" s="162"/>
      <c r="N3" s="181"/>
      <c r="U3" s="191" t="s">
        <v>3</v>
      </c>
    </row>
    <row r="4" s="157" customFormat="1" ht="24" customHeight="1" spans="1:21">
      <c r="A4" s="166" t="s">
        <v>6</v>
      </c>
      <c r="B4" s="166" t="s">
        <v>7</v>
      </c>
      <c r="C4" s="167" t="s">
        <v>695</v>
      </c>
      <c r="D4" s="168" t="s">
        <v>696</v>
      </c>
      <c r="E4" s="166" t="s">
        <v>697</v>
      </c>
      <c r="F4" s="169" t="s">
        <v>698</v>
      </c>
      <c r="G4" s="170"/>
      <c r="H4" s="170"/>
      <c r="I4" s="170"/>
      <c r="J4" s="170"/>
      <c r="K4" s="170"/>
      <c r="L4" s="170"/>
      <c r="M4" s="170"/>
      <c r="N4" s="182"/>
      <c r="O4" s="183"/>
      <c r="P4" s="184" t="s">
        <v>699</v>
      </c>
      <c r="Q4" s="166" t="s">
        <v>700</v>
      </c>
      <c r="R4" s="167" t="s">
        <v>701</v>
      </c>
      <c r="S4" s="192"/>
      <c r="T4" s="193" t="s">
        <v>702</v>
      </c>
      <c r="U4" s="192"/>
    </row>
    <row r="5" s="157" customFormat="1" ht="36" customHeight="1" spans="1:21">
      <c r="A5" s="166"/>
      <c r="B5" s="166"/>
      <c r="C5" s="171"/>
      <c r="D5" s="168"/>
      <c r="E5" s="166"/>
      <c r="F5" s="172" t="s">
        <v>140</v>
      </c>
      <c r="G5" s="172"/>
      <c r="H5" s="172" t="s">
        <v>703</v>
      </c>
      <c r="I5" s="172"/>
      <c r="J5" s="185" t="s">
        <v>704</v>
      </c>
      <c r="K5" s="186"/>
      <c r="L5" s="187" t="s">
        <v>705</v>
      </c>
      <c r="M5" s="187"/>
      <c r="N5" s="188" t="s">
        <v>706</v>
      </c>
      <c r="O5" s="188"/>
      <c r="P5" s="184"/>
      <c r="Q5" s="166"/>
      <c r="R5" s="173"/>
      <c r="S5" s="194"/>
      <c r="T5" s="195"/>
      <c r="U5" s="194"/>
    </row>
    <row r="6" s="157" customFormat="1" ht="24" customHeight="1" spans="1:21">
      <c r="A6" s="166"/>
      <c r="B6" s="166"/>
      <c r="C6" s="173"/>
      <c r="D6" s="168"/>
      <c r="E6" s="166"/>
      <c r="F6" s="172" t="s">
        <v>707</v>
      </c>
      <c r="G6" s="174" t="s">
        <v>708</v>
      </c>
      <c r="H6" s="172" t="s">
        <v>707</v>
      </c>
      <c r="I6" s="174" t="s">
        <v>708</v>
      </c>
      <c r="J6" s="172" t="s">
        <v>707</v>
      </c>
      <c r="K6" s="174" t="s">
        <v>708</v>
      </c>
      <c r="L6" s="172" t="s">
        <v>707</v>
      </c>
      <c r="M6" s="174" t="s">
        <v>708</v>
      </c>
      <c r="N6" s="172" t="s">
        <v>707</v>
      </c>
      <c r="O6" s="174" t="s">
        <v>708</v>
      </c>
      <c r="P6" s="184"/>
      <c r="Q6" s="166"/>
      <c r="R6" s="172" t="s">
        <v>707</v>
      </c>
      <c r="S6" s="196" t="s">
        <v>708</v>
      </c>
      <c r="T6" s="172" t="s">
        <v>707</v>
      </c>
      <c r="U6" s="174" t="s">
        <v>708</v>
      </c>
    </row>
    <row r="7" s="158" customFormat="1" ht="24" customHeight="1" spans="1:21">
      <c r="A7" s="166" t="s">
        <v>10</v>
      </c>
      <c r="B7" s="166"/>
      <c r="C7" s="166">
        <v>1</v>
      </c>
      <c r="D7" s="174" t="s">
        <v>12</v>
      </c>
      <c r="E7" s="166">
        <v>3</v>
      </c>
      <c r="F7" s="166">
        <v>4</v>
      </c>
      <c r="G7" s="174" t="s">
        <v>32</v>
      </c>
      <c r="H7" s="166">
        <v>6</v>
      </c>
      <c r="I7" s="166">
        <v>7</v>
      </c>
      <c r="J7" s="174" t="s">
        <v>46</v>
      </c>
      <c r="K7" s="166">
        <v>9</v>
      </c>
      <c r="L7" s="166">
        <v>10</v>
      </c>
      <c r="M7" s="174" t="s">
        <v>58</v>
      </c>
      <c r="N7" s="166">
        <v>12</v>
      </c>
      <c r="O7" s="166">
        <v>13</v>
      </c>
      <c r="P7" s="174" t="s">
        <v>68</v>
      </c>
      <c r="Q7" s="166">
        <v>15</v>
      </c>
      <c r="R7" s="166">
        <v>16</v>
      </c>
      <c r="S7" s="174" t="s">
        <v>77</v>
      </c>
      <c r="T7" s="166">
        <v>18</v>
      </c>
      <c r="U7" s="166">
        <v>19</v>
      </c>
    </row>
    <row r="8" s="157" customFormat="1" ht="24" customHeight="1" spans="1:21">
      <c r="A8" s="175" t="s">
        <v>145</v>
      </c>
      <c r="B8" s="166">
        <v>1</v>
      </c>
      <c r="C8" s="176">
        <f>E8+G8+P8+Q8+S8+U8</f>
        <v>1361.61</v>
      </c>
      <c r="D8" s="176">
        <f>E8+F8+P8+Q8+R8+T8</f>
        <v>1907.95</v>
      </c>
      <c r="E8" s="176">
        <v>1050.38</v>
      </c>
      <c r="F8" s="176">
        <f>H8+J8+L8+N8</f>
        <v>763.07</v>
      </c>
      <c r="G8" s="176">
        <f>I8+K8+M8+O8</f>
        <v>243.27</v>
      </c>
      <c r="H8" s="176">
        <v>98.1</v>
      </c>
      <c r="I8" s="176">
        <v>20.44</v>
      </c>
      <c r="J8" s="176">
        <v>109.74</v>
      </c>
      <c r="K8" s="176">
        <v>15.14</v>
      </c>
      <c r="L8" s="176">
        <v>0</v>
      </c>
      <c r="M8" s="176">
        <v>0</v>
      </c>
      <c r="N8" s="189">
        <v>555.23</v>
      </c>
      <c r="O8" s="190">
        <v>207.69</v>
      </c>
      <c r="P8" s="190"/>
      <c r="Q8" s="190"/>
      <c r="R8" s="190">
        <v>94.5</v>
      </c>
      <c r="S8" s="190">
        <v>67.96</v>
      </c>
      <c r="T8" s="190"/>
      <c r="U8" s="190"/>
    </row>
    <row r="9" s="157" customFormat="1" ht="49" customHeight="1" spans="1:21">
      <c r="A9" s="177" t="s">
        <v>709</v>
      </c>
      <c r="B9" s="177"/>
      <c r="C9" s="177"/>
      <c r="D9" s="177"/>
      <c r="E9" s="177"/>
      <c r="F9" s="177"/>
      <c r="G9" s="177"/>
      <c r="H9" s="177"/>
      <c r="I9" s="177"/>
      <c r="J9" s="177"/>
      <c r="K9" s="177"/>
      <c r="L9" s="177"/>
      <c r="M9" s="177"/>
      <c r="N9" s="177"/>
      <c r="O9" s="177"/>
      <c r="P9" s="177"/>
      <c r="Q9" s="177"/>
      <c r="R9" s="177"/>
      <c r="S9" s="177"/>
      <c r="T9" s="177"/>
      <c r="U9" s="177"/>
    </row>
    <row r="10" s="159" customFormat="1" ht="26.25" customHeight="1" spans="1:21">
      <c r="A10" s="178"/>
      <c r="B10" s="179"/>
      <c r="C10" s="179"/>
      <c r="D10" s="179"/>
      <c r="E10" s="179"/>
      <c r="F10" s="179"/>
      <c r="G10" s="179"/>
      <c r="H10" s="179"/>
      <c r="I10" s="179"/>
      <c r="J10" s="179"/>
      <c r="K10" s="179"/>
      <c r="L10" s="179"/>
      <c r="M10" s="179"/>
      <c r="N10" s="179"/>
      <c r="O10" s="179"/>
      <c r="P10" s="179"/>
      <c r="Q10" s="179"/>
      <c r="R10" s="179"/>
      <c r="S10" s="179"/>
      <c r="T10" s="179"/>
      <c r="U10" s="179"/>
    </row>
    <row r="11" s="159" customFormat="1" ht="26.25" customHeight="1" spans="14:14">
      <c r="N11" s="160"/>
    </row>
    <row r="12" s="159" customFormat="1" ht="26.25" customHeight="1" spans="14:14">
      <c r="N12" s="160"/>
    </row>
    <row r="13" s="159" customFormat="1" ht="26.25" customHeight="1" spans="14:14">
      <c r="N13" s="160"/>
    </row>
    <row r="14" s="159" customFormat="1" ht="26.25" customHeight="1" spans="14:14">
      <c r="N14" s="160"/>
    </row>
    <row r="15" s="159" customFormat="1" ht="26.25" customHeight="1" spans="14:14">
      <c r="N15" s="160"/>
    </row>
    <row r="16" s="159" customFormat="1" ht="26.25" customHeight="1" spans="14:14">
      <c r="N16" s="160"/>
    </row>
    <row r="17" s="159" customFormat="1" ht="26.25" customHeight="1" spans="14:14">
      <c r="N17" s="160"/>
    </row>
    <row r="18" s="159" customFormat="1" ht="26.25" customHeight="1" spans="14:14">
      <c r="N18" s="160"/>
    </row>
    <row r="19" s="159" customFormat="1" ht="26.25" customHeight="1" spans="14:14">
      <c r="N19" s="160"/>
    </row>
    <row r="20" s="159" customFormat="1" ht="26.25" customHeight="1" spans="14:14">
      <c r="N20" s="160"/>
    </row>
    <row r="21" s="159" customFormat="1" ht="26.25" customHeight="1" spans="14:14">
      <c r="N21" s="160"/>
    </row>
    <row r="22" s="159" customFormat="1" ht="26.25" customHeight="1" spans="14:14">
      <c r="N22" s="160"/>
    </row>
    <row r="23" s="159" customFormat="1" ht="26.25" customHeight="1" spans="14:14">
      <c r="N23" s="160"/>
    </row>
    <row r="24" s="159" customFormat="1" ht="26.25" customHeight="1" spans="14:14">
      <c r="N24" s="160"/>
    </row>
    <row r="25" s="159" customFormat="1" ht="26.25" customHeight="1" spans="14:14">
      <c r="N25" s="160"/>
    </row>
    <row r="26" s="159" customFormat="1" ht="26.25" customHeight="1" spans="14:14">
      <c r="N26" s="160"/>
    </row>
    <row r="27" s="159" customFormat="1" ht="26.25" customHeight="1" spans="14:14">
      <c r="N27" s="160"/>
    </row>
    <row r="28" s="159" customFormat="1" ht="26.25" customHeight="1" spans="14:14">
      <c r="N28" s="160"/>
    </row>
    <row r="29" s="159" customFormat="1" ht="26.25" customHeight="1" spans="14:14">
      <c r="N29" s="160"/>
    </row>
    <row r="30" s="159" customFormat="1" ht="26.25" customHeight="1" spans="14:14">
      <c r="N30" s="160"/>
    </row>
    <row r="31" s="159" customFormat="1" ht="26.25" customHeight="1" spans="14:14">
      <c r="N31" s="160"/>
    </row>
    <row r="32" s="159" customFormat="1" ht="26.25" customHeight="1" spans="14:14">
      <c r="N32" s="160"/>
    </row>
    <row r="33" s="159" customFormat="1" ht="26.25" customHeight="1" spans="14:14">
      <c r="N33" s="160"/>
    </row>
    <row r="34" s="159" customFormat="1" ht="26.25" customHeight="1" spans="14:14">
      <c r="N34" s="160"/>
    </row>
    <row r="35" s="159" customFormat="1" ht="26.25" customHeight="1" spans="14:14">
      <c r="N35" s="160"/>
    </row>
    <row r="36" s="159" customFormat="1" ht="26.25" customHeight="1" spans="14:14">
      <c r="N36" s="160"/>
    </row>
    <row r="37" s="159" customFormat="1" ht="26.25" customHeight="1" spans="14:14">
      <c r="N37" s="160"/>
    </row>
    <row r="38" s="159" customFormat="1" ht="26.25" customHeight="1" spans="14:14">
      <c r="N38" s="160"/>
    </row>
    <row r="39" s="159" customFormat="1" ht="26.25" customHeight="1" spans="14:14">
      <c r="N39" s="160"/>
    </row>
    <row r="40" s="159" customFormat="1" ht="26.25" customHeight="1" spans="14:14">
      <c r="N40" s="160"/>
    </row>
    <row r="41" s="159" customFormat="1" ht="26.25" customHeight="1" spans="14:14">
      <c r="N41" s="160"/>
    </row>
    <row r="42" s="159" customFormat="1" ht="26.25" customHeight="1" spans="14:14">
      <c r="N42" s="160"/>
    </row>
    <row r="43" s="159" customFormat="1" ht="26.25" customHeight="1" spans="14:14">
      <c r="N43" s="160"/>
    </row>
    <row r="44" s="159" customFormat="1" ht="26.25" customHeight="1" spans="14:14">
      <c r="N44" s="160"/>
    </row>
    <row r="45" s="159" customFormat="1" ht="26.25" customHeight="1" spans="14:14">
      <c r="N45" s="160"/>
    </row>
    <row r="46" s="159" customFormat="1" ht="26.25" customHeight="1" spans="14:14">
      <c r="N46" s="160"/>
    </row>
    <row r="47" s="159" customFormat="1" ht="26.25" customHeight="1" spans="14:14">
      <c r="N47" s="160"/>
    </row>
    <row r="48" s="159" customFormat="1" ht="26.25" customHeight="1" spans="14:14">
      <c r="N48" s="160"/>
    </row>
    <row r="49" s="159" customFormat="1" ht="26.25" customHeight="1" spans="14:14">
      <c r="N49" s="160"/>
    </row>
    <row r="50" s="159" customFormat="1" ht="26.25" customHeight="1" spans="14:14">
      <c r="N50" s="160"/>
    </row>
    <row r="51" s="159" customFormat="1" ht="26.25" customHeight="1" spans="14:14">
      <c r="N51" s="160"/>
    </row>
    <row r="52" s="159" customFormat="1" ht="26.25" customHeight="1" spans="14:14">
      <c r="N52" s="160"/>
    </row>
    <row r="53" s="159" customFormat="1" ht="26.25" customHeight="1" spans="14:14">
      <c r="N53" s="160"/>
    </row>
    <row r="54" s="159" customFormat="1" ht="26.25" customHeight="1" spans="14:14">
      <c r="N54" s="160"/>
    </row>
    <row r="55" s="159" customFormat="1" ht="26.25" customHeight="1" spans="14:14">
      <c r="N55" s="160"/>
    </row>
    <row r="56" s="159" customFormat="1" ht="26.25" customHeight="1" spans="14:14">
      <c r="N56" s="160"/>
    </row>
    <row r="57" s="159" customFormat="1" ht="26.25" customHeight="1" spans="14:14">
      <c r="N57" s="160"/>
    </row>
    <row r="58" s="159" customFormat="1" ht="26.25" customHeight="1" spans="14:14">
      <c r="N58" s="160"/>
    </row>
    <row r="59" s="159" customFormat="1" ht="26.25" customHeight="1" spans="14:14">
      <c r="N59" s="160"/>
    </row>
    <row r="60" s="159" customFormat="1" ht="26.25" customHeight="1" spans="14:14">
      <c r="N60" s="160"/>
    </row>
    <row r="61" s="159" customFormat="1" ht="26.25" customHeight="1" spans="14:14">
      <c r="N61" s="160"/>
    </row>
    <row r="62" s="159" customFormat="1" ht="26.25" customHeight="1" spans="14:14">
      <c r="N62" s="160"/>
    </row>
    <row r="63" s="159" customFormat="1" ht="26.25" customHeight="1" spans="14:14">
      <c r="N63" s="160"/>
    </row>
    <row r="64" s="159" customFormat="1" ht="26.25" customHeight="1" spans="14:14">
      <c r="N64" s="160"/>
    </row>
    <row r="65" s="159" customFormat="1" ht="26.25" customHeight="1" spans="14:14">
      <c r="N65" s="160"/>
    </row>
    <row r="66" s="159" customFormat="1" ht="26.25" customHeight="1" spans="14:14">
      <c r="N66" s="160"/>
    </row>
    <row r="67" s="159" customFormat="1" ht="26.25" customHeight="1" spans="14:14">
      <c r="N67" s="160"/>
    </row>
    <row r="68" s="159" customFormat="1" ht="26.25" customHeight="1" spans="14:14">
      <c r="N68" s="160"/>
    </row>
    <row r="69" s="159" customFormat="1" ht="26.25" customHeight="1" spans="14:14">
      <c r="N69" s="160"/>
    </row>
    <row r="70" s="159" customFormat="1" ht="26.25" customHeight="1" spans="14:14">
      <c r="N70" s="160"/>
    </row>
    <row r="71" s="159" customFormat="1" ht="26.25" customHeight="1" spans="14:14">
      <c r="N71" s="160"/>
    </row>
    <row r="72" s="159" customFormat="1" ht="26.25" customHeight="1" spans="14:14">
      <c r="N72" s="160"/>
    </row>
    <row r="73" s="159" customFormat="1" ht="26.25" customHeight="1" spans="14:14">
      <c r="N73" s="160"/>
    </row>
    <row r="74" s="159" customFormat="1" ht="26.25" customHeight="1" spans="14:14">
      <c r="N74" s="160"/>
    </row>
    <row r="75" s="159" customFormat="1" ht="26.25" customHeight="1" spans="14:14">
      <c r="N75" s="160"/>
    </row>
    <row r="76" s="159" customFormat="1" ht="26.25" customHeight="1" spans="14:14">
      <c r="N76" s="160"/>
    </row>
    <row r="77" s="159" customFormat="1" ht="26.25" customHeight="1" spans="14:14">
      <c r="N77" s="160"/>
    </row>
    <row r="78" s="159" customFormat="1" ht="26.25" customHeight="1" spans="14:14">
      <c r="N78" s="160"/>
    </row>
    <row r="79" s="159" customFormat="1" ht="26.25" customHeight="1" spans="14:14">
      <c r="N79" s="160"/>
    </row>
    <row r="80" s="159" customFormat="1" ht="26.25" customHeight="1" spans="14:14">
      <c r="N80" s="160"/>
    </row>
    <row r="81" s="159" customFormat="1" ht="26.25" customHeight="1" spans="14:14">
      <c r="N81" s="160"/>
    </row>
    <row r="82" s="159" customFormat="1" ht="26.25" customHeight="1" spans="14:14">
      <c r="N82" s="160"/>
    </row>
    <row r="83" s="159" customFormat="1" ht="26.25" customHeight="1" spans="14:14">
      <c r="N83" s="160"/>
    </row>
    <row r="84" s="159" customFormat="1" ht="26.25" customHeight="1" spans="14:14">
      <c r="N84" s="160"/>
    </row>
    <row r="85" s="159" customFormat="1" ht="26.25" customHeight="1" spans="14:14">
      <c r="N85" s="160"/>
    </row>
    <row r="86" s="159" customFormat="1" ht="26.25" customHeight="1" spans="14:14">
      <c r="N86" s="160"/>
    </row>
    <row r="87" s="159" customFormat="1" ht="26.25" customHeight="1" spans="14:14">
      <c r="N87" s="160"/>
    </row>
    <row r="88" s="159" customFormat="1" ht="26.25" customHeight="1" spans="14:14">
      <c r="N88" s="160"/>
    </row>
    <row r="89" s="159" customFormat="1" ht="26.25" customHeight="1" spans="14:14">
      <c r="N89" s="160"/>
    </row>
    <row r="90" s="159" customFormat="1" ht="26.25" customHeight="1" spans="14:14">
      <c r="N90" s="160"/>
    </row>
    <row r="91" s="159" customFormat="1" ht="26.25" customHeight="1" spans="14:14">
      <c r="N91" s="160"/>
    </row>
    <row r="92" s="159" customFormat="1" ht="26.25" customHeight="1" spans="14:14">
      <c r="N92" s="160"/>
    </row>
    <row r="93" s="159" customFormat="1" ht="26.25" customHeight="1" spans="14:14">
      <c r="N93" s="160"/>
    </row>
    <row r="94" s="159" customFormat="1" ht="26.25" customHeight="1" spans="14:14">
      <c r="N94" s="160"/>
    </row>
    <row r="95" s="159" customFormat="1" ht="26.25" customHeight="1" spans="14:14">
      <c r="N95" s="160"/>
    </row>
    <row r="96" s="159" customFormat="1" ht="26.25" customHeight="1" spans="14:14">
      <c r="N96" s="160"/>
    </row>
    <row r="97" s="159" customFormat="1" ht="26.25" customHeight="1" spans="14:14">
      <c r="N97" s="160"/>
    </row>
    <row r="98" s="159" customFormat="1" ht="26.25" customHeight="1" spans="14:14">
      <c r="N98" s="160"/>
    </row>
    <row r="99" s="159" customFormat="1" ht="26.25" customHeight="1" spans="14:14">
      <c r="N99" s="160"/>
    </row>
    <row r="100" s="159" customFormat="1" ht="26.25" customHeight="1" spans="14:14">
      <c r="N100" s="160"/>
    </row>
    <row r="101" s="159" customFormat="1" ht="26.25" customHeight="1" spans="14:14">
      <c r="N101" s="160"/>
    </row>
    <row r="102" s="159" customFormat="1" ht="26.25" customHeight="1" spans="14:14">
      <c r="N102" s="160"/>
    </row>
    <row r="103" s="159" customFormat="1" ht="26.25" customHeight="1" spans="14:14">
      <c r="N103" s="160"/>
    </row>
    <row r="104" s="159" customFormat="1" ht="26.25" customHeight="1" spans="14:14">
      <c r="N104" s="160"/>
    </row>
    <row r="105" s="159" customFormat="1" ht="26.25" customHeight="1" spans="14:14">
      <c r="N105" s="160"/>
    </row>
    <row r="106" s="159" customFormat="1" ht="26.25" customHeight="1" spans="14:14">
      <c r="N106" s="160"/>
    </row>
    <row r="107" s="159" customFormat="1" ht="26.25" customHeight="1" spans="14:14">
      <c r="N107" s="160"/>
    </row>
    <row r="108" s="159" customFormat="1" ht="26.25" customHeight="1" spans="14:14">
      <c r="N108" s="160"/>
    </row>
    <row r="109" s="159" customFormat="1" ht="26.25" customHeight="1" spans="14:14">
      <c r="N109" s="160"/>
    </row>
    <row r="110" s="159" customFormat="1" ht="26.25" customHeight="1" spans="14:14">
      <c r="N110" s="160"/>
    </row>
    <row r="111" s="159" customFormat="1" ht="26.25" customHeight="1" spans="14:14">
      <c r="N111" s="160"/>
    </row>
    <row r="112" s="159" customFormat="1" ht="26.25" customHeight="1" spans="14:14">
      <c r="N112" s="160"/>
    </row>
    <row r="113" s="159" customFormat="1" ht="26.25" customHeight="1" spans="14:14">
      <c r="N113" s="160"/>
    </row>
    <row r="114" s="159" customFormat="1" ht="26.25" customHeight="1" spans="14:14">
      <c r="N114" s="160"/>
    </row>
    <row r="115" s="159" customFormat="1" ht="26.25" customHeight="1" spans="14:14">
      <c r="N115" s="160"/>
    </row>
    <row r="116" s="159" customFormat="1" ht="26.25" customHeight="1" spans="14:14">
      <c r="N116" s="160"/>
    </row>
    <row r="117" s="159" customFormat="1" ht="26.25" customHeight="1" spans="14:14">
      <c r="N117" s="160"/>
    </row>
    <row r="118" s="159" customFormat="1" ht="26.25" customHeight="1" spans="14:14">
      <c r="N118" s="160"/>
    </row>
    <row r="119" s="159" customFormat="1" ht="26.25" customHeight="1" spans="14:14">
      <c r="N119" s="160"/>
    </row>
    <row r="120" s="159" customFormat="1" ht="26.25" customHeight="1" spans="14:14">
      <c r="N120" s="160"/>
    </row>
    <row r="121" s="159" customFormat="1" ht="26.25" customHeight="1" spans="14:14">
      <c r="N121" s="160"/>
    </row>
    <row r="122" s="159" customFormat="1" ht="26.25" customHeight="1" spans="14:14">
      <c r="N122" s="160"/>
    </row>
    <row r="123" s="159" customFormat="1" ht="26.25" customHeight="1" spans="14:14">
      <c r="N123" s="160"/>
    </row>
    <row r="124" s="159" customFormat="1" ht="26.25" customHeight="1" spans="14:14">
      <c r="N124" s="160"/>
    </row>
    <row r="125" s="159" customFormat="1" ht="26.25" customHeight="1" spans="14:14">
      <c r="N125" s="160"/>
    </row>
    <row r="126" s="159" customFormat="1" ht="26.25" customHeight="1" spans="14:14">
      <c r="N126" s="160"/>
    </row>
    <row r="127" s="159" customFormat="1" ht="26.25" customHeight="1" spans="14:14">
      <c r="N127" s="160"/>
    </row>
    <row r="128" s="159" customFormat="1" ht="26.25" customHeight="1" spans="14:14">
      <c r="N128" s="160"/>
    </row>
    <row r="129" s="159" customFormat="1" ht="26.25" customHeight="1" spans="14:14">
      <c r="N129" s="160"/>
    </row>
    <row r="130" s="159" customFormat="1" ht="26.25" customHeight="1" spans="14:14">
      <c r="N130" s="160"/>
    </row>
    <row r="131" s="159" customFormat="1" ht="26.25" customHeight="1" spans="14:14">
      <c r="N131" s="160"/>
    </row>
    <row r="132" s="159" customFormat="1" ht="26.25" customHeight="1" spans="14:14">
      <c r="N132" s="160"/>
    </row>
    <row r="133" s="159" customFormat="1" ht="26.25" customHeight="1" spans="14:14">
      <c r="N133" s="160"/>
    </row>
    <row r="134" s="159" customFormat="1" ht="26.25" customHeight="1" spans="14:14">
      <c r="N134" s="160"/>
    </row>
    <row r="135" s="159" customFormat="1" ht="26.25" customHeight="1" spans="14:14">
      <c r="N135" s="160"/>
    </row>
    <row r="136" s="159" customFormat="1" ht="26.25" customHeight="1" spans="14:14">
      <c r="N136" s="160"/>
    </row>
    <row r="137" s="159" customFormat="1" ht="26.25" customHeight="1" spans="14:14">
      <c r="N137" s="160"/>
    </row>
    <row r="138" s="159" customFormat="1" ht="26.25" customHeight="1" spans="14:14">
      <c r="N138" s="160"/>
    </row>
    <row r="139" s="159" customFormat="1" ht="26.25" customHeight="1" spans="14:14">
      <c r="N139" s="160"/>
    </row>
    <row r="140" s="159" customFormat="1" ht="26.25" customHeight="1" spans="14:14">
      <c r="N140" s="160"/>
    </row>
    <row r="141" s="159" customFormat="1" ht="26.25" customHeight="1" spans="14:14">
      <c r="N141" s="160"/>
    </row>
    <row r="142" s="159" customFormat="1" ht="26.25" customHeight="1" spans="14:14">
      <c r="N142" s="160"/>
    </row>
    <row r="143" s="159" customFormat="1" ht="26.25" customHeight="1" spans="14:14">
      <c r="N143" s="160"/>
    </row>
    <row r="144" s="159" customFormat="1" ht="26.25" customHeight="1" spans="14:14">
      <c r="N144" s="160"/>
    </row>
    <row r="145" s="159" customFormat="1" ht="26.25" customHeight="1" spans="14:14">
      <c r="N145" s="160"/>
    </row>
    <row r="146" s="159" customFormat="1" ht="26.25" customHeight="1" spans="14:14">
      <c r="N146" s="160"/>
    </row>
    <row r="147" s="159" customFormat="1" ht="26.25" customHeight="1" spans="14:14">
      <c r="N147" s="160"/>
    </row>
    <row r="148" s="159" customFormat="1" ht="26.25" customHeight="1" spans="14:14">
      <c r="N148" s="160"/>
    </row>
    <row r="149" s="159" customFormat="1" ht="26.25" customHeight="1" spans="14:14">
      <c r="N149" s="160"/>
    </row>
    <row r="150" s="159" customFormat="1" ht="26.25" customHeight="1" spans="14:14">
      <c r="N150" s="160"/>
    </row>
    <row r="151" s="159" customFormat="1" ht="26.25" customHeight="1" spans="14:14">
      <c r="N151" s="160"/>
    </row>
    <row r="152" s="159" customFormat="1" ht="19.9" customHeight="1" spans="14:14">
      <c r="N152" s="160"/>
    </row>
    <row r="153" s="159" customFormat="1" ht="19.9" customHeight="1" spans="14:14">
      <c r="N153" s="160"/>
    </row>
    <row r="154" s="159" customFormat="1" ht="19.9" customHeight="1" spans="14:14">
      <c r="N154" s="160"/>
    </row>
    <row r="155" s="159" customFormat="1" ht="19.9" customHeight="1" spans="14:14">
      <c r="N155" s="16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60"/>
  <sheetViews>
    <sheetView topLeftCell="A10" workbookViewId="0">
      <selection activeCell="P36" sqref="P36"/>
    </sheetView>
  </sheetViews>
  <sheetFormatPr defaultColWidth="9" defaultRowHeight="13.5"/>
  <cols>
    <col min="1" max="3" width="9" style="1"/>
    <col min="4" max="4" width="19.875" style="1" customWidth="1"/>
    <col min="5" max="5" width="13.125" style="1" customWidth="1"/>
    <col min="6" max="16384" width="9" style="1"/>
  </cols>
  <sheetData>
    <row r="1" s="1" customFormat="1" ht="27" spans="1:11">
      <c r="A1" s="4" t="s">
        <v>710</v>
      </c>
      <c r="B1" s="4"/>
      <c r="C1" s="4"/>
      <c r="D1" s="4"/>
      <c r="E1" s="4"/>
      <c r="F1" s="4"/>
      <c r="G1" s="4"/>
      <c r="H1" s="4"/>
      <c r="I1" s="4"/>
      <c r="J1" s="4"/>
      <c r="K1" s="4"/>
    </row>
    <row r="2" s="1" customFormat="1" ht="18.75" spans="1:11">
      <c r="A2" s="5" t="s">
        <v>711</v>
      </c>
      <c r="B2" s="5"/>
      <c r="C2" s="5"/>
      <c r="D2" s="5"/>
      <c r="E2" s="5"/>
      <c r="F2" s="5"/>
      <c r="G2" s="5"/>
      <c r="H2" s="5"/>
      <c r="I2" s="5"/>
      <c r="J2" s="5"/>
      <c r="K2" s="5"/>
    </row>
    <row r="3" s="1" customFormat="1" ht="18.75" spans="1:1">
      <c r="A3" s="6" t="s">
        <v>712</v>
      </c>
    </row>
    <row r="4" s="1" customFormat="1" ht="15" customHeight="1" spans="1:11">
      <c r="A4" s="7" t="s">
        <v>713</v>
      </c>
      <c r="B4" s="7"/>
      <c r="C4" s="7"/>
      <c r="D4" s="8" t="s">
        <v>714</v>
      </c>
      <c r="E4" s="8"/>
      <c r="F4" s="8"/>
      <c r="G4" s="8"/>
      <c r="H4" s="8"/>
      <c r="I4" s="8"/>
      <c r="J4" s="8"/>
      <c r="K4" s="8"/>
    </row>
    <row r="5" s="1" customFormat="1" ht="27" customHeight="1" spans="1:11">
      <c r="A5" s="7" t="s">
        <v>715</v>
      </c>
      <c r="B5" s="7"/>
      <c r="C5" s="7"/>
      <c r="D5" s="9" t="s">
        <v>716</v>
      </c>
      <c r="E5" s="10"/>
      <c r="F5" s="7" t="s">
        <v>717</v>
      </c>
      <c r="G5" s="9" t="s">
        <v>718</v>
      </c>
      <c r="H5" s="10"/>
      <c r="I5" s="10"/>
      <c r="J5" s="10"/>
      <c r="K5" s="10"/>
    </row>
    <row r="6" s="1" customFormat="1" ht="26.25" customHeight="1" spans="1:11">
      <c r="A6" s="11" t="s">
        <v>719</v>
      </c>
      <c r="B6" s="12"/>
      <c r="C6" s="13"/>
      <c r="D6" s="7" t="s">
        <v>720</v>
      </c>
      <c r="E6" s="7" t="s">
        <v>721</v>
      </c>
      <c r="F6" s="7" t="s">
        <v>722</v>
      </c>
      <c r="G6" s="7" t="s">
        <v>723</v>
      </c>
      <c r="H6" s="7"/>
      <c r="I6" s="7" t="s">
        <v>724</v>
      </c>
      <c r="J6" s="7" t="s">
        <v>725</v>
      </c>
      <c r="K6" s="7" t="s">
        <v>726</v>
      </c>
    </row>
    <row r="7" s="1" customFormat="1" ht="25.5" customHeight="1" spans="1:11">
      <c r="A7" s="14"/>
      <c r="B7" s="15"/>
      <c r="C7" s="16"/>
      <c r="D7" s="17" t="s">
        <v>727</v>
      </c>
      <c r="E7" s="10">
        <v>50</v>
      </c>
      <c r="F7" s="10">
        <v>45.99</v>
      </c>
      <c r="G7" s="10">
        <v>45.99</v>
      </c>
      <c r="H7" s="10"/>
      <c r="I7" s="10">
        <v>10</v>
      </c>
      <c r="J7" s="32">
        <v>1</v>
      </c>
      <c r="K7" s="10">
        <v>10</v>
      </c>
    </row>
    <row r="8" s="1" customFormat="1" ht="15" customHeight="1" spans="1:11">
      <c r="A8" s="14"/>
      <c r="B8" s="15"/>
      <c r="C8" s="16"/>
      <c r="D8" s="17" t="s">
        <v>728</v>
      </c>
      <c r="E8" s="8">
        <v>50</v>
      </c>
      <c r="F8" s="8">
        <v>45.99</v>
      </c>
      <c r="G8" s="8">
        <v>45.99</v>
      </c>
      <c r="H8" s="8"/>
      <c r="I8" s="10" t="s">
        <v>655</v>
      </c>
      <c r="J8" s="10" t="s">
        <v>655</v>
      </c>
      <c r="K8" s="10" t="s">
        <v>655</v>
      </c>
    </row>
    <row r="9" s="1" customFormat="1" ht="25.5" customHeight="1" spans="1:11">
      <c r="A9" s="14"/>
      <c r="B9" s="15"/>
      <c r="C9" s="16"/>
      <c r="D9" s="17" t="s">
        <v>729</v>
      </c>
      <c r="E9" s="8"/>
      <c r="F9" s="8"/>
      <c r="G9" s="8"/>
      <c r="H9" s="8"/>
      <c r="I9" s="10" t="s">
        <v>655</v>
      </c>
      <c r="J9" s="10" t="s">
        <v>655</v>
      </c>
      <c r="K9" s="10" t="s">
        <v>655</v>
      </c>
    </row>
    <row r="10" s="1" customFormat="1" ht="15" customHeight="1" spans="1:11">
      <c r="A10" s="14"/>
      <c r="B10" s="15"/>
      <c r="C10" s="16"/>
      <c r="D10" s="17" t="s">
        <v>730</v>
      </c>
      <c r="E10" s="10">
        <v>50</v>
      </c>
      <c r="F10" s="10">
        <v>45.99</v>
      </c>
      <c r="G10" s="10">
        <v>45.99</v>
      </c>
      <c r="H10" s="10"/>
      <c r="I10" s="10" t="s">
        <v>655</v>
      </c>
      <c r="J10" s="10" t="s">
        <v>655</v>
      </c>
      <c r="K10" s="10" t="s">
        <v>655</v>
      </c>
    </row>
    <row r="11" s="1" customFormat="1" ht="15" customHeight="1" spans="1:11">
      <c r="A11" s="18"/>
      <c r="B11" s="19"/>
      <c r="C11" s="20"/>
      <c r="D11" s="17" t="s">
        <v>731</v>
      </c>
      <c r="E11" s="8"/>
      <c r="F11" s="8"/>
      <c r="G11" s="8"/>
      <c r="H11" s="8"/>
      <c r="I11" s="10" t="s">
        <v>655</v>
      </c>
      <c r="J11" s="10" t="s">
        <v>655</v>
      </c>
      <c r="K11" s="10" t="s">
        <v>655</v>
      </c>
    </row>
    <row r="12" s="1" customFormat="1" ht="15" customHeight="1" spans="1:11">
      <c r="A12" s="7" t="s">
        <v>732</v>
      </c>
      <c r="B12" s="7" t="s">
        <v>733</v>
      </c>
      <c r="C12" s="7"/>
      <c r="D12" s="7"/>
      <c r="E12" s="7"/>
      <c r="F12" s="7" t="s">
        <v>734</v>
      </c>
      <c r="G12" s="7"/>
      <c r="H12" s="7"/>
      <c r="I12" s="7"/>
      <c r="J12" s="7"/>
      <c r="K12" s="7"/>
    </row>
    <row r="13" s="1" customFormat="1" ht="120" customHeight="1" spans="1:11">
      <c r="A13" s="7"/>
      <c r="B13" s="21" t="s">
        <v>735</v>
      </c>
      <c r="C13" s="22"/>
      <c r="D13" s="22"/>
      <c r="E13" s="22"/>
      <c r="F13" s="22" t="s">
        <v>736</v>
      </c>
      <c r="G13" s="22"/>
      <c r="H13" s="22"/>
      <c r="I13" s="22"/>
      <c r="J13" s="22"/>
      <c r="K13" s="22"/>
    </row>
    <row r="14" s="1" customFormat="1" ht="26.25" customHeight="1" spans="1:11">
      <c r="A14" s="23" t="s">
        <v>737</v>
      </c>
      <c r="B14" s="7" t="s">
        <v>738</v>
      </c>
      <c r="C14" s="7" t="s">
        <v>739</v>
      </c>
      <c r="D14" s="7" t="s">
        <v>740</v>
      </c>
      <c r="E14" s="7" t="s">
        <v>741</v>
      </c>
      <c r="F14" s="7" t="s">
        <v>742</v>
      </c>
      <c r="G14" s="7" t="s">
        <v>724</v>
      </c>
      <c r="H14" s="7" t="s">
        <v>726</v>
      </c>
      <c r="I14" s="7" t="s">
        <v>743</v>
      </c>
      <c r="J14" s="7"/>
      <c r="K14" s="7"/>
    </row>
    <row r="15" s="2" customFormat="1" ht="40" customHeight="1" spans="1:11">
      <c r="A15" s="24" t="s">
        <v>744</v>
      </c>
      <c r="B15" s="23" t="s">
        <v>745</v>
      </c>
      <c r="C15" s="23" t="s">
        <v>746</v>
      </c>
      <c r="D15" s="7" t="s">
        <v>747</v>
      </c>
      <c r="E15" s="7" t="s">
        <v>748</v>
      </c>
      <c r="F15" s="7" t="s">
        <v>748</v>
      </c>
      <c r="G15" s="10">
        <v>10</v>
      </c>
      <c r="H15" s="10">
        <v>10</v>
      </c>
      <c r="I15" s="10"/>
      <c r="J15" s="10"/>
      <c r="K15" s="10"/>
    </row>
    <row r="16" s="2" customFormat="1" ht="40" customHeight="1" spans="1:11">
      <c r="A16" s="24"/>
      <c r="B16" s="24"/>
      <c r="C16" s="24"/>
      <c r="D16" s="7" t="s">
        <v>749</v>
      </c>
      <c r="E16" s="7" t="s">
        <v>748</v>
      </c>
      <c r="F16" s="7" t="s">
        <v>748</v>
      </c>
      <c r="G16" s="10">
        <v>10</v>
      </c>
      <c r="H16" s="10">
        <v>10</v>
      </c>
      <c r="I16" s="10"/>
      <c r="J16" s="10"/>
      <c r="K16" s="10"/>
    </row>
    <row r="17" s="2" customFormat="1" ht="40" customHeight="1" spans="1:11">
      <c r="A17" s="24"/>
      <c r="B17" s="24"/>
      <c r="C17" s="24"/>
      <c r="D17" s="7" t="s">
        <v>750</v>
      </c>
      <c r="E17" s="7" t="s">
        <v>751</v>
      </c>
      <c r="F17" s="7" t="s">
        <v>751</v>
      </c>
      <c r="G17" s="10">
        <v>10</v>
      </c>
      <c r="H17" s="10">
        <v>10</v>
      </c>
      <c r="I17" s="10"/>
      <c r="J17" s="10"/>
      <c r="K17" s="10"/>
    </row>
    <row r="18" s="2" customFormat="1" ht="40" customHeight="1" spans="1:11">
      <c r="A18" s="24"/>
      <c r="B18" s="24"/>
      <c r="C18" s="25"/>
      <c r="D18" s="7" t="s">
        <v>752</v>
      </c>
      <c r="E18" s="216" t="s">
        <v>753</v>
      </c>
      <c r="F18" s="216" t="s">
        <v>753</v>
      </c>
      <c r="G18" s="10">
        <v>10</v>
      </c>
      <c r="H18" s="10">
        <v>10</v>
      </c>
      <c r="I18" s="10"/>
      <c r="J18" s="10"/>
      <c r="K18" s="10"/>
    </row>
    <row r="19" s="1" customFormat="1" ht="39" customHeight="1" spans="1:11">
      <c r="A19" s="24"/>
      <c r="B19" s="24"/>
      <c r="C19" s="23" t="s">
        <v>754</v>
      </c>
      <c r="D19" s="7" t="s">
        <v>755</v>
      </c>
      <c r="E19" s="26">
        <v>1</v>
      </c>
      <c r="F19" s="26">
        <v>1</v>
      </c>
      <c r="G19" s="10">
        <v>5</v>
      </c>
      <c r="H19" s="10">
        <v>5</v>
      </c>
      <c r="I19" s="10"/>
      <c r="J19" s="10"/>
      <c r="K19" s="10"/>
    </row>
    <row r="20" s="1" customFormat="1" ht="39" customHeight="1" spans="1:11">
      <c r="A20" s="24"/>
      <c r="B20" s="24"/>
      <c r="C20" s="25"/>
      <c r="D20" s="7" t="s">
        <v>756</v>
      </c>
      <c r="E20" s="7" t="s">
        <v>757</v>
      </c>
      <c r="F20" s="7" t="s">
        <v>757</v>
      </c>
      <c r="G20" s="10">
        <v>5</v>
      </c>
      <c r="H20" s="10">
        <v>5</v>
      </c>
      <c r="I20" s="10"/>
      <c r="J20" s="10"/>
      <c r="K20" s="10"/>
    </row>
    <row r="21" s="1" customFormat="1" ht="45" customHeight="1" spans="1:11">
      <c r="A21" s="24"/>
      <c r="B21" s="7" t="s">
        <v>758</v>
      </c>
      <c r="C21" s="7" t="s">
        <v>759</v>
      </c>
      <c r="D21" s="7" t="s">
        <v>760</v>
      </c>
      <c r="E21" s="7" t="s">
        <v>761</v>
      </c>
      <c r="F21" s="7" t="s">
        <v>761</v>
      </c>
      <c r="G21" s="10">
        <v>30</v>
      </c>
      <c r="H21" s="10">
        <v>25</v>
      </c>
      <c r="I21" s="10"/>
      <c r="J21" s="10"/>
      <c r="K21" s="10"/>
    </row>
    <row r="22" s="1" customFormat="1" ht="63" customHeight="1" spans="1:11">
      <c r="A22" s="24"/>
      <c r="B22" s="23" t="s">
        <v>762</v>
      </c>
      <c r="C22" s="23" t="s">
        <v>763</v>
      </c>
      <c r="D22" s="7" t="s">
        <v>764</v>
      </c>
      <c r="E22" s="7" t="s">
        <v>765</v>
      </c>
      <c r="F22" s="7" t="s">
        <v>765</v>
      </c>
      <c r="G22" s="10">
        <v>10</v>
      </c>
      <c r="H22" s="10">
        <v>9</v>
      </c>
      <c r="I22" s="10"/>
      <c r="J22" s="10"/>
      <c r="K22" s="10"/>
    </row>
    <row r="23" s="1" customFormat="1" ht="15" customHeight="1" spans="1:11">
      <c r="A23" s="7" t="s">
        <v>766</v>
      </c>
      <c r="B23" s="7"/>
      <c r="C23" s="7"/>
      <c r="D23" s="7"/>
      <c r="E23" s="7"/>
      <c r="F23" s="7"/>
      <c r="G23" s="10">
        <v>84</v>
      </c>
      <c r="H23" s="10"/>
      <c r="I23" s="10"/>
      <c r="J23" s="10"/>
      <c r="K23" s="10"/>
    </row>
    <row r="24" s="1" customFormat="1" ht="15" customHeight="1" spans="1:11">
      <c r="A24" s="23" t="s">
        <v>767</v>
      </c>
      <c r="B24" s="17" t="s">
        <v>768</v>
      </c>
      <c r="C24" s="17"/>
      <c r="D24" s="17"/>
      <c r="E24" s="17"/>
      <c r="F24" s="17"/>
      <c r="G24" s="17"/>
      <c r="H24" s="17"/>
      <c r="I24" s="17"/>
      <c r="J24" s="17"/>
      <c r="K24" s="17"/>
    </row>
    <row r="25" s="1" customFormat="1" spans="1:11">
      <c r="A25" s="25"/>
      <c r="B25" s="17"/>
      <c r="C25" s="17"/>
      <c r="D25" s="17"/>
      <c r="E25" s="17"/>
      <c r="F25" s="17"/>
      <c r="G25" s="17"/>
      <c r="H25" s="17"/>
      <c r="I25" s="17"/>
      <c r="J25" s="17"/>
      <c r="K25" s="17"/>
    </row>
    <row r="26" s="1" customFormat="1" ht="21" customHeight="1" spans="1:11">
      <c r="A26" s="17" t="s">
        <v>769</v>
      </c>
      <c r="B26" s="17"/>
      <c r="C26" s="17"/>
      <c r="D26" s="17"/>
      <c r="E26" s="17"/>
      <c r="F26" s="17"/>
      <c r="G26" s="17"/>
      <c r="H26" s="17"/>
      <c r="I26" s="17"/>
      <c r="J26" s="17"/>
      <c r="K26" s="17"/>
    </row>
    <row r="27" s="1" customFormat="1" customHeight="1" spans="1:11">
      <c r="A27" s="27" t="s">
        <v>770</v>
      </c>
      <c r="B27" s="27"/>
      <c r="C27" s="27"/>
      <c r="D27" s="27"/>
      <c r="E27" s="27"/>
      <c r="F27" s="27"/>
      <c r="G27" s="27"/>
      <c r="H27" s="27"/>
      <c r="I27" s="27"/>
      <c r="J27" s="27"/>
      <c r="K27" s="27"/>
    </row>
    <row r="28" s="1" customFormat="1" ht="38.25" customHeight="1" spans="1:11">
      <c r="A28" s="28" t="s">
        <v>771</v>
      </c>
      <c r="B28" s="28"/>
      <c r="C28" s="28"/>
      <c r="D28" s="28"/>
      <c r="E28" s="28"/>
      <c r="F28" s="28"/>
      <c r="G28" s="28"/>
      <c r="H28" s="28"/>
      <c r="I28" s="28"/>
      <c r="J28" s="28"/>
      <c r="K28" s="28"/>
    </row>
    <row r="29" s="1" customFormat="1" customHeight="1" spans="1:11">
      <c r="A29" s="28" t="s">
        <v>772</v>
      </c>
      <c r="B29" s="28"/>
      <c r="C29" s="28"/>
      <c r="D29" s="28"/>
      <c r="E29" s="28"/>
      <c r="F29" s="28"/>
      <c r="G29" s="28"/>
      <c r="H29" s="28"/>
      <c r="I29" s="28"/>
      <c r="J29" s="28"/>
      <c r="K29" s="28"/>
    </row>
    <row r="30" s="1" customFormat="1" ht="25.5" customHeight="1" spans="1:11">
      <c r="A30" s="28" t="s">
        <v>773</v>
      </c>
      <c r="B30" s="28"/>
      <c r="C30" s="28"/>
      <c r="D30" s="28"/>
      <c r="E30" s="28"/>
      <c r="F30" s="28"/>
      <c r="G30" s="28"/>
      <c r="H30" s="28"/>
      <c r="I30" s="28"/>
      <c r="J30" s="28"/>
      <c r="K30" s="28"/>
    </row>
    <row r="31" s="1" customFormat="1" ht="37.5" customHeight="1" spans="1:11">
      <c r="A31" s="28" t="s">
        <v>774</v>
      </c>
      <c r="B31" s="28"/>
      <c r="C31" s="28"/>
      <c r="D31" s="28"/>
      <c r="E31" s="28"/>
      <c r="F31" s="28"/>
      <c r="G31" s="28"/>
      <c r="H31" s="28"/>
      <c r="I31" s="28"/>
      <c r="J31" s="28"/>
      <c r="K31" s="28"/>
    </row>
    <row r="32" s="1" customFormat="1" ht="25.5" customHeight="1" spans="1:11">
      <c r="A32" s="28" t="s">
        <v>775</v>
      </c>
      <c r="B32" s="28"/>
      <c r="C32" s="28"/>
      <c r="D32" s="28"/>
      <c r="E32" s="28"/>
      <c r="F32" s="28"/>
      <c r="G32" s="28"/>
      <c r="H32" s="28"/>
      <c r="I32" s="28"/>
      <c r="J32" s="28"/>
      <c r="K32" s="28"/>
    </row>
    <row r="35" s="1" customFormat="1" ht="27" spans="1:11">
      <c r="A35" s="4" t="s">
        <v>710</v>
      </c>
      <c r="B35" s="4"/>
      <c r="C35" s="4"/>
      <c r="D35" s="4"/>
      <c r="E35" s="4"/>
      <c r="F35" s="4"/>
      <c r="G35" s="4"/>
      <c r="H35" s="4"/>
      <c r="I35" s="4"/>
      <c r="J35" s="4"/>
      <c r="K35" s="4"/>
    </row>
    <row r="36" s="1" customFormat="1" ht="18.75" spans="1:11">
      <c r="A36" s="5" t="s">
        <v>711</v>
      </c>
      <c r="B36" s="5"/>
      <c r="C36" s="5"/>
      <c r="D36" s="5"/>
      <c r="E36" s="5"/>
      <c r="F36" s="5"/>
      <c r="G36" s="5"/>
      <c r="H36" s="5"/>
      <c r="I36" s="5"/>
      <c r="J36" s="5"/>
      <c r="K36" s="5"/>
    </row>
    <row r="37" s="1" customFormat="1" ht="18.75" spans="1:11">
      <c r="A37" s="29" t="s">
        <v>776</v>
      </c>
      <c r="B37" s="29"/>
      <c r="C37" s="29"/>
      <c r="D37" s="29"/>
      <c r="E37" s="29"/>
      <c r="F37" s="29"/>
      <c r="G37" s="29"/>
      <c r="H37" s="29"/>
      <c r="I37" s="29"/>
      <c r="J37" s="29"/>
      <c r="K37" s="29"/>
    </row>
    <row r="38" s="1" customFormat="1" spans="1:11">
      <c r="A38" s="7" t="s">
        <v>713</v>
      </c>
      <c r="B38" s="7"/>
      <c r="C38" s="7"/>
      <c r="D38" s="8" t="s">
        <v>777</v>
      </c>
      <c r="E38" s="8"/>
      <c r="F38" s="8"/>
      <c r="G38" s="8"/>
      <c r="H38" s="8"/>
      <c r="I38" s="8"/>
      <c r="J38" s="8"/>
      <c r="K38" s="8"/>
    </row>
    <row r="39" s="1" customFormat="1" spans="1:11">
      <c r="A39" s="7" t="s">
        <v>715</v>
      </c>
      <c r="B39" s="7"/>
      <c r="C39" s="7"/>
      <c r="D39" s="9" t="s">
        <v>716</v>
      </c>
      <c r="E39" s="10"/>
      <c r="F39" s="7" t="s">
        <v>717</v>
      </c>
      <c r="G39" s="9" t="s">
        <v>718</v>
      </c>
      <c r="H39" s="10"/>
      <c r="I39" s="10"/>
      <c r="J39" s="10"/>
      <c r="K39" s="10"/>
    </row>
    <row r="40" s="1" customFormat="1" ht="24.75" spans="1:11">
      <c r="A40" s="11" t="s">
        <v>719</v>
      </c>
      <c r="B40" s="12"/>
      <c r="C40" s="13"/>
      <c r="D40" s="7" t="s">
        <v>720</v>
      </c>
      <c r="E40" s="7" t="s">
        <v>721</v>
      </c>
      <c r="F40" s="7" t="s">
        <v>722</v>
      </c>
      <c r="G40" s="7" t="s">
        <v>723</v>
      </c>
      <c r="H40" s="7"/>
      <c r="I40" s="7" t="s">
        <v>724</v>
      </c>
      <c r="J40" s="7" t="s">
        <v>725</v>
      </c>
      <c r="K40" s="7" t="s">
        <v>726</v>
      </c>
    </row>
    <row r="41" s="1" customFormat="1" spans="1:11">
      <c r="A41" s="14"/>
      <c r="B41" s="15"/>
      <c r="C41" s="16"/>
      <c r="D41" s="17" t="s">
        <v>727</v>
      </c>
      <c r="E41" s="8"/>
      <c r="F41" s="8">
        <v>0.14</v>
      </c>
      <c r="G41" s="8">
        <v>0.14</v>
      </c>
      <c r="H41" s="8"/>
      <c r="I41" s="10">
        <v>10</v>
      </c>
      <c r="J41" s="31">
        <v>1</v>
      </c>
      <c r="K41" s="8">
        <v>10</v>
      </c>
    </row>
    <row r="42" s="1" customFormat="1" spans="1:11">
      <c r="A42" s="14"/>
      <c r="B42" s="15"/>
      <c r="C42" s="16"/>
      <c r="D42" s="17" t="s">
        <v>728</v>
      </c>
      <c r="E42" s="8"/>
      <c r="F42" s="8">
        <v>0.14</v>
      </c>
      <c r="G42" s="8">
        <v>0.14</v>
      </c>
      <c r="H42" s="8"/>
      <c r="I42" s="10" t="s">
        <v>655</v>
      </c>
      <c r="J42" s="10" t="s">
        <v>655</v>
      </c>
      <c r="K42" s="10" t="s">
        <v>655</v>
      </c>
    </row>
    <row r="43" s="1" customFormat="1" spans="1:11">
      <c r="A43" s="14"/>
      <c r="B43" s="15"/>
      <c r="C43" s="16"/>
      <c r="D43" s="17" t="s">
        <v>729</v>
      </c>
      <c r="E43" s="8"/>
      <c r="F43" s="8">
        <v>0.14</v>
      </c>
      <c r="G43" s="8">
        <v>0.14</v>
      </c>
      <c r="H43" s="8"/>
      <c r="I43" s="10" t="s">
        <v>655</v>
      </c>
      <c r="J43" s="10" t="s">
        <v>655</v>
      </c>
      <c r="K43" s="10" t="s">
        <v>655</v>
      </c>
    </row>
    <row r="44" s="1" customFormat="1" spans="1:11">
      <c r="A44" s="14"/>
      <c r="B44" s="15"/>
      <c r="C44" s="16"/>
      <c r="D44" s="17" t="s">
        <v>730</v>
      </c>
      <c r="E44" s="8"/>
      <c r="F44" s="8"/>
      <c r="G44" s="8"/>
      <c r="H44" s="8"/>
      <c r="I44" s="10" t="s">
        <v>655</v>
      </c>
      <c r="J44" s="10" t="s">
        <v>655</v>
      </c>
      <c r="K44" s="10" t="s">
        <v>655</v>
      </c>
    </row>
    <row r="45" s="1" customFormat="1" spans="1:11">
      <c r="A45" s="18"/>
      <c r="B45" s="19"/>
      <c r="C45" s="20"/>
      <c r="D45" s="17" t="s">
        <v>731</v>
      </c>
      <c r="E45" s="8"/>
      <c r="F45" s="8"/>
      <c r="G45" s="8"/>
      <c r="H45" s="8"/>
      <c r="I45" s="10" t="s">
        <v>655</v>
      </c>
      <c r="J45" s="10" t="s">
        <v>655</v>
      </c>
      <c r="K45" s="10" t="s">
        <v>655</v>
      </c>
    </row>
    <row r="46" s="1" customFormat="1" spans="1:11">
      <c r="A46" s="7" t="s">
        <v>732</v>
      </c>
      <c r="B46" s="7" t="s">
        <v>733</v>
      </c>
      <c r="C46" s="7"/>
      <c r="D46" s="7"/>
      <c r="E46" s="7"/>
      <c r="F46" s="7" t="s">
        <v>734</v>
      </c>
      <c r="G46" s="7"/>
      <c r="H46" s="7"/>
      <c r="I46" s="7"/>
      <c r="J46" s="7"/>
      <c r="K46" s="7"/>
    </row>
    <row r="47" s="1" customFormat="1" spans="1:11">
      <c r="A47" s="7"/>
      <c r="B47" s="9" t="s">
        <v>778</v>
      </c>
      <c r="C47" s="10"/>
      <c r="D47" s="10"/>
      <c r="E47" s="10"/>
      <c r="F47" s="9" t="s">
        <v>779</v>
      </c>
      <c r="G47" s="10"/>
      <c r="H47" s="10"/>
      <c r="I47" s="10"/>
      <c r="J47" s="10"/>
      <c r="K47" s="10"/>
    </row>
    <row r="48" s="1" customFormat="1" ht="24.75" spans="1:11">
      <c r="A48" s="23" t="s">
        <v>737</v>
      </c>
      <c r="B48" s="7" t="s">
        <v>738</v>
      </c>
      <c r="C48" s="7" t="s">
        <v>739</v>
      </c>
      <c r="D48" s="7" t="s">
        <v>740</v>
      </c>
      <c r="E48" s="7" t="s">
        <v>741</v>
      </c>
      <c r="F48" s="7" t="s">
        <v>742</v>
      </c>
      <c r="G48" s="7" t="s">
        <v>724</v>
      </c>
      <c r="H48" s="7" t="s">
        <v>726</v>
      </c>
      <c r="I48" s="7" t="s">
        <v>743</v>
      </c>
      <c r="J48" s="7"/>
      <c r="K48" s="7"/>
    </row>
    <row r="49" s="1" customFormat="1" spans="1:11">
      <c r="A49" s="24"/>
      <c r="B49" s="23" t="s">
        <v>745</v>
      </c>
      <c r="C49" s="7" t="s">
        <v>746</v>
      </c>
      <c r="D49" s="21" t="s">
        <v>780</v>
      </c>
      <c r="E49" s="8">
        <v>8</v>
      </c>
      <c r="F49" s="8">
        <v>10</v>
      </c>
      <c r="G49" s="8">
        <v>15</v>
      </c>
      <c r="H49" s="8">
        <v>15</v>
      </c>
      <c r="I49" s="8"/>
      <c r="J49" s="8"/>
      <c r="K49" s="8"/>
    </row>
    <row r="50" s="1" customFormat="1" spans="1:11">
      <c r="A50" s="24"/>
      <c r="B50" s="24"/>
      <c r="C50" s="7" t="s">
        <v>754</v>
      </c>
      <c r="D50" s="17" t="s">
        <v>781</v>
      </c>
      <c r="E50" s="8">
        <v>8</v>
      </c>
      <c r="F50" s="8">
        <v>10</v>
      </c>
      <c r="G50" s="8">
        <v>15</v>
      </c>
      <c r="H50" s="8">
        <v>15</v>
      </c>
      <c r="I50" s="8"/>
      <c r="J50" s="8"/>
      <c r="K50" s="8"/>
    </row>
    <row r="51" s="1" customFormat="1" spans="1:11">
      <c r="A51" s="24"/>
      <c r="B51" s="24"/>
      <c r="C51" s="7" t="s">
        <v>782</v>
      </c>
      <c r="D51" s="17" t="s">
        <v>783</v>
      </c>
      <c r="E51" s="8" t="s">
        <v>784</v>
      </c>
      <c r="F51" s="8" t="s">
        <v>785</v>
      </c>
      <c r="G51" s="8">
        <v>10</v>
      </c>
      <c r="H51" s="8">
        <v>10</v>
      </c>
      <c r="I51" s="8"/>
      <c r="J51" s="8"/>
      <c r="K51" s="8"/>
    </row>
    <row r="52" s="1" customFormat="1" ht="24" spans="1:11">
      <c r="A52" s="24"/>
      <c r="B52" s="24"/>
      <c r="C52" s="7" t="s">
        <v>786</v>
      </c>
      <c r="D52" s="17" t="s">
        <v>787</v>
      </c>
      <c r="E52" s="8">
        <v>0.14</v>
      </c>
      <c r="F52" s="8">
        <v>0.14</v>
      </c>
      <c r="G52" s="8">
        <v>10</v>
      </c>
      <c r="H52" s="8">
        <v>10</v>
      </c>
      <c r="I52" s="8"/>
      <c r="J52" s="8"/>
      <c r="K52" s="8"/>
    </row>
    <row r="53" s="1" customFormat="1" spans="1:11">
      <c r="A53" s="24"/>
      <c r="B53" s="23" t="s">
        <v>758</v>
      </c>
      <c r="C53" s="7" t="s">
        <v>788</v>
      </c>
      <c r="D53" s="17" t="s">
        <v>789</v>
      </c>
      <c r="E53" s="8">
        <v>170</v>
      </c>
      <c r="F53" s="8">
        <v>170</v>
      </c>
      <c r="G53" s="8">
        <v>10</v>
      </c>
      <c r="H53" s="8">
        <v>10</v>
      </c>
      <c r="I53" s="8"/>
      <c r="J53" s="8"/>
      <c r="K53" s="8"/>
    </row>
    <row r="54" s="1" customFormat="1" spans="1:11">
      <c r="A54" s="24"/>
      <c r="B54" s="24"/>
      <c r="C54" s="7" t="s">
        <v>759</v>
      </c>
      <c r="D54" s="17" t="s">
        <v>790</v>
      </c>
      <c r="E54" s="8">
        <v>34</v>
      </c>
      <c r="F54" s="8">
        <v>34</v>
      </c>
      <c r="G54" s="8">
        <v>10</v>
      </c>
      <c r="H54" s="8">
        <v>10</v>
      </c>
      <c r="I54" s="8"/>
      <c r="J54" s="8"/>
      <c r="K54" s="8"/>
    </row>
    <row r="55" s="1" customFormat="1" spans="1:11">
      <c r="A55" s="24"/>
      <c r="B55" s="24"/>
      <c r="C55" s="7" t="s">
        <v>791</v>
      </c>
      <c r="D55" s="17" t="s">
        <v>792</v>
      </c>
      <c r="E55" s="30" t="s">
        <v>793</v>
      </c>
      <c r="F55" s="30" t="s">
        <v>793</v>
      </c>
      <c r="G55" s="8">
        <v>10</v>
      </c>
      <c r="H55" s="8">
        <v>10</v>
      </c>
      <c r="I55" s="8"/>
      <c r="J55" s="8"/>
      <c r="K55" s="8"/>
    </row>
    <row r="56" s="1" customFormat="1" ht="24" spans="1:11">
      <c r="A56" s="24"/>
      <c r="B56" s="23" t="s">
        <v>762</v>
      </c>
      <c r="C56" s="23" t="s">
        <v>763</v>
      </c>
      <c r="D56" s="17" t="s">
        <v>794</v>
      </c>
      <c r="E56" s="31">
        <v>1</v>
      </c>
      <c r="F56" s="31">
        <v>1</v>
      </c>
      <c r="G56" s="8">
        <v>10</v>
      </c>
      <c r="H56" s="8">
        <v>10</v>
      </c>
      <c r="I56" s="8"/>
      <c r="J56" s="8"/>
      <c r="K56" s="8"/>
    </row>
    <row r="57" s="1" customFormat="1" spans="1:11">
      <c r="A57" s="7" t="s">
        <v>766</v>
      </c>
      <c r="B57" s="7"/>
      <c r="C57" s="7"/>
      <c r="D57" s="7"/>
      <c r="E57" s="7"/>
      <c r="F57" s="7"/>
      <c r="G57" s="10">
        <v>90</v>
      </c>
      <c r="H57" s="10"/>
      <c r="I57" s="10"/>
      <c r="J57" s="10"/>
      <c r="K57" s="10"/>
    </row>
    <row r="58" s="1" customFormat="1" spans="1:11">
      <c r="A58" s="23" t="s">
        <v>767</v>
      </c>
      <c r="B58" s="17" t="s">
        <v>795</v>
      </c>
      <c r="C58" s="17"/>
      <c r="D58" s="17"/>
      <c r="E58" s="17"/>
      <c r="F58" s="17"/>
      <c r="G58" s="17"/>
      <c r="H58" s="17"/>
      <c r="I58" s="17"/>
      <c r="J58" s="17"/>
      <c r="K58" s="17"/>
    </row>
    <row r="59" s="1" customFormat="1" spans="1:11">
      <c r="A59" s="25"/>
      <c r="B59" s="17"/>
      <c r="C59" s="17"/>
      <c r="D59" s="17"/>
      <c r="E59" s="17"/>
      <c r="F59" s="17"/>
      <c r="G59" s="17"/>
      <c r="H59" s="17"/>
      <c r="I59" s="17"/>
      <c r="J59" s="17"/>
      <c r="K59" s="17"/>
    </row>
    <row r="60" s="1" customFormat="1" spans="1:11">
      <c r="A60" s="17" t="s">
        <v>769</v>
      </c>
      <c r="B60" s="17"/>
      <c r="C60" s="17"/>
      <c r="D60" s="17"/>
      <c r="E60" s="17"/>
      <c r="F60" s="17"/>
      <c r="G60" s="17"/>
      <c r="H60" s="17"/>
      <c r="I60" s="17"/>
      <c r="J60" s="17"/>
      <c r="K60" s="17"/>
    </row>
    <row r="61" s="1" customFormat="1" spans="1:11">
      <c r="A61" s="27" t="s">
        <v>770</v>
      </c>
      <c r="B61" s="27"/>
      <c r="C61" s="27"/>
      <c r="D61" s="27"/>
      <c r="E61" s="27"/>
      <c r="F61" s="27"/>
      <c r="G61" s="27"/>
      <c r="H61" s="27"/>
      <c r="I61" s="27"/>
      <c r="J61" s="27"/>
      <c r="K61" s="27"/>
    </row>
    <row r="62" s="1" customFormat="1" spans="1:11">
      <c r="A62" s="28" t="s">
        <v>771</v>
      </c>
      <c r="B62" s="28"/>
      <c r="C62" s="28"/>
      <c r="D62" s="28"/>
      <c r="E62" s="28"/>
      <c r="F62" s="28"/>
      <c r="G62" s="28"/>
      <c r="H62" s="28"/>
      <c r="I62" s="28"/>
      <c r="J62" s="28"/>
      <c r="K62" s="28"/>
    </row>
    <row r="63" s="1" customFormat="1" spans="1:11">
      <c r="A63" s="28" t="s">
        <v>772</v>
      </c>
      <c r="B63" s="28"/>
      <c r="C63" s="28"/>
      <c r="D63" s="28"/>
      <c r="E63" s="28"/>
      <c r="F63" s="28"/>
      <c r="G63" s="28"/>
      <c r="H63" s="28"/>
      <c r="I63" s="28"/>
      <c r="J63" s="28"/>
      <c r="K63" s="28"/>
    </row>
    <row r="64" s="1" customFormat="1" spans="1:11">
      <c r="A64" s="28" t="s">
        <v>773</v>
      </c>
      <c r="B64" s="28"/>
      <c r="C64" s="28"/>
      <c r="D64" s="28"/>
      <c r="E64" s="28"/>
      <c r="F64" s="28"/>
      <c r="G64" s="28"/>
      <c r="H64" s="28"/>
      <c r="I64" s="28"/>
      <c r="J64" s="28"/>
      <c r="K64" s="28"/>
    </row>
    <row r="65" s="1" customFormat="1" spans="1:11">
      <c r="A65" s="28" t="s">
        <v>774</v>
      </c>
      <c r="B65" s="28"/>
      <c r="C65" s="28"/>
      <c r="D65" s="28"/>
      <c r="E65" s="28"/>
      <c r="F65" s="28"/>
      <c r="G65" s="28"/>
      <c r="H65" s="28"/>
      <c r="I65" s="28"/>
      <c r="J65" s="28"/>
      <c r="K65" s="28"/>
    </row>
    <row r="66" s="1" customFormat="1" spans="1:11">
      <c r="A66" s="28" t="s">
        <v>775</v>
      </c>
      <c r="B66" s="28"/>
      <c r="C66" s="28"/>
      <c r="D66" s="28"/>
      <c r="E66" s="28"/>
      <c r="F66" s="28"/>
      <c r="G66" s="28"/>
      <c r="H66" s="28"/>
      <c r="I66" s="28"/>
      <c r="J66" s="28"/>
      <c r="K66" s="28"/>
    </row>
    <row r="69" s="1" customFormat="1" ht="27" spans="1:11">
      <c r="A69" s="4" t="s">
        <v>710</v>
      </c>
      <c r="B69" s="4"/>
      <c r="C69" s="4"/>
      <c r="D69" s="4"/>
      <c r="E69" s="4"/>
      <c r="F69" s="4"/>
      <c r="G69" s="4"/>
      <c r="H69" s="4"/>
      <c r="I69" s="4"/>
      <c r="J69" s="4"/>
      <c r="K69" s="4"/>
    </row>
    <row r="70" s="1" customFormat="1" ht="18.75" spans="1:11">
      <c r="A70" s="5" t="s">
        <v>711</v>
      </c>
      <c r="B70" s="5"/>
      <c r="C70" s="5"/>
      <c r="D70" s="5"/>
      <c r="E70" s="5"/>
      <c r="F70" s="5"/>
      <c r="G70" s="5"/>
      <c r="H70" s="5"/>
      <c r="I70" s="5"/>
      <c r="J70" s="5"/>
      <c r="K70" s="5"/>
    </row>
    <row r="71" s="1" customFormat="1" ht="18.75" spans="1:1">
      <c r="A71" s="6" t="s">
        <v>796</v>
      </c>
    </row>
    <row r="72" s="1" customFormat="1" spans="1:11">
      <c r="A72" s="7" t="s">
        <v>713</v>
      </c>
      <c r="B72" s="7"/>
      <c r="C72" s="7"/>
      <c r="D72" s="30" t="s">
        <v>797</v>
      </c>
      <c r="E72" s="8"/>
      <c r="F72" s="8"/>
      <c r="G72" s="8"/>
      <c r="H72" s="8"/>
      <c r="I72" s="8"/>
      <c r="J72" s="8"/>
      <c r="K72" s="8"/>
    </row>
    <row r="73" s="1" customFormat="1" spans="1:11">
      <c r="A73" s="7" t="s">
        <v>715</v>
      </c>
      <c r="B73" s="7"/>
      <c r="C73" s="7"/>
      <c r="D73" s="9" t="s">
        <v>716</v>
      </c>
      <c r="E73" s="10"/>
      <c r="F73" s="7" t="s">
        <v>717</v>
      </c>
      <c r="G73" s="33" t="s">
        <v>718</v>
      </c>
      <c r="H73" s="34"/>
      <c r="I73" s="34"/>
      <c r="J73" s="34"/>
      <c r="K73" s="37"/>
    </row>
    <row r="74" s="1" customFormat="1" ht="24.75" spans="1:11">
      <c r="A74" s="11" t="s">
        <v>719</v>
      </c>
      <c r="B74" s="12"/>
      <c r="C74" s="13"/>
      <c r="D74" s="7" t="s">
        <v>720</v>
      </c>
      <c r="E74" s="7" t="s">
        <v>721</v>
      </c>
      <c r="F74" s="7" t="s">
        <v>722</v>
      </c>
      <c r="G74" s="7" t="s">
        <v>723</v>
      </c>
      <c r="H74" s="7"/>
      <c r="I74" s="7" t="s">
        <v>724</v>
      </c>
      <c r="J74" s="7" t="s">
        <v>725</v>
      </c>
      <c r="K74" s="7" t="s">
        <v>726</v>
      </c>
    </row>
    <row r="75" s="1" customFormat="1" spans="1:11">
      <c r="A75" s="14"/>
      <c r="B75" s="15"/>
      <c r="C75" s="16"/>
      <c r="D75" s="17" t="s">
        <v>727</v>
      </c>
      <c r="E75" s="10"/>
      <c r="F75" s="10">
        <v>0.77</v>
      </c>
      <c r="G75" s="10">
        <v>0.77</v>
      </c>
      <c r="H75" s="10"/>
      <c r="I75" s="10">
        <v>10</v>
      </c>
      <c r="J75" s="10">
        <v>100</v>
      </c>
      <c r="K75" s="10">
        <v>10</v>
      </c>
    </row>
    <row r="76" s="1" customFormat="1" spans="1:11">
      <c r="A76" s="14"/>
      <c r="B76" s="15"/>
      <c r="C76" s="16"/>
      <c r="D76" s="17" t="s">
        <v>728</v>
      </c>
      <c r="E76" s="10"/>
      <c r="F76" s="10">
        <v>0.77</v>
      </c>
      <c r="G76" s="10">
        <v>0.77</v>
      </c>
      <c r="H76" s="10"/>
      <c r="I76" s="10" t="s">
        <v>655</v>
      </c>
      <c r="J76" s="10" t="s">
        <v>655</v>
      </c>
      <c r="K76" s="10" t="s">
        <v>655</v>
      </c>
    </row>
    <row r="77" s="1" customFormat="1" spans="1:11">
      <c r="A77" s="14"/>
      <c r="B77" s="15"/>
      <c r="C77" s="16"/>
      <c r="D77" s="17" t="s">
        <v>729</v>
      </c>
      <c r="E77" s="10"/>
      <c r="F77" s="10"/>
      <c r="G77" s="10"/>
      <c r="H77" s="10"/>
      <c r="I77" s="10" t="s">
        <v>655</v>
      </c>
      <c r="J77" s="10" t="s">
        <v>655</v>
      </c>
      <c r="K77" s="10" t="s">
        <v>655</v>
      </c>
    </row>
    <row r="78" s="1" customFormat="1" spans="1:11">
      <c r="A78" s="14"/>
      <c r="B78" s="15"/>
      <c r="C78" s="16"/>
      <c r="D78" s="17" t="s">
        <v>730</v>
      </c>
      <c r="E78" s="10"/>
      <c r="F78" s="10">
        <v>0.77</v>
      </c>
      <c r="G78" s="10">
        <v>0.77</v>
      </c>
      <c r="H78" s="10"/>
      <c r="I78" s="10" t="s">
        <v>655</v>
      </c>
      <c r="J78" s="10" t="s">
        <v>655</v>
      </c>
      <c r="K78" s="10" t="s">
        <v>655</v>
      </c>
    </row>
    <row r="79" s="1" customFormat="1" spans="1:11">
      <c r="A79" s="18"/>
      <c r="B79" s="19"/>
      <c r="C79" s="20"/>
      <c r="D79" s="17" t="s">
        <v>731</v>
      </c>
      <c r="E79" s="10"/>
      <c r="F79" s="10"/>
      <c r="G79" s="10"/>
      <c r="H79" s="10"/>
      <c r="I79" s="10" t="s">
        <v>655</v>
      </c>
      <c r="J79" s="10" t="s">
        <v>655</v>
      </c>
      <c r="K79" s="10" t="s">
        <v>655</v>
      </c>
    </row>
    <row r="80" s="1" customFormat="1" spans="1:11">
      <c r="A80" s="7" t="s">
        <v>732</v>
      </c>
      <c r="B80" s="7" t="s">
        <v>733</v>
      </c>
      <c r="C80" s="7"/>
      <c r="D80" s="7"/>
      <c r="E80" s="7"/>
      <c r="F80" s="7" t="s">
        <v>734</v>
      </c>
      <c r="G80" s="7"/>
      <c r="H80" s="7"/>
      <c r="I80" s="7"/>
      <c r="J80" s="7"/>
      <c r="K80" s="7"/>
    </row>
    <row r="81" s="1" customFormat="1" spans="1:11">
      <c r="A81" s="7"/>
      <c r="B81" s="35" t="s">
        <v>798</v>
      </c>
      <c r="C81" s="35"/>
      <c r="D81" s="35"/>
      <c r="E81" s="35"/>
      <c r="F81" s="36" t="s">
        <v>799</v>
      </c>
      <c r="G81" s="35"/>
      <c r="H81" s="35"/>
      <c r="I81" s="35"/>
      <c r="J81" s="35"/>
      <c r="K81" s="35"/>
    </row>
    <row r="82" s="1" customFormat="1" ht="24.75" spans="1:11">
      <c r="A82" s="23" t="s">
        <v>737</v>
      </c>
      <c r="B82" s="7" t="s">
        <v>738</v>
      </c>
      <c r="C82" s="7" t="s">
        <v>739</v>
      </c>
      <c r="D82" s="7" t="s">
        <v>740</v>
      </c>
      <c r="E82" s="7" t="s">
        <v>741</v>
      </c>
      <c r="F82" s="7" t="s">
        <v>742</v>
      </c>
      <c r="G82" s="7" t="s">
        <v>724</v>
      </c>
      <c r="H82" s="7" t="s">
        <v>726</v>
      </c>
      <c r="I82" s="7" t="s">
        <v>743</v>
      </c>
      <c r="J82" s="7"/>
      <c r="K82" s="7"/>
    </row>
    <row r="83" s="1" customFormat="1" spans="1:11">
      <c r="A83" s="24"/>
      <c r="B83" s="23" t="s">
        <v>745</v>
      </c>
      <c r="C83" s="23" t="s">
        <v>746</v>
      </c>
      <c r="D83" s="7" t="s">
        <v>800</v>
      </c>
      <c r="E83" s="10" t="s">
        <v>801</v>
      </c>
      <c r="F83" s="10" t="s">
        <v>801</v>
      </c>
      <c r="G83" s="8">
        <v>20</v>
      </c>
      <c r="H83" s="8">
        <v>20</v>
      </c>
      <c r="I83" s="38"/>
      <c r="J83" s="39"/>
      <c r="K83" s="40"/>
    </row>
    <row r="84" s="1" customFormat="1" spans="1:11">
      <c r="A84" s="24"/>
      <c r="B84" s="24"/>
      <c r="C84" s="24"/>
      <c r="D84" s="7" t="s">
        <v>802</v>
      </c>
      <c r="E84" s="8">
        <v>82</v>
      </c>
      <c r="F84" s="8">
        <v>82</v>
      </c>
      <c r="G84" s="8">
        <v>15</v>
      </c>
      <c r="H84" s="8">
        <v>15</v>
      </c>
      <c r="I84" s="8"/>
      <c r="J84" s="8"/>
      <c r="K84" s="8"/>
    </row>
    <row r="85" s="1" customFormat="1" spans="1:11">
      <c r="A85" s="24"/>
      <c r="B85" s="24"/>
      <c r="C85" s="25"/>
      <c r="D85" s="21" t="s">
        <v>803</v>
      </c>
      <c r="E85" s="9" t="s">
        <v>804</v>
      </c>
      <c r="F85" s="9" t="s">
        <v>804</v>
      </c>
      <c r="G85" s="10">
        <v>15</v>
      </c>
      <c r="H85" s="10">
        <v>15</v>
      </c>
      <c r="I85" s="38"/>
      <c r="J85" s="39"/>
      <c r="K85" s="40"/>
    </row>
    <row r="86" s="1" customFormat="1" ht="36" spans="1:11">
      <c r="A86" s="24"/>
      <c r="B86" s="23" t="s">
        <v>758</v>
      </c>
      <c r="C86" s="7" t="s">
        <v>759</v>
      </c>
      <c r="D86" s="21" t="s">
        <v>805</v>
      </c>
      <c r="E86" s="9" t="s">
        <v>761</v>
      </c>
      <c r="F86" s="9" t="s">
        <v>761</v>
      </c>
      <c r="G86" s="10">
        <v>15</v>
      </c>
      <c r="H86" s="10">
        <v>15</v>
      </c>
      <c r="I86" s="8"/>
      <c r="J86" s="8"/>
      <c r="K86" s="8"/>
    </row>
    <row r="87" s="1" customFormat="1" spans="1:11">
      <c r="A87" s="24"/>
      <c r="B87" s="24"/>
      <c r="C87" s="7" t="s">
        <v>791</v>
      </c>
      <c r="D87" s="21" t="s">
        <v>806</v>
      </c>
      <c r="E87" s="9" t="s">
        <v>807</v>
      </c>
      <c r="F87" s="9" t="s">
        <v>807</v>
      </c>
      <c r="G87" s="10">
        <v>15</v>
      </c>
      <c r="H87" s="10">
        <v>15</v>
      </c>
      <c r="I87" s="8"/>
      <c r="J87" s="8"/>
      <c r="K87" s="8"/>
    </row>
    <row r="88" s="1" customFormat="1" spans="1:11">
      <c r="A88" s="24"/>
      <c r="B88" s="23" t="s">
        <v>762</v>
      </c>
      <c r="C88" s="23" t="s">
        <v>763</v>
      </c>
      <c r="D88" s="17" t="s">
        <v>808</v>
      </c>
      <c r="E88" s="32">
        <v>1</v>
      </c>
      <c r="F88" s="32">
        <v>1</v>
      </c>
      <c r="G88" s="10">
        <v>10</v>
      </c>
      <c r="H88" s="10">
        <v>10</v>
      </c>
      <c r="I88" s="8"/>
      <c r="J88" s="8"/>
      <c r="K88" s="8"/>
    </row>
    <row r="89" s="1" customFormat="1" spans="1:11">
      <c r="A89" s="24"/>
      <c r="B89" s="24"/>
      <c r="C89" s="24"/>
      <c r="D89" s="17"/>
      <c r="E89" s="10"/>
      <c r="F89" s="10"/>
      <c r="G89" s="10"/>
      <c r="H89" s="10"/>
      <c r="I89" s="8"/>
      <c r="J89" s="8"/>
      <c r="K89" s="8"/>
    </row>
    <row r="90" s="1" customFormat="1" spans="1:11">
      <c r="A90" s="7" t="s">
        <v>766</v>
      </c>
      <c r="B90" s="7"/>
      <c r="C90" s="7"/>
      <c r="D90" s="7"/>
      <c r="E90" s="7"/>
      <c r="F90" s="7"/>
      <c r="G90" s="10">
        <v>90</v>
      </c>
      <c r="H90" s="10"/>
      <c r="I90" s="10"/>
      <c r="J90" s="10"/>
      <c r="K90" s="10"/>
    </row>
    <row r="91" s="1" customFormat="1" spans="1:11">
      <c r="A91" s="23" t="s">
        <v>767</v>
      </c>
      <c r="B91" s="17" t="s">
        <v>809</v>
      </c>
      <c r="C91" s="17"/>
      <c r="D91" s="17"/>
      <c r="E91" s="17"/>
      <c r="F91" s="17"/>
      <c r="G91" s="17"/>
      <c r="H91" s="17"/>
      <c r="I91" s="17"/>
      <c r="J91" s="17"/>
      <c r="K91" s="17"/>
    </row>
    <row r="92" s="1" customFormat="1" spans="1:11">
      <c r="A92" s="25"/>
      <c r="B92" s="17"/>
      <c r="C92" s="17"/>
      <c r="D92" s="17"/>
      <c r="E92" s="17"/>
      <c r="F92" s="17"/>
      <c r="G92" s="17"/>
      <c r="H92" s="17"/>
      <c r="I92" s="17"/>
      <c r="J92" s="17"/>
      <c r="K92" s="17"/>
    </row>
    <row r="93" s="1" customFormat="1" spans="1:11">
      <c r="A93" s="17" t="s">
        <v>769</v>
      </c>
      <c r="B93" s="17"/>
      <c r="C93" s="17"/>
      <c r="D93" s="17"/>
      <c r="E93" s="17"/>
      <c r="F93" s="17"/>
      <c r="G93" s="17"/>
      <c r="H93" s="17"/>
      <c r="I93" s="17"/>
      <c r="J93" s="17"/>
      <c r="K93" s="17"/>
    </row>
    <row r="94" s="1" customFormat="1" spans="1:11">
      <c r="A94" s="27" t="s">
        <v>770</v>
      </c>
      <c r="B94" s="27"/>
      <c r="C94" s="27"/>
      <c r="D94" s="27"/>
      <c r="E94" s="27"/>
      <c r="F94" s="27"/>
      <c r="G94" s="27"/>
      <c r="H94" s="27"/>
      <c r="I94" s="27"/>
      <c r="J94" s="27"/>
      <c r="K94" s="27"/>
    </row>
    <row r="95" s="1" customFormat="1" spans="1:11">
      <c r="A95" s="28" t="s">
        <v>771</v>
      </c>
      <c r="B95" s="28"/>
      <c r="C95" s="28"/>
      <c r="D95" s="28"/>
      <c r="E95" s="28"/>
      <c r="F95" s="28"/>
      <c r="G95" s="28"/>
      <c r="H95" s="28"/>
      <c r="I95" s="28"/>
      <c r="J95" s="28"/>
      <c r="K95" s="28"/>
    </row>
    <row r="96" s="1" customFormat="1" spans="1:11">
      <c r="A96" s="28" t="s">
        <v>772</v>
      </c>
      <c r="B96" s="28"/>
      <c r="C96" s="28"/>
      <c r="D96" s="28"/>
      <c r="E96" s="28"/>
      <c r="F96" s="28"/>
      <c r="G96" s="28"/>
      <c r="H96" s="28"/>
      <c r="I96" s="28"/>
      <c r="J96" s="28"/>
      <c r="K96" s="28"/>
    </row>
    <row r="97" s="1" customFormat="1" spans="1:11">
      <c r="A97" s="28" t="s">
        <v>773</v>
      </c>
      <c r="B97" s="28"/>
      <c r="C97" s="28"/>
      <c r="D97" s="28"/>
      <c r="E97" s="28"/>
      <c r="F97" s="28"/>
      <c r="G97" s="28"/>
      <c r="H97" s="28"/>
      <c r="I97" s="28"/>
      <c r="J97" s="28"/>
      <c r="K97" s="28"/>
    </row>
    <row r="98" s="1" customFormat="1" spans="1:11">
      <c r="A98" s="28" t="s">
        <v>774</v>
      </c>
      <c r="B98" s="28"/>
      <c r="C98" s="28"/>
      <c r="D98" s="28"/>
      <c r="E98" s="28"/>
      <c r="F98" s="28"/>
      <c r="G98" s="28"/>
      <c r="H98" s="28"/>
      <c r="I98" s="28"/>
      <c r="J98" s="28"/>
      <c r="K98" s="28"/>
    </row>
    <row r="99" s="1" customFormat="1" spans="1:11">
      <c r="A99" s="28" t="s">
        <v>775</v>
      </c>
      <c r="B99" s="28"/>
      <c r="C99" s="28"/>
      <c r="D99" s="28"/>
      <c r="E99" s="28"/>
      <c r="F99" s="28"/>
      <c r="G99" s="28"/>
      <c r="H99" s="28"/>
      <c r="I99" s="28"/>
      <c r="J99" s="28"/>
      <c r="K99" s="28"/>
    </row>
    <row r="102" s="1" customFormat="1" ht="27" spans="1:11">
      <c r="A102" s="4" t="s">
        <v>710</v>
      </c>
      <c r="B102" s="4"/>
      <c r="C102" s="4"/>
      <c r="D102" s="4"/>
      <c r="E102" s="4"/>
      <c r="F102" s="4"/>
      <c r="G102" s="4"/>
      <c r="H102" s="4"/>
      <c r="I102" s="4"/>
      <c r="J102" s="4"/>
      <c r="K102" s="4"/>
    </row>
    <row r="103" s="1" customFormat="1" ht="18.75" spans="1:11">
      <c r="A103" s="5" t="s">
        <v>711</v>
      </c>
      <c r="B103" s="5"/>
      <c r="C103" s="5"/>
      <c r="D103" s="5"/>
      <c r="E103" s="5"/>
      <c r="F103" s="5"/>
      <c r="G103" s="5"/>
      <c r="H103" s="5"/>
      <c r="I103" s="5"/>
      <c r="J103" s="5"/>
      <c r="K103" s="5"/>
    </row>
    <row r="104" s="1" customFormat="1" ht="18.75" spans="1:1">
      <c r="A104" s="6" t="s">
        <v>810</v>
      </c>
    </row>
    <row r="105" s="1" customFormat="1" ht="15" customHeight="1" spans="1:11">
      <c r="A105" s="7" t="s">
        <v>713</v>
      </c>
      <c r="B105" s="7"/>
      <c r="C105" s="7"/>
      <c r="D105" s="8" t="s">
        <v>811</v>
      </c>
      <c r="E105" s="8"/>
      <c r="F105" s="8"/>
      <c r="G105" s="8"/>
      <c r="H105" s="8"/>
      <c r="I105" s="8"/>
      <c r="J105" s="8"/>
      <c r="K105" s="8"/>
    </row>
    <row r="106" s="1" customFormat="1" ht="27" customHeight="1" spans="1:11">
      <c r="A106" s="7" t="s">
        <v>715</v>
      </c>
      <c r="B106" s="7"/>
      <c r="C106" s="7"/>
      <c r="D106" s="9" t="s">
        <v>716</v>
      </c>
      <c r="E106" s="10"/>
      <c r="F106" s="7" t="s">
        <v>717</v>
      </c>
      <c r="G106" s="9" t="s">
        <v>718</v>
      </c>
      <c r="H106" s="10"/>
      <c r="I106" s="10"/>
      <c r="J106" s="10"/>
      <c r="K106" s="10"/>
    </row>
    <row r="107" s="1" customFormat="1" ht="26.25" customHeight="1" spans="1:11">
      <c r="A107" s="11" t="s">
        <v>719</v>
      </c>
      <c r="B107" s="12"/>
      <c r="C107" s="13"/>
      <c r="D107" s="7" t="s">
        <v>720</v>
      </c>
      <c r="E107" s="7" t="s">
        <v>721</v>
      </c>
      <c r="F107" s="7" t="s">
        <v>722</v>
      </c>
      <c r="G107" s="7" t="s">
        <v>723</v>
      </c>
      <c r="H107" s="7"/>
      <c r="I107" s="7" t="s">
        <v>724</v>
      </c>
      <c r="J107" s="7" t="s">
        <v>725</v>
      </c>
      <c r="K107" s="7" t="s">
        <v>726</v>
      </c>
    </row>
    <row r="108" s="1" customFormat="1" ht="25.5" customHeight="1" spans="1:11">
      <c r="A108" s="14"/>
      <c r="B108" s="15"/>
      <c r="C108" s="16"/>
      <c r="D108" s="7" t="s">
        <v>727</v>
      </c>
      <c r="E108" s="10">
        <v>2000</v>
      </c>
      <c r="F108" s="10">
        <v>642.15</v>
      </c>
      <c r="G108" s="10">
        <v>642.15</v>
      </c>
      <c r="H108" s="10"/>
      <c r="I108" s="10">
        <v>10</v>
      </c>
      <c r="J108" s="32">
        <v>1</v>
      </c>
      <c r="K108" s="10">
        <v>10</v>
      </c>
    </row>
    <row r="109" s="1" customFormat="1" ht="15" customHeight="1" spans="1:11">
      <c r="A109" s="14"/>
      <c r="B109" s="15"/>
      <c r="C109" s="16"/>
      <c r="D109" s="17" t="s">
        <v>728</v>
      </c>
      <c r="E109" s="8">
        <v>2000</v>
      </c>
      <c r="F109" s="8">
        <v>642.15</v>
      </c>
      <c r="G109" s="8">
        <v>642.15</v>
      </c>
      <c r="H109" s="8"/>
      <c r="I109" s="10" t="s">
        <v>655</v>
      </c>
      <c r="J109" s="10" t="s">
        <v>655</v>
      </c>
      <c r="K109" s="10" t="s">
        <v>655</v>
      </c>
    </row>
    <row r="110" s="1" customFormat="1" ht="25.5" customHeight="1" spans="1:11">
      <c r="A110" s="14"/>
      <c r="B110" s="15"/>
      <c r="C110" s="16"/>
      <c r="D110" s="17" t="s">
        <v>729</v>
      </c>
      <c r="E110" s="8"/>
      <c r="F110" s="8"/>
      <c r="G110" s="8"/>
      <c r="H110" s="8"/>
      <c r="I110" s="10" t="s">
        <v>655</v>
      </c>
      <c r="J110" s="10" t="s">
        <v>655</v>
      </c>
      <c r="K110" s="10" t="s">
        <v>655</v>
      </c>
    </row>
    <row r="111" s="1" customFormat="1" ht="15" customHeight="1" spans="1:11">
      <c r="A111" s="14"/>
      <c r="B111" s="15"/>
      <c r="C111" s="16"/>
      <c r="D111" s="17" t="s">
        <v>730</v>
      </c>
      <c r="E111" s="8">
        <v>2000</v>
      </c>
      <c r="F111" s="8">
        <v>642.15</v>
      </c>
      <c r="G111" s="8">
        <v>642.15</v>
      </c>
      <c r="H111" s="8"/>
      <c r="I111" s="10" t="s">
        <v>655</v>
      </c>
      <c r="J111" s="10" t="s">
        <v>655</v>
      </c>
      <c r="K111" s="10" t="s">
        <v>655</v>
      </c>
    </row>
    <row r="112" s="1" customFormat="1" ht="15" customHeight="1" spans="1:11">
      <c r="A112" s="18"/>
      <c r="B112" s="19"/>
      <c r="C112" s="20"/>
      <c r="D112" s="17" t="s">
        <v>731</v>
      </c>
      <c r="E112" s="8"/>
      <c r="F112" s="8"/>
      <c r="G112" s="8"/>
      <c r="H112" s="8"/>
      <c r="I112" s="10" t="s">
        <v>655</v>
      </c>
      <c r="J112" s="10" t="s">
        <v>655</v>
      </c>
      <c r="K112" s="10" t="s">
        <v>655</v>
      </c>
    </row>
    <row r="113" s="1" customFormat="1" ht="15" customHeight="1" spans="1:11">
      <c r="A113" s="7" t="s">
        <v>732</v>
      </c>
      <c r="B113" s="7" t="s">
        <v>733</v>
      </c>
      <c r="C113" s="7"/>
      <c r="D113" s="7"/>
      <c r="E113" s="7"/>
      <c r="F113" s="7" t="s">
        <v>734</v>
      </c>
      <c r="G113" s="7"/>
      <c r="H113" s="7"/>
      <c r="I113" s="7"/>
      <c r="J113" s="7"/>
      <c r="K113" s="7"/>
    </row>
    <row r="114" s="1" customFormat="1" ht="57" customHeight="1" spans="1:11">
      <c r="A114" s="7"/>
      <c r="B114" s="9" t="s">
        <v>812</v>
      </c>
      <c r="C114" s="10"/>
      <c r="D114" s="10"/>
      <c r="E114" s="10"/>
      <c r="F114" s="9" t="s">
        <v>812</v>
      </c>
      <c r="G114" s="10"/>
      <c r="H114" s="10"/>
      <c r="I114" s="10"/>
      <c r="J114" s="10"/>
      <c r="K114" s="10"/>
    </row>
    <row r="115" s="1" customFormat="1" ht="26.25" customHeight="1" spans="1:11">
      <c r="A115" s="23" t="s">
        <v>737</v>
      </c>
      <c r="B115" s="7" t="s">
        <v>738</v>
      </c>
      <c r="C115" s="7" t="s">
        <v>739</v>
      </c>
      <c r="D115" s="7" t="s">
        <v>740</v>
      </c>
      <c r="E115" s="7" t="s">
        <v>741</v>
      </c>
      <c r="F115" s="7" t="s">
        <v>742</v>
      </c>
      <c r="G115" s="7" t="s">
        <v>724</v>
      </c>
      <c r="H115" s="7" t="s">
        <v>726</v>
      </c>
      <c r="I115" s="7" t="s">
        <v>743</v>
      </c>
      <c r="J115" s="7"/>
      <c r="K115" s="7"/>
    </row>
    <row r="116" s="1" customFormat="1" ht="15" customHeight="1" spans="1:11">
      <c r="A116" s="24"/>
      <c r="B116" s="23" t="s">
        <v>745</v>
      </c>
      <c r="C116" s="7" t="s">
        <v>746</v>
      </c>
      <c r="D116" s="21" t="s">
        <v>813</v>
      </c>
      <c r="E116" s="8" t="s">
        <v>814</v>
      </c>
      <c r="F116" s="8" t="s">
        <v>815</v>
      </c>
      <c r="G116" s="8">
        <v>15</v>
      </c>
      <c r="H116" s="8">
        <v>15</v>
      </c>
      <c r="I116" s="8"/>
      <c r="J116" s="8"/>
      <c r="K116" s="8"/>
    </row>
    <row r="117" s="1" customFormat="1" ht="15" customHeight="1" spans="1:11">
      <c r="A117" s="24"/>
      <c r="B117" s="24"/>
      <c r="C117" s="7"/>
      <c r="D117" s="17" t="s">
        <v>816</v>
      </c>
      <c r="E117" s="31">
        <v>1</v>
      </c>
      <c r="F117" s="31">
        <v>1</v>
      </c>
      <c r="G117" s="8">
        <v>15</v>
      </c>
      <c r="H117" s="8">
        <v>15</v>
      </c>
      <c r="I117" s="8"/>
      <c r="J117" s="8"/>
      <c r="K117" s="8"/>
    </row>
    <row r="118" s="1" customFormat="1" ht="15" customHeight="1" spans="1:11">
      <c r="A118" s="24"/>
      <c r="B118" s="24"/>
      <c r="C118" s="7"/>
      <c r="D118" s="21" t="s">
        <v>817</v>
      </c>
      <c r="E118" s="8" t="s">
        <v>818</v>
      </c>
      <c r="F118" s="8" t="s">
        <v>818</v>
      </c>
      <c r="G118" s="8">
        <v>10</v>
      </c>
      <c r="H118" s="8">
        <v>10</v>
      </c>
      <c r="I118" s="8"/>
      <c r="J118" s="8"/>
      <c r="K118" s="8"/>
    </row>
    <row r="119" s="1" customFormat="1" ht="15" customHeight="1" spans="1:11">
      <c r="A119" s="24"/>
      <c r="B119" s="24"/>
      <c r="C119" s="7" t="s">
        <v>782</v>
      </c>
      <c r="D119" s="21" t="s">
        <v>819</v>
      </c>
      <c r="E119" s="31">
        <v>1</v>
      </c>
      <c r="F119" s="31">
        <v>1</v>
      </c>
      <c r="G119" s="8">
        <v>10</v>
      </c>
      <c r="H119" s="8">
        <v>10</v>
      </c>
      <c r="I119" s="8"/>
      <c r="J119" s="8"/>
      <c r="K119" s="8"/>
    </row>
    <row r="120" s="1" customFormat="1" ht="15" customHeight="1" spans="1:11">
      <c r="A120" s="24"/>
      <c r="B120" s="23" t="s">
        <v>758</v>
      </c>
      <c r="C120" s="7" t="s">
        <v>788</v>
      </c>
      <c r="D120" s="21" t="s">
        <v>820</v>
      </c>
      <c r="E120" s="31">
        <v>1</v>
      </c>
      <c r="F120" s="31">
        <v>1</v>
      </c>
      <c r="G120" s="8">
        <v>10</v>
      </c>
      <c r="H120" s="8">
        <v>10</v>
      </c>
      <c r="I120" s="8"/>
      <c r="J120" s="8"/>
      <c r="K120" s="8"/>
    </row>
    <row r="121" s="1" customFormat="1" ht="15" customHeight="1" spans="1:11">
      <c r="A121" s="24"/>
      <c r="B121" s="24"/>
      <c r="C121" s="7" t="s">
        <v>759</v>
      </c>
      <c r="D121" s="21" t="s">
        <v>821</v>
      </c>
      <c r="E121" s="31">
        <v>1</v>
      </c>
      <c r="F121" s="31">
        <v>1</v>
      </c>
      <c r="G121" s="8">
        <v>10</v>
      </c>
      <c r="H121" s="8">
        <v>10</v>
      </c>
      <c r="I121" s="8"/>
      <c r="J121" s="8"/>
      <c r="K121" s="8"/>
    </row>
    <row r="122" s="1" customFormat="1" ht="26.25" customHeight="1" spans="1:11">
      <c r="A122" s="24"/>
      <c r="B122" s="24"/>
      <c r="C122" s="7" t="s">
        <v>791</v>
      </c>
      <c r="D122" s="21" t="s">
        <v>821</v>
      </c>
      <c r="E122" s="31">
        <v>1</v>
      </c>
      <c r="F122" s="31">
        <v>1</v>
      </c>
      <c r="G122" s="8">
        <v>10</v>
      </c>
      <c r="H122" s="8">
        <v>10</v>
      </c>
      <c r="I122" s="8"/>
      <c r="J122" s="8"/>
      <c r="K122" s="8"/>
    </row>
    <row r="123" s="1" customFormat="1" ht="15" customHeight="1" spans="1:11">
      <c r="A123" s="24"/>
      <c r="B123" s="23" t="s">
        <v>762</v>
      </c>
      <c r="C123" s="23" t="s">
        <v>763</v>
      </c>
      <c r="D123" s="21" t="s">
        <v>822</v>
      </c>
      <c r="E123" s="31">
        <v>1</v>
      </c>
      <c r="F123" s="31">
        <v>1</v>
      </c>
      <c r="G123" s="8">
        <v>10</v>
      </c>
      <c r="H123" s="8">
        <v>10</v>
      </c>
      <c r="I123" s="8"/>
      <c r="J123" s="8"/>
      <c r="K123" s="8"/>
    </row>
    <row r="124" s="1" customFormat="1" ht="15" customHeight="1" spans="1:11">
      <c r="A124" s="7" t="s">
        <v>766</v>
      </c>
      <c r="B124" s="7"/>
      <c r="C124" s="7"/>
      <c r="D124" s="7"/>
      <c r="E124" s="7"/>
      <c r="F124" s="7"/>
      <c r="G124" s="10">
        <v>90</v>
      </c>
      <c r="H124" s="10"/>
      <c r="I124" s="10"/>
      <c r="J124" s="10"/>
      <c r="K124" s="10"/>
    </row>
    <row r="125" s="1" customFormat="1" ht="15" customHeight="1" spans="1:11">
      <c r="A125" s="23" t="s">
        <v>767</v>
      </c>
      <c r="B125" s="17" t="s">
        <v>823</v>
      </c>
      <c r="C125" s="17"/>
      <c r="D125" s="17"/>
      <c r="E125" s="17"/>
      <c r="F125" s="17"/>
      <c r="G125" s="17"/>
      <c r="H125" s="17"/>
      <c r="I125" s="17"/>
      <c r="J125" s="17"/>
      <c r="K125" s="17"/>
    </row>
    <row r="126" s="1" customFormat="1" spans="1:11">
      <c r="A126" s="25"/>
      <c r="B126" s="17"/>
      <c r="C126" s="17"/>
      <c r="D126" s="17"/>
      <c r="E126" s="17"/>
      <c r="F126" s="17"/>
      <c r="G126" s="17"/>
      <c r="H126" s="17"/>
      <c r="I126" s="17"/>
      <c r="J126" s="17"/>
      <c r="K126" s="17"/>
    </row>
    <row r="127" s="1" customFormat="1" ht="21" customHeight="1" spans="1:11">
      <c r="A127" s="17" t="s">
        <v>769</v>
      </c>
      <c r="B127" s="17"/>
      <c r="C127" s="17"/>
      <c r="D127" s="17"/>
      <c r="E127" s="17"/>
      <c r="F127" s="17"/>
      <c r="G127" s="17"/>
      <c r="H127" s="17"/>
      <c r="I127" s="17"/>
      <c r="J127" s="17"/>
      <c r="K127" s="17"/>
    </row>
    <row r="128" s="1" customFormat="1" customHeight="1" spans="1:11">
      <c r="A128" s="27" t="s">
        <v>770</v>
      </c>
      <c r="B128" s="27"/>
      <c r="C128" s="27"/>
      <c r="D128" s="27"/>
      <c r="E128" s="27"/>
      <c r="F128" s="27"/>
      <c r="G128" s="27"/>
      <c r="H128" s="27"/>
      <c r="I128" s="27"/>
      <c r="J128" s="27"/>
      <c r="K128" s="27"/>
    </row>
    <row r="129" s="1" customFormat="1" ht="38.25" customHeight="1" spans="1:11">
      <c r="A129" s="28" t="s">
        <v>771</v>
      </c>
      <c r="B129" s="28"/>
      <c r="C129" s="28"/>
      <c r="D129" s="28"/>
      <c r="E129" s="28"/>
      <c r="F129" s="28"/>
      <c r="G129" s="28"/>
      <c r="H129" s="28"/>
      <c r="I129" s="28"/>
      <c r="J129" s="28"/>
      <c r="K129" s="28"/>
    </row>
    <row r="130" s="1" customFormat="1" customHeight="1" spans="1:11">
      <c r="A130" s="28" t="s">
        <v>772</v>
      </c>
      <c r="B130" s="28"/>
      <c r="C130" s="28"/>
      <c r="D130" s="28"/>
      <c r="E130" s="28"/>
      <c r="F130" s="28"/>
      <c r="G130" s="28"/>
      <c r="H130" s="28"/>
      <c r="I130" s="28"/>
      <c r="J130" s="28"/>
      <c r="K130" s="28"/>
    </row>
    <row r="131" s="1" customFormat="1" ht="25.5" customHeight="1" spans="1:11">
      <c r="A131" s="28" t="s">
        <v>773</v>
      </c>
      <c r="B131" s="28"/>
      <c r="C131" s="28"/>
      <c r="D131" s="28"/>
      <c r="E131" s="28"/>
      <c r="F131" s="28"/>
      <c r="G131" s="28"/>
      <c r="H131" s="28"/>
      <c r="I131" s="28"/>
      <c r="J131" s="28"/>
      <c r="K131" s="28"/>
    </row>
    <row r="132" s="1" customFormat="1" ht="37.5" customHeight="1" spans="1:11">
      <c r="A132" s="28" t="s">
        <v>774</v>
      </c>
      <c r="B132" s="28"/>
      <c r="C132" s="28"/>
      <c r="D132" s="28"/>
      <c r="E132" s="28"/>
      <c r="F132" s="28"/>
      <c r="G132" s="28"/>
      <c r="H132" s="28"/>
      <c r="I132" s="28"/>
      <c r="J132" s="28"/>
      <c r="K132" s="28"/>
    </row>
    <row r="133" s="1" customFormat="1" ht="25.5" customHeight="1" spans="1:11">
      <c r="A133" s="28" t="s">
        <v>775</v>
      </c>
      <c r="B133" s="28"/>
      <c r="C133" s="28"/>
      <c r="D133" s="28"/>
      <c r="E133" s="28"/>
      <c r="F133" s="28"/>
      <c r="G133" s="28"/>
      <c r="H133" s="28"/>
      <c r="I133" s="28"/>
      <c r="J133" s="28"/>
      <c r="K133" s="28"/>
    </row>
    <row r="136" s="1" customFormat="1" ht="27" spans="1:11">
      <c r="A136" s="4" t="s">
        <v>710</v>
      </c>
      <c r="B136" s="4"/>
      <c r="C136" s="4"/>
      <c r="D136" s="4"/>
      <c r="E136" s="4"/>
      <c r="F136" s="4"/>
      <c r="G136" s="4"/>
      <c r="H136" s="4"/>
      <c r="I136" s="4"/>
      <c r="J136" s="4"/>
      <c r="K136" s="4"/>
    </row>
    <row r="137" s="1" customFormat="1" ht="18.75" spans="1:11">
      <c r="A137" s="5" t="s">
        <v>711</v>
      </c>
      <c r="B137" s="5"/>
      <c r="C137" s="5"/>
      <c r="D137" s="5"/>
      <c r="E137" s="5"/>
      <c r="F137" s="5"/>
      <c r="G137" s="5"/>
      <c r="H137" s="5"/>
      <c r="I137" s="5"/>
      <c r="J137" s="5"/>
      <c r="K137" s="5"/>
    </row>
    <row r="138" s="1" customFormat="1" ht="18.75" spans="1:1">
      <c r="A138" s="6" t="s">
        <v>824</v>
      </c>
    </row>
    <row r="139" s="1" customFormat="1" spans="1:11">
      <c r="A139" s="7" t="s">
        <v>713</v>
      </c>
      <c r="B139" s="7"/>
      <c r="C139" s="7"/>
      <c r="D139" s="8" t="s">
        <v>825</v>
      </c>
      <c r="E139" s="8"/>
      <c r="F139" s="8"/>
      <c r="G139" s="8"/>
      <c r="H139" s="8"/>
      <c r="I139" s="8"/>
      <c r="J139" s="8"/>
      <c r="K139" s="8"/>
    </row>
    <row r="140" s="1" customFormat="1" spans="1:11">
      <c r="A140" s="7" t="s">
        <v>715</v>
      </c>
      <c r="B140" s="7"/>
      <c r="C140" s="7"/>
      <c r="D140" s="9" t="s">
        <v>716</v>
      </c>
      <c r="E140" s="10"/>
      <c r="F140" s="7" t="s">
        <v>717</v>
      </c>
      <c r="G140" s="9" t="s">
        <v>718</v>
      </c>
      <c r="H140" s="10"/>
      <c r="I140" s="10"/>
      <c r="J140" s="10"/>
      <c r="K140" s="10"/>
    </row>
    <row r="141" s="1" customFormat="1" ht="24.75" spans="1:11">
      <c r="A141" s="11" t="s">
        <v>719</v>
      </c>
      <c r="B141" s="12"/>
      <c r="C141" s="13"/>
      <c r="D141" s="7" t="s">
        <v>720</v>
      </c>
      <c r="E141" s="7" t="s">
        <v>721</v>
      </c>
      <c r="F141" s="7" t="s">
        <v>722</v>
      </c>
      <c r="G141" s="7" t="s">
        <v>723</v>
      </c>
      <c r="H141" s="7"/>
      <c r="I141" s="7" t="s">
        <v>724</v>
      </c>
      <c r="J141" s="7" t="s">
        <v>725</v>
      </c>
      <c r="K141" s="7" t="s">
        <v>726</v>
      </c>
    </row>
    <row r="142" s="1" customFormat="1" spans="1:11">
      <c r="A142" s="14"/>
      <c r="B142" s="15"/>
      <c r="C142" s="16"/>
      <c r="D142" s="7" t="s">
        <v>727</v>
      </c>
      <c r="E142" s="10"/>
      <c r="F142" s="10">
        <v>317.3985</v>
      </c>
      <c r="G142" s="10">
        <v>317.3985</v>
      </c>
      <c r="H142" s="10"/>
      <c r="I142" s="10">
        <v>10</v>
      </c>
      <c r="J142" s="32">
        <v>1</v>
      </c>
      <c r="K142" s="10">
        <v>10</v>
      </c>
    </row>
    <row r="143" s="1" customFormat="1" spans="1:11">
      <c r="A143" s="14"/>
      <c r="B143" s="15"/>
      <c r="C143" s="16"/>
      <c r="D143" s="17" t="s">
        <v>728</v>
      </c>
      <c r="E143" s="10"/>
      <c r="F143" s="10">
        <v>317.3985</v>
      </c>
      <c r="G143" s="10">
        <v>317.3985</v>
      </c>
      <c r="H143" s="10"/>
      <c r="I143" s="10" t="s">
        <v>655</v>
      </c>
      <c r="J143" s="10" t="s">
        <v>655</v>
      </c>
      <c r="K143" s="10" t="s">
        <v>655</v>
      </c>
    </row>
    <row r="144" s="1" customFormat="1" spans="1:11">
      <c r="A144" s="14"/>
      <c r="B144" s="15"/>
      <c r="C144" s="16"/>
      <c r="D144" s="17" t="s">
        <v>729</v>
      </c>
      <c r="E144" s="8"/>
      <c r="F144" s="8">
        <v>317.3985</v>
      </c>
      <c r="G144" s="8">
        <v>317.3985</v>
      </c>
      <c r="H144" s="8"/>
      <c r="I144" s="10" t="s">
        <v>655</v>
      </c>
      <c r="J144" s="10" t="s">
        <v>655</v>
      </c>
      <c r="K144" s="10" t="s">
        <v>655</v>
      </c>
    </row>
    <row r="145" s="1" customFormat="1" spans="1:11">
      <c r="A145" s="14"/>
      <c r="B145" s="15"/>
      <c r="C145" s="16"/>
      <c r="D145" s="17" t="s">
        <v>730</v>
      </c>
      <c r="E145" s="8"/>
      <c r="F145" s="8"/>
      <c r="G145" s="8"/>
      <c r="H145" s="8"/>
      <c r="I145" s="10" t="s">
        <v>655</v>
      </c>
      <c r="J145" s="10" t="s">
        <v>655</v>
      </c>
      <c r="K145" s="10" t="s">
        <v>655</v>
      </c>
    </row>
    <row r="146" s="1" customFormat="1" spans="1:11">
      <c r="A146" s="18"/>
      <c r="B146" s="19"/>
      <c r="C146" s="20"/>
      <c r="D146" s="17" t="s">
        <v>731</v>
      </c>
      <c r="E146" s="8"/>
      <c r="F146" s="8"/>
      <c r="G146" s="8"/>
      <c r="H146" s="8"/>
      <c r="I146" s="10" t="s">
        <v>655</v>
      </c>
      <c r="J146" s="10" t="s">
        <v>655</v>
      </c>
      <c r="K146" s="10" t="s">
        <v>655</v>
      </c>
    </row>
    <row r="147" s="1" customFormat="1" spans="1:11">
      <c r="A147" s="7" t="s">
        <v>732</v>
      </c>
      <c r="B147" s="7" t="s">
        <v>733</v>
      </c>
      <c r="C147" s="7"/>
      <c r="D147" s="7"/>
      <c r="E147" s="7"/>
      <c r="F147" s="7" t="s">
        <v>734</v>
      </c>
      <c r="G147" s="7"/>
      <c r="H147" s="7"/>
      <c r="I147" s="7"/>
      <c r="J147" s="7"/>
      <c r="K147" s="7"/>
    </row>
    <row r="148" s="1" customFormat="1" spans="1:11">
      <c r="A148" s="7"/>
      <c r="B148" s="21" t="s">
        <v>812</v>
      </c>
      <c r="C148" s="22"/>
      <c r="D148" s="22"/>
      <c r="E148" s="22"/>
      <c r="F148" s="21" t="s">
        <v>812</v>
      </c>
      <c r="G148" s="22"/>
      <c r="H148" s="22"/>
      <c r="I148" s="22"/>
      <c r="J148" s="22"/>
      <c r="K148" s="22"/>
    </row>
    <row r="149" s="1" customFormat="1" ht="24.75" spans="1:11">
      <c r="A149" s="23" t="s">
        <v>737</v>
      </c>
      <c r="B149" s="7" t="s">
        <v>738</v>
      </c>
      <c r="C149" s="7" t="s">
        <v>739</v>
      </c>
      <c r="D149" s="7" t="s">
        <v>740</v>
      </c>
      <c r="E149" s="7" t="s">
        <v>741</v>
      </c>
      <c r="F149" s="7" t="s">
        <v>742</v>
      </c>
      <c r="G149" s="7" t="s">
        <v>724</v>
      </c>
      <c r="H149" s="7" t="s">
        <v>726</v>
      </c>
      <c r="I149" s="7" t="s">
        <v>743</v>
      </c>
      <c r="J149" s="7"/>
      <c r="K149" s="7"/>
    </row>
    <row r="150" s="1" customFormat="1" spans="1:11">
      <c r="A150" s="24"/>
      <c r="B150" s="23" t="s">
        <v>745</v>
      </c>
      <c r="C150" s="7" t="s">
        <v>746</v>
      </c>
      <c r="D150" s="17" t="s">
        <v>826</v>
      </c>
      <c r="E150" s="10">
        <v>10</v>
      </c>
      <c r="F150" s="10">
        <v>10</v>
      </c>
      <c r="G150" s="10">
        <v>10</v>
      </c>
      <c r="H150" s="10">
        <v>10</v>
      </c>
      <c r="I150" s="8"/>
      <c r="J150" s="8"/>
      <c r="K150" s="8"/>
    </row>
    <row r="151" s="1" customFormat="1" spans="1:11">
      <c r="A151" s="24"/>
      <c r="B151" s="24"/>
      <c r="C151" s="7"/>
      <c r="D151" s="17" t="s">
        <v>816</v>
      </c>
      <c r="E151" s="32">
        <v>1</v>
      </c>
      <c r="F151" s="32">
        <v>1</v>
      </c>
      <c r="G151" s="10">
        <v>10</v>
      </c>
      <c r="H151" s="10">
        <v>10</v>
      </c>
      <c r="I151" s="8"/>
      <c r="J151" s="8"/>
      <c r="K151" s="8"/>
    </row>
    <row r="152" s="1" customFormat="1" spans="1:11">
      <c r="A152" s="24"/>
      <c r="B152" s="24"/>
      <c r="C152" s="7"/>
      <c r="D152" s="17" t="s">
        <v>827</v>
      </c>
      <c r="E152" s="10" t="s">
        <v>818</v>
      </c>
      <c r="F152" s="10" t="s">
        <v>818</v>
      </c>
      <c r="G152" s="10">
        <v>10</v>
      </c>
      <c r="H152" s="10">
        <v>10</v>
      </c>
      <c r="I152" s="8"/>
      <c r="J152" s="8"/>
      <c r="K152" s="8"/>
    </row>
    <row r="153" s="1" customFormat="1" spans="1:11">
      <c r="A153" s="24"/>
      <c r="B153" s="24"/>
      <c r="C153" s="7" t="s">
        <v>754</v>
      </c>
      <c r="D153" s="17" t="s">
        <v>828</v>
      </c>
      <c r="E153" s="10" t="s">
        <v>829</v>
      </c>
      <c r="F153" s="32">
        <v>1</v>
      </c>
      <c r="G153" s="10">
        <v>10</v>
      </c>
      <c r="H153" s="10">
        <v>10</v>
      </c>
      <c r="I153" s="8"/>
      <c r="J153" s="8"/>
      <c r="K153" s="8"/>
    </row>
    <row r="154" s="1" customFormat="1" spans="1:11">
      <c r="A154" s="24"/>
      <c r="B154" s="24"/>
      <c r="C154" s="7" t="s">
        <v>782</v>
      </c>
      <c r="D154" s="17" t="s">
        <v>819</v>
      </c>
      <c r="E154" s="32">
        <v>1</v>
      </c>
      <c r="F154" s="32">
        <v>1</v>
      </c>
      <c r="G154" s="10">
        <v>10</v>
      </c>
      <c r="H154" s="10">
        <v>10</v>
      </c>
      <c r="I154" s="8"/>
      <c r="J154" s="8"/>
      <c r="K154" s="8"/>
    </row>
    <row r="155" s="1" customFormat="1" spans="1:11">
      <c r="A155" s="24"/>
      <c r="B155" s="23" t="s">
        <v>758</v>
      </c>
      <c r="C155" s="7" t="s">
        <v>788</v>
      </c>
      <c r="D155" s="17" t="s">
        <v>820</v>
      </c>
      <c r="E155" s="32">
        <v>1</v>
      </c>
      <c r="F155" s="32">
        <v>1</v>
      </c>
      <c r="G155" s="10">
        <v>10</v>
      </c>
      <c r="H155" s="10">
        <v>10</v>
      </c>
      <c r="I155" s="8"/>
      <c r="J155" s="8"/>
      <c r="K155" s="8"/>
    </row>
    <row r="156" s="1" customFormat="1" spans="1:11">
      <c r="A156" s="24"/>
      <c r="B156" s="24"/>
      <c r="C156" s="7" t="s">
        <v>759</v>
      </c>
      <c r="D156" s="17" t="s">
        <v>821</v>
      </c>
      <c r="E156" s="32">
        <v>1</v>
      </c>
      <c r="F156" s="32">
        <v>1</v>
      </c>
      <c r="G156" s="10">
        <v>10</v>
      </c>
      <c r="H156" s="10">
        <v>10</v>
      </c>
      <c r="I156" s="8"/>
      <c r="J156" s="8"/>
      <c r="K156" s="8"/>
    </row>
    <row r="157" s="1" customFormat="1" spans="1:11">
      <c r="A157" s="24"/>
      <c r="B157" s="24"/>
      <c r="C157" s="7" t="s">
        <v>791</v>
      </c>
      <c r="D157" s="17" t="s">
        <v>821</v>
      </c>
      <c r="E157" s="32">
        <v>1</v>
      </c>
      <c r="F157" s="32">
        <v>1</v>
      </c>
      <c r="G157" s="10">
        <v>10</v>
      </c>
      <c r="H157" s="10">
        <v>10</v>
      </c>
      <c r="I157" s="8"/>
      <c r="J157" s="8"/>
      <c r="K157" s="8"/>
    </row>
    <row r="158" s="1" customFormat="1" ht="24" spans="1:11">
      <c r="A158" s="24"/>
      <c r="B158" s="23" t="s">
        <v>762</v>
      </c>
      <c r="C158" s="23" t="s">
        <v>763</v>
      </c>
      <c r="D158" s="17" t="s">
        <v>822</v>
      </c>
      <c r="E158" s="32">
        <v>1</v>
      </c>
      <c r="F158" s="32">
        <v>1</v>
      </c>
      <c r="G158" s="10">
        <v>10</v>
      </c>
      <c r="H158" s="10">
        <v>10</v>
      </c>
      <c r="I158" s="8"/>
      <c r="J158" s="8"/>
      <c r="K158" s="8"/>
    </row>
    <row r="159" s="1" customFormat="1" spans="1:11">
      <c r="A159" s="7" t="s">
        <v>766</v>
      </c>
      <c r="B159" s="7"/>
      <c r="C159" s="7"/>
      <c r="D159" s="7"/>
      <c r="E159" s="7"/>
      <c r="F159" s="7"/>
      <c r="G159" s="10">
        <v>90</v>
      </c>
      <c r="H159" s="10"/>
      <c r="I159" s="10"/>
      <c r="J159" s="10"/>
      <c r="K159" s="10"/>
    </row>
    <row r="160" s="1" customFormat="1" spans="1:11">
      <c r="A160" s="23" t="s">
        <v>767</v>
      </c>
      <c r="B160" s="17" t="s">
        <v>830</v>
      </c>
      <c r="C160" s="17"/>
      <c r="D160" s="17"/>
      <c r="E160" s="17"/>
      <c r="F160" s="17"/>
      <c r="G160" s="17"/>
      <c r="H160" s="17"/>
      <c r="I160" s="17"/>
      <c r="J160" s="17"/>
      <c r="K160" s="17"/>
    </row>
    <row r="161" s="1" customFormat="1" spans="1:11">
      <c r="A161" s="25"/>
      <c r="B161" s="17"/>
      <c r="C161" s="17"/>
      <c r="D161" s="17"/>
      <c r="E161" s="17"/>
      <c r="F161" s="17"/>
      <c r="G161" s="17"/>
      <c r="H161" s="17"/>
      <c r="I161" s="17"/>
      <c r="J161" s="17"/>
      <c r="K161" s="17"/>
    </row>
    <row r="162" s="1" customFormat="1" spans="1:11">
      <c r="A162" s="17" t="s">
        <v>769</v>
      </c>
      <c r="B162" s="17"/>
      <c r="C162" s="17"/>
      <c r="D162" s="17"/>
      <c r="E162" s="17"/>
      <c r="F162" s="17"/>
      <c r="G162" s="17"/>
      <c r="H162" s="17"/>
      <c r="I162" s="17"/>
      <c r="J162" s="17"/>
      <c r="K162" s="17"/>
    </row>
    <row r="163" s="1" customFormat="1" spans="1:11">
      <c r="A163" s="27" t="s">
        <v>770</v>
      </c>
      <c r="B163" s="27"/>
      <c r="C163" s="27"/>
      <c r="D163" s="27"/>
      <c r="E163" s="27"/>
      <c r="F163" s="27"/>
      <c r="G163" s="27"/>
      <c r="H163" s="27"/>
      <c r="I163" s="27"/>
      <c r="J163" s="27"/>
      <c r="K163" s="27"/>
    </row>
    <row r="164" s="1" customFormat="1" spans="1:11">
      <c r="A164" s="28" t="s">
        <v>771</v>
      </c>
      <c r="B164" s="28"/>
      <c r="C164" s="28"/>
      <c r="D164" s="28"/>
      <c r="E164" s="28"/>
      <c r="F164" s="28"/>
      <c r="G164" s="28"/>
      <c r="H164" s="28"/>
      <c r="I164" s="28"/>
      <c r="J164" s="28"/>
      <c r="K164" s="28"/>
    </row>
    <row r="165" s="1" customFormat="1" spans="1:11">
      <c r="A165" s="28" t="s">
        <v>772</v>
      </c>
      <c r="B165" s="28"/>
      <c r="C165" s="28"/>
      <c r="D165" s="28"/>
      <c r="E165" s="28"/>
      <c r="F165" s="28"/>
      <c r="G165" s="28"/>
      <c r="H165" s="28"/>
      <c r="I165" s="28"/>
      <c r="J165" s="28"/>
      <c r="K165" s="28"/>
    </row>
    <row r="166" s="1" customFormat="1" spans="1:11">
      <c r="A166" s="28" t="s">
        <v>773</v>
      </c>
      <c r="B166" s="28"/>
      <c r="C166" s="28"/>
      <c r="D166" s="28"/>
      <c r="E166" s="28"/>
      <c r="F166" s="28"/>
      <c r="G166" s="28"/>
      <c r="H166" s="28"/>
      <c r="I166" s="28"/>
      <c r="J166" s="28"/>
      <c r="K166" s="28"/>
    </row>
    <row r="167" s="1" customFormat="1" spans="1:11">
      <c r="A167" s="28" t="s">
        <v>774</v>
      </c>
      <c r="B167" s="28"/>
      <c r="C167" s="28"/>
      <c r="D167" s="28"/>
      <c r="E167" s="28"/>
      <c r="F167" s="28"/>
      <c r="G167" s="28"/>
      <c r="H167" s="28"/>
      <c r="I167" s="28"/>
      <c r="J167" s="28"/>
      <c r="K167" s="28"/>
    </row>
    <row r="168" s="1" customFormat="1" spans="1:11">
      <c r="A168" s="28" t="s">
        <v>775</v>
      </c>
      <c r="B168" s="28"/>
      <c r="C168" s="28"/>
      <c r="D168" s="28"/>
      <c r="E168" s="28"/>
      <c r="F168" s="28"/>
      <c r="G168" s="28"/>
      <c r="H168" s="28"/>
      <c r="I168" s="28"/>
      <c r="J168" s="28"/>
      <c r="K168" s="28"/>
    </row>
    <row r="171" s="1" customFormat="1" ht="27" spans="1:11">
      <c r="A171" s="4" t="s">
        <v>710</v>
      </c>
      <c r="B171" s="4"/>
      <c r="C171" s="4"/>
      <c r="D171" s="4"/>
      <c r="E171" s="4"/>
      <c r="F171" s="4"/>
      <c r="G171" s="4"/>
      <c r="H171" s="4"/>
      <c r="I171" s="4"/>
      <c r="J171" s="4"/>
      <c r="K171" s="4"/>
    </row>
    <row r="172" s="1" customFormat="1" ht="18.75" spans="1:11">
      <c r="A172" s="5" t="s">
        <v>711</v>
      </c>
      <c r="B172" s="5"/>
      <c r="C172" s="5"/>
      <c r="D172" s="5"/>
      <c r="E172" s="5"/>
      <c r="F172" s="5"/>
      <c r="G172" s="5"/>
      <c r="H172" s="5"/>
      <c r="I172" s="5"/>
      <c r="J172" s="5"/>
      <c r="K172" s="5"/>
    </row>
    <row r="173" s="1" customFormat="1" ht="18.75" spans="1:1">
      <c r="A173" s="6" t="s">
        <v>810</v>
      </c>
    </row>
    <row r="174" s="1" customFormat="1" ht="15" customHeight="1" spans="1:11">
      <c r="A174" s="7" t="s">
        <v>713</v>
      </c>
      <c r="B174" s="7"/>
      <c r="C174" s="7"/>
      <c r="D174" s="9" t="s">
        <v>831</v>
      </c>
      <c r="E174" s="10"/>
      <c r="F174" s="10"/>
      <c r="G174" s="10"/>
      <c r="H174" s="10"/>
      <c r="I174" s="10"/>
      <c r="J174" s="10"/>
      <c r="K174" s="10"/>
    </row>
    <row r="175" s="1" customFormat="1" ht="27" customHeight="1" spans="1:11">
      <c r="A175" s="7" t="s">
        <v>715</v>
      </c>
      <c r="B175" s="7"/>
      <c r="C175" s="7"/>
      <c r="D175" s="9" t="s">
        <v>716</v>
      </c>
      <c r="E175" s="10"/>
      <c r="F175" s="7" t="s">
        <v>717</v>
      </c>
      <c r="G175" s="9" t="s">
        <v>718</v>
      </c>
      <c r="H175" s="10"/>
      <c r="I175" s="10"/>
      <c r="J175" s="10"/>
      <c r="K175" s="10"/>
    </row>
    <row r="176" s="1" customFormat="1" ht="26.25" customHeight="1" spans="1:11">
      <c r="A176" s="11" t="s">
        <v>719</v>
      </c>
      <c r="B176" s="12"/>
      <c r="C176" s="13"/>
      <c r="D176" s="7" t="s">
        <v>720</v>
      </c>
      <c r="E176" s="7" t="s">
        <v>721</v>
      </c>
      <c r="F176" s="7" t="s">
        <v>722</v>
      </c>
      <c r="G176" s="7" t="s">
        <v>723</v>
      </c>
      <c r="H176" s="7"/>
      <c r="I176" s="7" t="s">
        <v>724</v>
      </c>
      <c r="J176" s="7" t="s">
        <v>725</v>
      </c>
      <c r="K176" s="7" t="s">
        <v>726</v>
      </c>
    </row>
    <row r="177" s="1" customFormat="1" ht="25.5" customHeight="1" spans="1:11">
      <c r="A177" s="14"/>
      <c r="B177" s="15"/>
      <c r="C177" s="16"/>
      <c r="D177" s="17" t="s">
        <v>727</v>
      </c>
      <c r="E177" s="10">
        <v>200</v>
      </c>
      <c r="F177" s="10">
        <v>200</v>
      </c>
      <c r="G177" s="41">
        <v>200</v>
      </c>
      <c r="H177" s="42"/>
      <c r="I177" s="10">
        <v>10</v>
      </c>
      <c r="J177" s="32">
        <v>1</v>
      </c>
      <c r="K177" s="10">
        <v>10</v>
      </c>
    </row>
    <row r="178" s="1" customFormat="1" ht="15" customHeight="1" spans="1:11">
      <c r="A178" s="14"/>
      <c r="B178" s="15"/>
      <c r="C178" s="16"/>
      <c r="D178" s="17" t="s">
        <v>728</v>
      </c>
      <c r="E178" s="10">
        <v>200</v>
      </c>
      <c r="F178" s="10">
        <v>200</v>
      </c>
      <c r="G178" s="41">
        <v>200</v>
      </c>
      <c r="H178" s="42"/>
      <c r="I178" s="10" t="s">
        <v>655</v>
      </c>
      <c r="J178" s="10" t="s">
        <v>655</v>
      </c>
      <c r="K178" s="10" t="s">
        <v>655</v>
      </c>
    </row>
    <row r="179" s="1" customFormat="1" ht="25.5" customHeight="1" spans="1:11">
      <c r="A179" s="14"/>
      <c r="B179" s="15"/>
      <c r="C179" s="16"/>
      <c r="D179" s="17" t="s">
        <v>729</v>
      </c>
      <c r="E179" s="10"/>
      <c r="F179" s="10"/>
      <c r="G179" s="10"/>
      <c r="H179" s="10"/>
      <c r="I179" s="10" t="s">
        <v>655</v>
      </c>
      <c r="J179" s="10" t="s">
        <v>655</v>
      </c>
      <c r="K179" s="10" t="s">
        <v>655</v>
      </c>
    </row>
    <row r="180" s="1" customFormat="1" ht="15" customHeight="1" spans="1:11">
      <c r="A180" s="14"/>
      <c r="B180" s="15"/>
      <c r="C180" s="16"/>
      <c r="D180" s="17" t="s">
        <v>730</v>
      </c>
      <c r="E180" s="10">
        <v>200</v>
      </c>
      <c r="F180" s="10">
        <v>200</v>
      </c>
      <c r="G180" s="41">
        <v>200</v>
      </c>
      <c r="H180" s="42"/>
      <c r="I180" s="10" t="s">
        <v>655</v>
      </c>
      <c r="J180" s="10" t="s">
        <v>655</v>
      </c>
      <c r="K180" s="10" t="s">
        <v>655</v>
      </c>
    </row>
    <row r="181" s="1" customFormat="1" ht="15" customHeight="1" spans="1:11">
      <c r="A181" s="18"/>
      <c r="B181" s="19"/>
      <c r="C181" s="20"/>
      <c r="D181" s="17" t="s">
        <v>731</v>
      </c>
      <c r="E181" s="10"/>
      <c r="F181" s="10"/>
      <c r="G181" s="10"/>
      <c r="H181" s="10"/>
      <c r="I181" s="10" t="s">
        <v>655</v>
      </c>
      <c r="J181" s="10" t="s">
        <v>655</v>
      </c>
      <c r="K181" s="10" t="s">
        <v>655</v>
      </c>
    </row>
    <row r="182" s="1" customFormat="1" ht="15" customHeight="1" spans="1:11">
      <c r="A182" s="7" t="s">
        <v>732</v>
      </c>
      <c r="B182" s="7" t="s">
        <v>733</v>
      </c>
      <c r="C182" s="7"/>
      <c r="D182" s="7"/>
      <c r="E182" s="7"/>
      <c r="F182" s="7" t="s">
        <v>734</v>
      </c>
      <c r="G182" s="7"/>
      <c r="H182" s="7"/>
      <c r="I182" s="7"/>
      <c r="J182" s="7"/>
      <c r="K182" s="7"/>
    </row>
    <row r="183" s="1" customFormat="1" ht="57" customHeight="1" spans="1:11">
      <c r="A183" s="7"/>
      <c r="B183" s="35" t="s">
        <v>832</v>
      </c>
      <c r="C183" s="35"/>
      <c r="D183" s="35"/>
      <c r="E183" s="35"/>
      <c r="F183" s="36" t="s">
        <v>833</v>
      </c>
      <c r="G183" s="35"/>
      <c r="H183" s="35"/>
      <c r="I183" s="35"/>
      <c r="J183" s="35"/>
      <c r="K183" s="35"/>
    </row>
    <row r="184" s="1" customFormat="1" ht="26.25" customHeight="1" spans="1:11">
      <c r="A184" s="23" t="s">
        <v>737</v>
      </c>
      <c r="B184" s="7" t="s">
        <v>738</v>
      </c>
      <c r="C184" s="7" t="s">
        <v>739</v>
      </c>
      <c r="D184" s="7" t="s">
        <v>740</v>
      </c>
      <c r="E184" s="7" t="s">
        <v>741</v>
      </c>
      <c r="F184" s="7" t="s">
        <v>742</v>
      </c>
      <c r="G184" s="7" t="s">
        <v>724</v>
      </c>
      <c r="H184" s="7" t="s">
        <v>726</v>
      </c>
      <c r="I184" s="7" t="s">
        <v>743</v>
      </c>
      <c r="J184" s="7"/>
      <c r="K184" s="7"/>
    </row>
    <row r="185" s="1" customFormat="1" ht="24" spans="1:11">
      <c r="A185" s="24"/>
      <c r="B185" s="7" t="s">
        <v>745</v>
      </c>
      <c r="C185" s="23" t="s">
        <v>746</v>
      </c>
      <c r="D185" s="17" t="s">
        <v>834</v>
      </c>
      <c r="E185" s="10" t="s">
        <v>835</v>
      </c>
      <c r="F185" s="10" t="s">
        <v>835</v>
      </c>
      <c r="G185" s="10">
        <v>10</v>
      </c>
      <c r="H185" s="10">
        <v>10</v>
      </c>
      <c r="I185" s="8"/>
      <c r="J185" s="8"/>
      <c r="K185" s="8"/>
    </row>
    <row r="186" s="1" customFormat="1" spans="1:11">
      <c r="A186" s="24"/>
      <c r="B186" s="7"/>
      <c r="C186" s="25"/>
      <c r="D186" s="17" t="s">
        <v>836</v>
      </c>
      <c r="E186" s="10" t="s">
        <v>837</v>
      </c>
      <c r="F186" s="10" t="s">
        <v>837</v>
      </c>
      <c r="G186" s="10">
        <v>10</v>
      </c>
      <c r="H186" s="10">
        <v>10</v>
      </c>
      <c r="I186" s="38"/>
      <c r="J186" s="39"/>
      <c r="K186" s="40"/>
    </row>
    <row r="187" s="1" customFormat="1" ht="24" spans="1:11">
      <c r="A187" s="24"/>
      <c r="B187" s="7"/>
      <c r="C187" s="7" t="s">
        <v>754</v>
      </c>
      <c r="D187" s="17" t="s">
        <v>838</v>
      </c>
      <c r="E187" s="32">
        <v>1</v>
      </c>
      <c r="F187" s="32">
        <v>1</v>
      </c>
      <c r="G187" s="10">
        <v>10</v>
      </c>
      <c r="H187" s="10">
        <v>10</v>
      </c>
      <c r="I187" s="8"/>
      <c r="J187" s="8"/>
      <c r="K187" s="8"/>
    </row>
    <row r="188" s="1" customFormat="1" ht="26" customHeight="1" spans="1:11">
      <c r="A188" s="24"/>
      <c r="B188" s="7"/>
      <c r="C188" s="7" t="s">
        <v>782</v>
      </c>
      <c r="D188" s="17" t="s">
        <v>839</v>
      </c>
      <c r="E188" s="9" t="s">
        <v>840</v>
      </c>
      <c r="F188" s="9" t="s">
        <v>840</v>
      </c>
      <c r="G188" s="10">
        <v>10</v>
      </c>
      <c r="H188" s="10">
        <v>10</v>
      </c>
      <c r="I188" s="8"/>
      <c r="J188" s="8"/>
      <c r="K188" s="8"/>
    </row>
    <row r="189" s="1" customFormat="1" ht="45" customHeight="1" spans="1:11">
      <c r="A189" s="24"/>
      <c r="B189" s="7"/>
      <c r="C189" s="7" t="s">
        <v>786</v>
      </c>
      <c r="D189" s="17" t="s">
        <v>841</v>
      </c>
      <c r="E189" s="43" t="s">
        <v>842</v>
      </c>
      <c r="F189" s="43" t="s">
        <v>842</v>
      </c>
      <c r="G189" s="10">
        <v>10</v>
      </c>
      <c r="H189" s="10">
        <v>10</v>
      </c>
      <c r="I189" s="8"/>
      <c r="J189" s="8"/>
      <c r="K189" s="8"/>
    </row>
    <row r="190" s="1" customFormat="1" ht="60" spans="1:11">
      <c r="A190" s="24"/>
      <c r="B190" s="7" t="s">
        <v>758</v>
      </c>
      <c r="C190" s="23" t="s">
        <v>759</v>
      </c>
      <c r="D190" s="17" t="s">
        <v>843</v>
      </c>
      <c r="E190" s="9" t="s">
        <v>844</v>
      </c>
      <c r="F190" s="43" t="s">
        <v>844</v>
      </c>
      <c r="G190" s="10">
        <v>10</v>
      </c>
      <c r="H190" s="10">
        <v>10</v>
      </c>
      <c r="I190" s="8"/>
      <c r="J190" s="8"/>
      <c r="K190" s="8"/>
    </row>
    <row r="191" s="1" customFormat="1" ht="48" spans="1:11">
      <c r="A191" s="24"/>
      <c r="B191" s="7"/>
      <c r="C191" s="25"/>
      <c r="D191" s="17" t="s">
        <v>845</v>
      </c>
      <c r="E191" s="9" t="s">
        <v>846</v>
      </c>
      <c r="F191" s="43" t="s">
        <v>846</v>
      </c>
      <c r="G191" s="10">
        <v>10</v>
      </c>
      <c r="H191" s="10">
        <v>10</v>
      </c>
      <c r="I191" s="8"/>
      <c r="J191" s="8"/>
      <c r="K191" s="8"/>
    </row>
    <row r="192" s="1" customFormat="1" ht="48" spans="1:11">
      <c r="A192" s="24"/>
      <c r="B192" s="7"/>
      <c r="C192" s="7" t="s">
        <v>791</v>
      </c>
      <c r="D192" s="17" t="s">
        <v>847</v>
      </c>
      <c r="E192" s="9" t="s">
        <v>848</v>
      </c>
      <c r="F192" s="32" t="s">
        <v>848</v>
      </c>
      <c r="G192" s="10">
        <v>10</v>
      </c>
      <c r="H192" s="10">
        <v>10</v>
      </c>
      <c r="I192" s="8"/>
      <c r="J192" s="8"/>
      <c r="K192" s="8"/>
    </row>
    <row r="193" s="1" customFormat="1" ht="24" spans="1:11">
      <c r="A193" s="24"/>
      <c r="B193" s="23" t="s">
        <v>762</v>
      </c>
      <c r="C193" s="23" t="s">
        <v>763</v>
      </c>
      <c r="D193" s="17" t="s">
        <v>849</v>
      </c>
      <c r="E193" s="44" t="s">
        <v>850</v>
      </c>
      <c r="F193" s="45">
        <v>1</v>
      </c>
      <c r="G193" s="10">
        <v>10</v>
      </c>
      <c r="H193" s="10">
        <v>10</v>
      </c>
      <c r="I193" s="8"/>
      <c r="J193" s="8"/>
      <c r="K193" s="8"/>
    </row>
    <row r="194" s="1" customFormat="1" ht="15" customHeight="1" spans="1:11">
      <c r="A194" s="7" t="s">
        <v>766</v>
      </c>
      <c r="B194" s="7"/>
      <c r="C194" s="7"/>
      <c r="D194" s="7"/>
      <c r="E194" s="7"/>
      <c r="F194" s="7"/>
      <c r="G194" s="10">
        <v>90</v>
      </c>
      <c r="H194" s="10"/>
      <c r="I194" s="10"/>
      <c r="J194" s="10"/>
      <c r="K194" s="10"/>
    </row>
    <row r="195" s="1" customFormat="1" ht="15" customHeight="1" spans="1:11">
      <c r="A195" s="23" t="s">
        <v>767</v>
      </c>
      <c r="B195" s="17" t="s">
        <v>823</v>
      </c>
      <c r="C195" s="17"/>
      <c r="D195" s="17"/>
      <c r="E195" s="17"/>
      <c r="F195" s="17"/>
      <c r="G195" s="17"/>
      <c r="H195" s="17"/>
      <c r="I195" s="17"/>
      <c r="J195" s="17"/>
      <c r="K195" s="17"/>
    </row>
    <row r="196" s="1" customFormat="1" spans="1:11">
      <c r="A196" s="25"/>
      <c r="B196" s="17"/>
      <c r="C196" s="17"/>
      <c r="D196" s="17"/>
      <c r="E196" s="17"/>
      <c r="F196" s="17"/>
      <c r="G196" s="17"/>
      <c r="H196" s="17"/>
      <c r="I196" s="17"/>
      <c r="J196" s="17"/>
      <c r="K196" s="17"/>
    </row>
    <row r="197" s="1" customFormat="1" ht="21" customHeight="1" spans="1:11">
      <c r="A197" s="17" t="s">
        <v>769</v>
      </c>
      <c r="B197" s="17"/>
      <c r="C197" s="17"/>
      <c r="D197" s="17"/>
      <c r="E197" s="17"/>
      <c r="F197" s="17"/>
      <c r="G197" s="17"/>
      <c r="H197" s="17"/>
      <c r="I197" s="17"/>
      <c r="J197" s="17"/>
      <c r="K197" s="17"/>
    </row>
    <row r="198" s="1" customFormat="1" customHeight="1" spans="1:11">
      <c r="A198" s="27" t="s">
        <v>770</v>
      </c>
      <c r="B198" s="27"/>
      <c r="C198" s="27"/>
      <c r="D198" s="27"/>
      <c r="E198" s="27"/>
      <c r="F198" s="27"/>
      <c r="G198" s="27"/>
      <c r="H198" s="27"/>
      <c r="I198" s="27"/>
      <c r="J198" s="27"/>
      <c r="K198" s="27"/>
    </row>
    <row r="199" s="1" customFormat="1" ht="38.25" customHeight="1" spans="1:11">
      <c r="A199" s="28" t="s">
        <v>771</v>
      </c>
      <c r="B199" s="28"/>
      <c r="C199" s="28"/>
      <c r="D199" s="28"/>
      <c r="E199" s="28"/>
      <c r="F199" s="28"/>
      <c r="G199" s="28"/>
      <c r="H199" s="28"/>
      <c r="I199" s="28"/>
      <c r="J199" s="28"/>
      <c r="K199" s="28"/>
    </row>
    <row r="200" s="1" customFormat="1" customHeight="1" spans="1:11">
      <c r="A200" s="28" t="s">
        <v>772</v>
      </c>
      <c r="B200" s="28"/>
      <c r="C200" s="28"/>
      <c r="D200" s="28"/>
      <c r="E200" s="28"/>
      <c r="F200" s="28"/>
      <c r="G200" s="28"/>
      <c r="H200" s="28"/>
      <c r="I200" s="28"/>
      <c r="J200" s="28"/>
      <c r="K200" s="28"/>
    </row>
    <row r="201" s="1" customFormat="1" ht="25.5" customHeight="1" spans="1:11">
      <c r="A201" s="28" t="s">
        <v>773</v>
      </c>
      <c r="B201" s="28"/>
      <c r="C201" s="28"/>
      <c r="D201" s="28"/>
      <c r="E201" s="28"/>
      <c r="F201" s="28"/>
      <c r="G201" s="28"/>
      <c r="H201" s="28"/>
      <c r="I201" s="28"/>
      <c r="J201" s="28"/>
      <c r="K201" s="28"/>
    </row>
    <row r="202" s="1" customFormat="1" ht="37.5" customHeight="1" spans="1:11">
      <c r="A202" s="28" t="s">
        <v>774</v>
      </c>
      <c r="B202" s="28"/>
      <c r="C202" s="28"/>
      <c r="D202" s="28"/>
      <c r="E202" s="28"/>
      <c r="F202" s="28"/>
      <c r="G202" s="28"/>
      <c r="H202" s="28"/>
      <c r="I202" s="28"/>
      <c r="J202" s="28"/>
      <c r="K202" s="28"/>
    </row>
    <row r="203" s="1" customFormat="1" ht="25.5" customHeight="1" spans="1:11">
      <c r="A203" s="28" t="s">
        <v>775</v>
      </c>
      <c r="B203" s="28"/>
      <c r="C203" s="28"/>
      <c r="D203" s="28"/>
      <c r="E203" s="28"/>
      <c r="F203" s="28"/>
      <c r="G203" s="28"/>
      <c r="H203" s="28"/>
      <c r="I203" s="28"/>
      <c r="J203" s="28"/>
      <c r="K203" s="28"/>
    </row>
    <row r="206" s="1" customFormat="1" ht="27" spans="1:11">
      <c r="A206" s="4" t="s">
        <v>710</v>
      </c>
      <c r="B206" s="4"/>
      <c r="C206" s="4"/>
      <c r="D206" s="4"/>
      <c r="E206" s="4"/>
      <c r="F206" s="4"/>
      <c r="G206" s="4"/>
      <c r="H206" s="4"/>
      <c r="I206" s="4"/>
      <c r="J206" s="4"/>
      <c r="K206" s="4"/>
    </row>
    <row r="207" s="1" customFormat="1" ht="18.75" spans="1:11">
      <c r="A207" s="5" t="s">
        <v>711</v>
      </c>
      <c r="B207" s="5"/>
      <c r="C207" s="5"/>
      <c r="D207" s="5"/>
      <c r="E207" s="5"/>
      <c r="F207" s="5"/>
      <c r="G207" s="5"/>
      <c r="H207" s="5"/>
      <c r="I207" s="5"/>
      <c r="J207" s="5"/>
      <c r="K207" s="5"/>
    </row>
    <row r="208" s="1" customFormat="1" ht="18.75" spans="1:1">
      <c r="A208" s="6" t="s">
        <v>851</v>
      </c>
    </row>
    <row r="209" s="1" customFormat="1" ht="15" customHeight="1" spans="1:11">
      <c r="A209" s="7" t="s">
        <v>713</v>
      </c>
      <c r="B209" s="7"/>
      <c r="C209" s="7"/>
      <c r="D209" s="46" t="s">
        <v>852</v>
      </c>
      <c r="E209" s="47"/>
      <c r="F209" s="47"/>
      <c r="G209" s="47"/>
      <c r="H209" s="47"/>
      <c r="I209" s="47"/>
      <c r="J209" s="47"/>
      <c r="K209" s="47"/>
    </row>
    <row r="210" s="1" customFormat="1" ht="27" customHeight="1" spans="1:11">
      <c r="A210" s="7" t="s">
        <v>715</v>
      </c>
      <c r="B210" s="7"/>
      <c r="C210" s="7"/>
      <c r="D210" s="9" t="s">
        <v>716</v>
      </c>
      <c r="E210" s="10"/>
      <c r="F210" s="7" t="s">
        <v>717</v>
      </c>
      <c r="G210" s="9" t="s">
        <v>718</v>
      </c>
      <c r="H210" s="10"/>
      <c r="I210" s="10"/>
      <c r="J210" s="10"/>
      <c r="K210" s="10"/>
    </row>
    <row r="211" s="1" customFormat="1" ht="26.25" customHeight="1" spans="1:11">
      <c r="A211" s="11" t="s">
        <v>719</v>
      </c>
      <c r="B211" s="12"/>
      <c r="C211" s="13"/>
      <c r="D211" s="7" t="s">
        <v>720</v>
      </c>
      <c r="E211" s="7" t="s">
        <v>721</v>
      </c>
      <c r="F211" s="7" t="s">
        <v>722</v>
      </c>
      <c r="G211" s="7" t="s">
        <v>723</v>
      </c>
      <c r="H211" s="7"/>
      <c r="I211" s="7" t="s">
        <v>724</v>
      </c>
      <c r="J211" s="7" t="s">
        <v>725</v>
      </c>
      <c r="K211" s="7" t="s">
        <v>726</v>
      </c>
    </row>
    <row r="212" s="1" customFormat="1" ht="25.5" customHeight="1" spans="1:11">
      <c r="A212" s="14"/>
      <c r="B212" s="15"/>
      <c r="C212" s="16"/>
      <c r="D212" s="17" t="s">
        <v>727</v>
      </c>
      <c r="E212" s="10"/>
      <c r="F212" s="10">
        <v>36</v>
      </c>
      <c r="G212" s="10">
        <v>36</v>
      </c>
      <c r="H212" s="10"/>
      <c r="I212" s="10">
        <v>10</v>
      </c>
      <c r="J212" s="32">
        <v>1</v>
      </c>
      <c r="K212" s="10">
        <v>10</v>
      </c>
    </row>
    <row r="213" s="1" customFormat="1" ht="15" customHeight="1" spans="1:11">
      <c r="A213" s="14"/>
      <c r="B213" s="15"/>
      <c r="C213" s="16"/>
      <c r="D213" s="17" t="s">
        <v>728</v>
      </c>
      <c r="E213" s="8"/>
      <c r="F213" s="10">
        <v>36</v>
      </c>
      <c r="G213" s="10">
        <v>36</v>
      </c>
      <c r="H213" s="10"/>
      <c r="I213" s="10" t="s">
        <v>655</v>
      </c>
      <c r="J213" s="10" t="s">
        <v>655</v>
      </c>
      <c r="K213" s="10" t="s">
        <v>655</v>
      </c>
    </row>
    <row r="214" s="1" customFormat="1" ht="25.5" customHeight="1" spans="1:11">
      <c r="A214" s="14"/>
      <c r="B214" s="15"/>
      <c r="C214" s="16"/>
      <c r="D214" s="17" t="s">
        <v>729</v>
      </c>
      <c r="E214" s="8"/>
      <c r="F214" s="10">
        <v>36</v>
      </c>
      <c r="G214" s="10">
        <v>36</v>
      </c>
      <c r="H214" s="10"/>
      <c r="I214" s="10" t="s">
        <v>655</v>
      </c>
      <c r="J214" s="10" t="s">
        <v>655</v>
      </c>
      <c r="K214" s="10" t="s">
        <v>655</v>
      </c>
    </row>
    <row r="215" s="1" customFormat="1" ht="15" customHeight="1" spans="1:11">
      <c r="A215" s="14"/>
      <c r="B215" s="15"/>
      <c r="C215" s="16"/>
      <c r="D215" s="17" t="s">
        <v>730</v>
      </c>
      <c r="E215" s="8"/>
      <c r="F215" s="8"/>
      <c r="G215" s="8"/>
      <c r="H215" s="8"/>
      <c r="I215" s="10" t="s">
        <v>655</v>
      </c>
      <c r="J215" s="10" t="s">
        <v>655</v>
      </c>
      <c r="K215" s="10" t="s">
        <v>655</v>
      </c>
    </row>
    <row r="216" s="1" customFormat="1" ht="15" customHeight="1" spans="1:11">
      <c r="A216" s="18"/>
      <c r="B216" s="19"/>
      <c r="C216" s="20"/>
      <c r="D216" s="17" t="s">
        <v>731</v>
      </c>
      <c r="E216" s="8"/>
      <c r="F216" s="8"/>
      <c r="G216" s="8"/>
      <c r="H216" s="8"/>
      <c r="I216" s="10" t="s">
        <v>655</v>
      </c>
      <c r="J216" s="10" t="s">
        <v>655</v>
      </c>
      <c r="K216" s="10" t="s">
        <v>655</v>
      </c>
    </row>
    <row r="217" s="1" customFormat="1" ht="15" customHeight="1" spans="1:11">
      <c r="A217" s="7" t="s">
        <v>732</v>
      </c>
      <c r="B217" s="7" t="s">
        <v>733</v>
      </c>
      <c r="C217" s="7"/>
      <c r="D217" s="7"/>
      <c r="E217" s="7"/>
      <c r="F217" s="7" t="s">
        <v>734</v>
      </c>
      <c r="G217" s="7"/>
      <c r="H217" s="7"/>
      <c r="I217" s="7"/>
      <c r="J217" s="7"/>
      <c r="K217" s="7"/>
    </row>
    <row r="218" s="1" customFormat="1" ht="70" customHeight="1" spans="1:11">
      <c r="A218" s="7"/>
      <c r="B218" s="36" t="s">
        <v>853</v>
      </c>
      <c r="C218" s="35"/>
      <c r="D218" s="35"/>
      <c r="E218" s="35"/>
      <c r="F218" s="36" t="s">
        <v>854</v>
      </c>
      <c r="G218" s="35"/>
      <c r="H218" s="35"/>
      <c r="I218" s="35"/>
      <c r="J218" s="35"/>
      <c r="K218" s="35"/>
    </row>
    <row r="219" s="1" customFormat="1" ht="26.25" customHeight="1" spans="1:11">
      <c r="A219" s="23" t="s">
        <v>737</v>
      </c>
      <c r="B219" s="7" t="s">
        <v>738</v>
      </c>
      <c r="C219" s="7" t="s">
        <v>739</v>
      </c>
      <c r="D219" s="7" t="s">
        <v>740</v>
      </c>
      <c r="E219" s="7" t="s">
        <v>741</v>
      </c>
      <c r="F219" s="7" t="s">
        <v>742</v>
      </c>
      <c r="G219" s="7" t="s">
        <v>724</v>
      </c>
      <c r="H219" s="7" t="s">
        <v>726</v>
      </c>
      <c r="I219" s="7" t="s">
        <v>743</v>
      </c>
      <c r="J219" s="7"/>
      <c r="K219" s="7"/>
    </row>
    <row r="220" s="1" customFormat="1" ht="15" customHeight="1" spans="1:11">
      <c r="A220" s="24"/>
      <c r="B220" s="7" t="s">
        <v>745</v>
      </c>
      <c r="C220" s="7" t="s">
        <v>746</v>
      </c>
      <c r="D220" s="17" t="s">
        <v>855</v>
      </c>
      <c r="E220" s="48">
        <v>1</v>
      </c>
      <c r="F220" s="48">
        <v>1</v>
      </c>
      <c r="G220" s="49">
        <v>10</v>
      </c>
      <c r="H220" s="49">
        <v>10</v>
      </c>
      <c r="I220" s="8"/>
      <c r="J220" s="8"/>
      <c r="K220" s="8"/>
    </row>
    <row r="221" s="1" customFormat="1" ht="26" customHeight="1" spans="1:11">
      <c r="A221" s="24"/>
      <c r="B221" s="7"/>
      <c r="C221" s="7"/>
      <c r="D221" s="17" t="s">
        <v>856</v>
      </c>
      <c r="E221" s="10" t="s">
        <v>857</v>
      </c>
      <c r="F221" s="10" t="s">
        <v>857</v>
      </c>
      <c r="G221" s="10">
        <v>10</v>
      </c>
      <c r="H221" s="10">
        <v>10</v>
      </c>
      <c r="I221" s="8"/>
      <c r="J221" s="8"/>
      <c r="K221" s="8"/>
    </row>
    <row r="222" s="1" customFormat="1" ht="15" customHeight="1" spans="1:11">
      <c r="A222" s="24"/>
      <c r="B222" s="7"/>
      <c r="C222" s="7"/>
      <c r="D222" s="21" t="s">
        <v>858</v>
      </c>
      <c r="E222" s="10" t="s">
        <v>859</v>
      </c>
      <c r="F222" s="10" t="s">
        <v>859</v>
      </c>
      <c r="G222" s="10">
        <v>10</v>
      </c>
      <c r="H222" s="10">
        <v>10</v>
      </c>
      <c r="I222" s="8"/>
      <c r="J222" s="8"/>
      <c r="K222" s="8"/>
    </row>
    <row r="223" s="1" customFormat="1" ht="15" customHeight="1" spans="1:11">
      <c r="A223" s="24"/>
      <c r="B223" s="7"/>
      <c r="C223" s="7" t="s">
        <v>860</v>
      </c>
      <c r="D223" s="17" t="s">
        <v>861</v>
      </c>
      <c r="E223" s="9" t="s">
        <v>862</v>
      </c>
      <c r="F223" s="9" t="s">
        <v>862</v>
      </c>
      <c r="G223" s="10">
        <v>10</v>
      </c>
      <c r="H223" s="10">
        <v>10</v>
      </c>
      <c r="I223" s="8"/>
      <c r="J223" s="8"/>
      <c r="K223" s="8"/>
    </row>
    <row r="224" s="1" customFormat="1" ht="15" customHeight="1" spans="1:11">
      <c r="A224" s="24"/>
      <c r="B224" s="7"/>
      <c r="C224" s="7" t="s">
        <v>782</v>
      </c>
      <c r="D224" s="17" t="s">
        <v>863</v>
      </c>
      <c r="E224" s="32">
        <v>1</v>
      </c>
      <c r="F224" s="32">
        <v>1</v>
      </c>
      <c r="G224" s="10">
        <v>10</v>
      </c>
      <c r="H224" s="10">
        <v>10</v>
      </c>
      <c r="I224" s="8"/>
      <c r="J224" s="8"/>
      <c r="K224" s="8"/>
    </row>
    <row r="225" s="1" customFormat="1" ht="15" customHeight="1" spans="1:11">
      <c r="A225" s="24"/>
      <c r="B225" s="7" t="s">
        <v>758</v>
      </c>
      <c r="C225" s="7" t="s">
        <v>759</v>
      </c>
      <c r="D225" s="17" t="s">
        <v>864</v>
      </c>
      <c r="E225" s="9" t="s">
        <v>865</v>
      </c>
      <c r="F225" s="9" t="s">
        <v>865</v>
      </c>
      <c r="G225" s="10">
        <v>15</v>
      </c>
      <c r="H225" s="10">
        <v>15</v>
      </c>
      <c r="I225" s="8"/>
      <c r="J225" s="8"/>
      <c r="K225" s="8"/>
    </row>
    <row r="226" s="1" customFormat="1" ht="26.25" customHeight="1" spans="1:11">
      <c r="A226" s="24"/>
      <c r="B226" s="7"/>
      <c r="C226" s="7" t="s">
        <v>791</v>
      </c>
      <c r="D226" s="17" t="s">
        <v>866</v>
      </c>
      <c r="E226" s="9" t="s">
        <v>867</v>
      </c>
      <c r="F226" s="9" t="s">
        <v>867</v>
      </c>
      <c r="G226" s="10">
        <v>15</v>
      </c>
      <c r="H226" s="10">
        <v>15</v>
      </c>
      <c r="I226" s="8"/>
      <c r="J226" s="8"/>
      <c r="K226" s="8"/>
    </row>
    <row r="227" s="1" customFormat="1" ht="15" customHeight="1" spans="1:11">
      <c r="A227" s="24"/>
      <c r="B227" s="7" t="s">
        <v>762</v>
      </c>
      <c r="C227" s="7" t="s">
        <v>763</v>
      </c>
      <c r="D227" s="17" t="s">
        <v>763</v>
      </c>
      <c r="E227" s="10" t="s">
        <v>868</v>
      </c>
      <c r="F227" s="10" t="s">
        <v>868</v>
      </c>
      <c r="G227" s="10">
        <v>10</v>
      </c>
      <c r="H227" s="10">
        <v>10</v>
      </c>
      <c r="I227" s="8"/>
      <c r="J227" s="8"/>
      <c r="K227" s="8"/>
    </row>
    <row r="228" s="1" customFormat="1" spans="1:11">
      <c r="A228" s="24"/>
      <c r="B228" s="7"/>
      <c r="C228" s="7"/>
      <c r="D228" s="17"/>
      <c r="E228" s="10"/>
      <c r="F228" s="10"/>
      <c r="G228" s="10"/>
      <c r="H228" s="10"/>
      <c r="I228" s="8"/>
      <c r="J228" s="8"/>
      <c r="K228" s="8"/>
    </row>
    <row r="229" s="1" customFormat="1" ht="15" customHeight="1" spans="1:11">
      <c r="A229" s="7" t="s">
        <v>766</v>
      </c>
      <c r="B229" s="7"/>
      <c r="C229" s="7"/>
      <c r="D229" s="7"/>
      <c r="E229" s="7"/>
      <c r="F229" s="7"/>
      <c r="G229" s="10">
        <v>90</v>
      </c>
      <c r="H229" s="10"/>
      <c r="I229" s="10"/>
      <c r="J229" s="10"/>
      <c r="K229" s="10"/>
    </row>
    <row r="230" s="1" customFormat="1" ht="15" customHeight="1" spans="1:11">
      <c r="A230" s="23" t="s">
        <v>767</v>
      </c>
      <c r="B230" s="17" t="s">
        <v>809</v>
      </c>
      <c r="C230" s="17"/>
      <c r="D230" s="17"/>
      <c r="E230" s="17"/>
      <c r="F230" s="17"/>
      <c r="G230" s="17"/>
      <c r="H230" s="17"/>
      <c r="I230" s="17"/>
      <c r="J230" s="17"/>
      <c r="K230" s="17"/>
    </row>
    <row r="231" s="1" customFormat="1" spans="1:11">
      <c r="A231" s="25"/>
      <c r="B231" s="17"/>
      <c r="C231" s="17"/>
      <c r="D231" s="17"/>
      <c r="E231" s="17"/>
      <c r="F231" s="17"/>
      <c r="G231" s="17"/>
      <c r="H231" s="17"/>
      <c r="I231" s="17"/>
      <c r="J231" s="17"/>
      <c r="K231" s="17"/>
    </row>
    <row r="232" s="1" customFormat="1" ht="21" customHeight="1" spans="1:11">
      <c r="A232" s="17" t="s">
        <v>769</v>
      </c>
      <c r="B232" s="17"/>
      <c r="C232" s="17"/>
      <c r="D232" s="17"/>
      <c r="E232" s="17"/>
      <c r="F232" s="17"/>
      <c r="G232" s="17"/>
      <c r="H232" s="17"/>
      <c r="I232" s="17"/>
      <c r="J232" s="17"/>
      <c r="K232" s="17"/>
    </row>
    <row r="233" s="1" customFormat="1" customHeight="1" spans="1:11">
      <c r="A233" s="27" t="s">
        <v>770</v>
      </c>
      <c r="B233" s="27"/>
      <c r="C233" s="27"/>
      <c r="D233" s="27"/>
      <c r="E233" s="27"/>
      <c r="F233" s="27"/>
      <c r="G233" s="27"/>
      <c r="H233" s="27"/>
      <c r="I233" s="27"/>
      <c r="J233" s="27"/>
      <c r="K233" s="27"/>
    </row>
    <row r="234" s="1" customFormat="1" ht="38.25" customHeight="1" spans="1:11">
      <c r="A234" s="28" t="s">
        <v>771</v>
      </c>
      <c r="B234" s="28"/>
      <c r="C234" s="28"/>
      <c r="D234" s="28"/>
      <c r="E234" s="28"/>
      <c r="F234" s="28"/>
      <c r="G234" s="28"/>
      <c r="H234" s="28"/>
      <c r="I234" s="28"/>
      <c r="J234" s="28"/>
      <c r="K234" s="28"/>
    </row>
    <row r="235" s="1" customFormat="1" customHeight="1" spans="1:11">
      <c r="A235" s="28" t="s">
        <v>772</v>
      </c>
      <c r="B235" s="28"/>
      <c r="C235" s="28"/>
      <c r="D235" s="28"/>
      <c r="E235" s="28"/>
      <c r="F235" s="28"/>
      <c r="G235" s="28"/>
      <c r="H235" s="28"/>
      <c r="I235" s="28"/>
      <c r="J235" s="28"/>
      <c r="K235" s="28"/>
    </row>
    <row r="236" s="1" customFormat="1" ht="25.5" customHeight="1" spans="1:11">
      <c r="A236" s="28" t="s">
        <v>773</v>
      </c>
      <c r="B236" s="28"/>
      <c r="C236" s="28"/>
      <c r="D236" s="28"/>
      <c r="E236" s="28"/>
      <c r="F236" s="28"/>
      <c r="G236" s="28"/>
      <c r="H236" s="28"/>
      <c r="I236" s="28"/>
      <c r="J236" s="28"/>
      <c r="K236" s="28"/>
    </row>
    <row r="237" s="1" customFormat="1" ht="37.5" customHeight="1" spans="1:11">
      <c r="A237" s="28" t="s">
        <v>774</v>
      </c>
      <c r="B237" s="28"/>
      <c r="C237" s="28"/>
      <c r="D237" s="28"/>
      <c r="E237" s="28"/>
      <c r="F237" s="28"/>
      <c r="G237" s="28"/>
      <c r="H237" s="28"/>
      <c r="I237" s="28"/>
      <c r="J237" s="28"/>
      <c r="K237" s="28"/>
    </row>
    <row r="238" s="1" customFormat="1" ht="25.5" customHeight="1" spans="1:11">
      <c r="A238" s="28" t="s">
        <v>775</v>
      </c>
      <c r="B238" s="28"/>
      <c r="C238" s="28"/>
      <c r="D238" s="28"/>
      <c r="E238" s="28"/>
      <c r="F238" s="28"/>
      <c r="G238" s="28"/>
      <c r="H238" s="28"/>
      <c r="I238" s="28"/>
      <c r="J238" s="28"/>
      <c r="K238" s="28"/>
    </row>
    <row r="241" s="1" customFormat="1" ht="27" spans="1:11">
      <c r="A241" s="4" t="s">
        <v>710</v>
      </c>
      <c r="B241" s="4"/>
      <c r="C241" s="4"/>
      <c r="D241" s="4"/>
      <c r="E241" s="4"/>
      <c r="F241" s="4"/>
      <c r="G241" s="4"/>
      <c r="H241" s="4"/>
      <c r="I241" s="4"/>
      <c r="J241" s="4"/>
      <c r="K241" s="4"/>
    </row>
    <row r="242" s="1" customFormat="1" ht="18.75" spans="1:11">
      <c r="A242" s="5" t="s">
        <v>711</v>
      </c>
      <c r="B242" s="5"/>
      <c r="C242" s="5"/>
      <c r="D242" s="5"/>
      <c r="E242" s="5"/>
      <c r="F242" s="5"/>
      <c r="G242" s="5"/>
      <c r="H242" s="5"/>
      <c r="I242" s="5"/>
      <c r="J242" s="5"/>
      <c r="K242" s="5"/>
    </row>
    <row r="243" s="1" customFormat="1" ht="27" customHeight="1" spans="1:11">
      <c r="A243" s="6" t="s">
        <v>869</v>
      </c>
      <c r="B243" s="6"/>
      <c r="C243" s="6"/>
      <c r="D243" s="6"/>
      <c r="E243" s="6"/>
      <c r="F243" s="6"/>
      <c r="G243" s="6"/>
      <c r="H243" s="6"/>
      <c r="I243" s="6"/>
      <c r="J243" s="6"/>
      <c r="K243" s="6"/>
    </row>
    <row r="244" s="1" customFormat="1" ht="26" customHeight="1" spans="1:11">
      <c r="A244" s="7" t="s">
        <v>713</v>
      </c>
      <c r="B244" s="7"/>
      <c r="C244" s="7"/>
      <c r="D244" s="9" t="s">
        <v>870</v>
      </c>
      <c r="E244" s="10"/>
      <c r="F244" s="10"/>
      <c r="G244" s="10"/>
      <c r="H244" s="10"/>
      <c r="I244" s="10"/>
      <c r="J244" s="10"/>
      <c r="K244" s="10"/>
    </row>
    <row r="245" s="1" customFormat="1" ht="26" customHeight="1" spans="1:11">
      <c r="A245" s="7" t="s">
        <v>715</v>
      </c>
      <c r="B245" s="7"/>
      <c r="C245" s="7"/>
      <c r="D245" s="9" t="s">
        <v>716</v>
      </c>
      <c r="E245" s="10"/>
      <c r="F245" s="7" t="s">
        <v>717</v>
      </c>
      <c r="G245" s="9" t="s">
        <v>718</v>
      </c>
      <c r="H245" s="10"/>
      <c r="I245" s="10"/>
      <c r="J245" s="10"/>
      <c r="K245" s="10"/>
    </row>
    <row r="246" s="1" customFormat="1" ht="26" customHeight="1" spans="1:11">
      <c r="A246" s="11" t="s">
        <v>719</v>
      </c>
      <c r="B246" s="12"/>
      <c r="C246" s="13"/>
      <c r="D246" s="7" t="s">
        <v>720</v>
      </c>
      <c r="E246" s="7" t="s">
        <v>721</v>
      </c>
      <c r="F246" s="7" t="s">
        <v>722</v>
      </c>
      <c r="G246" s="7" t="s">
        <v>723</v>
      </c>
      <c r="H246" s="7"/>
      <c r="I246" s="7" t="s">
        <v>724</v>
      </c>
      <c r="J246" s="7" t="s">
        <v>725</v>
      </c>
      <c r="K246" s="7" t="s">
        <v>726</v>
      </c>
    </row>
    <row r="247" s="1" customFormat="1" ht="26" customHeight="1" spans="1:11">
      <c r="A247" s="14"/>
      <c r="B247" s="15"/>
      <c r="C247" s="16"/>
      <c r="D247" s="17" t="s">
        <v>727</v>
      </c>
      <c r="E247" s="10"/>
      <c r="F247" s="10">
        <v>100.8</v>
      </c>
      <c r="G247" s="10">
        <v>100.8</v>
      </c>
      <c r="H247" s="10"/>
      <c r="I247" s="10">
        <v>10</v>
      </c>
      <c r="J247" s="10">
        <v>100</v>
      </c>
      <c r="K247" s="10">
        <v>10</v>
      </c>
    </row>
    <row r="248" s="1" customFormat="1" ht="26" customHeight="1" spans="1:11">
      <c r="A248" s="14"/>
      <c r="B248" s="15"/>
      <c r="C248" s="16"/>
      <c r="D248" s="17" t="s">
        <v>728</v>
      </c>
      <c r="E248" s="10"/>
      <c r="F248" s="10">
        <v>100.8</v>
      </c>
      <c r="G248" s="10">
        <v>100.8</v>
      </c>
      <c r="H248" s="10"/>
      <c r="I248" s="10" t="s">
        <v>655</v>
      </c>
      <c r="J248" s="10" t="s">
        <v>655</v>
      </c>
      <c r="K248" s="10" t="s">
        <v>655</v>
      </c>
    </row>
    <row r="249" s="1" customFormat="1" ht="26" customHeight="1" spans="1:11">
      <c r="A249" s="14"/>
      <c r="B249" s="15"/>
      <c r="C249" s="16"/>
      <c r="D249" s="17" t="s">
        <v>729</v>
      </c>
      <c r="E249" s="10"/>
      <c r="F249" s="10">
        <v>100.8</v>
      </c>
      <c r="G249" s="10">
        <v>100.8</v>
      </c>
      <c r="H249" s="10"/>
      <c r="I249" s="10" t="s">
        <v>655</v>
      </c>
      <c r="J249" s="10" t="s">
        <v>655</v>
      </c>
      <c r="K249" s="10" t="s">
        <v>655</v>
      </c>
    </row>
    <row r="250" s="1" customFormat="1" ht="26" customHeight="1" spans="1:11">
      <c r="A250" s="14"/>
      <c r="B250" s="15"/>
      <c r="C250" s="16"/>
      <c r="D250" s="17" t="s">
        <v>730</v>
      </c>
      <c r="E250" s="8"/>
      <c r="F250" s="8"/>
      <c r="G250" s="8"/>
      <c r="H250" s="8"/>
      <c r="I250" s="10" t="s">
        <v>655</v>
      </c>
      <c r="J250" s="10" t="s">
        <v>655</v>
      </c>
      <c r="K250" s="10" t="s">
        <v>655</v>
      </c>
    </row>
    <row r="251" s="1" customFormat="1" ht="26" customHeight="1" spans="1:11">
      <c r="A251" s="18"/>
      <c r="B251" s="19"/>
      <c r="C251" s="20"/>
      <c r="D251" s="17" t="s">
        <v>731</v>
      </c>
      <c r="E251" s="8"/>
      <c r="F251" s="8"/>
      <c r="G251" s="8"/>
      <c r="H251" s="8"/>
      <c r="I251" s="10" t="s">
        <v>655</v>
      </c>
      <c r="J251" s="10" t="s">
        <v>655</v>
      </c>
      <c r="K251" s="10" t="s">
        <v>655</v>
      </c>
    </row>
    <row r="252" s="1" customFormat="1" ht="28" customHeight="1" spans="1:11">
      <c r="A252" s="7" t="s">
        <v>732</v>
      </c>
      <c r="B252" s="7" t="s">
        <v>733</v>
      </c>
      <c r="C252" s="7"/>
      <c r="D252" s="7"/>
      <c r="E252" s="7"/>
      <c r="F252" s="7" t="s">
        <v>734</v>
      </c>
      <c r="G252" s="7"/>
      <c r="H252" s="7"/>
      <c r="I252" s="7"/>
      <c r="J252" s="7"/>
      <c r="K252" s="7"/>
    </row>
    <row r="253" s="1" customFormat="1" ht="57" customHeight="1" spans="1:11">
      <c r="A253" s="7"/>
      <c r="B253" s="21" t="s">
        <v>871</v>
      </c>
      <c r="C253" s="22"/>
      <c r="D253" s="22"/>
      <c r="E253" s="22"/>
      <c r="F253" s="21" t="s">
        <v>872</v>
      </c>
      <c r="G253" s="22"/>
      <c r="H253" s="22"/>
      <c r="I253" s="22"/>
      <c r="J253" s="22"/>
      <c r="K253" s="22"/>
    </row>
    <row r="254" s="1" customFormat="1" ht="26" customHeight="1" spans="1:11">
      <c r="A254" s="23" t="s">
        <v>737</v>
      </c>
      <c r="B254" s="7" t="s">
        <v>738</v>
      </c>
      <c r="C254" s="7" t="s">
        <v>739</v>
      </c>
      <c r="D254" s="7" t="s">
        <v>740</v>
      </c>
      <c r="E254" s="7" t="s">
        <v>741</v>
      </c>
      <c r="F254" s="7" t="s">
        <v>742</v>
      </c>
      <c r="G254" s="7" t="s">
        <v>724</v>
      </c>
      <c r="H254" s="7" t="s">
        <v>726</v>
      </c>
      <c r="I254" s="7" t="s">
        <v>743</v>
      </c>
      <c r="J254" s="7"/>
      <c r="K254" s="7"/>
    </row>
    <row r="255" s="1" customFormat="1" ht="26" customHeight="1" spans="1:11">
      <c r="A255" s="24"/>
      <c r="B255" s="23" t="s">
        <v>745</v>
      </c>
      <c r="C255" s="7" t="s">
        <v>746</v>
      </c>
      <c r="D255" s="17" t="s">
        <v>873</v>
      </c>
      <c r="E255" s="10" t="s">
        <v>874</v>
      </c>
      <c r="F255" s="10" t="s">
        <v>874</v>
      </c>
      <c r="G255" s="10">
        <v>20</v>
      </c>
      <c r="H255" s="10">
        <v>20</v>
      </c>
      <c r="I255" s="8"/>
      <c r="J255" s="8"/>
      <c r="K255" s="8"/>
    </row>
    <row r="256" s="1" customFormat="1" ht="26" customHeight="1" spans="1:11">
      <c r="A256" s="24"/>
      <c r="B256" s="24"/>
      <c r="C256" s="7" t="s">
        <v>754</v>
      </c>
      <c r="D256" s="17" t="s">
        <v>875</v>
      </c>
      <c r="E256" s="9" t="s">
        <v>876</v>
      </c>
      <c r="F256" s="9" t="s">
        <v>876</v>
      </c>
      <c r="G256" s="10">
        <v>15</v>
      </c>
      <c r="H256" s="10">
        <v>15</v>
      </c>
      <c r="I256" s="8"/>
      <c r="J256" s="8"/>
      <c r="K256" s="8"/>
    </row>
    <row r="257" s="1" customFormat="1" ht="26" customHeight="1" spans="1:11">
      <c r="A257" s="24"/>
      <c r="B257" s="24"/>
      <c r="C257" s="7" t="s">
        <v>782</v>
      </c>
      <c r="D257" s="17" t="s">
        <v>877</v>
      </c>
      <c r="E257" s="9" t="s">
        <v>878</v>
      </c>
      <c r="F257" s="9" t="s">
        <v>878</v>
      </c>
      <c r="G257" s="10">
        <v>15</v>
      </c>
      <c r="H257" s="10">
        <v>15</v>
      </c>
      <c r="I257" s="8"/>
      <c r="J257" s="8"/>
      <c r="K257" s="8"/>
    </row>
    <row r="258" s="1" customFormat="1" ht="26" customHeight="1" spans="1:11">
      <c r="A258" s="24"/>
      <c r="B258" s="23" t="s">
        <v>758</v>
      </c>
      <c r="C258" s="7" t="s">
        <v>788</v>
      </c>
      <c r="D258" s="17" t="s">
        <v>879</v>
      </c>
      <c r="E258" s="9" t="s">
        <v>880</v>
      </c>
      <c r="F258" s="9" t="s">
        <v>880</v>
      </c>
      <c r="G258" s="10">
        <v>15</v>
      </c>
      <c r="H258" s="10">
        <v>15</v>
      </c>
      <c r="I258" s="8"/>
      <c r="J258" s="8"/>
      <c r="K258" s="8"/>
    </row>
    <row r="259" s="1" customFormat="1" ht="26" customHeight="1" spans="1:11">
      <c r="A259" s="24"/>
      <c r="B259" s="24"/>
      <c r="C259" s="7" t="s">
        <v>791</v>
      </c>
      <c r="D259" s="17" t="s">
        <v>881</v>
      </c>
      <c r="E259" s="9" t="s">
        <v>882</v>
      </c>
      <c r="F259" s="9" t="s">
        <v>882</v>
      </c>
      <c r="G259" s="10">
        <v>15</v>
      </c>
      <c r="H259" s="10">
        <v>15</v>
      </c>
      <c r="I259" s="8"/>
      <c r="J259" s="8"/>
      <c r="K259" s="8"/>
    </row>
    <row r="260" s="1" customFormat="1" ht="26" customHeight="1" spans="1:11">
      <c r="A260" s="24"/>
      <c r="B260" s="23" t="s">
        <v>762</v>
      </c>
      <c r="C260" s="23" t="s">
        <v>763</v>
      </c>
      <c r="D260" s="17" t="s">
        <v>883</v>
      </c>
      <c r="E260" s="10" t="s">
        <v>884</v>
      </c>
      <c r="F260" s="10">
        <v>90</v>
      </c>
      <c r="G260" s="10">
        <v>5</v>
      </c>
      <c r="H260" s="10">
        <v>5</v>
      </c>
      <c r="I260" s="8"/>
      <c r="J260" s="8"/>
      <c r="K260" s="8"/>
    </row>
    <row r="261" s="1" customFormat="1" ht="25" customHeight="1" spans="1:11">
      <c r="A261" s="25"/>
      <c r="B261" s="25"/>
      <c r="C261" s="25"/>
      <c r="D261" s="21" t="s">
        <v>885</v>
      </c>
      <c r="E261" s="10" t="s">
        <v>884</v>
      </c>
      <c r="F261" s="10">
        <v>90</v>
      </c>
      <c r="G261" s="10">
        <v>5</v>
      </c>
      <c r="H261" s="10">
        <v>5</v>
      </c>
      <c r="I261" s="8"/>
      <c r="J261" s="8"/>
      <c r="K261" s="8"/>
    </row>
    <row r="262" s="1" customFormat="1" ht="26" customHeight="1" spans="1:11">
      <c r="A262" s="7" t="s">
        <v>766</v>
      </c>
      <c r="B262" s="7"/>
      <c r="C262" s="7"/>
      <c r="D262" s="7"/>
      <c r="E262" s="7"/>
      <c r="F262" s="7"/>
      <c r="G262" s="10">
        <v>90</v>
      </c>
      <c r="H262" s="10"/>
      <c r="I262" s="10"/>
      <c r="J262" s="10"/>
      <c r="K262" s="10"/>
    </row>
    <row r="263" s="1" customFormat="1" ht="15" customHeight="1" spans="1:11">
      <c r="A263" s="23" t="s">
        <v>767</v>
      </c>
      <c r="B263" s="17" t="s">
        <v>809</v>
      </c>
      <c r="C263" s="17"/>
      <c r="D263" s="17"/>
      <c r="E263" s="17"/>
      <c r="F263" s="17"/>
      <c r="G263" s="17"/>
      <c r="H263" s="17"/>
      <c r="I263" s="17"/>
      <c r="J263" s="17"/>
      <c r="K263" s="17"/>
    </row>
    <row r="264" s="1" customFormat="1" spans="1:11">
      <c r="A264" s="25"/>
      <c r="B264" s="17"/>
      <c r="C264" s="17"/>
      <c r="D264" s="17"/>
      <c r="E264" s="17"/>
      <c r="F264" s="17"/>
      <c r="G264" s="17"/>
      <c r="H264" s="17"/>
      <c r="I264" s="17"/>
      <c r="J264" s="17"/>
      <c r="K264" s="17"/>
    </row>
    <row r="265" s="1" customFormat="1" ht="21" customHeight="1" spans="1:11">
      <c r="A265" s="17" t="s">
        <v>769</v>
      </c>
      <c r="B265" s="17"/>
      <c r="C265" s="17"/>
      <c r="D265" s="17"/>
      <c r="E265" s="17"/>
      <c r="F265" s="17"/>
      <c r="G265" s="17"/>
      <c r="H265" s="17"/>
      <c r="I265" s="17"/>
      <c r="J265" s="17"/>
      <c r="K265" s="17"/>
    </row>
    <row r="266" s="1" customFormat="1" customHeight="1" spans="1:11">
      <c r="A266" s="27" t="s">
        <v>770</v>
      </c>
      <c r="B266" s="27"/>
      <c r="C266" s="27"/>
      <c r="D266" s="27"/>
      <c r="E266" s="27"/>
      <c r="F266" s="27"/>
      <c r="G266" s="27"/>
      <c r="H266" s="27"/>
      <c r="I266" s="27"/>
      <c r="J266" s="27"/>
      <c r="K266" s="27"/>
    </row>
    <row r="267" s="1" customFormat="1" ht="38.25" customHeight="1" spans="1:11">
      <c r="A267" s="28" t="s">
        <v>771</v>
      </c>
      <c r="B267" s="28"/>
      <c r="C267" s="28"/>
      <c r="D267" s="28"/>
      <c r="E267" s="28"/>
      <c r="F267" s="28"/>
      <c r="G267" s="28"/>
      <c r="H267" s="28"/>
      <c r="I267" s="28"/>
      <c r="J267" s="28"/>
      <c r="K267" s="28"/>
    </row>
    <row r="268" s="1" customFormat="1" customHeight="1" spans="1:11">
      <c r="A268" s="28" t="s">
        <v>772</v>
      </c>
      <c r="B268" s="28"/>
      <c r="C268" s="28"/>
      <c r="D268" s="28"/>
      <c r="E268" s="28"/>
      <c r="F268" s="28"/>
      <c r="G268" s="28"/>
      <c r="H268" s="28"/>
      <c r="I268" s="28"/>
      <c r="J268" s="28"/>
      <c r="K268" s="28"/>
    </row>
    <row r="269" s="1" customFormat="1" ht="25.5" customHeight="1" spans="1:11">
      <c r="A269" s="28" t="s">
        <v>773</v>
      </c>
      <c r="B269" s="28"/>
      <c r="C269" s="28"/>
      <c r="D269" s="28"/>
      <c r="E269" s="28"/>
      <c r="F269" s="28"/>
      <c r="G269" s="28"/>
      <c r="H269" s="28"/>
      <c r="I269" s="28"/>
      <c r="J269" s="28"/>
      <c r="K269" s="28"/>
    </row>
    <row r="270" s="1" customFormat="1" ht="37.5" customHeight="1" spans="1:11">
      <c r="A270" s="28" t="s">
        <v>774</v>
      </c>
      <c r="B270" s="28"/>
      <c r="C270" s="28"/>
      <c r="D270" s="28"/>
      <c r="E270" s="28"/>
      <c r="F270" s="28"/>
      <c r="G270" s="28"/>
      <c r="H270" s="28"/>
      <c r="I270" s="28"/>
      <c r="J270" s="28"/>
      <c r="K270" s="28"/>
    </row>
    <row r="271" s="1" customFormat="1" ht="25.5" customHeight="1" spans="1:11">
      <c r="A271" s="28" t="s">
        <v>775</v>
      </c>
      <c r="B271" s="28"/>
      <c r="C271" s="28"/>
      <c r="D271" s="28"/>
      <c r="E271" s="28"/>
      <c r="F271" s="28"/>
      <c r="G271" s="28"/>
      <c r="H271" s="28"/>
      <c r="I271" s="28"/>
      <c r="J271" s="28"/>
      <c r="K271" s="28"/>
    </row>
    <row r="274" s="1" customFormat="1" ht="27" spans="1:11">
      <c r="A274" s="4" t="s">
        <v>710</v>
      </c>
      <c r="B274" s="4"/>
      <c r="C274" s="4"/>
      <c r="D274" s="4"/>
      <c r="E274" s="4"/>
      <c r="F274" s="4"/>
      <c r="G274" s="4"/>
      <c r="H274" s="4"/>
      <c r="I274" s="4"/>
      <c r="J274" s="4"/>
      <c r="K274" s="4"/>
    </row>
    <row r="275" s="1" customFormat="1" ht="18.75" spans="1:11">
      <c r="A275" s="5" t="s">
        <v>711</v>
      </c>
      <c r="B275" s="5"/>
      <c r="C275" s="5"/>
      <c r="D275" s="5"/>
      <c r="E275" s="5"/>
      <c r="F275" s="5"/>
      <c r="G275" s="5"/>
      <c r="H275" s="5"/>
      <c r="I275" s="5"/>
      <c r="J275" s="5"/>
      <c r="K275" s="5"/>
    </row>
    <row r="276" s="1" customFormat="1" spans="1:10">
      <c r="A276" s="50" t="s">
        <v>886</v>
      </c>
      <c r="B276" s="7"/>
      <c r="H276" s="51" t="s">
        <v>887</v>
      </c>
      <c r="I276" s="51"/>
      <c r="J276" s="51"/>
    </row>
    <row r="277" s="1" customFormat="1" ht="15" customHeight="1" spans="1:11">
      <c r="A277" s="7" t="s">
        <v>713</v>
      </c>
      <c r="B277" s="7"/>
      <c r="C277" s="7"/>
      <c r="D277" s="30" t="s">
        <v>888</v>
      </c>
      <c r="E277" s="8"/>
      <c r="F277" s="8"/>
      <c r="G277" s="8"/>
      <c r="H277" s="8"/>
      <c r="I277" s="8"/>
      <c r="J277" s="8"/>
      <c r="K277" s="8"/>
    </row>
    <row r="278" s="1" customFormat="1" ht="27" customHeight="1" spans="1:11">
      <c r="A278" s="7" t="s">
        <v>715</v>
      </c>
      <c r="B278" s="7"/>
      <c r="C278" s="7"/>
      <c r="D278" s="9" t="s">
        <v>716</v>
      </c>
      <c r="E278" s="10"/>
      <c r="F278" s="7" t="s">
        <v>717</v>
      </c>
      <c r="G278" s="30" t="s">
        <v>889</v>
      </c>
      <c r="H278" s="8"/>
      <c r="I278" s="8"/>
      <c r="J278" s="8"/>
      <c r="K278" s="8"/>
    </row>
    <row r="279" s="1" customFormat="1" ht="26.25" customHeight="1" spans="1:11">
      <c r="A279" s="11" t="s">
        <v>719</v>
      </c>
      <c r="B279" s="12"/>
      <c r="C279" s="13"/>
      <c r="D279" s="7" t="s">
        <v>720</v>
      </c>
      <c r="E279" s="7" t="s">
        <v>721</v>
      </c>
      <c r="F279" s="7" t="s">
        <v>722</v>
      </c>
      <c r="G279" s="7" t="s">
        <v>723</v>
      </c>
      <c r="H279" s="7"/>
      <c r="I279" s="7" t="s">
        <v>724</v>
      </c>
      <c r="J279" s="7" t="s">
        <v>725</v>
      </c>
      <c r="K279" s="7" t="s">
        <v>726</v>
      </c>
    </row>
    <row r="280" s="1" customFormat="1" ht="25.5" customHeight="1" spans="1:11">
      <c r="A280" s="14"/>
      <c r="B280" s="15"/>
      <c r="C280" s="16"/>
      <c r="D280" s="17" t="s">
        <v>727</v>
      </c>
      <c r="E280" s="8"/>
      <c r="F280" s="8">
        <v>4.39</v>
      </c>
      <c r="G280" s="8">
        <v>4.39</v>
      </c>
      <c r="H280" s="8"/>
      <c r="I280" s="10">
        <v>10</v>
      </c>
      <c r="J280" s="31">
        <v>1</v>
      </c>
      <c r="K280" s="8">
        <v>10</v>
      </c>
    </row>
    <row r="281" s="1" customFormat="1" ht="15" customHeight="1" spans="1:11">
      <c r="A281" s="14"/>
      <c r="B281" s="15"/>
      <c r="C281" s="16"/>
      <c r="D281" s="17" t="s">
        <v>728</v>
      </c>
      <c r="E281" s="8"/>
      <c r="F281" s="8">
        <v>4.39</v>
      </c>
      <c r="G281" s="8">
        <v>4.39</v>
      </c>
      <c r="H281" s="8"/>
      <c r="I281" s="10" t="s">
        <v>655</v>
      </c>
      <c r="J281" s="10" t="s">
        <v>655</v>
      </c>
      <c r="K281" s="10" t="s">
        <v>655</v>
      </c>
    </row>
    <row r="282" s="1" customFormat="1" ht="25.5" customHeight="1" spans="1:11">
      <c r="A282" s="14"/>
      <c r="B282" s="15"/>
      <c r="C282" s="16"/>
      <c r="D282" s="17" t="s">
        <v>729</v>
      </c>
      <c r="E282" s="8"/>
      <c r="F282" s="8"/>
      <c r="G282" s="8"/>
      <c r="H282" s="8"/>
      <c r="I282" s="10" t="s">
        <v>655</v>
      </c>
      <c r="J282" s="10" t="s">
        <v>655</v>
      </c>
      <c r="K282" s="10" t="s">
        <v>655</v>
      </c>
    </row>
    <row r="283" s="1" customFormat="1" ht="15" customHeight="1" spans="1:11">
      <c r="A283" s="14"/>
      <c r="B283" s="15"/>
      <c r="C283" s="16"/>
      <c r="D283" s="17" t="s">
        <v>730</v>
      </c>
      <c r="E283" s="8"/>
      <c r="F283" s="8">
        <v>4.39</v>
      </c>
      <c r="G283" s="8">
        <v>4.39</v>
      </c>
      <c r="H283" s="8"/>
      <c r="I283" s="10" t="s">
        <v>655</v>
      </c>
      <c r="J283" s="10" t="s">
        <v>655</v>
      </c>
      <c r="K283" s="10" t="s">
        <v>655</v>
      </c>
    </row>
    <row r="284" s="1" customFormat="1" ht="15" customHeight="1" spans="1:11">
      <c r="A284" s="18"/>
      <c r="B284" s="19"/>
      <c r="C284" s="20"/>
      <c r="D284" s="17" t="s">
        <v>731</v>
      </c>
      <c r="E284" s="8"/>
      <c r="F284" s="8"/>
      <c r="G284" s="8"/>
      <c r="H284" s="8"/>
      <c r="I284" s="10" t="s">
        <v>655</v>
      </c>
      <c r="J284" s="10" t="s">
        <v>655</v>
      </c>
      <c r="K284" s="10" t="s">
        <v>655</v>
      </c>
    </row>
    <row r="285" s="1" customFormat="1" ht="15" customHeight="1" spans="1:11">
      <c r="A285" s="7" t="s">
        <v>732</v>
      </c>
      <c r="B285" s="7" t="s">
        <v>733</v>
      </c>
      <c r="C285" s="7"/>
      <c r="D285" s="7"/>
      <c r="E285" s="7"/>
      <c r="F285" s="7" t="s">
        <v>734</v>
      </c>
      <c r="G285" s="7"/>
      <c r="H285" s="7"/>
      <c r="I285" s="7"/>
      <c r="J285" s="7"/>
      <c r="K285" s="7"/>
    </row>
    <row r="286" s="1" customFormat="1" ht="36" customHeight="1" spans="1:11">
      <c r="A286" s="7"/>
      <c r="B286" s="9" t="s">
        <v>890</v>
      </c>
      <c r="C286" s="10"/>
      <c r="D286" s="10"/>
      <c r="E286" s="10"/>
      <c r="F286" s="9" t="s">
        <v>890</v>
      </c>
      <c r="G286" s="10"/>
      <c r="H286" s="10"/>
      <c r="I286" s="10"/>
      <c r="J286" s="10"/>
      <c r="K286" s="10"/>
    </row>
    <row r="287" s="1" customFormat="1" ht="26.25" customHeight="1" spans="1:15">
      <c r="A287" s="23" t="s">
        <v>737</v>
      </c>
      <c r="B287" s="7" t="s">
        <v>738</v>
      </c>
      <c r="C287" s="7" t="s">
        <v>739</v>
      </c>
      <c r="D287" s="7" t="s">
        <v>740</v>
      </c>
      <c r="E287" s="7" t="s">
        <v>741</v>
      </c>
      <c r="F287" s="7" t="s">
        <v>742</v>
      </c>
      <c r="G287" s="7" t="s">
        <v>724</v>
      </c>
      <c r="H287" s="7" t="s">
        <v>726</v>
      </c>
      <c r="I287" s="7" t="s">
        <v>743</v>
      </c>
      <c r="J287" s="7"/>
      <c r="K287" s="7"/>
      <c r="L287" s="67"/>
      <c r="M287" s="67"/>
      <c r="N287" s="67"/>
      <c r="O287" s="67"/>
    </row>
    <row r="288" s="1" customFormat="1" ht="15" customHeight="1" spans="1:15">
      <c r="A288" s="24"/>
      <c r="B288" s="52" t="s">
        <v>891</v>
      </c>
      <c r="C288" s="53" t="s">
        <v>892</v>
      </c>
      <c r="D288" s="54" t="s">
        <v>893</v>
      </c>
      <c r="E288" s="55" t="s">
        <v>894</v>
      </c>
      <c r="F288" s="55" t="s">
        <v>894</v>
      </c>
      <c r="G288" s="56">
        <v>10</v>
      </c>
      <c r="H288" s="56">
        <v>10</v>
      </c>
      <c r="I288" s="8"/>
      <c r="J288" s="8"/>
      <c r="K288" s="8"/>
      <c r="L288" s="67"/>
      <c r="M288" s="67"/>
      <c r="N288" s="67"/>
      <c r="O288" s="67"/>
    </row>
    <row r="289" s="1" customFormat="1" ht="15" customHeight="1" spans="1:15">
      <c r="A289" s="24"/>
      <c r="B289" s="57"/>
      <c r="C289" s="53" t="s">
        <v>892</v>
      </c>
      <c r="D289" s="54" t="s">
        <v>895</v>
      </c>
      <c r="E289" s="55" t="s">
        <v>896</v>
      </c>
      <c r="F289" s="55" t="s">
        <v>896</v>
      </c>
      <c r="G289" s="56">
        <v>10</v>
      </c>
      <c r="H289" s="56">
        <v>10</v>
      </c>
      <c r="I289" s="8"/>
      <c r="J289" s="8"/>
      <c r="K289" s="8"/>
      <c r="L289" s="67"/>
      <c r="M289" s="67"/>
      <c r="N289" s="67"/>
      <c r="O289" s="67"/>
    </row>
    <row r="290" s="1" customFormat="1" ht="15" customHeight="1" spans="1:15">
      <c r="A290" s="24"/>
      <c r="B290" s="57"/>
      <c r="C290" s="53" t="s">
        <v>860</v>
      </c>
      <c r="D290" s="58" t="s">
        <v>897</v>
      </c>
      <c r="E290" s="55" t="s">
        <v>898</v>
      </c>
      <c r="F290" s="55" t="s">
        <v>898</v>
      </c>
      <c r="G290" s="56">
        <v>15</v>
      </c>
      <c r="H290" s="56">
        <v>15</v>
      </c>
      <c r="I290" s="8"/>
      <c r="J290" s="8"/>
      <c r="K290" s="8"/>
      <c r="L290" s="67"/>
      <c r="M290" s="67"/>
      <c r="N290" s="67"/>
      <c r="O290" s="67"/>
    </row>
    <row r="291" s="1" customFormat="1" ht="15" customHeight="1" spans="1:15">
      <c r="A291" s="24"/>
      <c r="B291" s="57"/>
      <c r="C291" s="59" t="s">
        <v>860</v>
      </c>
      <c r="D291" s="58" t="s">
        <v>899</v>
      </c>
      <c r="E291" s="60" t="s">
        <v>898</v>
      </c>
      <c r="F291" s="60" t="s">
        <v>898</v>
      </c>
      <c r="G291" s="56">
        <v>15</v>
      </c>
      <c r="H291" s="56">
        <v>15</v>
      </c>
      <c r="I291" s="8"/>
      <c r="J291" s="8"/>
      <c r="K291" s="8"/>
      <c r="L291" s="67"/>
      <c r="M291" s="67"/>
      <c r="N291" s="67"/>
      <c r="O291" s="67"/>
    </row>
    <row r="292" s="1" customFormat="1" ht="18" customHeight="1" spans="1:15">
      <c r="A292" s="24"/>
      <c r="B292" s="52" t="s">
        <v>758</v>
      </c>
      <c r="C292" s="61" t="s">
        <v>900</v>
      </c>
      <c r="D292" s="58" t="s">
        <v>901</v>
      </c>
      <c r="E292" s="60" t="s">
        <v>902</v>
      </c>
      <c r="F292" s="60" t="s">
        <v>902</v>
      </c>
      <c r="G292" s="56">
        <v>15</v>
      </c>
      <c r="H292" s="56">
        <v>15</v>
      </c>
      <c r="I292" s="8"/>
      <c r="J292" s="8"/>
      <c r="K292" s="8"/>
      <c r="L292" s="67"/>
      <c r="M292" s="67"/>
      <c r="N292" s="67"/>
      <c r="O292" s="67"/>
    </row>
    <row r="293" s="1" customFormat="1" ht="21" customHeight="1" spans="1:15">
      <c r="A293" s="24"/>
      <c r="B293" s="62"/>
      <c r="C293" s="61" t="s">
        <v>900</v>
      </c>
      <c r="D293" s="63" t="s">
        <v>903</v>
      </c>
      <c r="E293" s="60" t="s">
        <v>904</v>
      </c>
      <c r="F293" s="60" t="s">
        <v>904</v>
      </c>
      <c r="G293" s="56">
        <v>15</v>
      </c>
      <c r="H293" s="56">
        <v>15</v>
      </c>
      <c r="I293" s="8"/>
      <c r="J293" s="8"/>
      <c r="K293" s="8"/>
      <c r="L293" s="67"/>
      <c r="M293" s="67"/>
      <c r="N293" s="67"/>
      <c r="O293" s="67"/>
    </row>
    <row r="294" s="1" customFormat="1" ht="22" customHeight="1" spans="1:15">
      <c r="A294" s="24"/>
      <c r="B294" s="52" t="s">
        <v>762</v>
      </c>
      <c r="C294" s="53" t="s">
        <v>763</v>
      </c>
      <c r="D294" s="63" t="s">
        <v>905</v>
      </c>
      <c r="E294" s="60" t="s">
        <v>898</v>
      </c>
      <c r="F294" s="60" t="s">
        <v>898</v>
      </c>
      <c r="G294" s="56">
        <v>5</v>
      </c>
      <c r="H294" s="56">
        <v>5</v>
      </c>
      <c r="I294" s="8"/>
      <c r="J294" s="8"/>
      <c r="K294" s="8"/>
      <c r="L294" s="67"/>
      <c r="M294" s="67"/>
      <c r="N294" s="67"/>
      <c r="O294" s="67"/>
    </row>
    <row r="295" s="1" customFormat="1" ht="24" customHeight="1" spans="1:15">
      <c r="A295" s="24"/>
      <c r="B295" s="62"/>
      <c r="C295" s="53" t="s">
        <v>906</v>
      </c>
      <c r="D295" s="64" t="s">
        <v>764</v>
      </c>
      <c r="E295" s="60" t="s">
        <v>898</v>
      </c>
      <c r="F295" s="60" t="s">
        <v>898</v>
      </c>
      <c r="G295" s="65">
        <v>5</v>
      </c>
      <c r="H295" s="65">
        <v>5</v>
      </c>
      <c r="I295" s="8"/>
      <c r="J295" s="8"/>
      <c r="K295" s="8"/>
      <c r="L295" s="67"/>
      <c r="M295" s="67"/>
      <c r="N295" s="67"/>
      <c r="O295" s="67"/>
    </row>
    <row r="296" s="1" customFormat="1" ht="15" customHeight="1" spans="1:15">
      <c r="A296" s="7" t="s">
        <v>766</v>
      </c>
      <c r="B296" s="7"/>
      <c r="C296" s="7"/>
      <c r="D296" s="7"/>
      <c r="E296" s="7"/>
      <c r="F296" s="7"/>
      <c r="G296" s="10">
        <v>90</v>
      </c>
      <c r="H296" s="10"/>
      <c r="I296" s="10"/>
      <c r="J296" s="10"/>
      <c r="K296" s="10"/>
      <c r="L296" s="67"/>
      <c r="M296" s="67"/>
      <c r="N296" s="67"/>
      <c r="O296" s="67"/>
    </row>
    <row r="297" s="1" customFormat="1" ht="15" customHeight="1" spans="1:11">
      <c r="A297" s="23" t="s">
        <v>767</v>
      </c>
      <c r="B297" s="17" t="s">
        <v>809</v>
      </c>
      <c r="C297" s="17"/>
      <c r="D297" s="17"/>
      <c r="E297" s="17"/>
      <c r="F297" s="17"/>
      <c r="G297" s="17"/>
      <c r="H297" s="17"/>
      <c r="I297" s="17"/>
      <c r="J297" s="17"/>
      <c r="K297" s="17"/>
    </row>
    <row r="298" s="1" customFormat="1" spans="1:11">
      <c r="A298" s="25"/>
      <c r="B298" s="17"/>
      <c r="C298" s="17"/>
      <c r="D298" s="17"/>
      <c r="E298" s="17"/>
      <c r="F298" s="17"/>
      <c r="G298" s="17"/>
      <c r="H298" s="17"/>
      <c r="I298" s="17"/>
      <c r="J298" s="17"/>
      <c r="K298" s="17"/>
    </row>
    <row r="299" s="1" customFormat="1" ht="21" customHeight="1" spans="1:11">
      <c r="A299" s="17" t="s">
        <v>769</v>
      </c>
      <c r="B299" s="17"/>
      <c r="C299" s="17"/>
      <c r="D299" s="17"/>
      <c r="E299" s="17"/>
      <c r="F299" s="17"/>
      <c r="G299" s="17"/>
      <c r="H299" s="17"/>
      <c r="I299" s="17"/>
      <c r="J299" s="17"/>
      <c r="K299" s="17"/>
    </row>
    <row r="300" s="1" customFormat="1" customHeight="1" spans="1:11">
      <c r="A300" s="27" t="s">
        <v>770</v>
      </c>
      <c r="B300" s="27"/>
      <c r="C300" s="27"/>
      <c r="D300" s="27"/>
      <c r="E300" s="27"/>
      <c r="F300" s="27"/>
      <c r="G300" s="27"/>
      <c r="H300" s="27"/>
      <c r="I300" s="27"/>
      <c r="J300" s="27"/>
      <c r="K300" s="27"/>
    </row>
    <row r="301" s="1" customFormat="1" ht="38.25" customHeight="1" spans="1:11">
      <c r="A301" s="28" t="s">
        <v>771</v>
      </c>
      <c r="B301" s="28"/>
      <c r="C301" s="28"/>
      <c r="D301" s="28"/>
      <c r="E301" s="28"/>
      <c r="F301" s="28"/>
      <c r="G301" s="28"/>
      <c r="H301" s="28"/>
      <c r="I301" s="28"/>
      <c r="J301" s="28"/>
      <c r="K301" s="28"/>
    </row>
    <row r="302" s="1" customFormat="1" customHeight="1" spans="1:11">
      <c r="A302" s="28" t="s">
        <v>772</v>
      </c>
      <c r="B302" s="28"/>
      <c r="C302" s="28"/>
      <c r="D302" s="28"/>
      <c r="E302" s="28"/>
      <c r="F302" s="28"/>
      <c r="G302" s="28"/>
      <c r="H302" s="28"/>
      <c r="I302" s="28"/>
      <c r="J302" s="28"/>
      <c r="K302" s="28"/>
    </row>
    <row r="303" s="1" customFormat="1" ht="25.5" customHeight="1" spans="1:11">
      <c r="A303" s="28" t="s">
        <v>773</v>
      </c>
      <c r="B303" s="28"/>
      <c r="C303" s="28"/>
      <c r="D303" s="28"/>
      <c r="E303" s="28"/>
      <c r="F303" s="28"/>
      <c r="G303" s="28"/>
      <c r="H303" s="28"/>
      <c r="I303" s="28"/>
      <c r="J303" s="28"/>
      <c r="K303" s="28"/>
    </row>
    <row r="304" s="1" customFormat="1" ht="37.5" customHeight="1" spans="1:11">
      <c r="A304" s="28" t="s">
        <v>774</v>
      </c>
      <c r="B304" s="28"/>
      <c r="C304" s="28"/>
      <c r="D304" s="28"/>
      <c r="E304" s="28"/>
      <c r="F304" s="28"/>
      <c r="G304" s="28"/>
      <c r="H304" s="28"/>
      <c r="I304" s="28"/>
      <c r="J304" s="28"/>
      <c r="K304" s="28"/>
    </row>
    <row r="305" s="1" customFormat="1" ht="25.5" customHeight="1" spans="1:11">
      <c r="A305" s="28" t="s">
        <v>775</v>
      </c>
      <c r="B305" s="28"/>
      <c r="C305" s="28"/>
      <c r="D305" s="28"/>
      <c r="E305" s="28"/>
      <c r="F305" s="28"/>
      <c r="G305" s="28"/>
      <c r="H305" s="28"/>
      <c r="I305" s="28"/>
      <c r="J305" s="28"/>
      <c r="K305" s="28"/>
    </row>
    <row r="308" s="1" customFormat="1" ht="27" spans="1:11">
      <c r="A308" s="4" t="s">
        <v>710</v>
      </c>
      <c r="B308" s="4"/>
      <c r="C308" s="4"/>
      <c r="D308" s="4"/>
      <c r="E308" s="4"/>
      <c r="F308" s="4"/>
      <c r="G308" s="4"/>
      <c r="H308" s="4"/>
      <c r="I308" s="4"/>
      <c r="J308" s="4"/>
      <c r="K308" s="4"/>
    </row>
    <row r="309" s="1" customFormat="1" ht="18.75" spans="1:11">
      <c r="A309" s="5" t="s">
        <v>711</v>
      </c>
      <c r="B309" s="5"/>
      <c r="C309" s="5"/>
      <c r="D309" s="5"/>
      <c r="E309" s="5"/>
      <c r="F309" s="5"/>
      <c r="G309" s="5"/>
      <c r="H309" s="5"/>
      <c r="I309" s="5"/>
      <c r="J309" s="5"/>
      <c r="K309" s="5"/>
    </row>
    <row r="310" s="1" customFormat="1" ht="18.75" spans="1:1">
      <c r="A310" s="6" t="s">
        <v>907</v>
      </c>
    </row>
    <row r="311" s="1" customFormat="1" ht="15" customHeight="1" spans="1:11">
      <c r="A311" s="7" t="s">
        <v>713</v>
      </c>
      <c r="B311" s="7"/>
      <c r="C311" s="7"/>
      <c r="D311" s="30" t="s">
        <v>908</v>
      </c>
      <c r="E311" s="8"/>
      <c r="F311" s="8"/>
      <c r="G311" s="8"/>
      <c r="H311" s="8"/>
      <c r="I311" s="8"/>
      <c r="J311" s="8"/>
      <c r="K311" s="8"/>
    </row>
    <row r="312" s="1" customFormat="1" ht="27" customHeight="1" spans="1:11">
      <c r="A312" s="7" t="s">
        <v>715</v>
      </c>
      <c r="B312" s="7"/>
      <c r="C312" s="7"/>
      <c r="D312" s="9" t="s">
        <v>716</v>
      </c>
      <c r="E312" s="10"/>
      <c r="F312" s="7" t="s">
        <v>717</v>
      </c>
      <c r="G312" s="9" t="s">
        <v>718</v>
      </c>
      <c r="H312" s="66"/>
      <c r="I312" s="66"/>
      <c r="J312" s="66"/>
      <c r="K312" s="66"/>
    </row>
    <row r="313" s="1" customFormat="1" ht="26.25" customHeight="1" spans="1:11">
      <c r="A313" s="11" t="s">
        <v>719</v>
      </c>
      <c r="B313" s="12"/>
      <c r="C313" s="13"/>
      <c r="D313" s="7" t="s">
        <v>720</v>
      </c>
      <c r="E313" s="7" t="s">
        <v>721</v>
      </c>
      <c r="F313" s="7" t="s">
        <v>722</v>
      </c>
      <c r="G313" s="7" t="s">
        <v>723</v>
      </c>
      <c r="H313" s="7"/>
      <c r="I313" s="7" t="s">
        <v>724</v>
      </c>
      <c r="J313" s="7" t="s">
        <v>725</v>
      </c>
      <c r="K313" s="7" t="s">
        <v>726</v>
      </c>
    </row>
    <row r="314" s="1" customFormat="1" ht="25.5" customHeight="1" spans="1:11">
      <c r="A314" s="14"/>
      <c r="B314" s="15"/>
      <c r="C314" s="16"/>
      <c r="D314" s="17" t="s">
        <v>727</v>
      </c>
      <c r="E314" s="10">
        <v>120</v>
      </c>
      <c r="F314" s="10">
        <v>105.21</v>
      </c>
      <c r="G314" s="10">
        <v>105.21</v>
      </c>
      <c r="H314" s="10"/>
      <c r="I314" s="10">
        <v>10</v>
      </c>
      <c r="J314" s="68">
        <f>G314/F314</f>
        <v>1</v>
      </c>
      <c r="K314" s="10">
        <v>10</v>
      </c>
    </row>
    <row r="315" s="1" customFormat="1" ht="15" customHeight="1" spans="1:11">
      <c r="A315" s="14"/>
      <c r="B315" s="15"/>
      <c r="C315" s="16"/>
      <c r="D315" s="17" t="s">
        <v>728</v>
      </c>
      <c r="E315" s="10">
        <v>120</v>
      </c>
      <c r="F315" s="10">
        <v>105.21</v>
      </c>
      <c r="G315" s="10">
        <v>105.21</v>
      </c>
      <c r="H315" s="10"/>
      <c r="I315" s="10" t="s">
        <v>655</v>
      </c>
      <c r="J315" s="10" t="s">
        <v>655</v>
      </c>
      <c r="K315" s="10" t="s">
        <v>655</v>
      </c>
    </row>
    <row r="316" s="1" customFormat="1" ht="25.5" customHeight="1" spans="1:11">
      <c r="A316" s="14"/>
      <c r="B316" s="15"/>
      <c r="C316" s="16"/>
      <c r="D316" s="17" t="s">
        <v>729</v>
      </c>
      <c r="E316" s="10"/>
      <c r="F316" s="10"/>
      <c r="G316" s="10"/>
      <c r="H316" s="10"/>
      <c r="I316" s="10" t="s">
        <v>655</v>
      </c>
      <c r="J316" s="10" t="s">
        <v>655</v>
      </c>
      <c r="K316" s="10" t="s">
        <v>655</v>
      </c>
    </row>
    <row r="317" s="1" customFormat="1" ht="15" customHeight="1" spans="1:11">
      <c r="A317" s="14"/>
      <c r="B317" s="15"/>
      <c r="C317" s="16"/>
      <c r="D317" s="17" t="s">
        <v>730</v>
      </c>
      <c r="E317" s="10">
        <v>120</v>
      </c>
      <c r="F317" s="10">
        <v>105.21</v>
      </c>
      <c r="G317" s="10">
        <v>105.21</v>
      </c>
      <c r="H317" s="10"/>
      <c r="I317" s="10" t="s">
        <v>655</v>
      </c>
      <c r="J317" s="10" t="s">
        <v>655</v>
      </c>
      <c r="K317" s="10" t="s">
        <v>655</v>
      </c>
    </row>
    <row r="318" s="1" customFormat="1" ht="15" customHeight="1" spans="1:11">
      <c r="A318" s="18"/>
      <c r="B318" s="19"/>
      <c r="C318" s="20"/>
      <c r="D318" s="17" t="s">
        <v>731</v>
      </c>
      <c r="E318" s="8"/>
      <c r="F318" s="8"/>
      <c r="G318" s="8"/>
      <c r="H318" s="8"/>
      <c r="I318" s="10" t="s">
        <v>655</v>
      </c>
      <c r="J318" s="10" t="s">
        <v>655</v>
      </c>
      <c r="K318" s="10" t="s">
        <v>655</v>
      </c>
    </row>
    <row r="319" s="1" customFormat="1" ht="15" customHeight="1" spans="1:11">
      <c r="A319" s="7" t="s">
        <v>732</v>
      </c>
      <c r="B319" s="7" t="s">
        <v>733</v>
      </c>
      <c r="C319" s="7"/>
      <c r="D319" s="7"/>
      <c r="E319" s="7"/>
      <c r="F319" s="7" t="s">
        <v>734</v>
      </c>
      <c r="G319" s="7"/>
      <c r="H319" s="7"/>
      <c r="I319" s="7"/>
      <c r="J319" s="7"/>
      <c r="K319" s="7"/>
    </row>
    <row r="320" s="1" customFormat="1" ht="57" customHeight="1" spans="1:11">
      <c r="A320" s="7"/>
      <c r="B320" s="35" t="s">
        <v>909</v>
      </c>
      <c r="C320" s="35"/>
      <c r="D320" s="35"/>
      <c r="E320" s="35"/>
      <c r="F320" s="35" t="s">
        <v>910</v>
      </c>
      <c r="G320" s="35"/>
      <c r="H320" s="35"/>
      <c r="I320" s="35"/>
      <c r="J320" s="35"/>
      <c r="K320" s="35"/>
    </row>
    <row r="321" s="1" customFormat="1" ht="26.25" customHeight="1" spans="1:11">
      <c r="A321" s="23" t="s">
        <v>737</v>
      </c>
      <c r="B321" s="7" t="s">
        <v>738</v>
      </c>
      <c r="C321" s="7" t="s">
        <v>739</v>
      </c>
      <c r="D321" s="7" t="s">
        <v>740</v>
      </c>
      <c r="E321" s="7" t="s">
        <v>741</v>
      </c>
      <c r="F321" s="7" t="s">
        <v>742</v>
      </c>
      <c r="G321" s="7" t="s">
        <v>724</v>
      </c>
      <c r="H321" s="7" t="s">
        <v>726</v>
      </c>
      <c r="I321" s="7" t="s">
        <v>743</v>
      </c>
      <c r="J321" s="7"/>
      <c r="K321" s="7"/>
    </row>
    <row r="322" s="1" customFormat="1" ht="15" customHeight="1" spans="1:11">
      <c r="A322" s="24"/>
      <c r="B322" s="23" t="s">
        <v>745</v>
      </c>
      <c r="C322" s="7" t="s">
        <v>746</v>
      </c>
      <c r="D322" s="21" t="s">
        <v>911</v>
      </c>
      <c r="E322" s="8" t="s">
        <v>912</v>
      </c>
      <c r="F322" s="8" t="s">
        <v>913</v>
      </c>
      <c r="G322" s="8">
        <v>10</v>
      </c>
      <c r="H322" s="8">
        <v>10</v>
      </c>
      <c r="I322" s="8"/>
      <c r="J322" s="8"/>
      <c r="K322" s="8"/>
    </row>
    <row r="323" s="1" customFormat="1" ht="15" customHeight="1" spans="1:11">
      <c r="A323" s="24"/>
      <c r="B323" s="24"/>
      <c r="C323" s="7"/>
      <c r="D323" s="21" t="s">
        <v>914</v>
      </c>
      <c r="E323" s="8" t="s">
        <v>915</v>
      </c>
      <c r="F323" s="8" t="s">
        <v>916</v>
      </c>
      <c r="G323" s="8">
        <v>10</v>
      </c>
      <c r="H323" s="8">
        <v>10</v>
      </c>
      <c r="I323" s="8"/>
      <c r="J323" s="8"/>
      <c r="K323" s="8"/>
    </row>
    <row r="324" s="1" customFormat="1" ht="15" customHeight="1" spans="1:11">
      <c r="A324" s="24"/>
      <c r="B324" s="24"/>
      <c r="C324" s="7"/>
      <c r="D324" s="21" t="s">
        <v>917</v>
      </c>
      <c r="E324" s="8" t="s">
        <v>918</v>
      </c>
      <c r="F324" s="8" t="s">
        <v>918</v>
      </c>
      <c r="G324" s="8">
        <v>10</v>
      </c>
      <c r="H324" s="8">
        <v>10</v>
      </c>
      <c r="I324" s="8"/>
      <c r="J324" s="8"/>
      <c r="K324" s="8"/>
    </row>
    <row r="325" s="1" customFormat="1" ht="15" customHeight="1" spans="1:11">
      <c r="A325" s="24"/>
      <c r="B325" s="24"/>
      <c r="C325" s="7" t="s">
        <v>782</v>
      </c>
      <c r="D325" s="21" t="s">
        <v>919</v>
      </c>
      <c r="E325" s="8" t="s">
        <v>920</v>
      </c>
      <c r="F325" s="8" t="s">
        <v>920</v>
      </c>
      <c r="G325" s="8">
        <v>10</v>
      </c>
      <c r="H325" s="8">
        <v>10</v>
      </c>
      <c r="I325" s="8"/>
      <c r="J325" s="8"/>
      <c r="K325" s="8"/>
    </row>
    <row r="326" s="1" customFormat="1" ht="15" customHeight="1" spans="1:11">
      <c r="A326" s="24"/>
      <c r="B326" s="24"/>
      <c r="C326" s="7" t="s">
        <v>786</v>
      </c>
      <c r="D326" s="21" t="s">
        <v>921</v>
      </c>
      <c r="E326" s="8" t="s">
        <v>922</v>
      </c>
      <c r="F326" s="8" t="s">
        <v>923</v>
      </c>
      <c r="G326" s="8">
        <v>10</v>
      </c>
      <c r="H326" s="8">
        <v>10</v>
      </c>
      <c r="I326" s="8"/>
      <c r="J326" s="8"/>
      <c r="K326" s="8"/>
    </row>
    <row r="327" s="1" customFormat="1" ht="15" customHeight="1" spans="1:11">
      <c r="A327" s="24"/>
      <c r="B327" s="23" t="s">
        <v>758</v>
      </c>
      <c r="C327" s="7" t="s">
        <v>788</v>
      </c>
      <c r="D327" s="21" t="s">
        <v>924</v>
      </c>
      <c r="E327" s="8" t="s">
        <v>925</v>
      </c>
      <c r="F327" s="8" t="s">
        <v>926</v>
      </c>
      <c r="G327" s="8">
        <v>10</v>
      </c>
      <c r="H327" s="8">
        <v>10</v>
      </c>
      <c r="I327" s="8"/>
      <c r="J327" s="8"/>
      <c r="K327" s="8"/>
    </row>
    <row r="328" s="1" customFormat="1" ht="15" customHeight="1" spans="1:11">
      <c r="A328" s="24"/>
      <c r="B328" s="24"/>
      <c r="C328" s="7"/>
      <c r="D328" s="21" t="s">
        <v>927</v>
      </c>
      <c r="E328" s="30" t="s">
        <v>757</v>
      </c>
      <c r="F328" s="30" t="s">
        <v>757</v>
      </c>
      <c r="G328" s="8">
        <v>10</v>
      </c>
      <c r="H328" s="8">
        <v>5</v>
      </c>
      <c r="I328" s="8"/>
      <c r="J328" s="8"/>
      <c r="K328" s="8"/>
    </row>
    <row r="329" s="1" customFormat="1" ht="15" customHeight="1" spans="1:11">
      <c r="A329" s="24"/>
      <c r="B329" s="24"/>
      <c r="C329" s="7" t="s">
        <v>759</v>
      </c>
      <c r="D329" s="21" t="s">
        <v>928</v>
      </c>
      <c r="E329" s="30" t="s">
        <v>876</v>
      </c>
      <c r="F329" s="30" t="s">
        <v>876</v>
      </c>
      <c r="G329" s="8">
        <v>5</v>
      </c>
      <c r="H329" s="8">
        <v>5</v>
      </c>
      <c r="I329" s="8"/>
      <c r="J329" s="8"/>
      <c r="K329" s="8"/>
    </row>
    <row r="330" s="1" customFormat="1" ht="26.25" customHeight="1" spans="1:11">
      <c r="A330" s="24"/>
      <c r="B330" s="24"/>
      <c r="C330" s="7" t="s">
        <v>791</v>
      </c>
      <c r="D330" s="17" t="s">
        <v>929</v>
      </c>
      <c r="E330" s="8" t="s">
        <v>930</v>
      </c>
      <c r="F330" s="8" t="s">
        <v>931</v>
      </c>
      <c r="G330" s="8">
        <v>5</v>
      </c>
      <c r="H330" s="8">
        <v>5</v>
      </c>
      <c r="I330" s="8"/>
      <c r="J330" s="8"/>
      <c r="K330" s="8"/>
    </row>
    <row r="331" s="1" customFormat="1" ht="15" customHeight="1" spans="1:11">
      <c r="A331" s="24"/>
      <c r="B331" s="23" t="s">
        <v>762</v>
      </c>
      <c r="C331" s="23" t="s">
        <v>763</v>
      </c>
      <c r="D331" s="21" t="s">
        <v>932</v>
      </c>
      <c r="E331" s="69" t="s">
        <v>933</v>
      </c>
      <c r="F331" s="31">
        <v>1</v>
      </c>
      <c r="G331" s="8">
        <v>10</v>
      </c>
      <c r="H331" s="8">
        <v>10</v>
      </c>
      <c r="I331" s="8"/>
      <c r="J331" s="8"/>
      <c r="K331" s="8"/>
    </row>
    <row r="332" s="1" customFormat="1" spans="1:11">
      <c r="A332" s="24"/>
      <c r="B332" s="24"/>
      <c r="C332" s="24"/>
      <c r="D332" s="17"/>
      <c r="E332" s="8"/>
      <c r="F332" s="8"/>
      <c r="G332" s="8"/>
      <c r="H332" s="8"/>
      <c r="I332" s="8"/>
      <c r="J332" s="8"/>
      <c r="K332" s="8"/>
    </row>
    <row r="333" s="1" customFormat="1" ht="15" customHeight="1" spans="1:11">
      <c r="A333" s="7" t="s">
        <v>766</v>
      </c>
      <c r="B333" s="7"/>
      <c r="C333" s="7"/>
      <c r="D333" s="7"/>
      <c r="E333" s="7"/>
      <c r="F333" s="7"/>
      <c r="G333" s="10">
        <v>85</v>
      </c>
      <c r="H333" s="10"/>
      <c r="I333" s="10"/>
      <c r="J333" s="10"/>
      <c r="K333" s="10"/>
    </row>
    <row r="334" s="1" customFormat="1" ht="15" customHeight="1" spans="1:11">
      <c r="A334" s="23" t="s">
        <v>767</v>
      </c>
      <c r="B334" s="17" t="s">
        <v>934</v>
      </c>
      <c r="C334" s="17"/>
      <c r="D334" s="17"/>
      <c r="E334" s="17"/>
      <c r="F334" s="17"/>
      <c r="G334" s="17"/>
      <c r="H334" s="17"/>
      <c r="I334" s="17"/>
      <c r="J334" s="17"/>
      <c r="K334" s="17"/>
    </row>
    <row r="335" s="1" customFormat="1" spans="1:11">
      <c r="A335" s="25"/>
      <c r="B335" s="17"/>
      <c r="C335" s="17"/>
      <c r="D335" s="17"/>
      <c r="E335" s="17"/>
      <c r="F335" s="17"/>
      <c r="G335" s="17"/>
      <c r="H335" s="17"/>
      <c r="I335" s="17"/>
      <c r="J335" s="17"/>
      <c r="K335" s="17"/>
    </row>
    <row r="336" s="1" customFormat="1" ht="21" customHeight="1" spans="1:11">
      <c r="A336" s="17" t="s">
        <v>769</v>
      </c>
      <c r="B336" s="17"/>
      <c r="C336" s="17"/>
      <c r="D336" s="17"/>
      <c r="E336" s="17"/>
      <c r="F336" s="17"/>
      <c r="G336" s="17"/>
      <c r="H336" s="17"/>
      <c r="I336" s="17"/>
      <c r="J336" s="17"/>
      <c r="K336" s="17"/>
    </row>
    <row r="337" s="1" customFormat="1" customHeight="1" spans="1:11">
      <c r="A337" s="27" t="s">
        <v>770</v>
      </c>
      <c r="B337" s="27"/>
      <c r="C337" s="27"/>
      <c r="D337" s="27"/>
      <c r="E337" s="27"/>
      <c r="F337" s="27"/>
      <c r="G337" s="27"/>
      <c r="H337" s="27"/>
      <c r="I337" s="27"/>
      <c r="J337" s="27"/>
      <c r="K337" s="27"/>
    </row>
    <row r="338" s="1" customFormat="1" ht="38.25" customHeight="1" spans="1:11">
      <c r="A338" s="28" t="s">
        <v>771</v>
      </c>
      <c r="B338" s="28"/>
      <c r="C338" s="28"/>
      <c r="D338" s="28"/>
      <c r="E338" s="28"/>
      <c r="F338" s="28"/>
      <c r="G338" s="28"/>
      <c r="H338" s="28"/>
      <c r="I338" s="28"/>
      <c r="J338" s="28"/>
      <c r="K338" s="28"/>
    </row>
    <row r="339" s="1" customFormat="1" customHeight="1" spans="1:11">
      <c r="A339" s="28" t="s">
        <v>772</v>
      </c>
      <c r="B339" s="28"/>
      <c r="C339" s="28"/>
      <c r="D339" s="28"/>
      <c r="E339" s="28"/>
      <c r="F339" s="28"/>
      <c r="G339" s="28"/>
      <c r="H339" s="28"/>
      <c r="I339" s="28"/>
      <c r="J339" s="28"/>
      <c r="K339" s="28"/>
    </row>
    <row r="340" s="1" customFormat="1" ht="25.5" customHeight="1" spans="1:11">
      <c r="A340" s="28" t="s">
        <v>773</v>
      </c>
      <c r="B340" s="28"/>
      <c r="C340" s="28"/>
      <c r="D340" s="28"/>
      <c r="E340" s="28"/>
      <c r="F340" s="28"/>
      <c r="G340" s="28"/>
      <c r="H340" s="28"/>
      <c r="I340" s="28"/>
      <c r="J340" s="28"/>
      <c r="K340" s="28"/>
    </row>
    <row r="341" s="1" customFormat="1" ht="37.5" customHeight="1" spans="1:11">
      <c r="A341" s="28" t="s">
        <v>774</v>
      </c>
      <c r="B341" s="28"/>
      <c r="C341" s="28"/>
      <c r="D341" s="28"/>
      <c r="E341" s="28"/>
      <c r="F341" s="28"/>
      <c r="G341" s="28"/>
      <c r="H341" s="28"/>
      <c r="I341" s="28"/>
      <c r="J341" s="28"/>
      <c r="K341" s="28"/>
    </row>
    <row r="342" s="1" customFormat="1" ht="25.5" customHeight="1" spans="1:11">
      <c r="A342" s="28" t="s">
        <v>775</v>
      </c>
      <c r="B342" s="28"/>
      <c r="C342" s="28"/>
      <c r="D342" s="28"/>
      <c r="E342" s="28"/>
      <c r="F342" s="28"/>
      <c r="G342" s="28"/>
      <c r="H342" s="28"/>
      <c r="I342" s="28"/>
      <c r="J342" s="28"/>
      <c r="K342" s="28"/>
    </row>
    <row r="345" s="1" customFormat="1" ht="27" spans="1:11">
      <c r="A345" s="4" t="s">
        <v>710</v>
      </c>
      <c r="B345" s="4"/>
      <c r="C345" s="4"/>
      <c r="D345" s="4"/>
      <c r="E345" s="4"/>
      <c r="F345" s="4"/>
      <c r="G345" s="4"/>
      <c r="H345" s="4"/>
      <c r="I345" s="4"/>
      <c r="J345" s="4"/>
      <c r="K345" s="4"/>
    </row>
    <row r="346" s="1" customFormat="1" ht="18.75" spans="1:11">
      <c r="A346" s="5" t="s">
        <v>711</v>
      </c>
      <c r="B346" s="5"/>
      <c r="C346" s="5"/>
      <c r="D346" s="5"/>
      <c r="E346" s="5"/>
      <c r="F346" s="5"/>
      <c r="G346" s="5"/>
      <c r="H346" s="5"/>
      <c r="I346" s="5"/>
      <c r="J346" s="5"/>
      <c r="K346" s="5"/>
    </row>
    <row r="347" s="1" customFormat="1" ht="30" customHeight="1" spans="1:11">
      <c r="A347" s="6" t="s">
        <v>869</v>
      </c>
      <c r="B347" s="6"/>
      <c r="C347" s="6"/>
      <c r="D347" s="6"/>
      <c r="E347" s="6"/>
      <c r="F347" s="6"/>
      <c r="G347" s="6"/>
      <c r="H347" s="6"/>
      <c r="I347" s="6"/>
      <c r="J347" s="6"/>
      <c r="K347" s="6"/>
    </row>
    <row r="348" s="1" customFormat="1" ht="33" customHeight="1" spans="1:11">
      <c r="A348" s="7" t="s">
        <v>713</v>
      </c>
      <c r="B348" s="7"/>
      <c r="C348" s="7"/>
      <c r="D348" s="9" t="s">
        <v>935</v>
      </c>
      <c r="E348" s="10"/>
      <c r="F348" s="10"/>
      <c r="G348" s="10"/>
      <c r="H348" s="10"/>
      <c r="I348" s="10"/>
      <c r="J348" s="10"/>
      <c r="K348" s="10"/>
    </row>
    <row r="349" s="1" customFormat="1" ht="27" customHeight="1" spans="1:11">
      <c r="A349" s="7" t="s">
        <v>715</v>
      </c>
      <c r="B349" s="7"/>
      <c r="C349" s="7"/>
      <c r="D349" s="9" t="s">
        <v>716</v>
      </c>
      <c r="E349" s="10"/>
      <c r="F349" s="7" t="s">
        <v>717</v>
      </c>
      <c r="G349" s="21" t="s">
        <v>718</v>
      </c>
      <c r="H349" s="22"/>
      <c r="I349" s="22"/>
      <c r="J349" s="22"/>
      <c r="K349" s="22"/>
    </row>
    <row r="350" s="1" customFormat="1" ht="26.25" customHeight="1" spans="1:11">
      <c r="A350" s="11" t="s">
        <v>719</v>
      </c>
      <c r="B350" s="12"/>
      <c r="C350" s="13"/>
      <c r="D350" s="7" t="s">
        <v>720</v>
      </c>
      <c r="E350" s="7" t="s">
        <v>721</v>
      </c>
      <c r="F350" s="7" t="s">
        <v>722</v>
      </c>
      <c r="G350" s="7" t="s">
        <v>723</v>
      </c>
      <c r="H350" s="7"/>
      <c r="I350" s="7" t="s">
        <v>724</v>
      </c>
      <c r="J350" s="7" t="s">
        <v>725</v>
      </c>
      <c r="K350" s="7" t="s">
        <v>726</v>
      </c>
    </row>
    <row r="351" s="1" customFormat="1" ht="25.5" customHeight="1" spans="1:11">
      <c r="A351" s="14"/>
      <c r="B351" s="15"/>
      <c r="C351" s="16"/>
      <c r="D351" s="17" t="s">
        <v>727</v>
      </c>
      <c r="E351" s="10">
        <v>24.55</v>
      </c>
      <c r="F351" s="10">
        <v>24.55</v>
      </c>
      <c r="G351" s="10">
        <v>24.55</v>
      </c>
      <c r="H351" s="10"/>
      <c r="I351" s="10">
        <v>10</v>
      </c>
      <c r="J351" s="10">
        <v>100</v>
      </c>
      <c r="K351" s="10">
        <v>10</v>
      </c>
    </row>
    <row r="352" s="1" customFormat="1" ht="15" customHeight="1" spans="1:11">
      <c r="A352" s="14"/>
      <c r="B352" s="15"/>
      <c r="C352" s="16"/>
      <c r="D352" s="17" t="s">
        <v>728</v>
      </c>
      <c r="E352" s="10">
        <v>24.55</v>
      </c>
      <c r="F352" s="10">
        <v>24.55</v>
      </c>
      <c r="G352" s="10">
        <v>24.55</v>
      </c>
      <c r="H352" s="10"/>
      <c r="I352" s="10" t="s">
        <v>655</v>
      </c>
      <c r="J352" s="10" t="s">
        <v>655</v>
      </c>
      <c r="K352" s="10" t="s">
        <v>655</v>
      </c>
    </row>
    <row r="353" s="1" customFormat="1" ht="25.5" customHeight="1" spans="1:11">
      <c r="A353" s="14"/>
      <c r="B353" s="15"/>
      <c r="C353" s="16"/>
      <c r="D353" s="17" t="s">
        <v>729</v>
      </c>
      <c r="E353" s="10">
        <v>14.99</v>
      </c>
      <c r="F353" s="10">
        <v>14.99</v>
      </c>
      <c r="G353" s="10">
        <v>14.99</v>
      </c>
      <c r="H353" s="10"/>
      <c r="I353" s="10" t="s">
        <v>655</v>
      </c>
      <c r="J353" s="10" t="s">
        <v>655</v>
      </c>
      <c r="K353" s="10" t="s">
        <v>655</v>
      </c>
    </row>
    <row r="354" s="1" customFormat="1" ht="15" customHeight="1" spans="1:11">
      <c r="A354" s="14"/>
      <c r="B354" s="15"/>
      <c r="C354" s="16"/>
      <c r="D354" s="17" t="s">
        <v>730</v>
      </c>
      <c r="E354" s="10">
        <v>9.56</v>
      </c>
      <c r="F354" s="10">
        <v>9.56</v>
      </c>
      <c r="G354" s="10">
        <v>9.56</v>
      </c>
      <c r="H354" s="10"/>
      <c r="I354" s="10" t="s">
        <v>655</v>
      </c>
      <c r="J354" s="10" t="s">
        <v>655</v>
      </c>
      <c r="K354" s="10" t="s">
        <v>655</v>
      </c>
    </row>
    <row r="355" s="1" customFormat="1" ht="15" customHeight="1" spans="1:11">
      <c r="A355" s="18"/>
      <c r="B355" s="19"/>
      <c r="C355" s="20"/>
      <c r="D355" s="17" t="s">
        <v>731</v>
      </c>
      <c r="E355" s="10"/>
      <c r="F355" s="10"/>
      <c r="G355" s="10"/>
      <c r="H355" s="10"/>
      <c r="I355" s="10" t="s">
        <v>655</v>
      </c>
      <c r="J355" s="10" t="s">
        <v>655</v>
      </c>
      <c r="K355" s="10" t="s">
        <v>655</v>
      </c>
    </row>
    <row r="356" s="1" customFormat="1" ht="21" customHeight="1" spans="1:11">
      <c r="A356" s="7" t="s">
        <v>732</v>
      </c>
      <c r="B356" s="7" t="s">
        <v>733</v>
      </c>
      <c r="C356" s="7"/>
      <c r="D356" s="7"/>
      <c r="E356" s="7"/>
      <c r="F356" s="7" t="s">
        <v>734</v>
      </c>
      <c r="G356" s="7"/>
      <c r="H356" s="7"/>
      <c r="I356" s="7"/>
      <c r="J356" s="7"/>
      <c r="K356" s="7"/>
    </row>
    <row r="357" s="1" customFormat="1" ht="78" customHeight="1" spans="1:11">
      <c r="A357" s="7"/>
      <c r="B357" s="36" t="s">
        <v>936</v>
      </c>
      <c r="C357" s="35"/>
      <c r="D357" s="35"/>
      <c r="E357" s="35"/>
      <c r="F357" s="36" t="s">
        <v>937</v>
      </c>
      <c r="G357" s="35"/>
      <c r="H357" s="35"/>
      <c r="I357" s="35"/>
      <c r="J357" s="35"/>
      <c r="K357" s="35"/>
    </row>
    <row r="358" s="1" customFormat="1" ht="28" customHeight="1" spans="1:11">
      <c r="A358" s="23" t="s">
        <v>737</v>
      </c>
      <c r="B358" s="7" t="s">
        <v>738</v>
      </c>
      <c r="C358" s="7" t="s">
        <v>739</v>
      </c>
      <c r="D358" s="7" t="s">
        <v>740</v>
      </c>
      <c r="E358" s="7" t="s">
        <v>741</v>
      </c>
      <c r="F358" s="7" t="s">
        <v>742</v>
      </c>
      <c r="G358" s="7" t="s">
        <v>724</v>
      </c>
      <c r="H358" s="7" t="s">
        <v>726</v>
      </c>
      <c r="I358" s="7" t="s">
        <v>743</v>
      </c>
      <c r="J358" s="7"/>
      <c r="K358" s="7"/>
    </row>
    <row r="359" s="1" customFormat="1" ht="28" customHeight="1" spans="1:11">
      <c r="A359" s="24"/>
      <c r="B359" s="23" t="s">
        <v>745</v>
      </c>
      <c r="C359" s="7" t="s">
        <v>746</v>
      </c>
      <c r="D359" s="17" t="s">
        <v>938</v>
      </c>
      <c r="E359" s="10">
        <v>18</v>
      </c>
      <c r="F359" s="10">
        <v>18</v>
      </c>
      <c r="G359" s="10">
        <v>20</v>
      </c>
      <c r="H359" s="10">
        <v>20</v>
      </c>
      <c r="I359" s="8"/>
      <c r="J359" s="8"/>
      <c r="K359" s="8"/>
    </row>
    <row r="360" s="1" customFormat="1" ht="28" customHeight="1" spans="1:11">
      <c r="A360" s="24"/>
      <c r="B360" s="24"/>
      <c r="C360" s="7" t="s">
        <v>754</v>
      </c>
      <c r="D360" s="17" t="s">
        <v>875</v>
      </c>
      <c r="E360" s="9" t="s">
        <v>876</v>
      </c>
      <c r="F360" s="9" t="s">
        <v>876</v>
      </c>
      <c r="G360" s="10">
        <v>15</v>
      </c>
      <c r="H360" s="10">
        <v>15</v>
      </c>
      <c r="I360" s="8"/>
      <c r="J360" s="8"/>
      <c r="K360" s="8"/>
    </row>
    <row r="361" s="1" customFormat="1" ht="28" customHeight="1" spans="1:11">
      <c r="A361" s="24"/>
      <c r="B361" s="24"/>
      <c r="C361" s="7" t="s">
        <v>782</v>
      </c>
      <c r="D361" s="17" t="s">
        <v>877</v>
      </c>
      <c r="E361" s="9" t="s">
        <v>878</v>
      </c>
      <c r="F361" s="9" t="s">
        <v>878</v>
      </c>
      <c r="G361" s="10">
        <v>15</v>
      </c>
      <c r="H361" s="10">
        <v>15</v>
      </c>
      <c r="I361" s="8"/>
      <c r="J361" s="8"/>
      <c r="K361" s="8"/>
    </row>
    <row r="362" s="1" customFormat="1" ht="28" customHeight="1" spans="1:11">
      <c r="A362" s="24"/>
      <c r="B362" s="23" t="s">
        <v>758</v>
      </c>
      <c r="C362" s="7" t="s">
        <v>788</v>
      </c>
      <c r="D362" s="17" t="s">
        <v>879</v>
      </c>
      <c r="E362" s="9" t="s">
        <v>880</v>
      </c>
      <c r="F362" s="9" t="s">
        <v>880</v>
      </c>
      <c r="G362" s="10">
        <v>15</v>
      </c>
      <c r="H362" s="10">
        <v>15</v>
      </c>
      <c r="I362" s="8"/>
      <c r="J362" s="8"/>
      <c r="K362" s="8"/>
    </row>
    <row r="363" s="1" customFormat="1" ht="28" customHeight="1" spans="1:11">
      <c r="A363" s="24"/>
      <c r="B363" s="24"/>
      <c r="C363" s="7" t="s">
        <v>791</v>
      </c>
      <c r="D363" s="17" t="s">
        <v>939</v>
      </c>
      <c r="E363" s="10" t="s">
        <v>940</v>
      </c>
      <c r="F363" s="10">
        <v>100</v>
      </c>
      <c r="G363" s="10">
        <v>15</v>
      </c>
      <c r="H363" s="10">
        <v>15</v>
      </c>
      <c r="I363" s="8"/>
      <c r="J363" s="8"/>
      <c r="K363" s="8"/>
    </row>
    <row r="364" s="1" customFormat="1" ht="28" customHeight="1" spans="1:11">
      <c r="A364" s="24"/>
      <c r="B364" s="23" t="s">
        <v>762</v>
      </c>
      <c r="C364" s="23" t="s">
        <v>763</v>
      </c>
      <c r="D364" s="17" t="s">
        <v>883</v>
      </c>
      <c r="E364" s="10" t="s">
        <v>868</v>
      </c>
      <c r="F364" s="10">
        <v>90</v>
      </c>
      <c r="G364" s="10">
        <v>10</v>
      </c>
      <c r="H364" s="10">
        <v>10</v>
      </c>
      <c r="I364" s="8"/>
      <c r="J364" s="8"/>
      <c r="K364" s="8"/>
    </row>
    <row r="365" s="1" customFormat="1" ht="10" customHeight="1" spans="1:11">
      <c r="A365" s="24"/>
      <c r="B365" s="24"/>
      <c r="C365" s="24"/>
      <c r="D365" s="17"/>
      <c r="E365" s="10"/>
      <c r="F365" s="10"/>
      <c r="G365" s="10"/>
      <c r="H365" s="10"/>
      <c r="I365" s="8"/>
      <c r="J365" s="8"/>
      <c r="K365" s="8"/>
    </row>
    <row r="366" s="1" customFormat="1" ht="28" customHeight="1" spans="1:11">
      <c r="A366" s="7" t="s">
        <v>766</v>
      </c>
      <c r="B366" s="7"/>
      <c r="C366" s="7"/>
      <c r="D366" s="7"/>
      <c r="E366" s="7"/>
      <c r="F366" s="7"/>
      <c r="G366" s="10">
        <v>90</v>
      </c>
      <c r="H366" s="10"/>
      <c r="I366" s="10"/>
      <c r="J366" s="10"/>
      <c r="K366" s="10"/>
    </row>
    <row r="367" s="1" customFormat="1" ht="28" customHeight="1" spans="1:11">
      <c r="A367" s="23" t="s">
        <v>767</v>
      </c>
      <c r="B367" s="17" t="s">
        <v>809</v>
      </c>
      <c r="C367" s="17"/>
      <c r="D367" s="17"/>
      <c r="E367" s="17"/>
      <c r="F367" s="17"/>
      <c r="G367" s="17"/>
      <c r="H367" s="17"/>
      <c r="I367" s="17"/>
      <c r="J367" s="17"/>
      <c r="K367" s="17"/>
    </row>
    <row r="368" s="1" customFormat="1" ht="28" customHeight="1" spans="1:11">
      <c r="A368" s="25"/>
      <c r="B368" s="17"/>
      <c r="C368" s="17"/>
      <c r="D368" s="17"/>
      <c r="E368" s="17"/>
      <c r="F368" s="17"/>
      <c r="G368" s="17"/>
      <c r="H368" s="17"/>
      <c r="I368" s="17"/>
      <c r="J368" s="17"/>
      <c r="K368" s="17"/>
    </row>
    <row r="369" s="1" customFormat="1" ht="28" customHeight="1" spans="1:11">
      <c r="A369" s="17" t="s">
        <v>769</v>
      </c>
      <c r="B369" s="17"/>
      <c r="C369" s="17"/>
      <c r="D369" s="17"/>
      <c r="E369" s="17"/>
      <c r="F369" s="17"/>
      <c r="G369" s="17"/>
      <c r="H369" s="17"/>
      <c r="I369" s="17"/>
      <c r="J369" s="17"/>
      <c r="K369" s="17"/>
    </row>
    <row r="370" s="1" customFormat="1" ht="28" customHeight="1" spans="1:11">
      <c r="A370" s="27" t="s">
        <v>770</v>
      </c>
      <c r="B370" s="27"/>
      <c r="C370" s="27"/>
      <c r="D370" s="27"/>
      <c r="E370" s="27"/>
      <c r="F370" s="27"/>
      <c r="G370" s="27"/>
      <c r="H370" s="27"/>
      <c r="I370" s="27"/>
      <c r="J370" s="27"/>
      <c r="K370" s="27"/>
    </row>
    <row r="371" s="1" customFormat="1" ht="38.25" customHeight="1" spans="1:11">
      <c r="A371" s="28" t="s">
        <v>771</v>
      </c>
      <c r="B371" s="28"/>
      <c r="C371" s="28"/>
      <c r="D371" s="28"/>
      <c r="E371" s="28"/>
      <c r="F371" s="28"/>
      <c r="G371" s="28"/>
      <c r="H371" s="28"/>
      <c r="I371" s="28"/>
      <c r="J371" s="28"/>
      <c r="K371" s="28"/>
    </row>
    <row r="372" s="1" customFormat="1" customHeight="1" spans="1:11">
      <c r="A372" s="28" t="s">
        <v>772</v>
      </c>
      <c r="B372" s="28"/>
      <c r="C372" s="28"/>
      <c r="D372" s="28"/>
      <c r="E372" s="28"/>
      <c r="F372" s="28"/>
      <c r="G372" s="28"/>
      <c r="H372" s="28"/>
      <c r="I372" s="28"/>
      <c r="J372" s="28"/>
      <c r="K372" s="28"/>
    </row>
    <row r="373" s="1" customFormat="1" ht="25.5" customHeight="1" spans="1:11">
      <c r="A373" s="28" t="s">
        <v>773</v>
      </c>
      <c r="B373" s="28"/>
      <c r="C373" s="28"/>
      <c r="D373" s="28"/>
      <c r="E373" s="28"/>
      <c r="F373" s="28"/>
      <c r="G373" s="28"/>
      <c r="H373" s="28"/>
      <c r="I373" s="28"/>
      <c r="J373" s="28"/>
      <c r="K373" s="28"/>
    </row>
    <row r="374" s="1" customFormat="1" ht="37.5" customHeight="1" spans="1:11">
      <c r="A374" s="28" t="s">
        <v>774</v>
      </c>
      <c r="B374" s="28"/>
      <c r="C374" s="28"/>
      <c r="D374" s="28"/>
      <c r="E374" s="28"/>
      <c r="F374" s="28"/>
      <c r="G374" s="28"/>
      <c r="H374" s="28"/>
      <c r="I374" s="28"/>
      <c r="J374" s="28"/>
      <c r="K374" s="28"/>
    </row>
    <row r="375" s="1" customFormat="1" ht="25.5" customHeight="1" spans="1:11">
      <c r="A375" s="28" t="s">
        <v>775</v>
      </c>
      <c r="B375" s="28"/>
      <c r="C375" s="28"/>
      <c r="D375" s="28"/>
      <c r="E375" s="28"/>
      <c r="F375" s="28"/>
      <c r="G375" s="28"/>
      <c r="H375" s="28"/>
      <c r="I375" s="28"/>
      <c r="J375" s="28"/>
      <c r="K375" s="28"/>
    </row>
    <row r="378" s="1" customFormat="1" ht="27" spans="1:11">
      <c r="A378" s="4" t="s">
        <v>710</v>
      </c>
      <c r="B378" s="4"/>
      <c r="C378" s="4"/>
      <c r="D378" s="4"/>
      <c r="E378" s="4"/>
      <c r="F378" s="4"/>
      <c r="G378" s="4"/>
      <c r="H378" s="4"/>
      <c r="I378" s="4"/>
      <c r="J378" s="4"/>
      <c r="K378" s="4"/>
    </row>
    <row r="379" s="1" customFormat="1" ht="18.75" spans="1:11">
      <c r="A379" s="5" t="s">
        <v>711</v>
      </c>
      <c r="B379" s="5"/>
      <c r="C379" s="5"/>
      <c r="D379" s="5"/>
      <c r="E379" s="5"/>
      <c r="F379" s="5"/>
      <c r="G379" s="5"/>
      <c r="H379" s="5"/>
      <c r="I379" s="5"/>
      <c r="J379" s="5"/>
      <c r="K379" s="5"/>
    </row>
    <row r="380" s="1" customFormat="1" ht="18.75" spans="1:1">
      <c r="A380" s="6" t="s">
        <v>941</v>
      </c>
    </row>
    <row r="381" s="1" customFormat="1" ht="15" customHeight="1" spans="1:11">
      <c r="A381" s="7" t="s">
        <v>713</v>
      </c>
      <c r="B381" s="7"/>
      <c r="C381" s="7"/>
      <c r="D381" s="8" t="s">
        <v>942</v>
      </c>
      <c r="E381" s="8"/>
      <c r="F381" s="8"/>
      <c r="G381" s="8"/>
      <c r="H381" s="8"/>
      <c r="I381" s="8"/>
      <c r="J381" s="8"/>
      <c r="K381" s="8"/>
    </row>
    <row r="382" s="1" customFormat="1" ht="27" customHeight="1" spans="1:11">
      <c r="A382" s="7" t="s">
        <v>715</v>
      </c>
      <c r="B382" s="7"/>
      <c r="C382" s="7"/>
      <c r="D382" s="9" t="s">
        <v>716</v>
      </c>
      <c r="E382" s="10"/>
      <c r="F382" s="7" t="s">
        <v>717</v>
      </c>
      <c r="G382" s="9" t="s">
        <v>718</v>
      </c>
      <c r="H382" s="10"/>
      <c r="I382" s="10"/>
      <c r="J382" s="10"/>
      <c r="K382" s="10"/>
    </row>
    <row r="383" s="1" customFormat="1" ht="26.25" customHeight="1" spans="1:11">
      <c r="A383" s="11" t="s">
        <v>719</v>
      </c>
      <c r="B383" s="12"/>
      <c r="C383" s="13"/>
      <c r="D383" s="7" t="s">
        <v>720</v>
      </c>
      <c r="E383" s="7" t="s">
        <v>721</v>
      </c>
      <c r="F383" s="7" t="s">
        <v>722</v>
      </c>
      <c r="G383" s="7" t="s">
        <v>723</v>
      </c>
      <c r="H383" s="7"/>
      <c r="I383" s="7" t="s">
        <v>724</v>
      </c>
      <c r="J383" s="7" t="s">
        <v>725</v>
      </c>
      <c r="K383" s="7" t="s">
        <v>726</v>
      </c>
    </row>
    <row r="384" s="1" customFormat="1" ht="25.5" customHeight="1" spans="1:11">
      <c r="A384" s="14"/>
      <c r="B384" s="15"/>
      <c r="C384" s="16"/>
      <c r="D384" s="7" t="s">
        <v>727</v>
      </c>
      <c r="E384" s="10"/>
      <c r="F384" s="10">
        <v>169.99</v>
      </c>
      <c r="G384" s="10">
        <v>169.99</v>
      </c>
      <c r="H384" s="10"/>
      <c r="I384" s="10">
        <v>10</v>
      </c>
      <c r="J384" s="32">
        <v>1</v>
      </c>
      <c r="K384" s="10">
        <v>10</v>
      </c>
    </row>
    <row r="385" s="1" customFormat="1" ht="15" customHeight="1" spans="1:11">
      <c r="A385" s="14"/>
      <c r="B385" s="15"/>
      <c r="C385" s="16"/>
      <c r="D385" s="17" t="s">
        <v>728</v>
      </c>
      <c r="E385" s="10"/>
      <c r="F385" s="10">
        <v>169.99</v>
      </c>
      <c r="G385" s="10">
        <v>169.99</v>
      </c>
      <c r="H385" s="10"/>
      <c r="I385" s="10" t="s">
        <v>655</v>
      </c>
      <c r="J385" s="10" t="s">
        <v>655</v>
      </c>
      <c r="K385" s="10" t="s">
        <v>655</v>
      </c>
    </row>
    <row r="386" s="1" customFormat="1" ht="25.5" customHeight="1" spans="1:11">
      <c r="A386" s="14"/>
      <c r="B386" s="15"/>
      <c r="C386" s="16"/>
      <c r="D386" s="17" t="s">
        <v>729</v>
      </c>
      <c r="E386" s="8"/>
      <c r="F386" s="10">
        <v>169.99</v>
      </c>
      <c r="G386" s="10">
        <v>169.99</v>
      </c>
      <c r="H386" s="10"/>
      <c r="I386" s="10" t="s">
        <v>655</v>
      </c>
      <c r="J386" s="10" t="s">
        <v>655</v>
      </c>
      <c r="K386" s="10" t="s">
        <v>655</v>
      </c>
    </row>
    <row r="387" s="1" customFormat="1" ht="15" customHeight="1" spans="1:11">
      <c r="A387" s="14"/>
      <c r="B387" s="15"/>
      <c r="C387" s="16"/>
      <c r="D387" s="17" t="s">
        <v>730</v>
      </c>
      <c r="E387" s="8"/>
      <c r="F387" s="10"/>
      <c r="G387" s="10"/>
      <c r="H387" s="10"/>
      <c r="I387" s="10" t="s">
        <v>655</v>
      </c>
      <c r="J387" s="10" t="s">
        <v>655</v>
      </c>
      <c r="K387" s="10" t="s">
        <v>655</v>
      </c>
    </row>
    <row r="388" s="1" customFormat="1" ht="15" customHeight="1" spans="1:11">
      <c r="A388" s="18"/>
      <c r="B388" s="19"/>
      <c r="C388" s="20"/>
      <c r="D388" s="17" t="s">
        <v>731</v>
      </c>
      <c r="E388" s="8"/>
      <c r="F388" s="8"/>
      <c r="G388" s="8"/>
      <c r="H388" s="8"/>
      <c r="I388" s="10" t="s">
        <v>655</v>
      </c>
      <c r="J388" s="10" t="s">
        <v>655</v>
      </c>
      <c r="K388" s="10" t="s">
        <v>655</v>
      </c>
    </row>
    <row r="389" s="1" customFormat="1" ht="15" customHeight="1" spans="1:11">
      <c r="A389" s="7" t="s">
        <v>732</v>
      </c>
      <c r="B389" s="7" t="s">
        <v>733</v>
      </c>
      <c r="C389" s="7"/>
      <c r="D389" s="7"/>
      <c r="E389" s="7"/>
      <c r="F389" s="7" t="s">
        <v>734</v>
      </c>
      <c r="G389" s="7"/>
      <c r="H389" s="7"/>
      <c r="I389" s="7"/>
      <c r="J389" s="7"/>
      <c r="K389" s="7"/>
    </row>
    <row r="390" s="1" customFormat="1" ht="57" customHeight="1" spans="1:11">
      <c r="A390" s="7"/>
      <c r="B390" s="21" t="s">
        <v>943</v>
      </c>
      <c r="C390" s="22"/>
      <c r="D390" s="22"/>
      <c r="E390" s="22"/>
      <c r="F390" s="21" t="s">
        <v>944</v>
      </c>
      <c r="G390" s="22"/>
      <c r="H390" s="22"/>
      <c r="I390" s="22"/>
      <c r="J390" s="22"/>
      <c r="K390" s="22"/>
    </row>
    <row r="391" s="1" customFormat="1" ht="26.25" customHeight="1" spans="1:11">
      <c r="A391" s="23" t="s">
        <v>737</v>
      </c>
      <c r="B391" s="7" t="s">
        <v>738</v>
      </c>
      <c r="C391" s="7" t="s">
        <v>739</v>
      </c>
      <c r="D391" s="7" t="s">
        <v>740</v>
      </c>
      <c r="E391" s="7" t="s">
        <v>741</v>
      </c>
      <c r="F391" s="7" t="s">
        <v>742</v>
      </c>
      <c r="G391" s="7" t="s">
        <v>724</v>
      </c>
      <c r="H391" s="7" t="s">
        <v>726</v>
      </c>
      <c r="I391" s="7" t="s">
        <v>743</v>
      </c>
      <c r="J391" s="7"/>
      <c r="K391" s="7"/>
    </row>
    <row r="392" s="1" customFormat="1" ht="15" customHeight="1" spans="1:11">
      <c r="A392" s="24"/>
      <c r="B392" s="23" t="s">
        <v>745</v>
      </c>
      <c r="C392" s="23" t="s">
        <v>746</v>
      </c>
      <c r="D392" s="17" t="s">
        <v>945</v>
      </c>
      <c r="E392" s="31">
        <v>1</v>
      </c>
      <c r="F392" s="31">
        <v>1</v>
      </c>
      <c r="G392" s="8">
        <v>10</v>
      </c>
      <c r="H392" s="8">
        <v>10</v>
      </c>
      <c r="I392" s="8"/>
      <c r="J392" s="8"/>
      <c r="K392" s="8"/>
    </row>
    <row r="393" s="1" customFormat="1" ht="15" customHeight="1" spans="1:11">
      <c r="A393" s="24"/>
      <c r="B393" s="24"/>
      <c r="C393" s="24"/>
      <c r="D393" s="17" t="s">
        <v>816</v>
      </c>
      <c r="E393" s="31">
        <v>1</v>
      </c>
      <c r="F393" s="31">
        <v>1</v>
      </c>
      <c r="G393" s="8">
        <v>10</v>
      </c>
      <c r="H393" s="8">
        <v>10</v>
      </c>
      <c r="I393" s="8"/>
      <c r="J393" s="8"/>
      <c r="K393" s="8"/>
    </row>
    <row r="394" s="1" customFormat="1" ht="15" customHeight="1" spans="1:11">
      <c r="A394" s="24"/>
      <c r="B394" s="24"/>
      <c r="C394" s="25"/>
      <c r="D394" s="17" t="s">
        <v>946</v>
      </c>
      <c r="E394" s="31">
        <v>1</v>
      </c>
      <c r="F394" s="31">
        <v>1</v>
      </c>
      <c r="G394" s="8">
        <v>10</v>
      </c>
      <c r="H394" s="8">
        <v>10</v>
      </c>
      <c r="I394" s="8"/>
      <c r="J394" s="8"/>
      <c r="K394" s="8"/>
    </row>
    <row r="395" s="1" customFormat="1" ht="15" customHeight="1" spans="1:11">
      <c r="A395" s="24"/>
      <c r="B395" s="24"/>
      <c r="C395" s="17" t="s">
        <v>860</v>
      </c>
      <c r="D395" s="17" t="s">
        <v>947</v>
      </c>
      <c r="E395" s="8" t="s">
        <v>948</v>
      </c>
      <c r="F395" s="31">
        <v>0.95</v>
      </c>
      <c r="G395" s="8">
        <v>10</v>
      </c>
      <c r="H395" s="8">
        <v>10</v>
      </c>
      <c r="I395" s="8"/>
      <c r="J395" s="8"/>
      <c r="K395" s="8"/>
    </row>
    <row r="396" s="1" customFormat="1" ht="15" customHeight="1" spans="1:11">
      <c r="A396" s="24"/>
      <c r="B396" s="24"/>
      <c r="C396" s="17" t="s">
        <v>782</v>
      </c>
      <c r="D396" s="17" t="s">
        <v>819</v>
      </c>
      <c r="E396" s="31">
        <v>1</v>
      </c>
      <c r="F396" s="31">
        <v>1</v>
      </c>
      <c r="G396" s="8">
        <v>10</v>
      </c>
      <c r="H396" s="8">
        <v>10</v>
      </c>
      <c r="I396" s="8"/>
      <c r="J396" s="8"/>
      <c r="K396" s="8"/>
    </row>
    <row r="397" s="1" customFormat="1" ht="15" customHeight="1" spans="1:11">
      <c r="A397" s="24"/>
      <c r="B397" s="23" t="s">
        <v>758</v>
      </c>
      <c r="C397" s="17" t="s">
        <v>788</v>
      </c>
      <c r="D397" s="17" t="s">
        <v>820</v>
      </c>
      <c r="E397" s="32">
        <v>1</v>
      </c>
      <c r="F397" s="32">
        <v>1</v>
      </c>
      <c r="G397" s="10">
        <v>10</v>
      </c>
      <c r="H397" s="10">
        <v>10</v>
      </c>
      <c r="I397" s="8"/>
      <c r="J397" s="8"/>
      <c r="K397" s="8"/>
    </row>
    <row r="398" s="1" customFormat="1" ht="15" customHeight="1" spans="1:11">
      <c r="A398" s="24"/>
      <c r="B398" s="24"/>
      <c r="C398" s="17" t="s">
        <v>759</v>
      </c>
      <c r="D398" s="17" t="s">
        <v>821</v>
      </c>
      <c r="E398" s="32">
        <v>1</v>
      </c>
      <c r="F398" s="32">
        <v>1</v>
      </c>
      <c r="G398" s="10">
        <v>10</v>
      </c>
      <c r="H398" s="10">
        <v>10</v>
      </c>
      <c r="I398" s="8"/>
      <c r="J398" s="8"/>
      <c r="K398" s="8"/>
    </row>
    <row r="399" s="1" customFormat="1" ht="26.25" customHeight="1" spans="1:11">
      <c r="A399" s="24"/>
      <c r="B399" s="24"/>
      <c r="C399" s="17" t="s">
        <v>791</v>
      </c>
      <c r="D399" s="17" t="s">
        <v>821</v>
      </c>
      <c r="E399" s="32">
        <v>1</v>
      </c>
      <c r="F399" s="32">
        <v>1</v>
      </c>
      <c r="G399" s="10">
        <v>10</v>
      </c>
      <c r="H399" s="10">
        <v>10</v>
      </c>
      <c r="I399" s="8"/>
      <c r="J399" s="8"/>
      <c r="K399" s="8"/>
    </row>
    <row r="400" s="1" customFormat="1" ht="15" customHeight="1" spans="1:11">
      <c r="A400" s="24"/>
      <c r="B400" s="23" t="s">
        <v>762</v>
      </c>
      <c r="C400" s="17" t="s">
        <v>763</v>
      </c>
      <c r="D400" s="17" t="s">
        <v>822</v>
      </c>
      <c r="E400" s="32">
        <v>1</v>
      </c>
      <c r="F400" s="32">
        <v>1</v>
      </c>
      <c r="G400" s="10">
        <v>10</v>
      </c>
      <c r="H400" s="10">
        <v>10</v>
      </c>
      <c r="I400" s="8"/>
      <c r="J400" s="8"/>
      <c r="K400" s="8"/>
    </row>
    <row r="401" s="1" customFormat="1" ht="15" customHeight="1" spans="1:11">
      <c r="A401" s="7" t="s">
        <v>766</v>
      </c>
      <c r="B401" s="7"/>
      <c r="C401" s="7"/>
      <c r="D401" s="7"/>
      <c r="E401" s="7"/>
      <c r="F401" s="7"/>
      <c r="G401" s="10">
        <v>90</v>
      </c>
      <c r="H401" s="10"/>
      <c r="I401" s="10"/>
      <c r="J401" s="10"/>
      <c r="K401" s="10"/>
    </row>
    <row r="402" s="1" customFormat="1" ht="15" customHeight="1" spans="1:11">
      <c r="A402" s="23" t="s">
        <v>767</v>
      </c>
      <c r="B402" s="17" t="s">
        <v>949</v>
      </c>
      <c r="C402" s="17"/>
      <c r="D402" s="17"/>
      <c r="E402" s="17"/>
      <c r="F402" s="17"/>
      <c r="G402" s="17"/>
      <c r="H402" s="17"/>
      <c r="I402" s="17"/>
      <c r="J402" s="17"/>
      <c r="K402" s="17"/>
    </row>
    <row r="403" s="1" customFormat="1" spans="1:11">
      <c r="A403" s="25"/>
      <c r="B403" s="17"/>
      <c r="C403" s="17"/>
      <c r="D403" s="17"/>
      <c r="E403" s="17"/>
      <c r="F403" s="17"/>
      <c r="G403" s="17"/>
      <c r="H403" s="17"/>
      <c r="I403" s="17"/>
      <c r="J403" s="17"/>
      <c r="K403" s="17"/>
    </row>
    <row r="404" s="1" customFormat="1" ht="21" customHeight="1" spans="1:11">
      <c r="A404" s="17" t="s">
        <v>769</v>
      </c>
      <c r="B404" s="17"/>
      <c r="C404" s="17"/>
      <c r="D404" s="17"/>
      <c r="E404" s="17"/>
      <c r="F404" s="17"/>
      <c r="G404" s="17"/>
      <c r="H404" s="17"/>
      <c r="I404" s="17"/>
      <c r="J404" s="17"/>
      <c r="K404" s="17"/>
    </row>
    <row r="405" s="1" customFormat="1" customHeight="1" spans="1:11">
      <c r="A405" s="27" t="s">
        <v>770</v>
      </c>
      <c r="B405" s="27"/>
      <c r="C405" s="27"/>
      <c r="D405" s="27"/>
      <c r="E405" s="27"/>
      <c r="F405" s="27"/>
      <c r="G405" s="27"/>
      <c r="H405" s="27"/>
      <c r="I405" s="27"/>
      <c r="J405" s="27"/>
      <c r="K405" s="27"/>
    </row>
    <row r="406" s="1" customFormat="1" ht="38.25" customHeight="1" spans="1:11">
      <c r="A406" s="28" t="s">
        <v>771</v>
      </c>
      <c r="B406" s="28"/>
      <c r="C406" s="28"/>
      <c r="D406" s="28"/>
      <c r="E406" s="28"/>
      <c r="F406" s="28"/>
      <c r="G406" s="28"/>
      <c r="H406" s="28"/>
      <c r="I406" s="28"/>
      <c r="J406" s="28"/>
      <c r="K406" s="28"/>
    </row>
    <row r="407" s="1" customFormat="1" customHeight="1" spans="1:11">
      <c r="A407" s="28" t="s">
        <v>772</v>
      </c>
      <c r="B407" s="28"/>
      <c r="C407" s="28"/>
      <c r="D407" s="28"/>
      <c r="E407" s="28"/>
      <c r="F407" s="28"/>
      <c r="G407" s="28"/>
      <c r="H407" s="28"/>
      <c r="I407" s="28"/>
      <c r="J407" s="28"/>
      <c r="K407" s="28"/>
    </row>
    <row r="408" s="1" customFormat="1" ht="25.5" customHeight="1" spans="1:11">
      <c r="A408" s="28" t="s">
        <v>773</v>
      </c>
      <c r="B408" s="28"/>
      <c r="C408" s="28"/>
      <c r="D408" s="28"/>
      <c r="E408" s="28"/>
      <c r="F408" s="28"/>
      <c r="G408" s="28"/>
      <c r="H408" s="28"/>
      <c r="I408" s="28"/>
      <c r="J408" s="28"/>
      <c r="K408" s="28"/>
    </row>
    <row r="409" s="1" customFormat="1" ht="37.5" customHeight="1" spans="1:11">
      <c r="A409" s="28" t="s">
        <v>774</v>
      </c>
      <c r="B409" s="28"/>
      <c r="C409" s="28"/>
      <c r="D409" s="28"/>
      <c r="E409" s="28"/>
      <c r="F409" s="28"/>
      <c r="G409" s="28"/>
      <c r="H409" s="28"/>
      <c r="I409" s="28"/>
      <c r="J409" s="28"/>
      <c r="K409" s="28"/>
    </row>
    <row r="410" s="1" customFormat="1" ht="25.5" customHeight="1" spans="1:11">
      <c r="A410" s="28" t="s">
        <v>775</v>
      </c>
      <c r="B410" s="28"/>
      <c r="C410" s="28"/>
      <c r="D410" s="28"/>
      <c r="E410" s="28"/>
      <c r="F410" s="28"/>
      <c r="G410" s="28"/>
      <c r="H410" s="28"/>
      <c r="I410" s="28"/>
      <c r="J410" s="28"/>
      <c r="K410" s="28"/>
    </row>
    <row r="413" s="1" customFormat="1" ht="27" spans="1:11">
      <c r="A413" s="4" t="s">
        <v>710</v>
      </c>
      <c r="B413" s="4"/>
      <c r="C413" s="4"/>
      <c r="D413" s="4"/>
      <c r="E413" s="4"/>
      <c r="F413" s="4"/>
      <c r="G413" s="4"/>
      <c r="H413" s="4"/>
      <c r="I413" s="4"/>
      <c r="J413" s="4"/>
      <c r="K413" s="4"/>
    </row>
    <row r="414" s="1" customFormat="1" ht="18.75" spans="1:11">
      <c r="A414" s="5" t="s">
        <v>711</v>
      </c>
      <c r="B414" s="5"/>
      <c r="C414" s="5"/>
      <c r="D414" s="5"/>
      <c r="E414" s="5"/>
      <c r="F414" s="5"/>
      <c r="G414" s="5"/>
      <c r="H414" s="5"/>
      <c r="I414" s="5"/>
      <c r="J414" s="5"/>
      <c r="K414" s="5"/>
    </row>
    <row r="415" s="1" customFormat="1" ht="18.75" spans="1:1">
      <c r="A415" s="6" t="s">
        <v>851</v>
      </c>
    </row>
    <row r="416" s="1" customFormat="1" ht="15" customHeight="1" spans="1:11">
      <c r="A416" s="7" t="s">
        <v>713</v>
      </c>
      <c r="B416" s="7"/>
      <c r="C416" s="7"/>
      <c r="D416" s="8" t="s">
        <v>950</v>
      </c>
      <c r="E416" s="8"/>
      <c r="F416" s="8"/>
      <c r="G416" s="8"/>
      <c r="H416" s="8"/>
      <c r="I416" s="8"/>
      <c r="J416" s="8"/>
      <c r="K416" s="8"/>
    </row>
    <row r="417" s="1" customFormat="1" ht="27" customHeight="1" spans="1:11">
      <c r="A417" s="7" t="s">
        <v>715</v>
      </c>
      <c r="B417" s="7"/>
      <c r="C417" s="7"/>
      <c r="D417" s="9" t="s">
        <v>716</v>
      </c>
      <c r="E417" s="10"/>
      <c r="F417" s="7" t="s">
        <v>717</v>
      </c>
      <c r="G417" s="9" t="s">
        <v>718</v>
      </c>
      <c r="H417" s="10"/>
      <c r="I417" s="10"/>
      <c r="J417" s="10"/>
      <c r="K417" s="10"/>
    </row>
    <row r="418" s="1" customFormat="1" ht="26.25" customHeight="1" spans="1:11">
      <c r="A418" s="11" t="s">
        <v>719</v>
      </c>
      <c r="B418" s="12"/>
      <c r="C418" s="13"/>
      <c r="D418" s="7" t="s">
        <v>720</v>
      </c>
      <c r="E418" s="7" t="s">
        <v>721</v>
      </c>
      <c r="F418" s="7" t="s">
        <v>722</v>
      </c>
      <c r="G418" s="7" t="s">
        <v>723</v>
      </c>
      <c r="H418" s="7"/>
      <c r="I418" s="7" t="s">
        <v>724</v>
      </c>
      <c r="J418" s="7" t="s">
        <v>725</v>
      </c>
      <c r="K418" s="7" t="s">
        <v>726</v>
      </c>
    </row>
    <row r="419" s="1" customFormat="1" ht="25.5" customHeight="1" spans="1:11">
      <c r="A419" s="14"/>
      <c r="B419" s="15"/>
      <c r="C419" s="16"/>
      <c r="D419" s="7" t="s">
        <v>727</v>
      </c>
      <c r="E419" s="10">
        <v>105.49</v>
      </c>
      <c r="F419" s="10">
        <v>105.49</v>
      </c>
      <c r="G419" s="10">
        <v>105.49</v>
      </c>
      <c r="H419" s="10"/>
      <c r="I419" s="10">
        <v>10</v>
      </c>
      <c r="J419" s="32">
        <v>1</v>
      </c>
      <c r="K419" s="10">
        <v>10</v>
      </c>
    </row>
    <row r="420" s="1" customFormat="1" ht="15" customHeight="1" spans="1:11">
      <c r="A420" s="14"/>
      <c r="B420" s="15"/>
      <c r="C420" s="16"/>
      <c r="D420" s="17" t="s">
        <v>728</v>
      </c>
      <c r="E420" s="10">
        <v>105.49</v>
      </c>
      <c r="F420" s="10">
        <v>105.49</v>
      </c>
      <c r="G420" s="10">
        <v>105.49</v>
      </c>
      <c r="H420" s="10"/>
      <c r="I420" s="10" t="s">
        <v>655</v>
      </c>
      <c r="J420" s="10" t="s">
        <v>655</v>
      </c>
      <c r="K420" s="10" t="s">
        <v>655</v>
      </c>
    </row>
    <row r="421" s="1" customFormat="1" ht="25.5" customHeight="1" spans="1:11">
      <c r="A421" s="14"/>
      <c r="B421" s="15"/>
      <c r="C421" s="16"/>
      <c r="D421" s="17" t="s">
        <v>729</v>
      </c>
      <c r="E421" s="10">
        <v>105.49</v>
      </c>
      <c r="F421" s="10">
        <v>105.49</v>
      </c>
      <c r="G421" s="10">
        <v>105.49</v>
      </c>
      <c r="H421" s="10"/>
      <c r="I421" s="10" t="s">
        <v>655</v>
      </c>
      <c r="J421" s="10" t="s">
        <v>655</v>
      </c>
      <c r="K421" s="10" t="s">
        <v>655</v>
      </c>
    </row>
    <row r="422" s="1" customFormat="1" ht="15" customHeight="1" spans="1:11">
      <c r="A422" s="14"/>
      <c r="B422" s="15"/>
      <c r="C422" s="16"/>
      <c r="D422" s="17" t="s">
        <v>730</v>
      </c>
      <c r="E422" s="8"/>
      <c r="F422" s="8"/>
      <c r="G422" s="8"/>
      <c r="H422" s="8"/>
      <c r="I422" s="10" t="s">
        <v>655</v>
      </c>
      <c r="J422" s="10" t="s">
        <v>655</v>
      </c>
      <c r="K422" s="10" t="s">
        <v>655</v>
      </c>
    </row>
    <row r="423" s="1" customFormat="1" ht="15" customHeight="1" spans="1:11">
      <c r="A423" s="18"/>
      <c r="B423" s="19"/>
      <c r="C423" s="20"/>
      <c r="D423" s="17" t="s">
        <v>731</v>
      </c>
      <c r="E423" s="8"/>
      <c r="F423" s="8"/>
      <c r="G423" s="8"/>
      <c r="H423" s="8"/>
      <c r="I423" s="10" t="s">
        <v>655</v>
      </c>
      <c r="J423" s="10" t="s">
        <v>655</v>
      </c>
      <c r="K423" s="10" t="s">
        <v>655</v>
      </c>
    </row>
    <row r="424" s="1" customFormat="1" ht="15" customHeight="1" spans="1:11">
      <c r="A424" s="7" t="s">
        <v>732</v>
      </c>
      <c r="B424" s="7" t="s">
        <v>733</v>
      </c>
      <c r="C424" s="7"/>
      <c r="D424" s="7"/>
      <c r="E424" s="7"/>
      <c r="F424" s="7" t="s">
        <v>734</v>
      </c>
      <c r="G424" s="7"/>
      <c r="H424" s="7"/>
      <c r="I424" s="7"/>
      <c r="J424" s="7"/>
      <c r="K424" s="7"/>
    </row>
    <row r="425" s="1" customFormat="1" ht="57" customHeight="1" spans="1:11">
      <c r="A425" s="7"/>
      <c r="B425" s="36" t="s">
        <v>812</v>
      </c>
      <c r="C425" s="35"/>
      <c r="D425" s="35"/>
      <c r="E425" s="35"/>
      <c r="F425" s="36" t="s">
        <v>812</v>
      </c>
      <c r="G425" s="35"/>
      <c r="H425" s="35"/>
      <c r="I425" s="35"/>
      <c r="J425" s="35"/>
      <c r="K425" s="35"/>
    </row>
    <row r="426" s="1" customFormat="1" ht="26.25" customHeight="1" spans="1:11">
      <c r="A426" s="23" t="s">
        <v>737</v>
      </c>
      <c r="B426" s="7" t="s">
        <v>738</v>
      </c>
      <c r="C426" s="7" t="s">
        <v>739</v>
      </c>
      <c r="D426" s="7" t="s">
        <v>740</v>
      </c>
      <c r="E426" s="7" t="s">
        <v>741</v>
      </c>
      <c r="F426" s="7" t="s">
        <v>742</v>
      </c>
      <c r="G426" s="7" t="s">
        <v>724</v>
      </c>
      <c r="H426" s="7" t="s">
        <v>726</v>
      </c>
      <c r="I426" s="7" t="s">
        <v>743</v>
      </c>
      <c r="J426" s="7"/>
      <c r="K426" s="7"/>
    </row>
    <row r="427" s="1" customFormat="1" ht="15" customHeight="1" spans="1:11">
      <c r="A427" s="24"/>
      <c r="B427" s="23" t="s">
        <v>745</v>
      </c>
      <c r="C427" s="7" t="s">
        <v>746</v>
      </c>
      <c r="D427" s="21" t="s">
        <v>813</v>
      </c>
      <c r="E427" s="10" t="s">
        <v>814</v>
      </c>
      <c r="F427" s="10" t="s">
        <v>815</v>
      </c>
      <c r="G427" s="10">
        <v>15</v>
      </c>
      <c r="H427" s="10">
        <v>15</v>
      </c>
      <c r="I427" s="8"/>
      <c r="J427" s="8"/>
      <c r="K427" s="8"/>
    </row>
    <row r="428" s="1" customFormat="1" ht="15" customHeight="1" spans="1:11">
      <c r="A428" s="24"/>
      <c r="B428" s="24"/>
      <c r="C428" s="7"/>
      <c r="D428" s="21" t="s">
        <v>951</v>
      </c>
      <c r="E428" s="32" t="s">
        <v>952</v>
      </c>
      <c r="F428" s="32" t="s">
        <v>952</v>
      </c>
      <c r="G428" s="10">
        <v>15</v>
      </c>
      <c r="H428" s="10">
        <v>15</v>
      </c>
      <c r="I428" s="8"/>
      <c r="J428" s="8"/>
      <c r="K428" s="8"/>
    </row>
    <row r="429" s="1" customFormat="1" ht="15" customHeight="1" spans="1:11">
      <c r="A429" s="24"/>
      <c r="B429" s="24"/>
      <c r="C429" s="7"/>
      <c r="D429" s="21" t="s">
        <v>817</v>
      </c>
      <c r="E429" s="10" t="s">
        <v>818</v>
      </c>
      <c r="F429" s="10" t="s">
        <v>818</v>
      </c>
      <c r="G429" s="10">
        <v>10</v>
      </c>
      <c r="H429" s="10">
        <v>10</v>
      </c>
      <c r="I429" s="8"/>
      <c r="J429" s="8"/>
      <c r="K429" s="8"/>
    </row>
    <row r="430" s="1" customFormat="1" ht="15" customHeight="1" spans="1:11">
      <c r="A430" s="24"/>
      <c r="B430" s="24"/>
      <c r="C430" s="7" t="s">
        <v>782</v>
      </c>
      <c r="D430" s="21" t="s">
        <v>819</v>
      </c>
      <c r="E430" s="32">
        <v>1</v>
      </c>
      <c r="F430" s="32">
        <v>1</v>
      </c>
      <c r="G430" s="10">
        <v>10</v>
      </c>
      <c r="H430" s="10">
        <v>10</v>
      </c>
      <c r="I430" s="8"/>
      <c r="J430" s="8"/>
      <c r="K430" s="8"/>
    </row>
    <row r="431" s="1" customFormat="1" ht="15" customHeight="1" spans="1:11">
      <c r="A431" s="24"/>
      <c r="B431" s="23" t="s">
        <v>758</v>
      </c>
      <c r="C431" s="7" t="s">
        <v>788</v>
      </c>
      <c r="D431" s="21" t="s">
        <v>820</v>
      </c>
      <c r="E431" s="32">
        <v>1</v>
      </c>
      <c r="F431" s="32">
        <v>1</v>
      </c>
      <c r="G431" s="10">
        <v>10</v>
      </c>
      <c r="H431" s="10">
        <v>10</v>
      </c>
      <c r="I431" s="8"/>
      <c r="J431" s="8"/>
      <c r="K431" s="8"/>
    </row>
    <row r="432" s="1" customFormat="1" ht="15" customHeight="1" spans="1:11">
      <c r="A432" s="24"/>
      <c r="B432" s="24"/>
      <c r="C432" s="7" t="s">
        <v>759</v>
      </c>
      <c r="D432" s="21" t="s">
        <v>821</v>
      </c>
      <c r="E432" s="32">
        <v>1</v>
      </c>
      <c r="F432" s="32">
        <v>1</v>
      </c>
      <c r="G432" s="10">
        <v>10</v>
      </c>
      <c r="H432" s="10">
        <v>10</v>
      </c>
      <c r="I432" s="8"/>
      <c r="J432" s="8"/>
      <c r="K432" s="8"/>
    </row>
    <row r="433" s="1" customFormat="1" ht="26.25" customHeight="1" spans="1:11">
      <c r="A433" s="24"/>
      <c r="B433" s="24"/>
      <c r="C433" s="7" t="s">
        <v>791</v>
      </c>
      <c r="D433" s="17" t="s">
        <v>953</v>
      </c>
      <c r="E433" s="32">
        <v>1</v>
      </c>
      <c r="F433" s="32">
        <v>1</v>
      </c>
      <c r="G433" s="10">
        <v>10</v>
      </c>
      <c r="H433" s="10">
        <v>10</v>
      </c>
      <c r="I433" s="8"/>
      <c r="J433" s="8"/>
      <c r="K433" s="8"/>
    </row>
    <row r="434" s="1" customFormat="1" ht="15" customHeight="1" spans="1:11">
      <c r="A434" s="24"/>
      <c r="B434" s="23" t="s">
        <v>762</v>
      </c>
      <c r="C434" s="23" t="s">
        <v>763</v>
      </c>
      <c r="D434" s="17" t="s">
        <v>954</v>
      </c>
      <c r="E434" s="32">
        <v>1</v>
      </c>
      <c r="F434" s="32">
        <v>1</v>
      </c>
      <c r="G434" s="10">
        <v>10</v>
      </c>
      <c r="H434" s="10">
        <v>10</v>
      </c>
      <c r="I434" s="8"/>
      <c r="J434" s="8"/>
      <c r="K434" s="8"/>
    </row>
    <row r="435" s="1" customFormat="1" spans="1:11">
      <c r="A435" s="24"/>
      <c r="B435" s="24"/>
      <c r="C435" s="24"/>
      <c r="D435" s="17"/>
      <c r="E435" s="10"/>
      <c r="F435" s="10"/>
      <c r="G435" s="10"/>
      <c r="H435" s="10"/>
      <c r="I435" s="8"/>
      <c r="J435" s="8"/>
      <c r="K435" s="8"/>
    </row>
    <row r="436" s="1" customFormat="1" ht="15" customHeight="1" spans="1:11">
      <c r="A436" s="7" t="s">
        <v>766</v>
      </c>
      <c r="B436" s="7"/>
      <c r="C436" s="7"/>
      <c r="D436" s="7"/>
      <c r="E436" s="7"/>
      <c r="F436" s="7"/>
      <c r="G436" s="10">
        <v>90</v>
      </c>
      <c r="H436" s="10"/>
      <c r="I436" s="10"/>
      <c r="J436" s="10"/>
      <c r="K436" s="10"/>
    </row>
    <row r="437" s="1" customFormat="1" ht="15" customHeight="1" spans="1:11">
      <c r="A437" s="23" t="s">
        <v>767</v>
      </c>
      <c r="B437" s="17" t="s">
        <v>955</v>
      </c>
      <c r="C437" s="17"/>
      <c r="D437" s="17"/>
      <c r="E437" s="17"/>
      <c r="F437" s="17"/>
      <c r="G437" s="17"/>
      <c r="H437" s="17"/>
      <c r="I437" s="17"/>
      <c r="J437" s="17"/>
      <c r="K437" s="17"/>
    </row>
    <row r="438" s="1" customFormat="1" spans="1:11">
      <c r="A438" s="25"/>
      <c r="B438" s="17"/>
      <c r="C438" s="17"/>
      <c r="D438" s="17"/>
      <c r="E438" s="17"/>
      <c r="F438" s="17"/>
      <c r="G438" s="17"/>
      <c r="H438" s="17"/>
      <c r="I438" s="17"/>
      <c r="J438" s="17"/>
      <c r="K438" s="17"/>
    </row>
    <row r="439" s="1" customFormat="1" ht="21" customHeight="1" spans="1:11">
      <c r="A439" s="17" t="s">
        <v>769</v>
      </c>
      <c r="B439" s="17"/>
      <c r="C439" s="17"/>
      <c r="D439" s="17"/>
      <c r="E439" s="17"/>
      <c r="F439" s="17"/>
      <c r="G439" s="17"/>
      <c r="H439" s="17"/>
      <c r="I439" s="17"/>
      <c r="J439" s="17"/>
      <c r="K439" s="17"/>
    </row>
    <row r="440" s="1" customFormat="1" customHeight="1" spans="1:11">
      <c r="A440" s="27" t="s">
        <v>770</v>
      </c>
      <c r="B440" s="27"/>
      <c r="C440" s="27"/>
      <c r="D440" s="27"/>
      <c r="E440" s="27"/>
      <c r="F440" s="27"/>
      <c r="G440" s="27"/>
      <c r="H440" s="27"/>
      <c r="I440" s="27"/>
      <c r="J440" s="27"/>
      <c r="K440" s="27"/>
    </row>
    <row r="441" s="1" customFormat="1" ht="38.25" customHeight="1" spans="1:11">
      <c r="A441" s="28" t="s">
        <v>771</v>
      </c>
      <c r="B441" s="28"/>
      <c r="C441" s="28"/>
      <c r="D441" s="28"/>
      <c r="E441" s="28"/>
      <c r="F441" s="28"/>
      <c r="G441" s="28"/>
      <c r="H441" s="28"/>
      <c r="I441" s="28"/>
      <c r="J441" s="28"/>
      <c r="K441" s="28"/>
    </row>
    <row r="442" s="1" customFormat="1" customHeight="1" spans="1:11">
      <c r="A442" s="28" t="s">
        <v>772</v>
      </c>
      <c r="B442" s="28"/>
      <c r="C442" s="28"/>
      <c r="D442" s="28"/>
      <c r="E442" s="28"/>
      <c r="F442" s="28"/>
      <c r="G442" s="28"/>
      <c r="H442" s="28"/>
      <c r="I442" s="28"/>
      <c r="J442" s="28"/>
      <c r="K442" s="28"/>
    </row>
    <row r="443" s="1" customFormat="1" ht="25.5" customHeight="1" spans="1:11">
      <c r="A443" s="28" t="s">
        <v>773</v>
      </c>
      <c r="B443" s="28"/>
      <c r="C443" s="28"/>
      <c r="D443" s="28"/>
      <c r="E443" s="28"/>
      <c r="F443" s="28"/>
      <c r="G443" s="28"/>
      <c r="H443" s="28"/>
      <c r="I443" s="28"/>
      <c r="J443" s="28"/>
      <c r="K443" s="28"/>
    </row>
    <row r="444" s="1" customFormat="1" ht="37.5" customHeight="1" spans="1:11">
      <c r="A444" s="28" t="s">
        <v>774</v>
      </c>
      <c r="B444" s="28"/>
      <c r="C444" s="28"/>
      <c r="D444" s="28"/>
      <c r="E444" s="28"/>
      <c r="F444" s="28"/>
      <c r="G444" s="28"/>
      <c r="H444" s="28"/>
      <c r="I444" s="28"/>
      <c r="J444" s="28"/>
      <c r="K444" s="28"/>
    </row>
    <row r="445" s="1" customFormat="1" ht="25.5" customHeight="1" spans="1:11">
      <c r="A445" s="28" t="s">
        <v>775</v>
      </c>
      <c r="B445" s="28"/>
      <c r="C445" s="28"/>
      <c r="D445" s="28"/>
      <c r="E445" s="28"/>
      <c r="F445" s="28"/>
      <c r="G445" s="28"/>
      <c r="H445" s="28"/>
      <c r="I445" s="28"/>
      <c r="J445" s="28"/>
      <c r="K445" s="28"/>
    </row>
    <row r="448" s="1" customFormat="1" ht="27" spans="1:11">
      <c r="A448" s="4" t="s">
        <v>710</v>
      </c>
      <c r="B448" s="4"/>
      <c r="C448" s="4"/>
      <c r="D448" s="4"/>
      <c r="E448" s="4"/>
      <c r="F448" s="4"/>
      <c r="G448" s="4"/>
      <c r="H448" s="4"/>
      <c r="I448" s="4"/>
      <c r="J448" s="4"/>
      <c r="K448" s="4"/>
    </row>
    <row r="449" s="1" customFormat="1" ht="18.75" spans="1:11">
      <c r="A449" s="5" t="s">
        <v>711</v>
      </c>
      <c r="B449" s="5"/>
      <c r="C449" s="5"/>
      <c r="D449" s="5"/>
      <c r="E449" s="5"/>
      <c r="F449" s="5"/>
      <c r="G449" s="5"/>
      <c r="H449" s="5"/>
      <c r="I449" s="5"/>
      <c r="J449" s="5"/>
      <c r="K449" s="5"/>
    </row>
    <row r="450" s="1" customFormat="1" ht="18.75" spans="1:8">
      <c r="A450" s="6" t="s">
        <v>956</v>
      </c>
      <c r="H450" s="70"/>
    </row>
    <row r="451" s="1" customFormat="1" ht="15" customHeight="1" spans="1:11">
      <c r="A451" s="7" t="s">
        <v>713</v>
      </c>
      <c r="B451" s="7"/>
      <c r="C451" s="7"/>
      <c r="D451" s="30" t="s">
        <v>957</v>
      </c>
      <c r="E451" s="8"/>
      <c r="F451" s="8"/>
      <c r="G451" s="8"/>
      <c r="H451" s="8"/>
      <c r="I451" s="8"/>
      <c r="J451" s="8"/>
      <c r="K451" s="8"/>
    </row>
    <row r="452" s="1" customFormat="1" ht="27" customHeight="1" spans="1:11">
      <c r="A452" s="7" t="s">
        <v>715</v>
      </c>
      <c r="B452" s="7"/>
      <c r="C452" s="7"/>
      <c r="D452" s="9" t="s">
        <v>716</v>
      </c>
      <c r="E452" s="10"/>
      <c r="F452" s="7" t="s">
        <v>717</v>
      </c>
      <c r="G452" s="9" t="s">
        <v>889</v>
      </c>
      <c r="H452" s="10"/>
      <c r="I452" s="10"/>
      <c r="J452" s="10"/>
      <c r="K452" s="10"/>
    </row>
    <row r="453" s="1" customFormat="1" ht="26.25" customHeight="1" spans="1:11">
      <c r="A453" s="11" t="s">
        <v>719</v>
      </c>
      <c r="B453" s="12"/>
      <c r="C453" s="13"/>
      <c r="D453" s="7" t="s">
        <v>720</v>
      </c>
      <c r="E453" s="7" t="s">
        <v>721</v>
      </c>
      <c r="F453" s="7" t="s">
        <v>722</v>
      </c>
      <c r="G453" s="7" t="s">
        <v>723</v>
      </c>
      <c r="H453" s="7"/>
      <c r="I453" s="7" t="s">
        <v>724</v>
      </c>
      <c r="J453" s="7" t="s">
        <v>725</v>
      </c>
      <c r="K453" s="7" t="s">
        <v>726</v>
      </c>
    </row>
    <row r="454" s="1" customFormat="1" ht="25.5" customHeight="1" spans="1:11">
      <c r="A454" s="14"/>
      <c r="B454" s="15"/>
      <c r="C454" s="16"/>
      <c r="D454" s="17" t="s">
        <v>727</v>
      </c>
      <c r="E454" s="8"/>
      <c r="F454" s="8">
        <v>20</v>
      </c>
      <c r="G454" s="8">
        <v>20</v>
      </c>
      <c r="H454" s="8"/>
      <c r="I454" s="10">
        <v>10</v>
      </c>
      <c r="J454" s="31">
        <v>1</v>
      </c>
      <c r="K454" s="8">
        <v>10</v>
      </c>
    </row>
    <row r="455" s="1" customFormat="1" ht="15" customHeight="1" spans="1:11">
      <c r="A455" s="14"/>
      <c r="B455" s="15"/>
      <c r="C455" s="16"/>
      <c r="D455" s="17" t="s">
        <v>728</v>
      </c>
      <c r="E455" s="8"/>
      <c r="F455" s="8">
        <v>20</v>
      </c>
      <c r="G455" s="8">
        <v>20</v>
      </c>
      <c r="H455" s="8"/>
      <c r="I455" s="10">
        <v>10</v>
      </c>
      <c r="J455" s="31">
        <v>1</v>
      </c>
      <c r="K455" s="8">
        <v>10</v>
      </c>
    </row>
    <row r="456" s="1" customFormat="1" ht="25.5" customHeight="1" spans="1:11">
      <c r="A456" s="14"/>
      <c r="B456" s="15"/>
      <c r="C456" s="16"/>
      <c r="D456" s="17" t="s">
        <v>729</v>
      </c>
      <c r="E456" s="8"/>
      <c r="F456" s="8">
        <v>20</v>
      </c>
      <c r="G456" s="8">
        <v>20</v>
      </c>
      <c r="H456" s="8"/>
      <c r="I456" s="10">
        <v>10</v>
      </c>
      <c r="J456" s="31">
        <v>1</v>
      </c>
      <c r="K456" s="8">
        <v>10</v>
      </c>
    </row>
    <row r="457" s="1" customFormat="1" ht="15" customHeight="1" spans="1:11">
      <c r="A457" s="14"/>
      <c r="B457" s="15"/>
      <c r="C457" s="16"/>
      <c r="D457" s="17" t="s">
        <v>730</v>
      </c>
      <c r="E457" s="8"/>
      <c r="F457" s="8"/>
      <c r="G457" s="8"/>
      <c r="H457" s="8"/>
      <c r="I457" s="10" t="s">
        <v>655</v>
      </c>
      <c r="J457" s="10" t="s">
        <v>655</v>
      </c>
      <c r="K457" s="10" t="s">
        <v>655</v>
      </c>
    </row>
    <row r="458" s="1" customFormat="1" ht="15" customHeight="1" spans="1:11">
      <c r="A458" s="18"/>
      <c r="B458" s="19"/>
      <c r="C458" s="20"/>
      <c r="D458" s="17" t="s">
        <v>731</v>
      </c>
      <c r="E458" s="8"/>
      <c r="F458" s="8"/>
      <c r="G458" s="8"/>
      <c r="H458" s="8"/>
      <c r="I458" s="10" t="s">
        <v>655</v>
      </c>
      <c r="J458" s="10" t="s">
        <v>655</v>
      </c>
      <c r="K458" s="10" t="s">
        <v>655</v>
      </c>
    </row>
    <row r="459" s="1" customFormat="1" ht="15" customHeight="1" spans="1:11">
      <c r="A459" s="7" t="s">
        <v>732</v>
      </c>
      <c r="B459" s="7" t="s">
        <v>733</v>
      </c>
      <c r="C459" s="7"/>
      <c r="D459" s="7"/>
      <c r="E459" s="7"/>
      <c r="F459" s="7" t="s">
        <v>734</v>
      </c>
      <c r="G459" s="7"/>
      <c r="H459" s="7"/>
      <c r="I459" s="7"/>
      <c r="J459" s="7"/>
      <c r="K459" s="7"/>
    </row>
    <row r="460" s="1" customFormat="1" ht="57" customHeight="1" spans="1:11">
      <c r="A460" s="7"/>
      <c r="B460" s="9" t="s">
        <v>958</v>
      </c>
      <c r="C460" s="10"/>
      <c r="D460" s="10"/>
      <c r="E460" s="10"/>
      <c r="F460" s="9" t="s">
        <v>958</v>
      </c>
      <c r="G460" s="10"/>
      <c r="H460" s="10"/>
      <c r="I460" s="10"/>
      <c r="J460" s="10"/>
      <c r="K460" s="10"/>
    </row>
    <row r="461" s="1" customFormat="1" ht="26.25" customHeight="1" spans="1:15">
      <c r="A461" s="23" t="s">
        <v>737</v>
      </c>
      <c r="B461" s="7" t="s">
        <v>738</v>
      </c>
      <c r="C461" s="7" t="s">
        <v>739</v>
      </c>
      <c r="D461" s="7" t="s">
        <v>740</v>
      </c>
      <c r="E461" s="7" t="s">
        <v>741</v>
      </c>
      <c r="F461" s="7" t="s">
        <v>742</v>
      </c>
      <c r="G461" s="7" t="s">
        <v>724</v>
      </c>
      <c r="H461" s="7" t="s">
        <v>726</v>
      </c>
      <c r="I461" s="7" t="s">
        <v>743</v>
      </c>
      <c r="J461" s="7"/>
      <c r="K461" s="7"/>
      <c r="L461" s="67"/>
      <c r="M461" s="67"/>
      <c r="N461" s="67"/>
      <c r="O461" s="67"/>
    </row>
    <row r="462" s="1" customFormat="1" ht="15" customHeight="1" spans="1:15">
      <c r="A462" s="24"/>
      <c r="B462" s="52" t="s">
        <v>891</v>
      </c>
      <c r="C462" s="53" t="s">
        <v>892</v>
      </c>
      <c r="D462" s="54" t="s">
        <v>893</v>
      </c>
      <c r="E462" s="55" t="s">
        <v>894</v>
      </c>
      <c r="F462" s="71" t="s">
        <v>894</v>
      </c>
      <c r="G462" s="56">
        <v>10</v>
      </c>
      <c r="H462" s="56">
        <v>10</v>
      </c>
      <c r="I462" s="8"/>
      <c r="J462" s="8"/>
      <c r="K462" s="8"/>
      <c r="L462" s="67"/>
      <c r="M462" s="67"/>
      <c r="N462" s="67"/>
      <c r="O462" s="67"/>
    </row>
    <row r="463" s="1" customFormat="1" ht="15" customHeight="1" spans="1:15">
      <c r="A463" s="24"/>
      <c r="B463" s="57"/>
      <c r="C463" s="72" t="s">
        <v>959</v>
      </c>
      <c r="D463" s="54" t="s">
        <v>960</v>
      </c>
      <c r="E463" s="55" t="s">
        <v>894</v>
      </c>
      <c r="F463" s="71" t="s">
        <v>894</v>
      </c>
      <c r="G463" s="56">
        <v>10</v>
      </c>
      <c r="H463" s="56">
        <v>10</v>
      </c>
      <c r="I463" s="8"/>
      <c r="J463" s="8"/>
      <c r="K463" s="8"/>
      <c r="L463" s="67"/>
      <c r="M463" s="67"/>
      <c r="N463" s="67"/>
      <c r="O463" s="67"/>
    </row>
    <row r="464" s="1" customFormat="1" ht="15" customHeight="1" spans="1:15">
      <c r="A464" s="24"/>
      <c r="B464" s="57"/>
      <c r="C464" s="73"/>
      <c r="D464" s="54" t="s">
        <v>961</v>
      </c>
      <c r="E464" s="55" t="s">
        <v>894</v>
      </c>
      <c r="F464" s="71" t="s">
        <v>894</v>
      </c>
      <c r="G464" s="56">
        <v>10</v>
      </c>
      <c r="H464" s="56">
        <v>10</v>
      </c>
      <c r="I464" s="8"/>
      <c r="J464" s="8"/>
      <c r="K464" s="8"/>
      <c r="L464" s="67"/>
      <c r="M464" s="67"/>
      <c r="N464" s="67"/>
      <c r="O464" s="67"/>
    </row>
    <row r="465" s="1" customFormat="1" ht="15" customHeight="1" spans="1:15">
      <c r="A465" s="24"/>
      <c r="B465" s="57"/>
      <c r="C465" s="72" t="s">
        <v>860</v>
      </c>
      <c r="D465" s="54" t="s">
        <v>962</v>
      </c>
      <c r="E465" s="55" t="s">
        <v>894</v>
      </c>
      <c r="F465" s="71" t="s">
        <v>894</v>
      </c>
      <c r="G465" s="56">
        <v>10</v>
      </c>
      <c r="H465" s="56">
        <v>10</v>
      </c>
      <c r="I465" s="8"/>
      <c r="J465" s="8"/>
      <c r="K465" s="8"/>
      <c r="L465" s="67"/>
      <c r="M465" s="67"/>
      <c r="N465" s="67"/>
      <c r="O465" s="67"/>
    </row>
    <row r="466" s="1" customFormat="1" ht="15" customHeight="1" spans="1:15">
      <c r="A466" s="24"/>
      <c r="B466" s="62"/>
      <c r="C466" s="73"/>
      <c r="D466" s="58" t="s">
        <v>963</v>
      </c>
      <c r="E466" s="60" t="s">
        <v>894</v>
      </c>
      <c r="F466" s="71" t="s">
        <v>894</v>
      </c>
      <c r="G466" s="56">
        <v>10</v>
      </c>
      <c r="H466" s="56">
        <v>10</v>
      </c>
      <c r="I466" s="8"/>
      <c r="J466" s="8"/>
      <c r="K466" s="8"/>
      <c r="L466" s="67"/>
      <c r="M466" s="67"/>
      <c r="N466" s="67"/>
      <c r="O466" s="67"/>
    </row>
    <row r="467" s="1" customFormat="1" ht="15" customHeight="1" spans="1:15">
      <c r="A467" s="24"/>
      <c r="B467" s="52" t="s">
        <v>758</v>
      </c>
      <c r="C467" s="72" t="s">
        <v>964</v>
      </c>
      <c r="D467" s="58" t="s">
        <v>965</v>
      </c>
      <c r="E467" s="60" t="s">
        <v>894</v>
      </c>
      <c r="F467" s="71" t="s">
        <v>894</v>
      </c>
      <c r="G467" s="56">
        <v>15</v>
      </c>
      <c r="H467" s="56">
        <v>15</v>
      </c>
      <c r="I467" s="8"/>
      <c r="J467" s="8"/>
      <c r="K467" s="8"/>
      <c r="L467" s="67"/>
      <c r="M467" s="67"/>
      <c r="N467" s="67"/>
      <c r="O467" s="67"/>
    </row>
    <row r="468" s="1" customFormat="1" ht="15" customHeight="1" spans="1:15">
      <c r="A468" s="24"/>
      <c r="B468" s="57"/>
      <c r="C468" s="74"/>
      <c r="D468" s="63" t="s">
        <v>966</v>
      </c>
      <c r="E468" s="60" t="s">
        <v>967</v>
      </c>
      <c r="F468" s="60" t="s">
        <v>967</v>
      </c>
      <c r="G468" s="56">
        <v>15</v>
      </c>
      <c r="H468" s="56">
        <v>15</v>
      </c>
      <c r="I468" s="8"/>
      <c r="J468" s="8"/>
      <c r="K468" s="8"/>
      <c r="L468" s="67"/>
      <c r="M468" s="67"/>
      <c r="N468" s="67"/>
      <c r="O468" s="67"/>
    </row>
    <row r="469" s="1" customFormat="1" ht="48" customHeight="1" spans="1:15">
      <c r="A469" s="24"/>
      <c r="B469" s="71" t="s">
        <v>762</v>
      </c>
      <c r="C469" s="53" t="s">
        <v>906</v>
      </c>
      <c r="D469" s="64" t="s">
        <v>968</v>
      </c>
      <c r="E469" s="60" t="s">
        <v>894</v>
      </c>
      <c r="F469" s="71" t="s">
        <v>969</v>
      </c>
      <c r="G469" s="56">
        <v>10</v>
      </c>
      <c r="H469" s="56">
        <v>10</v>
      </c>
      <c r="I469" s="8"/>
      <c r="J469" s="8"/>
      <c r="K469" s="8"/>
      <c r="L469" s="67"/>
      <c r="M469" s="67"/>
      <c r="N469" s="67"/>
      <c r="O469" s="67"/>
    </row>
    <row r="470" s="1" customFormat="1" ht="15" customHeight="1" spans="1:15">
      <c r="A470" s="7" t="s">
        <v>766</v>
      </c>
      <c r="B470" s="7"/>
      <c r="C470" s="7"/>
      <c r="D470" s="7"/>
      <c r="E470" s="7"/>
      <c r="F470" s="7"/>
      <c r="G470" s="10">
        <v>90</v>
      </c>
      <c r="H470" s="10"/>
      <c r="I470" s="10"/>
      <c r="J470" s="10"/>
      <c r="K470" s="10"/>
      <c r="L470" s="67"/>
      <c r="M470" s="67"/>
      <c r="N470" s="67"/>
      <c r="O470" s="67"/>
    </row>
    <row r="471" s="1" customFormat="1" ht="15" customHeight="1" spans="1:11">
      <c r="A471" s="23" t="s">
        <v>767</v>
      </c>
      <c r="B471" s="17" t="s">
        <v>809</v>
      </c>
      <c r="C471" s="17"/>
      <c r="D471" s="17"/>
      <c r="E471" s="17"/>
      <c r="F471" s="17"/>
      <c r="G471" s="17"/>
      <c r="H471" s="17"/>
      <c r="I471" s="17"/>
      <c r="J471" s="17"/>
      <c r="K471" s="17"/>
    </row>
    <row r="472" s="1" customFormat="1" spans="1:11">
      <c r="A472" s="25"/>
      <c r="B472" s="17"/>
      <c r="C472" s="17"/>
      <c r="D472" s="17"/>
      <c r="E472" s="17"/>
      <c r="F472" s="17"/>
      <c r="G472" s="17"/>
      <c r="H472" s="17"/>
      <c r="I472" s="17"/>
      <c r="J472" s="17"/>
      <c r="K472" s="17"/>
    </row>
    <row r="473" s="1" customFormat="1" ht="21" customHeight="1" spans="1:11">
      <c r="A473" s="17" t="s">
        <v>769</v>
      </c>
      <c r="B473" s="17"/>
      <c r="C473" s="17"/>
      <c r="D473" s="17"/>
      <c r="E473" s="17"/>
      <c r="F473" s="17"/>
      <c r="G473" s="17"/>
      <c r="H473" s="17"/>
      <c r="I473" s="17"/>
      <c r="J473" s="17"/>
      <c r="K473" s="17"/>
    </row>
    <row r="474" s="1" customFormat="1" customHeight="1" spans="1:11">
      <c r="A474" s="27" t="s">
        <v>770</v>
      </c>
      <c r="B474" s="27"/>
      <c r="C474" s="27"/>
      <c r="D474" s="27"/>
      <c r="E474" s="27"/>
      <c r="F474" s="27"/>
      <c r="G474" s="27"/>
      <c r="H474" s="27"/>
      <c r="I474" s="27"/>
      <c r="J474" s="27"/>
      <c r="K474" s="27"/>
    </row>
    <row r="475" s="1" customFormat="1" ht="38.25" customHeight="1" spans="1:11">
      <c r="A475" s="28" t="s">
        <v>771</v>
      </c>
      <c r="B475" s="28"/>
      <c r="C475" s="28"/>
      <c r="D475" s="28"/>
      <c r="E475" s="28"/>
      <c r="F475" s="28"/>
      <c r="G475" s="28"/>
      <c r="H475" s="28"/>
      <c r="I475" s="28"/>
      <c r="J475" s="28"/>
      <c r="K475" s="28"/>
    </row>
    <row r="476" s="1" customFormat="1" customHeight="1" spans="1:11">
      <c r="A476" s="28" t="s">
        <v>772</v>
      </c>
      <c r="B476" s="28"/>
      <c r="C476" s="28"/>
      <c r="D476" s="28"/>
      <c r="E476" s="28"/>
      <c r="F476" s="28"/>
      <c r="G476" s="28"/>
      <c r="H476" s="28"/>
      <c r="I476" s="28"/>
      <c r="J476" s="28"/>
      <c r="K476" s="28"/>
    </row>
    <row r="477" s="1" customFormat="1" ht="25.5" customHeight="1" spans="1:11">
      <c r="A477" s="28" t="s">
        <v>773</v>
      </c>
      <c r="B477" s="28"/>
      <c r="C477" s="28"/>
      <c r="D477" s="28"/>
      <c r="E477" s="28"/>
      <c r="F477" s="28"/>
      <c r="G477" s="28"/>
      <c r="H477" s="28"/>
      <c r="I477" s="28"/>
      <c r="J477" s="28"/>
      <c r="K477" s="28"/>
    </row>
    <row r="478" s="1" customFormat="1" ht="37.5" customHeight="1" spans="1:11">
      <c r="A478" s="28" t="s">
        <v>774</v>
      </c>
      <c r="B478" s="28"/>
      <c r="C478" s="28"/>
      <c r="D478" s="28"/>
      <c r="E478" s="28"/>
      <c r="F478" s="28"/>
      <c r="G478" s="28"/>
      <c r="H478" s="28"/>
      <c r="I478" s="28"/>
      <c r="J478" s="28"/>
      <c r="K478" s="28"/>
    </row>
    <row r="479" s="1" customFormat="1" ht="25.5" customHeight="1" spans="1:11">
      <c r="A479" s="28" t="s">
        <v>775</v>
      </c>
      <c r="B479" s="28"/>
      <c r="C479" s="28"/>
      <c r="D479" s="28"/>
      <c r="E479" s="28"/>
      <c r="F479" s="28"/>
      <c r="G479" s="28"/>
      <c r="H479" s="28"/>
      <c r="I479" s="28"/>
      <c r="J479" s="28"/>
      <c r="K479" s="28"/>
    </row>
    <row r="482" s="1" customFormat="1" ht="27" spans="1:11">
      <c r="A482" s="4" t="s">
        <v>710</v>
      </c>
      <c r="B482" s="4"/>
      <c r="C482" s="4"/>
      <c r="D482" s="4"/>
      <c r="E482" s="4"/>
      <c r="F482" s="4"/>
      <c r="G482" s="4"/>
      <c r="H482" s="4"/>
      <c r="I482" s="4"/>
      <c r="J482" s="4"/>
      <c r="K482" s="4"/>
    </row>
    <row r="483" s="1" customFormat="1" ht="18.75" spans="1:11">
      <c r="A483" s="5" t="s">
        <v>711</v>
      </c>
      <c r="B483" s="5"/>
      <c r="C483" s="5"/>
      <c r="D483" s="5"/>
      <c r="E483" s="5"/>
      <c r="F483" s="5"/>
      <c r="G483" s="5"/>
      <c r="H483" s="5"/>
      <c r="I483" s="5"/>
      <c r="J483" s="5"/>
      <c r="K483" s="5"/>
    </row>
    <row r="484" s="1" customFormat="1" ht="18.75" spans="1:1">
      <c r="A484" s="6" t="s">
        <v>970</v>
      </c>
    </row>
    <row r="485" s="1" customFormat="1" ht="15" customHeight="1" spans="1:11">
      <c r="A485" s="7" t="s">
        <v>713</v>
      </c>
      <c r="B485" s="7"/>
      <c r="C485" s="7"/>
      <c r="D485" s="8" t="s">
        <v>971</v>
      </c>
      <c r="E485" s="8"/>
      <c r="F485" s="8"/>
      <c r="G485" s="8"/>
      <c r="H485" s="8"/>
      <c r="I485" s="8"/>
      <c r="J485" s="8"/>
      <c r="K485" s="8"/>
    </row>
    <row r="486" s="1" customFormat="1" ht="27" customHeight="1" spans="1:11">
      <c r="A486" s="7" t="s">
        <v>715</v>
      </c>
      <c r="B486" s="7"/>
      <c r="C486" s="7"/>
      <c r="D486" s="9" t="s">
        <v>716</v>
      </c>
      <c r="E486" s="10"/>
      <c r="F486" s="7" t="s">
        <v>717</v>
      </c>
      <c r="G486" s="9" t="s">
        <v>718</v>
      </c>
      <c r="H486" s="10"/>
      <c r="I486" s="10"/>
      <c r="J486" s="10"/>
      <c r="K486" s="10"/>
    </row>
    <row r="487" s="1" customFormat="1" ht="26.25" customHeight="1" spans="1:11">
      <c r="A487" s="11" t="s">
        <v>719</v>
      </c>
      <c r="B487" s="12"/>
      <c r="C487" s="13"/>
      <c r="D487" s="7" t="s">
        <v>720</v>
      </c>
      <c r="E487" s="7" t="s">
        <v>721</v>
      </c>
      <c r="F487" s="7" t="s">
        <v>722</v>
      </c>
      <c r="G487" s="7" t="s">
        <v>723</v>
      </c>
      <c r="H487" s="7"/>
      <c r="I487" s="7" t="s">
        <v>724</v>
      </c>
      <c r="J487" s="7" t="s">
        <v>725</v>
      </c>
      <c r="K487" s="7" t="s">
        <v>726</v>
      </c>
    </row>
    <row r="488" s="1" customFormat="1" ht="25.5" customHeight="1" spans="1:11">
      <c r="A488" s="14"/>
      <c r="B488" s="15"/>
      <c r="C488" s="16"/>
      <c r="D488" s="17" t="s">
        <v>727</v>
      </c>
      <c r="E488" s="10"/>
      <c r="F488" s="10">
        <v>50</v>
      </c>
      <c r="G488" s="10">
        <v>50</v>
      </c>
      <c r="H488" s="10"/>
      <c r="I488" s="10">
        <v>10</v>
      </c>
      <c r="J488" s="32">
        <v>1</v>
      </c>
      <c r="K488" s="10">
        <v>10</v>
      </c>
    </row>
    <row r="489" s="1" customFormat="1" ht="15" customHeight="1" spans="1:11">
      <c r="A489" s="14"/>
      <c r="B489" s="15"/>
      <c r="C489" s="16"/>
      <c r="D489" s="17" t="s">
        <v>728</v>
      </c>
      <c r="E489" s="10"/>
      <c r="F489" s="10">
        <v>50</v>
      </c>
      <c r="G489" s="10">
        <v>50</v>
      </c>
      <c r="H489" s="10"/>
      <c r="I489" s="10" t="s">
        <v>655</v>
      </c>
      <c r="J489" s="10" t="s">
        <v>655</v>
      </c>
      <c r="K489" s="10" t="s">
        <v>655</v>
      </c>
    </row>
    <row r="490" s="1" customFormat="1" ht="25.5" customHeight="1" spans="1:11">
      <c r="A490" s="14"/>
      <c r="B490" s="15"/>
      <c r="C490" s="16"/>
      <c r="D490" s="17" t="s">
        <v>729</v>
      </c>
      <c r="E490" s="8"/>
      <c r="F490" s="10">
        <v>50</v>
      </c>
      <c r="G490" s="10">
        <v>50</v>
      </c>
      <c r="H490" s="10"/>
      <c r="I490" s="10" t="s">
        <v>655</v>
      </c>
      <c r="J490" s="10" t="s">
        <v>655</v>
      </c>
      <c r="K490" s="10" t="s">
        <v>655</v>
      </c>
    </row>
    <row r="491" s="1" customFormat="1" ht="15" customHeight="1" spans="1:11">
      <c r="A491" s="14"/>
      <c r="B491" s="15"/>
      <c r="C491" s="16"/>
      <c r="D491" s="17" t="s">
        <v>730</v>
      </c>
      <c r="E491" s="8"/>
      <c r="F491" s="8"/>
      <c r="G491" s="8"/>
      <c r="H491" s="8"/>
      <c r="I491" s="10" t="s">
        <v>655</v>
      </c>
      <c r="J491" s="10" t="s">
        <v>655</v>
      </c>
      <c r="K491" s="10" t="s">
        <v>655</v>
      </c>
    </row>
    <row r="492" s="1" customFormat="1" ht="15" customHeight="1" spans="1:11">
      <c r="A492" s="18"/>
      <c r="B492" s="19"/>
      <c r="C492" s="20"/>
      <c r="D492" s="17" t="s">
        <v>731</v>
      </c>
      <c r="E492" s="8"/>
      <c r="F492" s="8"/>
      <c r="G492" s="8"/>
      <c r="H492" s="8"/>
      <c r="I492" s="10" t="s">
        <v>655</v>
      </c>
      <c r="J492" s="10" t="s">
        <v>655</v>
      </c>
      <c r="K492" s="10" t="s">
        <v>655</v>
      </c>
    </row>
    <row r="493" s="1" customFormat="1" ht="15" customHeight="1" spans="1:11">
      <c r="A493" s="7" t="s">
        <v>732</v>
      </c>
      <c r="B493" s="7" t="s">
        <v>733</v>
      </c>
      <c r="C493" s="7"/>
      <c r="D493" s="7"/>
      <c r="E493" s="7"/>
      <c r="F493" s="7" t="s">
        <v>734</v>
      </c>
      <c r="G493" s="7"/>
      <c r="H493" s="7"/>
      <c r="I493" s="7"/>
      <c r="J493" s="7"/>
      <c r="K493" s="7"/>
    </row>
    <row r="494" s="1" customFormat="1" ht="70" customHeight="1" spans="1:11">
      <c r="A494" s="7"/>
      <c r="B494" s="21" t="s">
        <v>972</v>
      </c>
      <c r="C494" s="22"/>
      <c r="D494" s="22"/>
      <c r="E494" s="22"/>
      <c r="F494" s="75" t="s">
        <v>973</v>
      </c>
      <c r="G494" s="76"/>
      <c r="H494" s="76"/>
      <c r="I494" s="76"/>
      <c r="J494" s="76"/>
      <c r="K494" s="76"/>
    </row>
    <row r="495" s="1" customFormat="1" ht="26.25" customHeight="1" spans="1:11">
      <c r="A495" s="23" t="s">
        <v>737</v>
      </c>
      <c r="B495" s="7" t="s">
        <v>738</v>
      </c>
      <c r="C495" s="7" t="s">
        <v>739</v>
      </c>
      <c r="D495" s="7" t="s">
        <v>740</v>
      </c>
      <c r="E495" s="7" t="s">
        <v>741</v>
      </c>
      <c r="F495" s="7" t="s">
        <v>742</v>
      </c>
      <c r="G495" s="7" t="s">
        <v>724</v>
      </c>
      <c r="H495" s="7" t="s">
        <v>726</v>
      </c>
      <c r="I495" s="7" t="s">
        <v>743</v>
      </c>
      <c r="J495" s="7"/>
      <c r="K495" s="7"/>
    </row>
    <row r="496" s="1" customFormat="1" ht="15" customHeight="1" spans="1:11">
      <c r="A496" s="24"/>
      <c r="B496" s="23" t="s">
        <v>745</v>
      </c>
      <c r="C496" s="7" t="s">
        <v>746</v>
      </c>
      <c r="D496" s="17" t="s">
        <v>974</v>
      </c>
      <c r="E496" s="8" t="s">
        <v>975</v>
      </c>
      <c r="F496" s="8" t="s">
        <v>975</v>
      </c>
      <c r="G496" s="8">
        <v>10</v>
      </c>
      <c r="H496" s="8">
        <v>10</v>
      </c>
      <c r="I496" s="8"/>
      <c r="J496" s="8"/>
      <c r="K496" s="8"/>
    </row>
    <row r="497" s="1" customFormat="1" ht="15" customHeight="1" spans="1:11">
      <c r="A497" s="24"/>
      <c r="B497" s="24"/>
      <c r="C497" s="7"/>
      <c r="D497" s="17" t="s">
        <v>976</v>
      </c>
      <c r="E497" s="8" t="s">
        <v>977</v>
      </c>
      <c r="F497" s="8" t="s">
        <v>977</v>
      </c>
      <c r="G497" s="8">
        <v>10</v>
      </c>
      <c r="H497" s="8">
        <v>10</v>
      </c>
      <c r="I497" s="8"/>
      <c r="J497" s="8"/>
      <c r="K497" s="8"/>
    </row>
    <row r="498" s="1" customFormat="1" ht="15" customHeight="1" spans="1:11">
      <c r="A498" s="24"/>
      <c r="B498" s="24"/>
      <c r="C498" s="7"/>
      <c r="D498" s="17" t="s">
        <v>978</v>
      </c>
      <c r="E498" s="8" t="s">
        <v>979</v>
      </c>
      <c r="F498" s="8" t="s">
        <v>979</v>
      </c>
      <c r="G498" s="8">
        <v>10</v>
      </c>
      <c r="H498" s="8">
        <v>10</v>
      </c>
      <c r="I498" s="8"/>
      <c r="J498" s="8"/>
      <c r="K498" s="8"/>
    </row>
    <row r="499" s="1" customFormat="1" ht="15" customHeight="1" spans="1:11">
      <c r="A499" s="24"/>
      <c r="B499" s="24"/>
      <c r="C499" s="7" t="s">
        <v>860</v>
      </c>
      <c r="D499" s="17" t="s">
        <v>828</v>
      </c>
      <c r="E499" s="8" t="s">
        <v>829</v>
      </c>
      <c r="F499" s="31">
        <v>1</v>
      </c>
      <c r="G499" s="8">
        <v>10</v>
      </c>
      <c r="H499" s="8">
        <v>10</v>
      </c>
      <c r="I499" s="8"/>
      <c r="J499" s="8"/>
      <c r="K499" s="8"/>
    </row>
    <row r="500" s="1" customFormat="1" ht="15" customHeight="1" spans="1:11">
      <c r="A500" s="24"/>
      <c r="B500" s="24"/>
      <c r="C500" s="7" t="s">
        <v>782</v>
      </c>
      <c r="D500" s="17" t="s">
        <v>819</v>
      </c>
      <c r="E500" s="31">
        <v>1</v>
      </c>
      <c r="F500" s="31">
        <v>1</v>
      </c>
      <c r="G500" s="8">
        <v>10</v>
      </c>
      <c r="H500" s="8">
        <v>10</v>
      </c>
      <c r="I500" s="8"/>
      <c r="J500" s="8"/>
      <c r="K500" s="8"/>
    </row>
    <row r="501" s="1" customFormat="1" ht="15" customHeight="1" spans="1:11">
      <c r="A501" s="24"/>
      <c r="B501" s="23" t="s">
        <v>758</v>
      </c>
      <c r="C501" s="7" t="s">
        <v>788</v>
      </c>
      <c r="D501" s="17" t="s">
        <v>820</v>
      </c>
      <c r="E501" s="32">
        <v>1</v>
      </c>
      <c r="F501" s="32">
        <v>1</v>
      </c>
      <c r="G501" s="10">
        <v>10</v>
      </c>
      <c r="H501" s="10">
        <v>10</v>
      </c>
      <c r="I501" s="8"/>
      <c r="J501" s="8"/>
      <c r="K501" s="8"/>
    </row>
    <row r="502" s="1" customFormat="1" ht="15" customHeight="1" spans="1:11">
      <c r="A502" s="24"/>
      <c r="B502" s="24"/>
      <c r="C502" s="7" t="s">
        <v>759</v>
      </c>
      <c r="D502" s="17" t="s">
        <v>821</v>
      </c>
      <c r="E502" s="32">
        <v>1</v>
      </c>
      <c r="F502" s="32">
        <v>1</v>
      </c>
      <c r="G502" s="10">
        <v>10</v>
      </c>
      <c r="H502" s="10">
        <v>10</v>
      </c>
      <c r="I502" s="8"/>
      <c r="J502" s="8"/>
      <c r="K502" s="8"/>
    </row>
    <row r="503" s="1" customFormat="1" ht="26.25" customHeight="1" spans="1:11">
      <c r="A503" s="24"/>
      <c r="B503" s="24"/>
      <c r="C503" s="7" t="s">
        <v>791</v>
      </c>
      <c r="D503" s="17" t="s">
        <v>821</v>
      </c>
      <c r="E503" s="32">
        <v>1</v>
      </c>
      <c r="F503" s="32">
        <v>1</v>
      </c>
      <c r="G503" s="10">
        <v>10</v>
      </c>
      <c r="H503" s="10">
        <v>10</v>
      </c>
      <c r="I503" s="8"/>
      <c r="J503" s="8"/>
      <c r="K503" s="8"/>
    </row>
    <row r="504" s="1" customFormat="1" ht="15" customHeight="1" spans="1:11">
      <c r="A504" s="24"/>
      <c r="B504" s="23" t="s">
        <v>762</v>
      </c>
      <c r="C504" s="23" t="s">
        <v>763</v>
      </c>
      <c r="D504" s="17" t="s">
        <v>763</v>
      </c>
      <c r="E504" s="32">
        <v>1</v>
      </c>
      <c r="F504" s="32">
        <v>1</v>
      </c>
      <c r="G504" s="10">
        <v>10</v>
      </c>
      <c r="H504" s="10">
        <v>10</v>
      </c>
      <c r="I504" s="8"/>
      <c r="J504" s="8"/>
      <c r="K504" s="8"/>
    </row>
    <row r="505" s="1" customFormat="1" spans="1:11">
      <c r="A505" s="24"/>
      <c r="B505" s="24"/>
      <c r="C505" s="24"/>
      <c r="D505" s="17"/>
      <c r="E505" s="10"/>
      <c r="F505" s="10"/>
      <c r="G505" s="10"/>
      <c r="H505" s="10"/>
      <c r="I505" s="8"/>
      <c r="J505" s="8"/>
      <c r="K505" s="8"/>
    </row>
    <row r="506" s="1" customFormat="1" ht="15" customHeight="1" spans="1:11">
      <c r="A506" s="7" t="s">
        <v>766</v>
      </c>
      <c r="B506" s="7"/>
      <c r="C506" s="7"/>
      <c r="D506" s="7"/>
      <c r="E506" s="7"/>
      <c r="F506" s="7"/>
      <c r="G506" s="10">
        <v>90</v>
      </c>
      <c r="H506" s="10"/>
      <c r="I506" s="10"/>
      <c r="J506" s="10"/>
      <c r="K506" s="10"/>
    </row>
    <row r="507" s="1" customFormat="1" ht="15" customHeight="1" spans="1:11">
      <c r="A507" s="23" t="s">
        <v>767</v>
      </c>
      <c r="B507" s="17" t="s">
        <v>980</v>
      </c>
      <c r="C507" s="17"/>
      <c r="D507" s="17"/>
      <c r="E507" s="17"/>
      <c r="F507" s="17"/>
      <c r="G507" s="17"/>
      <c r="H507" s="17"/>
      <c r="I507" s="17"/>
      <c r="J507" s="17"/>
      <c r="K507" s="17"/>
    </row>
    <row r="508" s="1" customFormat="1" spans="1:11">
      <c r="A508" s="25"/>
      <c r="B508" s="17"/>
      <c r="C508" s="17"/>
      <c r="D508" s="17"/>
      <c r="E508" s="17"/>
      <c r="F508" s="17"/>
      <c r="G508" s="17"/>
      <c r="H508" s="17"/>
      <c r="I508" s="17"/>
      <c r="J508" s="17"/>
      <c r="K508" s="17"/>
    </row>
    <row r="509" s="1" customFormat="1" ht="21" customHeight="1" spans="1:11">
      <c r="A509" s="17" t="s">
        <v>769</v>
      </c>
      <c r="B509" s="17"/>
      <c r="C509" s="17"/>
      <c r="D509" s="17"/>
      <c r="E509" s="17"/>
      <c r="F509" s="17"/>
      <c r="G509" s="17"/>
      <c r="H509" s="17"/>
      <c r="I509" s="17"/>
      <c r="J509" s="17"/>
      <c r="K509" s="17"/>
    </row>
    <row r="510" s="1" customFormat="1" customHeight="1" spans="1:11">
      <c r="A510" s="27" t="s">
        <v>770</v>
      </c>
      <c r="B510" s="27"/>
      <c r="C510" s="27"/>
      <c r="D510" s="27"/>
      <c r="E510" s="27"/>
      <c r="F510" s="27"/>
      <c r="G510" s="27"/>
      <c r="H510" s="27"/>
      <c r="I510" s="27"/>
      <c r="J510" s="27"/>
      <c r="K510" s="27"/>
    </row>
    <row r="511" s="1" customFormat="1" ht="38.25" customHeight="1" spans="1:11">
      <c r="A511" s="28" t="s">
        <v>771</v>
      </c>
      <c r="B511" s="28"/>
      <c r="C511" s="28"/>
      <c r="D511" s="28"/>
      <c r="E511" s="28"/>
      <c r="F511" s="28"/>
      <c r="G511" s="28"/>
      <c r="H511" s="28"/>
      <c r="I511" s="28"/>
      <c r="J511" s="28"/>
      <c r="K511" s="28"/>
    </row>
    <row r="512" s="1" customFormat="1" customHeight="1" spans="1:11">
      <c r="A512" s="28" t="s">
        <v>772</v>
      </c>
      <c r="B512" s="28"/>
      <c r="C512" s="28"/>
      <c r="D512" s="28"/>
      <c r="E512" s="28"/>
      <c r="F512" s="28"/>
      <c r="G512" s="28"/>
      <c r="H512" s="28"/>
      <c r="I512" s="28"/>
      <c r="J512" s="28"/>
      <c r="K512" s="28"/>
    </row>
    <row r="513" s="1" customFormat="1" ht="25.5" customHeight="1" spans="1:11">
      <c r="A513" s="28" t="s">
        <v>773</v>
      </c>
      <c r="B513" s="28"/>
      <c r="C513" s="28"/>
      <c r="D513" s="28"/>
      <c r="E513" s="28"/>
      <c r="F513" s="28"/>
      <c r="G513" s="28"/>
      <c r="H513" s="28"/>
      <c r="I513" s="28"/>
      <c r="J513" s="28"/>
      <c r="K513" s="28"/>
    </row>
    <row r="514" s="1" customFormat="1" ht="37.5" customHeight="1" spans="1:11">
      <c r="A514" s="28" t="s">
        <v>774</v>
      </c>
      <c r="B514" s="28"/>
      <c r="C514" s="28"/>
      <c r="D514" s="28"/>
      <c r="E514" s="28"/>
      <c r="F514" s="28"/>
      <c r="G514" s="28"/>
      <c r="H514" s="28"/>
      <c r="I514" s="28"/>
      <c r="J514" s="28"/>
      <c r="K514" s="28"/>
    </row>
    <row r="515" s="1" customFormat="1" ht="25.5" customHeight="1" spans="1:11">
      <c r="A515" s="28" t="s">
        <v>775</v>
      </c>
      <c r="B515" s="28"/>
      <c r="C515" s="28"/>
      <c r="D515" s="28"/>
      <c r="E515" s="28"/>
      <c r="F515" s="28"/>
      <c r="G515" s="28"/>
      <c r="H515" s="28"/>
      <c r="I515" s="28"/>
      <c r="J515" s="28"/>
      <c r="K515" s="28"/>
    </row>
    <row r="518" s="1" customFormat="1" ht="27" spans="1:11">
      <c r="A518" s="4" t="s">
        <v>710</v>
      </c>
      <c r="B518" s="4"/>
      <c r="C518" s="4"/>
      <c r="D518" s="4"/>
      <c r="E518" s="4"/>
      <c r="F518" s="4"/>
      <c r="G518" s="4"/>
      <c r="H518" s="4"/>
      <c r="I518" s="4"/>
      <c r="J518" s="4"/>
      <c r="K518" s="4"/>
    </row>
    <row r="519" s="1" customFormat="1" ht="18.75" spans="1:11">
      <c r="A519" s="5" t="s">
        <v>711</v>
      </c>
      <c r="B519" s="5"/>
      <c r="C519" s="5"/>
      <c r="D519" s="5"/>
      <c r="E519" s="5"/>
      <c r="F519" s="5"/>
      <c r="G519" s="5"/>
      <c r="H519" s="5"/>
      <c r="I519" s="5"/>
      <c r="J519" s="5"/>
      <c r="K519" s="5"/>
    </row>
    <row r="520" s="1" customFormat="1" ht="18.75" spans="1:8">
      <c r="A520" s="6" t="s">
        <v>981</v>
      </c>
      <c r="H520" s="70"/>
    </row>
    <row r="521" s="1" customFormat="1" ht="15" customHeight="1" spans="1:11">
      <c r="A521" s="7" t="s">
        <v>713</v>
      </c>
      <c r="B521" s="7"/>
      <c r="C521" s="7"/>
      <c r="D521" s="30" t="s">
        <v>982</v>
      </c>
      <c r="E521" s="8"/>
      <c r="F521" s="8"/>
      <c r="G521" s="8"/>
      <c r="H521" s="8"/>
      <c r="I521" s="8"/>
      <c r="J521" s="8"/>
      <c r="K521" s="8"/>
    </row>
    <row r="522" s="1" customFormat="1" ht="27" customHeight="1" spans="1:11">
      <c r="A522" s="7" t="s">
        <v>715</v>
      </c>
      <c r="B522" s="7"/>
      <c r="C522" s="7"/>
      <c r="D522" s="9" t="s">
        <v>716</v>
      </c>
      <c r="E522" s="10"/>
      <c r="F522" s="7" t="s">
        <v>717</v>
      </c>
      <c r="G522" s="9" t="s">
        <v>889</v>
      </c>
      <c r="H522" s="10"/>
      <c r="I522" s="10"/>
      <c r="J522" s="10"/>
      <c r="K522" s="10"/>
    </row>
    <row r="523" s="1" customFormat="1" ht="26.25" customHeight="1" spans="1:11">
      <c r="A523" s="11" t="s">
        <v>719</v>
      </c>
      <c r="B523" s="12"/>
      <c r="C523" s="13"/>
      <c r="D523" s="7" t="s">
        <v>720</v>
      </c>
      <c r="E523" s="7" t="s">
        <v>721</v>
      </c>
      <c r="F523" s="7" t="s">
        <v>722</v>
      </c>
      <c r="G523" s="7" t="s">
        <v>723</v>
      </c>
      <c r="H523" s="7"/>
      <c r="I523" s="7" t="s">
        <v>724</v>
      </c>
      <c r="J523" s="7" t="s">
        <v>725</v>
      </c>
      <c r="K523" s="7" t="s">
        <v>726</v>
      </c>
    </row>
    <row r="524" s="1" customFormat="1" ht="25.5" customHeight="1" spans="1:11">
      <c r="A524" s="14"/>
      <c r="B524" s="15"/>
      <c r="C524" s="16"/>
      <c r="D524" s="17" t="s">
        <v>727</v>
      </c>
      <c r="E524" s="8">
        <v>33.2443</v>
      </c>
      <c r="F524" s="8">
        <v>33.2443</v>
      </c>
      <c r="G524" s="8">
        <v>33.2443</v>
      </c>
      <c r="H524" s="8"/>
      <c r="I524" s="10">
        <v>10</v>
      </c>
      <c r="J524" s="31">
        <v>1</v>
      </c>
      <c r="K524" s="8">
        <v>10</v>
      </c>
    </row>
    <row r="525" s="1" customFormat="1" ht="15" customHeight="1" spans="1:11">
      <c r="A525" s="14"/>
      <c r="B525" s="15"/>
      <c r="C525" s="16"/>
      <c r="D525" s="17" t="s">
        <v>728</v>
      </c>
      <c r="E525" s="8">
        <v>33.2443</v>
      </c>
      <c r="F525" s="8">
        <v>33.2443</v>
      </c>
      <c r="G525" s="8">
        <v>33.2443</v>
      </c>
      <c r="H525" s="8"/>
      <c r="I525" s="10">
        <v>10</v>
      </c>
      <c r="J525" s="31">
        <v>1</v>
      </c>
      <c r="K525" s="8">
        <v>10</v>
      </c>
    </row>
    <row r="526" s="1" customFormat="1" ht="25.5" customHeight="1" spans="1:11">
      <c r="A526" s="14"/>
      <c r="B526" s="15"/>
      <c r="C526" s="16"/>
      <c r="D526" s="17" t="s">
        <v>729</v>
      </c>
      <c r="E526" s="8">
        <v>33.2443</v>
      </c>
      <c r="F526" s="8">
        <v>33.2443</v>
      </c>
      <c r="G526" s="8">
        <v>33.2443</v>
      </c>
      <c r="H526" s="8"/>
      <c r="I526" s="10">
        <v>10</v>
      </c>
      <c r="J526" s="31">
        <v>1</v>
      </c>
      <c r="K526" s="8">
        <v>10</v>
      </c>
    </row>
    <row r="527" s="1" customFormat="1" ht="15" customHeight="1" spans="1:11">
      <c r="A527" s="14"/>
      <c r="B527" s="15"/>
      <c r="C527" s="16"/>
      <c r="D527" s="17" t="s">
        <v>730</v>
      </c>
      <c r="E527" s="8"/>
      <c r="F527" s="8"/>
      <c r="G527" s="8"/>
      <c r="H527" s="8"/>
      <c r="I527" s="10" t="s">
        <v>655</v>
      </c>
      <c r="J527" s="10" t="s">
        <v>655</v>
      </c>
      <c r="K527" s="10" t="s">
        <v>655</v>
      </c>
    </row>
    <row r="528" s="1" customFormat="1" ht="15" customHeight="1" spans="1:11">
      <c r="A528" s="18"/>
      <c r="B528" s="19"/>
      <c r="C528" s="20"/>
      <c r="D528" s="17" t="s">
        <v>731</v>
      </c>
      <c r="E528" s="8"/>
      <c r="F528" s="8"/>
      <c r="G528" s="8"/>
      <c r="H528" s="8"/>
      <c r="I528" s="10" t="s">
        <v>655</v>
      </c>
      <c r="J528" s="10" t="s">
        <v>655</v>
      </c>
      <c r="K528" s="10" t="s">
        <v>655</v>
      </c>
    </row>
    <row r="529" s="1" customFormat="1" ht="15" customHeight="1" spans="1:11">
      <c r="A529" s="7" t="s">
        <v>732</v>
      </c>
      <c r="B529" s="7" t="s">
        <v>733</v>
      </c>
      <c r="C529" s="7"/>
      <c r="D529" s="7"/>
      <c r="E529" s="7"/>
      <c r="F529" s="7" t="s">
        <v>734</v>
      </c>
      <c r="G529" s="7"/>
      <c r="H529" s="7"/>
      <c r="I529" s="7"/>
      <c r="J529" s="7"/>
      <c r="K529" s="7"/>
    </row>
    <row r="530" s="1" customFormat="1" ht="57" customHeight="1" spans="1:11">
      <c r="A530" s="7"/>
      <c r="B530" s="36" t="s">
        <v>983</v>
      </c>
      <c r="C530" s="35"/>
      <c r="D530" s="35"/>
      <c r="E530" s="35"/>
      <c r="F530" s="36" t="s">
        <v>983</v>
      </c>
      <c r="G530" s="35"/>
      <c r="H530" s="35"/>
      <c r="I530" s="35"/>
      <c r="J530" s="35"/>
      <c r="K530" s="35"/>
    </row>
    <row r="531" s="1" customFormat="1" ht="26.25" customHeight="1" spans="1:15">
      <c r="A531" s="23" t="s">
        <v>737</v>
      </c>
      <c r="B531" s="7" t="s">
        <v>738</v>
      </c>
      <c r="C531" s="7" t="s">
        <v>739</v>
      </c>
      <c r="D531" s="7" t="s">
        <v>740</v>
      </c>
      <c r="E531" s="7" t="s">
        <v>741</v>
      </c>
      <c r="F531" s="7" t="s">
        <v>742</v>
      </c>
      <c r="G531" s="7" t="s">
        <v>724</v>
      </c>
      <c r="H531" s="7" t="s">
        <v>726</v>
      </c>
      <c r="I531" s="7" t="s">
        <v>743</v>
      </c>
      <c r="J531" s="7"/>
      <c r="K531" s="7"/>
      <c r="L531" s="67"/>
      <c r="M531" s="67"/>
      <c r="N531" s="67"/>
      <c r="O531" s="67"/>
    </row>
    <row r="532" s="1" customFormat="1" ht="15" customHeight="1" spans="1:15">
      <c r="A532" s="24"/>
      <c r="B532" s="52" t="s">
        <v>891</v>
      </c>
      <c r="C532" s="53" t="s">
        <v>892</v>
      </c>
      <c r="D532" s="54" t="s">
        <v>984</v>
      </c>
      <c r="E532" s="55" t="s">
        <v>985</v>
      </c>
      <c r="F532" s="71" t="s">
        <v>985</v>
      </c>
      <c r="G532" s="56">
        <v>20</v>
      </c>
      <c r="H532" s="56">
        <v>20</v>
      </c>
      <c r="I532" s="8"/>
      <c r="J532" s="8"/>
      <c r="K532" s="8"/>
      <c r="L532" s="67"/>
      <c r="M532" s="67"/>
      <c r="N532" s="67"/>
      <c r="O532" s="67"/>
    </row>
    <row r="533" s="1" customFormat="1" ht="15" customHeight="1" spans="1:15">
      <c r="A533" s="24"/>
      <c r="B533" s="57"/>
      <c r="C533" s="59" t="s">
        <v>860</v>
      </c>
      <c r="D533" s="54" t="s">
        <v>986</v>
      </c>
      <c r="E533" s="55" t="s">
        <v>987</v>
      </c>
      <c r="F533" s="55" t="s">
        <v>987</v>
      </c>
      <c r="G533" s="56">
        <v>20</v>
      </c>
      <c r="H533" s="56">
        <v>20</v>
      </c>
      <c r="I533" s="8"/>
      <c r="J533" s="8"/>
      <c r="K533" s="8"/>
      <c r="L533" s="67"/>
      <c r="M533" s="67"/>
      <c r="N533" s="67"/>
      <c r="O533" s="67"/>
    </row>
    <row r="534" s="1" customFormat="1" ht="15" customHeight="1" spans="1:15">
      <c r="A534" s="24"/>
      <c r="B534" s="62"/>
      <c r="C534" s="59" t="s">
        <v>959</v>
      </c>
      <c r="D534" s="54" t="s">
        <v>988</v>
      </c>
      <c r="E534" s="55" t="s">
        <v>894</v>
      </c>
      <c r="F534" s="71" t="s">
        <v>894</v>
      </c>
      <c r="G534" s="56">
        <v>10</v>
      </c>
      <c r="H534" s="56">
        <v>10</v>
      </c>
      <c r="I534" s="8"/>
      <c r="J534" s="8"/>
      <c r="K534" s="8"/>
      <c r="L534" s="67"/>
      <c r="M534" s="67"/>
      <c r="N534" s="67"/>
      <c r="O534" s="67"/>
    </row>
    <row r="535" s="1" customFormat="1" ht="15" customHeight="1" spans="1:15">
      <c r="A535" s="24"/>
      <c r="B535" s="52" t="s">
        <v>758</v>
      </c>
      <c r="C535" s="59" t="s">
        <v>964</v>
      </c>
      <c r="D535" s="58" t="s">
        <v>989</v>
      </c>
      <c r="E535" s="60" t="s">
        <v>894</v>
      </c>
      <c r="F535" s="71" t="s">
        <v>894</v>
      </c>
      <c r="G535" s="56">
        <v>5</v>
      </c>
      <c r="H535" s="56">
        <v>5</v>
      </c>
      <c r="I535" s="8"/>
      <c r="J535" s="8"/>
      <c r="K535" s="8"/>
      <c r="L535" s="67"/>
      <c r="M535" s="67"/>
      <c r="N535" s="67"/>
      <c r="O535" s="67"/>
    </row>
    <row r="536" s="1" customFormat="1" ht="15" customHeight="1" spans="1:15">
      <c r="A536" s="24"/>
      <c r="B536" s="57"/>
      <c r="C536" s="59" t="s">
        <v>990</v>
      </c>
      <c r="D536" s="63" t="s">
        <v>879</v>
      </c>
      <c r="E536" s="60" t="s">
        <v>880</v>
      </c>
      <c r="F536" s="60" t="s">
        <v>880</v>
      </c>
      <c r="G536" s="56">
        <v>5</v>
      </c>
      <c r="H536" s="56">
        <v>5</v>
      </c>
      <c r="I536" s="8"/>
      <c r="J536" s="8"/>
      <c r="K536" s="8"/>
      <c r="L536" s="67"/>
      <c r="M536" s="67"/>
      <c r="N536" s="67"/>
      <c r="O536" s="67"/>
    </row>
    <row r="537" s="1" customFormat="1" ht="15" customHeight="1" spans="1:15">
      <c r="A537" s="24"/>
      <c r="B537" s="57"/>
      <c r="C537" s="61" t="s">
        <v>964</v>
      </c>
      <c r="D537" s="58" t="s">
        <v>991</v>
      </c>
      <c r="E537" s="60" t="s">
        <v>992</v>
      </c>
      <c r="F537" s="60" t="s">
        <v>992</v>
      </c>
      <c r="G537" s="56">
        <v>10</v>
      </c>
      <c r="H537" s="56">
        <v>10</v>
      </c>
      <c r="I537" s="8"/>
      <c r="J537" s="8"/>
      <c r="K537" s="8"/>
      <c r="L537" s="67"/>
      <c r="M537" s="67"/>
      <c r="N537" s="67"/>
      <c r="O537" s="67"/>
    </row>
    <row r="538" s="1" customFormat="1" ht="15" customHeight="1" spans="1:15">
      <c r="A538" s="24"/>
      <c r="B538" s="62"/>
      <c r="C538" s="61" t="s">
        <v>900</v>
      </c>
      <c r="D538" s="63" t="s">
        <v>881</v>
      </c>
      <c r="E538" s="60" t="s">
        <v>993</v>
      </c>
      <c r="F538" s="60" t="s">
        <v>993</v>
      </c>
      <c r="G538" s="56">
        <v>10</v>
      </c>
      <c r="H538" s="56">
        <v>10</v>
      </c>
      <c r="I538" s="8"/>
      <c r="J538" s="8"/>
      <c r="K538" s="8"/>
      <c r="L538" s="67"/>
      <c r="M538" s="67"/>
      <c r="N538" s="67"/>
      <c r="O538" s="67"/>
    </row>
    <row r="539" s="1" customFormat="1" ht="48" customHeight="1" spans="1:15">
      <c r="A539" s="24"/>
      <c r="B539" s="71" t="s">
        <v>762</v>
      </c>
      <c r="C539" s="53" t="s">
        <v>906</v>
      </c>
      <c r="D539" s="64" t="s">
        <v>994</v>
      </c>
      <c r="E539" s="60" t="s">
        <v>894</v>
      </c>
      <c r="F539" s="71" t="s">
        <v>894</v>
      </c>
      <c r="G539" s="56">
        <v>10</v>
      </c>
      <c r="H539" s="56">
        <v>10</v>
      </c>
      <c r="I539" s="8"/>
      <c r="J539" s="8"/>
      <c r="K539" s="8"/>
      <c r="L539" s="67"/>
      <c r="M539" s="67"/>
      <c r="N539" s="67"/>
      <c r="O539" s="67"/>
    </row>
    <row r="540" s="1" customFormat="1" ht="15" customHeight="1" spans="1:15">
      <c r="A540" s="7" t="s">
        <v>766</v>
      </c>
      <c r="B540" s="7"/>
      <c r="C540" s="7"/>
      <c r="D540" s="7"/>
      <c r="E540" s="7"/>
      <c r="F540" s="7"/>
      <c r="G540" s="10">
        <v>90</v>
      </c>
      <c r="H540" s="10"/>
      <c r="I540" s="10"/>
      <c r="J540" s="10"/>
      <c r="K540" s="10"/>
      <c r="L540" s="67"/>
      <c r="M540" s="67"/>
      <c r="N540" s="67"/>
      <c r="O540" s="67"/>
    </row>
    <row r="541" s="1" customFormat="1" ht="15" customHeight="1" spans="1:11">
      <c r="A541" s="23" t="s">
        <v>767</v>
      </c>
      <c r="B541" s="17" t="s">
        <v>809</v>
      </c>
      <c r="C541" s="17"/>
      <c r="D541" s="17"/>
      <c r="E541" s="17"/>
      <c r="F541" s="17"/>
      <c r="G541" s="17"/>
      <c r="H541" s="17"/>
      <c r="I541" s="17"/>
      <c r="J541" s="17"/>
      <c r="K541" s="17"/>
    </row>
    <row r="542" s="1" customFormat="1" spans="1:11">
      <c r="A542" s="25"/>
      <c r="B542" s="17"/>
      <c r="C542" s="17"/>
      <c r="D542" s="17"/>
      <c r="E542" s="17"/>
      <c r="F542" s="17"/>
      <c r="G542" s="17"/>
      <c r="H542" s="17"/>
      <c r="I542" s="17"/>
      <c r="J542" s="17"/>
      <c r="K542" s="17"/>
    </row>
    <row r="543" s="1" customFormat="1" ht="21" customHeight="1" spans="1:11">
      <c r="A543" s="17" t="s">
        <v>769</v>
      </c>
      <c r="B543" s="17"/>
      <c r="C543" s="17"/>
      <c r="D543" s="17"/>
      <c r="E543" s="17"/>
      <c r="F543" s="17"/>
      <c r="G543" s="17"/>
      <c r="H543" s="17"/>
      <c r="I543" s="17"/>
      <c r="J543" s="17"/>
      <c r="K543" s="17"/>
    </row>
    <row r="544" s="1" customFormat="1" customHeight="1" spans="1:11">
      <c r="A544" s="27" t="s">
        <v>770</v>
      </c>
      <c r="B544" s="27"/>
      <c r="C544" s="27"/>
      <c r="D544" s="27"/>
      <c r="E544" s="27"/>
      <c r="F544" s="27"/>
      <c r="G544" s="27"/>
      <c r="H544" s="27"/>
      <c r="I544" s="27"/>
      <c r="J544" s="27"/>
      <c r="K544" s="27"/>
    </row>
    <row r="545" s="1" customFormat="1" ht="38.25" customHeight="1" spans="1:11">
      <c r="A545" s="28" t="s">
        <v>771</v>
      </c>
      <c r="B545" s="28"/>
      <c r="C545" s="28"/>
      <c r="D545" s="28"/>
      <c r="E545" s="28"/>
      <c r="F545" s="28"/>
      <c r="G545" s="28"/>
      <c r="H545" s="28"/>
      <c r="I545" s="28"/>
      <c r="J545" s="28"/>
      <c r="K545" s="28"/>
    </row>
    <row r="546" s="1" customFormat="1" customHeight="1" spans="1:11">
      <c r="A546" s="28" t="s">
        <v>772</v>
      </c>
      <c r="B546" s="28"/>
      <c r="C546" s="28"/>
      <c r="D546" s="28"/>
      <c r="E546" s="28"/>
      <c r="F546" s="28"/>
      <c r="G546" s="28"/>
      <c r="H546" s="28"/>
      <c r="I546" s="28"/>
      <c r="J546" s="28"/>
      <c r="K546" s="28"/>
    </row>
    <row r="547" s="1" customFormat="1" ht="25.5" customHeight="1" spans="1:11">
      <c r="A547" s="28" t="s">
        <v>773</v>
      </c>
      <c r="B547" s="28"/>
      <c r="C547" s="28"/>
      <c r="D547" s="28"/>
      <c r="E547" s="28"/>
      <c r="F547" s="28"/>
      <c r="G547" s="28"/>
      <c r="H547" s="28"/>
      <c r="I547" s="28"/>
      <c r="J547" s="28"/>
      <c r="K547" s="28"/>
    </row>
    <row r="548" s="1" customFormat="1" ht="37.5" customHeight="1" spans="1:11">
      <c r="A548" s="28" t="s">
        <v>774</v>
      </c>
      <c r="B548" s="28"/>
      <c r="C548" s="28"/>
      <c r="D548" s="28"/>
      <c r="E548" s="28"/>
      <c r="F548" s="28"/>
      <c r="G548" s="28"/>
      <c r="H548" s="28"/>
      <c r="I548" s="28"/>
      <c r="J548" s="28"/>
      <c r="K548" s="28"/>
    </row>
    <row r="549" s="1" customFormat="1" ht="25.5" customHeight="1" spans="1:11">
      <c r="A549" s="28" t="s">
        <v>775</v>
      </c>
      <c r="B549" s="28"/>
      <c r="C549" s="28"/>
      <c r="D549" s="28"/>
      <c r="E549" s="28"/>
      <c r="F549" s="28"/>
      <c r="G549" s="28"/>
      <c r="H549" s="28"/>
      <c r="I549" s="28"/>
      <c r="J549" s="28"/>
      <c r="K549" s="28"/>
    </row>
    <row r="552" s="1" customFormat="1" ht="27" spans="1:11">
      <c r="A552" s="4" t="s">
        <v>710</v>
      </c>
      <c r="B552" s="4"/>
      <c r="C552" s="4"/>
      <c r="D552" s="4"/>
      <c r="E552" s="4"/>
      <c r="F552" s="4"/>
      <c r="G552" s="4"/>
      <c r="H552" s="4"/>
      <c r="I552" s="4"/>
      <c r="J552" s="4"/>
      <c r="K552" s="4"/>
    </row>
    <row r="553" s="1" customFormat="1" ht="18.75" spans="1:11">
      <c r="A553" s="5" t="s">
        <v>711</v>
      </c>
      <c r="B553" s="5"/>
      <c r="C553" s="5"/>
      <c r="D553" s="5"/>
      <c r="E553" s="5"/>
      <c r="F553" s="5"/>
      <c r="G553" s="5"/>
      <c r="H553" s="5"/>
      <c r="I553" s="5"/>
      <c r="J553" s="5"/>
      <c r="K553" s="5"/>
    </row>
    <row r="554" s="1" customFormat="1" ht="18.75" spans="1:1">
      <c r="A554" s="6" t="s">
        <v>995</v>
      </c>
    </row>
    <row r="555" s="1" customFormat="1" ht="15" customHeight="1" spans="1:11">
      <c r="A555" s="7" t="s">
        <v>713</v>
      </c>
      <c r="B555" s="7"/>
      <c r="C555" s="7"/>
      <c r="D555" s="30" t="s">
        <v>996</v>
      </c>
      <c r="E555" s="8"/>
      <c r="F555" s="8"/>
      <c r="G555" s="8"/>
      <c r="H555" s="8"/>
      <c r="I555" s="8"/>
      <c r="J555" s="8"/>
      <c r="K555" s="8"/>
    </row>
    <row r="556" s="1" customFormat="1" ht="27" customHeight="1" spans="1:11">
      <c r="A556" s="7" t="s">
        <v>715</v>
      </c>
      <c r="B556" s="7"/>
      <c r="C556" s="7"/>
      <c r="D556" s="9" t="s">
        <v>716</v>
      </c>
      <c r="E556" s="10"/>
      <c r="F556" s="7" t="s">
        <v>717</v>
      </c>
      <c r="G556" s="9" t="s">
        <v>997</v>
      </c>
      <c r="H556" s="10"/>
      <c r="I556" s="10"/>
      <c r="J556" s="10"/>
      <c r="K556" s="10"/>
    </row>
    <row r="557" s="1" customFormat="1" ht="26.25" customHeight="1" spans="1:11">
      <c r="A557" s="11" t="s">
        <v>719</v>
      </c>
      <c r="B557" s="12"/>
      <c r="C557" s="13"/>
      <c r="D557" s="7" t="s">
        <v>720</v>
      </c>
      <c r="E557" s="7" t="s">
        <v>721</v>
      </c>
      <c r="F557" s="7" t="s">
        <v>722</v>
      </c>
      <c r="G557" s="7" t="s">
        <v>723</v>
      </c>
      <c r="H557" s="7"/>
      <c r="I557" s="7" t="s">
        <v>724</v>
      </c>
      <c r="J557" s="7" t="s">
        <v>725</v>
      </c>
      <c r="K557" s="7" t="s">
        <v>726</v>
      </c>
    </row>
    <row r="558" s="1" customFormat="1" ht="25.5" customHeight="1" spans="1:11">
      <c r="A558" s="14"/>
      <c r="B558" s="15"/>
      <c r="C558" s="16"/>
      <c r="D558" s="17" t="s">
        <v>727</v>
      </c>
      <c r="E558" s="10"/>
      <c r="F558" s="10">
        <v>89.35025</v>
      </c>
      <c r="G558" s="10">
        <v>89.35025</v>
      </c>
      <c r="H558" s="10"/>
      <c r="I558" s="10">
        <v>10</v>
      </c>
      <c r="J558" s="32">
        <v>1</v>
      </c>
      <c r="K558" s="10">
        <v>10</v>
      </c>
    </row>
    <row r="559" s="1" customFormat="1" ht="15" customHeight="1" spans="1:11">
      <c r="A559" s="14"/>
      <c r="B559" s="15"/>
      <c r="C559" s="16"/>
      <c r="D559" s="17" t="s">
        <v>728</v>
      </c>
      <c r="E559" s="10"/>
      <c r="F559" s="10">
        <v>89.35025</v>
      </c>
      <c r="G559" s="10">
        <v>89.35025</v>
      </c>
      <c r="H559" s="10"/>
      <c r="I559" s="10" t="s">
        <v>655</v>
      </c>
      <c r="J559" s="10" t="s">
        <v>655</v>
      </c>
      <c r="K559" s="10" t="s">
        <v>655</v>
      </c>
    </row>
    <row r="560" s="1" customFormat="1" ht="25.5" customHeight="1" spans="1:11">
      <c r="A560" s="14"/>
      <c r="B560" s="15"/>
      <c r="C560" s="16"/>
      <c r="D560" s="17" t="s">
        <v>729</v>
      </c>
      <c r="E560" s="10"/>
      <c r="F560" s="10">
        <v>89.35025</v>
      </c>
      <c r="G560" s="10">
        <v>89.35025</v>
      </c>
      <c r="H560" s="10"/>
      <c r="I560" s="10" t="s">
        <v>655</v>
      </c>
      <c r="J560" s="10" t="s">
        <v>655</v>
      </c>
      <c r="K560" s="10" t="s">
        <v>655</v>
      </c>
    </row>
    <row r="561" s="1" customFormat="1" ht="15" customHeight="1" spans="1:11">
      <c r="A561" s="14"/>
      <c r="B561" s="15"/>
      <c r="C561" s="16"/>
      <c r="D561" s="17" t="s">
        <v>730</v>
      </c>
      <c r="E561" s="10"/>
      <c r="F561" s="10"/>
      <c r="G561" s="10"/>
      <c r="H561" s="10"/>
      <c r="I561" s="10" t="s">
        <v>655</v>
      </c>
      <c r="J561" s="10" t="s">
        <v>655</v>
      </c>
      <c r="K561" s="10" t="s">
        <v>655</v>
      </c>
    </row>
    <row r="562" s="1" customFormat="1" ht="15" customHeight="1" spans="1:11">
      <c r="A562" s="18"/>
      <c r="B562" s="19"/>
      <c r="C562" s="20"/>
      <c r="D562" s="17" t="s">
        <v>731</v>
      </c>
      <c r="E562" s="10"/>
      <c r="F562" s="10"/>
      <c r="G562" s="10"/>
      <c r="H562" s="10"/>
      <c r="I562" s="10" t="s">
        <v>655</v>
      </c>
      <c r="J562" s="10" t="s">
        <v>655</v>
      </c>
      <c r="K562" s="10" t="s">
        <v>655</v>
      </c>
    </row>
    <row r="563" s="1" customFormat="1" ht="15" customHeight="1" spans="1:11">
      <c r="A563" s="7" t="s">
        <v>732</v>
      </c>
      <c r="B563" s="7" t="s">
        <v>733</v>
      </c>
      <c r="C563" s="7"/>
      <c r="D563" s="7"/>
      <c r="E563" s="7"/>
      <c r="F563" s="7" t="s">
        <v>734</v>
      </c>
      <c r="G563" s="7"/>
      <c r="H563" s="7"/>
      <c r="I563" s="7"/>
      <c r="J563" s="7"/>
      <c r="K563" s="7"/>
    </row>
    <row r="564" s="1" customFormat="1" ht="57" customHeight="1" spans="1:11">
      <c r="A564" s="7"/>
      <c r="B564" s="7" t="s">
        <v>998</v>
      </c>
      <c r="C564" s="7"/>
      <c r="D564" s="7"/>
      <c r="E564" s="7"/>
      <c r="F564" s="7" t="s">
        <v>998</v>
      </c>
      <c r="G564" s="7"/>
      <c r="H564" s="7"/>
      <c r="I564" s="7"/>
      <c r="J564" s="7"/>
      <c r="K564" s="7"/>
    </row>
    <row r="565" s="1" customFormat="1" ht="26.25" customHeight="1" spans="1:11">
      <c r="A565" s="23" t="s">
        <v>737</v>
      </c>
      <c r="B565" s="7" t="s">
        <v>738</v>
      </c>
      <c r="C565" s="7" t="s">
        <v>739</v>
      </c>
      <c r="D565" s="7" t="s">
        <v>740</v>
      </c>
      <c r="E565" s="7" t="s">
        <v>741</v>
      </c>
      <c r="F565" s="7" t="s">
        <v>742</v>
      </c>
      <c r="G565" s="7" t="s">
        <v>724</v>
      </c>
      <c r="H565" s="7" t="s">
        <v>726</v>
      </c>
      <c r="I565" s="7" t="s">
        <v>743</v>
      </c>
      <c r="J565" s="7"/>
      <c r="K565" s="7"/>
    </row>
    <row r="566" s="1" customFormat="1" ht="15" customHeight="1" spans="1:11">
      <c r="A566" s="24"/>
      <c r="B566" s="7" t="s">
        <v>745</v>
      </c>
      <c r="C566" s="7" t="s">
        <v>746</v>
      </c>
      <c r="D566" s="17" t="s">
        <v>999</v>
      </c>
      <c r="E566" s="8">
        <v>9</v>
      </c>
      <c r="F566" s="8">
        <v>9</v>
      </c>
      <c r="G566" s="8">
        <v>10</v>
      </c>
      <c r="H566" s="8">
        <v>10</v>
      </c>
      <c r="I566" s="8"/>
      <c r="J566" s="8"/>
      <c r="K566" s="8"/>
    </row>
    <row r="567" s="1" customFormat="1" ht="15" customHeight="1" spans="1:11">
      <c r="A567" s="24"/>
      <c r="B567" s="7"/>
      <c r="C567" s="7" t="s">
        <v>754</v>
      </c>
      <c r="D567" s="17" t="s">
        <v>1000</v>
      </c>
      <c r="E567" s="31">
        <v>1</v>
      </c>
      <c r="F567" s="31">
        <v>1</v>
      </c>
      <c r="G567" s="8">
        <v>10</v>
      </c>
      <c r="H567" s="8">
        <v>10</v>
      </c>
      <c r="I567" s="8"/>
      <c r="J567" s="8"/>
      <c r="K567" s="8"/>
    </row>
    <row r="568" s="1" customFormat="1" ht="15" customHeight="1" spans="1:11">
      <c r="A568" s="24"/>
      <c r="B568" s="7"/>
      <c r="C568" s="7" t="s">
        <v>959</v>
      </c>
      <c r="D568" s="17" t="s">
        <v>893</v>
      </c>
      <c r="E568" s="31">
        <v>1</v>
      </c>
      <c r="F568" s="31">
        <v>1</v>
      </c>
      <c r="G568" s="8">
        <v>10</v>
      </c>
      <c r="H568" s="8">
        <v>10</v>
      </c>
      <c r="I568" s="8"/>
      <c r="J568" s="8"/>
      <c r="K568" s="8"/>
    </row>
    <row r="569" s="1" customFormat="1" ht="15" customHeight="1" spans="1:11">
      <c r="A569" s="24"/>
      <c r="B569" s="7"/>
      <c r="C569" s="7"/>
      <c r="D569" s="17" t="s">
        <v>1001</v>
      </c>
      <c r="E569" s="31">
        <v>1</v>
      </c>
      <c r="F569" s="31">
        <v>1</v>
      </c>
      <c r="G569" s="8">
        <v>10</v>
      </c>
      <c r="H569" s="8">
        <v>10</v>
      </c>
      <c r="I569" s="8"/>
      <c r="J569" s="8"/>
      <c r="K569" s="8"/>
    </row>
    <row r="570" s="1" customFormat="1" ht="15" customHeight="1" spans="1:11">
      <c r="A570" s="24"/>
      <c r="B570" s="7"/>
      <c r="C570" s="7" t="s">
        <v>786</v>
      </c>
      <c r="D570" s="17" t="s">
        <v>1002</v>
      </c>
      <c r="E570" s="31">
        <v>1</v>
      </c>
      <c r="F570" s="31">
        <v>1</v>
      </c>
      <c r="G570" s="8">
        <v>10</v>
      </c>
      <c r="H570" s="8">
        <v>10</v>
      </c>
      <c r="I570" s="8"/>
      <c r="J570" s="8"/>
      <c r="K570" s="8"/>
    </row>
    <row r="571" s="1" customFormat="1" ht="27" customHeight="1" spans="1:11">
      <c r="A571" s="24"/>
      <c r="B571" s="7" t="s">
        <v>1003</v>
      </c>
      <c r="C571" s="7" t="s">
        <v>759</v>
      </c>
      <c r="D571" s="17" t="s">
        <v>1004</v>
      </c>
      <c r="E571" s="77">
        <v>1</v>
      </c>
      <c r="F571" s="77">
        <v>1</v>
      </c>
      <c r="G571" s="8">
        <v>5</v>
      </c>
      <c r="H571" s="8">
        <v>5</v>
      </c>
      <c r="I571" s="8"/>
      <c r="J571" s="8"/>
      <c r="K571" s="8"/>
    </row>
    <row r="572" s="1" customFormat="1" ht="25" customHeight="1" spans="1:11">
      <c r="A572" s="24"/>
      <c r="B572" s="7"/>
      <c r="C572" s="7"/>
      <c r="D572" s="17" t="s">
        <v>1005</v>
      </c>
      <c r="E572" s="77">
        <v>1</v>
      </c>
      <c r="F572" s="77">
        <v>1</v>
      </c>
      <c r="G572" s="8">
        <v>5</v>
      </c>
      <c r="H572" s="8">
        <v>5</v>
      </c>
      <c r="I572" s="8"/>
      <c r="J572" s="8"/>
      <c r="K572" s="8"/>
    </row>
    <row r="573" s="1" customFormat="1" ht="27" customHeight="1" spans="1:11">
      <c r="A573" s="24"/>
      <c r="B573" s="7"/>
      <c r="C573" s="7"/>
      <c r="D573" s="17" t="s">
        <v>1006</v>
      </c>
      <c r="E573" s="77">
        <v>1</v>
      </c>
      <c r="F573" s="77">
        <v>1</v>
      </c>
      <c r="G573" s="8">
        <v>10</v>
      </c>
      <c r="H573" s="8">
        <v>10</v>
      </c>
      <c r="I573" s="8"/>
      <c r="J573" s="8"/>
      <c r="K573" s="8"/>
    </row>
    <row r="574" s="1" customFormat="1" ht="26.25" customHeight="1" spans="1:11">
      <c r="A574" s="24"/>
      <c r="B574" s="7"/>
      <c r="C574" s="7" t="s">
        <v>791</v>
      </c>
      <c r="D574" s="17" t="s">
        <v>1007</v>
      </c>
      <c r="E574" s="26">
        <v>1</v>
      </c>
      <c r="F574" s="26">
        <v>1</v>
      </c>
      <c r="G574" s="10">
        <v>10</v>
      </c>
      <c r="H574" s="10">
        <v>10</v>
      </c>
      <c r="I574" s="8"/>
      <c r="J574" s="8"/>
      <c r="K574" s="8"/>
    </row>
    <row r="575" s="1" customFormat="1" ht="15" customHeight="1" spans="1:11">
      <c r="A575" s="24"/>
      <c r="B575" s="7" t="s">
        <v>762</v>
      </c>
      <c r="C575" s="7" t="s">
        <v>763</v>
      </c>
      <c r="D575" s="17" t="s">
        <v>1008</v>
      </c>
      <c r="E575" s="43" t="s">
        <v>1009</v>
      </c>
      <c r="F575" s="32">
        <v>0.96</v>
      </c>
      <c r="G575" s="10">
        <v>10</v>
      </c>
      <c r="H575" s="78">
        <v>10</v>
      </c>
      <c r="I575" s="8"/>
      <c r="J575" s="8"/>
      <c r="K575" s="8"/>
    </row>
    <row r="576" s="1" customFormat="1" spans="1:11">
      <c r="A576" s="24"/>
      <c r="B576" s="7"/>
      <c r="C576" s="7"/>
      <c r="D576" s="17"/>
      <c r="E576" s="10"/>
      <c r="F576" s="10"/>
      <c r="G576" s="10"/>
      <c r="H576" s="78"/>
      <c r="I576" s="8"/>
      <c r="J576" s="8"/>
      <c r="K576" s="8"/>
    </row>
    <row r="577" s="1" customFormat="1" ht="15" customHeight="1" spans="1:11">
      <c r="A577" s="7" t="s">
        <v>766</v>
      </c>
      <c r="B577" s="7"/>
      <c r="C577" s="7"/>
      <c r="D577" s="7"/>
      <c r="E577" s="7"/>
      <c r="F577" s="7"/>
      <c r="G577" s="10">
        <v>90</v>
      </c>
      <c r="H577" s="10"/>
      <c r="I577" s="10"/>
      <c r="J577" s="10"/>
      <c r="K577" s="10"/>
    </row>
    <row r="578" s="1" customFormat="1" ht="15" customHeight="1" spans="1:11">
      <c r="A578" s="23" t="s">
        <v>767</v>
      </c>
      <c r="B578" s="17" t="s">
        <v>1010</v>
      </c>
      <c r="C578" s="17"/>
      <c r="D578" s="17"/>
      <c r="E578" s="17"/>
      <c r="F578" s="17"/>
      <c r="G578" s="17"/>
      <c r="H578" s="17"/>
      <c r="I578" s="17"/>
      <c r="J578" s="17"/>
      <c r="K578" s="17"/>
    </row>
    <row r="579" s="1" customFormat="1" spans="1:11">
      <c r="A579" s="25"/>
      <c r="B579" s="17"/>
      <c r="C579" s="17"/>
      <c r="D579" s="17"/>
      <c r="E579" s="17"/>
      <c r="F579" s="17"/>
      <c r="G579" s="17"/>
      <c r="H579" s="17"/>
      <c r="I579" s="17"/>
      <c r="J579" s="17"/>
      <c r="K579" s="17"/>
    </row>
    <row r="580" s="1" customFormat="1" ht="21" customHeight="1" spans="1:11">
      <c r="A580" s="17" t="s">
        <v>769</v>
      </c>
      <c r="B580" s="17"/>
      <c r="C580" s="17"/>
      <c r="D580" s="17"/>
      <c r="E580" s="17"/>
      <c r="F580" s="17"/>
      <c r="G580" s="17"/>
      <c r="H580" s="17"/>
      <c r="I580" s="17"/>
      <c r="J580" s="17"/>
      <c r="K580" s="17"/>
    </row>
    <row r="581" s="1" customFormat="1" customHeight="1" spans="1:11">
      <c r="A581" s="27" t="s">
        <v>770</v>
      </c>
      <c r="B581" s="27"/>
      <c r="C581" s="27"/>
      <c r="D581" s="27"/>
      <c r="E581" s="27"/>
      <c r="F581" s="27"/>
      <c r="G581" s="27"/>
      <c r="H581" s="27"/>
      <c r="I581" s="27"/>
      <c r="J581" s="27"/>
      <c r="K581" s="27"/>
    </row>
    <row r="582" s="1" customFormat="1" ht="38.25" customHeight="1" spans="1:11">
      <c r="A582" s="28" t="s">
        <v>771</v>
      </c>
      <c r="B582" s="28"/>
      <c r="C582" s="28"/>
      <c r="D582" s="28"/>
      <c r="E582" s="28"/>
      <c r="F582" s="28"/>
      <c r="G582" s="28"/>
      <c r="H582" s="28"/>
      <c r="I582" s="28"/>
      <c r="J582" s="28"/>
      <c r="K582" s="28"/>
    </row>
    <row r="583" s="1" customFormat="1" customHeight="1" spans="1:11">
      <c r="A583" s="28" t="s">
        <v>772</v>
      </c>
      <c r="B583" s="28"/>
      <c r="C583" s="28"/>
      <c r="D583" s="28"/>
      <c r="E583" s="28"/>
      <c r="F583" s="28"/>
      <c r="G583" s="28"/>
      <c r="H583" s="28"/>
      <c r="I583" s="28"/>
      <c r="J583" s="28"/>
      <c r="K583" s="28"/>
    </row>
    <row r="584" s="1" customFormat="1" ht="25.5" customHeight="1" spans="1:11">
      <c r="A584" s="28" t="s">
        <v>773</v>
      </c>
      <c r="B584" s="28"/>
      <c r="C584" s="28"/>
      <c r="D584" s="28"/>
      <c r="E584" s="28"/>
      <c r="F584" s="28"/>
      <c r="G584" s="28"/>
      <c r="H584" s="28"/>
      <c r="I584" s="28"/>
      <c r="J584" s="28"/>
      <c r="K584" s="28"/>
    </row>
    <row r="585" s="1" customFormat="1" ht="37.5" customHeight="1" spans="1:11">
      <c r="A585" s="28" t="s">
        <v>774</v>
      </c>
      <c r="B585" s="28"/>
      <c r="C585" s="28"/>
      <c r="D585" s="28"/>
      <c r="E585" s="28"/>
      <c r="F585" s="28"/>
      <c r="G585" s="28"/>
      <c r="H585" s="28"/>
      <c r="I585" s="28"/>
      <c r="J585" s="28"/>
      <c r="K585" s="28"/>
    </row>
    <row r="586" s="1" customFormat="1" ht="25.5" customHeight="1" spans="1:11">
      <c r="A586" s="28" t="s">
        <v>775</v>
      </c>
      <c r="B586" s="28"/>
      <c r="C586" s="28"/>
      <c r="D586" s="28"/>
      <c r="E586" s="28"/>
      <c r="F586" s="28"/>
      <c r="G586" s="28"/>
      <c r="H586" s="28"/>
      <c r="I586" s="28"/>
      <c r="J586" s="28"/>
      <c r="K586" s="28"/>
    </row>
    <row r="589" s="1" customFormat="1" ht="27" spans="1:11">
      <c r="A589" s="4" t="s">
        <v>710</v>
      </c>
      <c r="B589" s="4"/>
      <c r="C589" s="4"/>
      <c r="D589" s="4"/>
      <c r="E589" s="4"/>
      <c r="F589" s="4"/>
      <c r="G589" s="4"/>
      <c r="H589" s="4"/>
      <c r="I589" s="4"/>
      <c r="J589" s="4"/>
      <c r="K589" s="4"/>
    </row>
    <row r="590" s="1" customFormat="1" ht="18.75" spans="1:11">
      <c r="A590" s="5" t="s">
        <v>711</v>
      </c>
      <c r="B590" s="5"/>
      <c r="C590" s="5"/>
      <c r="D590" s="5"/>
      <c r="E590" s="5"/>
      <c r="F590" s="5"/>
      <c r="G590" s="5"/>
      <c r="H590" s="5"/>
      <c r="I590" s="5"/>
      <c r="J590" s="5"/>
      <c r="K590" s="5"/>
    </row>
    <row r="591" s="1" customFormat="1" ht="18.75" spans="1:1">
      <c r="A591" s="6" t="s">
        <v>1011</v>
      </c>
    </row>
    <row r="592" s="1" customFormat="1" ht="15" customHeight="1" spans="1:11">
      <c r="A592" s="7" t="s">
        <v>713</v>
      </c>
      <c r="B592" s="7"/>
      <c r="C592" s="7"/>
      <c r="D592" s="30" t="s">
        <v>1012</v>
      </c>
      <c r="E592" s="8"/>
      <c r="F592" s="8"/>
      <c r="G592" s="8"/>
      <c r="H592" s="8"/>
      <c r="I592" s="8"/>
      <c r="J592" s="8"/>
      <c r="K592" s="8"/>
    </row>
    <row r="593" s="1" customFormat="1" ht="27" customHeight="1" spans="1:11">
      <c r="A593" s="7" t="s">
        <v>715</v>
      </c>
      <c r="B593" s="7"/>
      <c r="C593" s="7"/>
      <c r="D593" s="9" t="s">
        <v>716</v>
      </c>
      <c r="E593" s="10"/>
      <c r="F593" s="7" t="s">
        <v>717</v>
      </c>
      <c r="G593" s="9" t="s">
        <v>997</v>
      </c>
      <c r="H593" s="10"/>
      <c r="I593" s="10"/>
      <c r="J593" s="10"/>
      <c r="K593" s="10"/>
    </row>
    <row r="594" s="1" customFormat="1" ht="26.25" customHeight="1" spans="1:11">
      <c r="A594" s="11" t="s">
        <v>719</v>
      </c>
      <c r="B594" s="12"/>
      <c r="C594" s="13"/>
      <c r="D594" s="7" t="s">
        <v>720</v>
      </c>
      <c r="E594" s="7" t="s">
        <v>721</v>
      </c>
      <c r="F594" s="7" t="s">
        <v>722</v>
      </c>
      <c r="G594" s="7" t="s">
        <v>723</v>
      </c>
      <c r="H594" s="7"/>
      <c r="I594" s="7" t="s">
        <v>724</v>
      </c>
      <c r="J594" s="7" t="s">
        <v>725</v>
      </c>
      <c r="K594" s="7" t="s">
        <v>726</v>
      </c>
    </row>
    <row r="595" s="1" customFormat="1" ht="25.5" customHeight="1" spans="1:11">
      <c r="A595" s="14"/>
      <c r="B595" s="15"/>
      <c r="C595" s="16"/>
      <c r="D595" s="17" t="s">
        <v>727</v>
      </c>
      <c r="E595" s="10"/>
      <c r="F595" s="79">
        <v>40</v>
      </c>
      <c r="G595" s="79">
        <v>40</v>
      </c>
      <c r="H595" s="79"/>
      <c r="I595" s="10">
        <v>10</v>
      </c>
      <c r="J595" s="32">
        <v>1</v>
      </c>
      <c r="K595" s="10">
        <v>10</v>
      </c>
    </row>
    <row r="596" s="1" customFormat="1" ht="15" customHeight="1" spans="1:11">
      <c r="A596" s="14"/>
      <c r="B596" s="15"/>
      <c r="C596" s="16"/>
      <c r="D596" s="17" t="s">
        <v>728</v>
      </c>
      <c r="E596" s="10"/>
      <c r="F596" s="10">
        <v>40</v>
      </c>
      <c r="G596" s="10">
        <v>40</v>
      </c>
      <c r="H596" s="10"/>
      <c r="I596" s="10" t="s">
        <v>655</v>
      </c>
      <c r="J596" s="10" t="s">
        <v>655</v>
      </c>
      <c r="K596" s="10" t="s">
        <v>655</v>
      </c>
    </row>
    <row r="597" s="1" customFormat="1" ht="25.5" customHeight="1" spans="1:11">
      <c r="A597" s="14"/>
      <c r="B597" s="15"/>
      <c r="C597" s="16"/>
      <c r="D597" s="17" t="s">
        <v>729</v>
      </c>
      <c r="E597" s="8"/>
      <c r="F597" s="8"/>
      <c r="G597" s="8"/>
      <c r="H597" s="8"/>
      <c r="I597" s="10" t="s">
        <v>655</v>
      </c>
      <c r="J597" s="10" t="s">
        <v>655</v>
      </c>
      <c r="K597" s="10" t="s">
        <v>655</v>
      </c>
    </row>
    <row r="598" s="1" customFormat="1" ht="15" customHeight="1" spans="1:11">
      <c r="A598" s="14"/>
      <c r="B598" s="15"/>
      <c r="C598" s="16"/>
      <c r="D598" s="17" t="s">
        <v>730</v>
      </c>
      <c r="E598" s="8"/>
      <c r="F598" s="8">
        <v>40</v>
      </c>
      <c r="G598" s="8">
        <v>40</v>
      </c>
      <c r="H598" s="8"/>
      <c r="I598" s="10" t="s">
        <v>655</v>
      </c>
      <c r="J598" s="10" t="s">
        <v>655</v>
      </c>
      <c r="K598" s="10" t="s">
        <v>655</v>
      </c>
    </row>
    <row r="599" s="1" customFormat="1" ht="15" customHeight="1" spans="1:11">
      <c r="A599" s="18"/>
      <c r="B599" s="19"/>
      <c r="C599" s="20"/>
      <c r="D599" s="17" t="s">
        <v>731</v>
      </c>
      <c r="E599" s="8"/>
      <c r="F599" s="8"/>
      <c r="G599" s="8"/>
      <c r="H599" s="8"/>
      <c r="I599" s="10" t="s">
        <v>655</v>
      </c>
      <c r="J599" s="10" t="s">
        <v>655</v>
      </c>
      <c r="K599" s="10" t="s">
        <v>655</v>
      </c>
    </row>
    <row r="600" s="1" customFormat="1" ht="15" customHeight="1" spans="1:11">
      <c r="A600" s="7" t="s">
        <v>732</v>
      </c>
      <c r="B600" s="7" t="s">
        <v>733</v>
      </c>
      <c r="C600" s="7"/>
      <c r="D600" s="7"/>
      <c r="E600" s="7"/>
      <c r="F600" s="7" t="s">
        <v>734</v>
      </c>
      <c r="G600" s="7"/>
      <c r="H600" s="7"/>
      <c r="I600" s="7"/>
      <c r="J600" s="7"/>
      <c r="K600" s="7"/>
    </row>
    <row r="601" s="1" customFormat="1" ht="57" customHeight="1" spans="1:11">
      <c r="A601" s="7"/>
      <c r="B601" s="80" t="s">
        <v>1013</v>
      </c>
      <c r="C601" s="78"/>
      <c r="D601" s="78"/>
      <c r="E601" s="78"/>
      <c r="F601" s="80" t="s">
        <v>1014</v>
      </c>
      <c r="G601" s="78"/>
      <c r="H601" s="78"/>
      <c r="I601" s="78"/>
      <c r="J601" s="78"/>
      <c r="K601" s="78"/>
    </row>
    <row r="602" s="1" customFormat="1" ht="26.25" customHeight="1" spans="1:11">
      <c r="A602" s="23" t="s">
        <v>737</v>
      </c>
      <c r="B602" s="7" t="s">
        <v>738</v>
      </c>
      <c r="C602" s="7" t="s">
        <v>739</v>
      </c>
      <c r="D602" s="7" t="s">
        <v>740</v>
      </c>
      <c r="E602" s="7" t="s">
        <v>741</v>
      </c>
      <c r="F602" s="7" t="s">
        <v>742</v>
      </c>
      <c r="G602" s="7" t="s">
        <v>724</v>
      </c>
      <c r="H602" s="7" t="s">
        <v>726</v>
      </c>
      <c r="I602" s="7" t="s">
        <v>743</v>
      </c>
      <c r="J602" s="7"/>
      <c r="K602" s="7"/>
    </row>
    <row r="603" s="1" customFormat="1" ht="25" customHeight="1" spans="1:11">
      <c r="A603" s="24"/>
      <c r="B603" s="7" t="s">
        <v>745</v>
      </c>
      <c r="C603" s="7" t="s">
        <v>892</v>
      </c>
      <c r="D603" s="17" t="s">
        <v>1015</v>
      </c>
      <c r="E603" s="32">
        <v>1</v>
      </c>
      <c r="F603" s="32">
        <v>1</v>
      </c>
      <c r="G603" s="10">
        <v>25</v>
      </c>
      <c r="H603" s="10">
        <v>25</v>
      </c>
      <c r="I603" s="8"/>
      <c r="J603" s="8"/>
      <c r="K603" s="8"/>
    </row>
    <row r="604" s="1" customFormat="1" ht="15" customHeight="1" spans="1:11">
      <c r="A604" s="24"/>
      <c r="B604" s="7"/>
      <c r="C604" s="7"/>
      <c r="D604" s="17" t="s">
        <v>1016</v>
      </c>
      <c r="E604" s="32" t="s">
        <v>1017</v>
      </c>
      <c r="F604" s="32" t="s">
        <v>1017</v>
      </c>
      <c r="G604" s="10">
        <v>25</v>
      </c>
      <c r="H604" s="10">
        <v>25</v>
      </c>
      <c r="I604" s="8"/>
      <c r="J604" s="8"/>
      <c r="K604" s="8"/>
    </row>
    <row r="605" s="1" customFormat="1" ht="24" customHeight="1" spans="1:11">
      <c r="A605" s="24"/>
      <c r="B605" s="7" t="s">
        <v>758</v>
      </c>
      <c r="C605" s="7" t="s">
        <v>759</v>
      </c>
      <c r="D605" s="17" t="s">
        <v>1018</v>
      </c>
      <c r="E605" s="32">
        <v>1</v>
      </c>
      <c r="F605" s="32">
        <v>1</v>
      </c>
      <c r="G605" s="10">
        <v>15</v>
      </c>
      <c r="H605" s="10">
        <v>15</v>
      </c>
      <c r="I605" s="8"/>
      <c r="J605" s="8"/>
      <c r="K605" s="8"/>
    </row>
    <row r="606" s="1" customFormat="1" ht="26.25" customHeight="1" spans="1:11">
      <c r="A606" s="24"/>
      <c r="B606" s="7"/>
      <c r="C606" s="7" t="s">
        <v>791</v>
      </c>
      <c r="D606" s="17" t="s">
        <v>1019</v>
      </c>
      <c r="E606" s="32">
        <v>1</v>
      </c>
      <c r="F606" s="32">
        <v>1</v>
      </c>
      <c r="G606" s="10">
        <v>15</v>
      </c>
      <c r="H606" s="10">
        <v>15</v>
      </c>
      <c r="I606" s="10"/>
      <c r="J606" s="10"/>
      <c r="K606" s="10"/>
    </row>
    <row r="607" s="1" customFormat="1" ht="15" customHeight="1" spans="1:11">
      <c r="A607" s="24"/>
      <c r="B607" s="7" t="s">
        <v>762</v>
      </c>
      <c r="C607" s="7" t="s">
        <v>763</v>
      </c>
      <c r="D607" s="17" t="s">
        <v>1020</v>
      </c>
      <c r="E607" s="81" t="s">
        <v>933</v>
      </c>
      <c r="F607" s="81" t="s">
        <v>933</v>
      </c>
      <c r="G607" s="10">
        <v>10</v>
      </c>
      <c r="H607" s="10">
        <v>10</v>
      </c>
      <c r="I607" s="10"/>
      <c r="J607" s="10"/>
      <c r="K607" s="10"/>
    </row>
    <row r="608" s="1" customFormat="1" spans="1:11">
      <c r="A608" s="24"/>
      <c r="B608" s="7"/>
      <c r="C608" s="7"/>
      <c r="D608" s="17"/>
      <c r="E608" s="10"/>
      <c r="F608" s="10"/>
      <c r="G608" s="10"/>
      <c r="H608" s="10"/>
      <c r="I608" s="10"/>
      <c r="J608" s="10"/>
      <c r="K608" s="10"/>
    </row>
    <row r="609" s="1" customFormat="1" ht="15" customHeight="1" spans="1:11">
      <c r="A609" s="7" t="s">
        <v>766</v>
      </c>
      <c r="B609" s="7"/>
      <c r="C609" s="7"/>
      <c r="D609" s="7"/>
      <c r="E609" s="7"/>
      <c r="F609" s="7"/>
      <c r="G609" s="10">
        <v>90</v>
      </c>
      <c r="H609" s="10"/>
      <c r="I609" s="10"/>
      <c r="J609" s="10"/>
      <c r="K609" s="10"/>
    </row>
    <row r="610" s="1" customFormat="1" ht="15" customHeight="1" spans="1:11">
      <c r="A610" s="23" t="s">
        <v>767</v>
      </c>
      <c r="B610" s="17" t="s">
        <v>1021</v>
      </c>
      <c r="C610" s="17"/>
      <c r="D610" s="17"/>
      <c r="E610" s="17"/>
      <c r="F610" s="17"/>
      <c r="G610" s="17"/>
      <c r="H610" s="17"/>
      <c r="I610" s="17"/>
      <c r="J610" s="17"/>
      <c r="K610" s="17"/>
    </row>
    <row r="611" s="1" customFormat="1" spans="1:11">
      <c r="A611" s="25"/>
      <c r="B611" s="17"/>
      <c r="C611" s="17"/>
      <c r="D611" s="17"/>
      <c r="E611" s="17"/>
      <c r="F611" s="17"/>
      <c r="G611" s="17"/>
      <c r="H611" s="17"/>
      <c r="I611" s="17"/>
      <c r="J611" s="17"/>
      <c r="K611" s="17"/>
    </row>
    <row r="612" s="1" customFormat="1" ht="21" customHeight="1" spans="1:11">
      <c r="A612" s="17" t="s">
        <v>769</v>
      </c>
      <c r="B612" s="17"/>
      <c r="C612" s="17"/>
      <c r="D612" s="17"/>
      <c r="E612" s="17"/>
      <c r="F612" s="17"/>
      <c r="G612" s="17"/>
      <c r="H612" s="17"/>
      <c r="I612" s="17"/>
      <c r="J612" s="17"/>
      <c r="K612" s="17"/>
    </row>
    <row r="613" s="1" customFormat="1" customHeight="1" spans="1:11">
      <c r="A613" s="27" t="s">
        <v>770</v>
      </c>
      <c r="B613" s="27"/>
      <c r="C613" s="27"/>
      <c r="D613" s="27"/>
      <c r="E613" s="27"/>
      <c r="F613" s="27"/>
      <c r="G613" s="27"/>
      <c r="H613" s="27"/>
      <c r="I613" s="27"/>
      <c r="J613" s="27"/>
      <c r="K613" s="27"/>
    </row>
    <row r="614" s="1" customFormat="1" ht="38.25" customHeight="1" spans="1:11">
      <c r="A614" s="28" t="s">
        <v>771</v>
      </c>
      <c r="B614" s="28"/>
      <c r="C614" s="28"/>
      <c r="D614" s="28"/>
      <c r="E614" s="28"/>
      <c r="F614" s="28"/>
      <c r="G614" s="28"/>
      <c r="H614" s="28"/>
      <c r="I614" s="28"/>
      <c r="J614" s="28"/>
      <c r="K614" s="28"/>
    </row>
    <row r="615" s="1" customFormat="1" customHeight="1" spans="1:11">
      <c r="A615" s="28" t="s">
        <v>772</v>
      </c>
      <c r="B615" s="28"/>
      <c r="C615" s="28"/>
      <c r="D615" s="28"/>
      <c r="E615" s="28"/>
      <c r="F615" s="28"/>
      <c r="G615" s="28"/>
      <c r="H615" s="28"/>
      <c r="I615" s="28"/>
      <c r="J615" s="28"/>
      <c r="K615" s="28"/>
    </row>
    <row r="616" s="1" customFormat="1" ht="25.5" customHeight="1" spans="1:11">
      <c r="A616" s="28" t="s">
        <v>773</v>
      </c>
      <c r="B616" s="28"/>
      <c r="C616" s="28"/>
      <c r="D616" s="28"/>
      <c r="E616" s="28"/>
      <c r="F616" s="28"/>
      <c r="G616" s="28"/>
      <c r="H616" s="28"/>
      <c r="I616" s="28"/>
      <c r="J616" s="28"/>
      <c r="K616" s="28"/>
    </row>
    <row r="617" s="1" customFormat="1" ht="37.5" customHeight="1" spans="1:11">
      <c r="A617" s="28" t="s">
        <v>774</v>
      </c>
      <c r="B617" s="28"/>
      <c r="C617" s="28"/>
      <c r="D617" s="28"/>
      <c r="E617" s="28"/>
      <c r="F617" s="28"/>
      <c r="G617" s="28"/>
      <c r="H617" s="28"/>
      <c r="I617" s="28"/>
      <c r="J617" s="28"/>
      <c r="K617" s="28"/>
    </row>
    <row r="618" s="1" customFormat="1" ht="25.5" customHeight="1" spans="1:11">
      <c r="A618" s="28" t="s">
        <v>775</v>
      </c>
      <c r="B618" s="28"/>
      <c r="C618" s="28"/>
      <c r="D618" s="28"/>
      <c r="E618" s="28"/>
      <c r="F618" s="28"/>
      <c r="G618" s="28"/>
      <c r="H618" s="28"/>
      <c r="I618" s="28"/>
      <c r="J618" s="28"/>
      <c r="K618" s="28"/>
    </row>
    <row r="621" s="1" customFormat="1" ht="27" spans="1:11">
      <c r="A621" s="4" t="s">
        <v>710</v>
      </c>
      <c r="B621" s="4"/>
      <c r="C621" s="4"/>
      <c r="D621" s="4"/>
      <c r="E621" s="4"/>
      <c r="F621" s="4"/>
      <c r="G621" s="4"/>
      <c r="H621" s="4"/>
      <c r="I621" s="4"/>
      <c r="J621" s="4"/>
      <c r="K621" s="4"/>
    </row>
    <row r="622" s="1" customFormat="1" ht="18.75" spans="1:11">
      <c r="A622" s="5" t="s">
        <v>711</v>
      </c>
      <c r="B622" s="5"/>
      <c r="C622" s="5"/>
      <c r="D622" s="5"/>
      <c r="E622" s="5"/>
      <c r="F622" s="5"/>
      <c r="G622" s="5"/>
      <c r="H622" s="5"/>
      <c r="I622" s="5"/>
      <c r="J622" s="5"/>
      <c r="K622" s="5"/>
    </row>
    <row r="623" s="1" customFormat="1" ht="18.75" spans="1:1">
      <c r="A623" s="6" t="s">
        <v>851</v>
      </c>
    </row>
    <row r="624" s="1" customFormat="1" ht="15" customHeight="1" spans="1:11">
      <c r="A624" s="7" t="s">
        <v>713</v>
      </c>
      <c r="B624" s="7"/>
      <c r="C624" s="7"/>
      <c r="D624" s="82" t="s">
        <v>1022</v>
      </c>
      <c r="E624" s="8"/>
      <c r="F624" s="8"/>
      <c r="G624" s="8"/>
      <c r="H624" s="8"/>
      <c r="I624" s="8"/>
      <c r="J624" s="8"/>
      <c r="K624" s="8"/>
    </row>
    <row r="625" s="1" customFormat="1" ht="27" customHeight="1" spans="1:11">
      <c r="A625" s="7" t="s">
        <v>715</v>
      </c>
      <c r="B625" s="7"/>
      <c r="C625" s="7"/>
      <c r="D625" s="9" t="s">
        <v>716</v>
      </c>
      <c r="E625" s="10"/>
      <c r="F625" s="7" t="s">
        <v>717</v>
      </c>
      <c r="G625" s="83" t="s">
        <v>718</v>
      </c>
      <c r="H625" s="10"/>
      <c r="I625" s="10"/>
      <c r="J625" s="10"/>
      <c r="K625" s="10"/>
    </row>
    <row r="626" s="1" customFormat="1" ht="26.25" customHeight="1" spans="1:11">
      <c r="A626" s="11" t="s">
        <v>1023</v>
      </c>
      <c r="B626" s="12"/>
      <c r="C626" s="13"/>
      <c r="D626" s="7" t="s">
        <v>720</v>
      </c>
      <c r="E626" s="7" t="s">
        <v>721</v>
      </c>
      <c r="F626" s="7" t="s">
        <v>722</v>
      </c>
      <c r="G626" s="7" t="s">
        <v>723</v>
      </c>
      <c r="H626" s="7"/>
      <c r="I626" s="7" t="s">
        <v>724</v>
      </c>
      <c r="J626" s="7" t="s">
        <v>725</v>
      </c>
      <c r="K626" s="7" t="s">
        <v>726</v>
      </c>
    </row>
    <row r="627" s="1" customFormat="1" ht="25.5" customHeight="1" spans="1:11">
      <c r="A627" s="14"/>
      <c r="B627" s="15"/>
      <c r="C627" s="16"/>
      <c r="D627" s="17" t="s">
        <v>727</v>
      </c>
      <c r="E627" s="10">
        <v>100</v>
      </c>
      <c r="F627" s="10">
        <v>90.08</v>
      </c>
      <c r="G627" s="10">
        <v>90.08</v>
      </c>
      <c r="H627" s="10"/>
      <c r="I627" s="10">
        <v>10</v>
      </c>
      <c r="J627" s="68">
        <v>1</v>
      </c>
      <c r="K627" s="10">
        <v>10</v>
      </c>
    </row>
    <row r="628" s="1" customFormat="1" ht="15" customHeight="1" spans="1:11">
      <c r="A628" s="14"/>
      <c r="B628" s="15"/>
      <c r="C628" s="16"/>
      <c r="D628" s="17" t="s">
        <v>728</v>
      </c>
      <c r="E628" s="8">
        <v>100</v>
      </c>
      <c r="F628" s="8">
        <v>90.08</v>
      </c>
      <c r="G628" s="8">
        <v>90.08</v>
      </c>
      <c r="H628" s="8"/>
      <c r="I628" s="10" t="s">
        <v>655</v>
      </c>
      <c r="J628" s="10" t="s">
        <v>655</v>
      </c>
      <c r="K628" s="10" t="s">
        <v>655</v>
      </c>
    </row>
    <row r="629" s="1" customFormat="1" ht="25.5" customHeight="1" spans="1:11">
      <c r="A629" s="14"/>
      <c r="B629" s="15"/>
      <c r="C629" s="16"/>
      <c r="D629" s="17" t="s">
        <v>729</v>
      </c>
      <c r="E629" s="8"/>
      <c r="F629" s="8"/>
      <c r="G629" s="8"/>
      <c r="H629" s="8"/>
      <c r="I629" s="10" t="s">
        <v>655</v>
      </c>
      <c r="J629" s="10" t="s">
        <v>655</v>
      </c>
      <c r="K629" s="10" t="s">
        <v>655</v>
      </c>
    </row>
    <row r="630" s="1" customFormat="1" ht="15" customHeight="1" spans="1:11">
      <c r="A630" s="14"/>
      <c r="B630" s="15"/>
      <c r="C630" s="16"/>
      <c r="D630" s="17" t="s">
        <v>730</v>
      </c>
      <c r="E630" s="8">
        <v>100</v>
      </c>
      <c r="F630" s="8">
        <v>90.08</v>
      </c>
      <c r="G630" s="8">
        <v>90.08</v>
      </c>
      <c r="H630" s="8"/>
      <c r="I630" s="10" t="s">
        <v>655</v>
      </c>
      <c r="J630" s="10" t="s">
        <v>655</v>
      </c>
      <c r="K630" s="10" t="s">
        <v>655</v>
      </c>
    </row>
    <row r="631" s="1" customFormat="1" ht="15" customHeight="1" spans="1:11">
      <c r="A631" s="18"/>
      <c r="B631" s="19"/>
      <c r="C631" s="20"/>
      <c r="D631" s="17" t="s">
        <v>731</v>
      </c>
      <c r="E631" s="8"/>
      <c r="F631" s="8"/>
      <c r="G631" s="8"/>
      <c r="H631" s="8"/>
      <c r="I631" s="10" t="s">
        <v>655</v>
      </c>
      <c r="J631" s="10" t="s">
        <v>655</v>
      </c>
      <c r="K631" s="10" t="s">
        <v>655</v>
      </c>
    </row>
    <row r="632" s="1" customFormat="1" ht="15" customHeight="1" spans="1:11">
      <c r="A632" s="7" t="s">
        <v>732</v>
      </c>
      <c r="B632" s="7" t="s">
        <v>733</v>
      </c>
      <c r="C632" s="7"/>
      <c r="D632" s="7"/>
      <c r="E632" s="7"/>
      <c r="F632" s="7" t="s">
        <v>734</v>
      </c>
      <c r="G632" s="7"/>
      <c r="H632" s="7"/>
      <c r="I632" s="7"/>
      <c r="J632" s="7"/>
      <c r="K632" s="7"/>
    </row>
    <row r="633" s="1" customFormat="1" ht="57" customHeight="1" spans="1:11">
      <c r="A633" s="7"/>
      <c r="B633" s="35" t="s">
        <v>1024</v>
      </c>
      <c r="C633" s="35"/>
      <c r="D633" s="35"/>
      <c r="E633" s="35"/>
      <c r="F633" s="35" t="s">
        <v>1025</v>
      </c>
      <c r="G633" s="35"/>
      <c r="H633" s="35"/>
      <c r="I633" s="35"/>
      <c r="J633" s="35"/>
      <c r="K633" s="35"/>
    </row>
    <row r="634" s="1" customFormat="1" ht="26.25" customHeight="1" spans="1:11">
      <c r="A634" s="23" t="s">
        <v>737</v>
      </c>
      <c r="B634" s="7" t="s">
        <v>738</v>
      </c>
      <c r="C634" s="7" t="s">
        <v>739</v>
      </c>
      <c r="D634" s="7" t="s">
        <v>740</v>
      </c>
      <c r="E634" s="7" t="s">
        <v>741</v>
      </c>
      <c r="F634" s="7" t="s">
        <v>742</v>
      </c>
      <c r="G634" s="7" t="s">
        <v>724</v>
      </c>
      <c r="H634" s="7" t="s">
        <v>726</v>
      </c>
      <c r="I634" s="7" t="s">
        <v>743</v>
      </c>
      <c r="J634" s="7"/>
      <c r="K634" s="7"/>
    </row>
    <row r="635" s="1" customFormat="1" ht="18" customHeight="1" spans="1:11">
      <c r="A635" s="24"/>
      <c r="B635" s="7" t="s">
        <v>745</v>
      </c>
      <c r="C635" s="7" t="s">
        <v>746</v>
      </c>
      <c r="D635" s="17" t="s">
        <v>1026</v>
      </c>
      <c r="E635" s="10" t="s">
        <v>1027</v>
      </c>
      <c r="F635" s="68">
        <v>0.9996</v>
      </c>
      <c r="G635" s="10">
        <v>20</v>
      </c>
      <c r="H635" s="10">
        <v>20</v>
      </c>
      <c r="I635" s="8"/>
      <c r="J635" s="8"/>
      <c r="K635" s="8"/>
    </row>
    <row r="636" s="1" customFormat="1" ht="15" customHeight="1" spans="1:11">
      <c r="A636" s="24"/>
      <c r="B636" s="7"/>
      <c r="C636" s="7"/>
      <c r="D636" s="17" t="s">
        <v>1028</v>
      </c>
      <c r="E636" s="84" t="s">
        <v>1029</v>
      </c>
      <c r="F636" s="84">
        <v>0.2466</v>
      </c>
      <c r="G636" s="8">
        <v>20</v>
      </c>
      <c r="H636" s="8">
        <v>20</v>
      </c>
      <c r="I636" s="8"/>
      <c r="J636" s="8"/>
      <c r="K636" s="8"/>
    </row>
    <row r="637" s="1" customFormat="1" ht="15" customHeight="1" spans="1:11">
      <c r="A637" s="24"/>
      <c r="B637" s="7"/>
      <c r="C637" s="7"/>
      <c r="D637" s="17" t="s">
        <v>1030</v>
      </c>
      <c r="E637" s="8" t="s">
        <v>1031</v>
      </c>
      <c r="F637" s="8" t="s">
        <v>1032</v>
      </c>
      <c r="G637" s="8">
        <v>10</v>
      </c>
      <c r="H637" s="8">
        <v>10</v>
      </c>
      <c r="I637" s="8"/>
      <c r="J637" s="8"/>
      <c r="K637" s="8"/>
    </row>
    <row r="638" s="1" customFormat="1" ht="27" customHeight="1" spans="1:11">
      <c r="A638" s="24"/>
      <c r="B638" s="7" t="s">
        <v>758</v>
      </c>
      <c r="C638" s="7" t="s">
        <v>759</v>
      </c>
      <c r="D638" s="17" t="s">
        <v>1033</v>
      </c>
      <c r="E638" s="77" t="s">
        <v>1034</v>
      </c>
      <c r="F638" s="26" t="s">
        <v>1035</v>
      </c>
      <c r="G638" s="10">
        <v>10</v>
      </c>
      <c r="H638" s="10">
        <v>10</v>
      </c>
      <c r="I638" s="8"/>
      <c r="J638" s="8"/>
      <c r="K638" s="8"/>
    </row>
    <row r="639" s="1" customFormat="1" ht="26.25" customHeight="1" spans="1:11">
      <c r="A639" s="24"/>
      <c r="B639" s="7"/>
      <c r="C639" s="7" t="s">
        <v>791</v>
      </c>
      <c r="D639" s="17" t="s">
        <v>1036</v>
      </c>
      <c r="E639" s="85" t="s">
        <v>1037</v>
      </c>
      <c r="F639" s="26" t="s">
        <v>1035</v>
      </c>
      <c r="G639" s="10">
        <v>20</v>
      </c>
      <c r="H639" s="10">
        <v>20</v>
      </c>
      <c r="I639" s="8"/>
      <c r="J639" s="8"/>
      <c r="K639" s="8"/>
    </row>
    <row r="640" s="1" customFormat="1" ht="15" customHeight="1" spans="1:11">
      <c r="A640" s="24"/>
      <c r="B640" s="23" t="s">
        <v>762</v>
      </c>
      <c r="C640" s="23" t="s">
        <v>763</v>
      </c>
      <c r="D640" s="17" t="s">
        <v>1038</v>
      </c>
      <c r="E640" s="32" t="s">
        <v>850</v>
      </c>
      <c r="F640" s="32" t="s">
        <v>850</v>
      </c>
      <c r="G640" s="10">
        <v>10</v>
      </c>
      <c r="H640" s="10">
        <v>10</v>
      </c>
      <c r="I640" s="8"/>
      <c r="J640" s="8"/>
      <c r="K640" s="8"/>
    </row>
    <row r="641" s="1" customFormat="1" spans="1:11">
      <c r="A641" s="24"/>
      <c r="B641" s="24"/>
      <c r="C641" s="24"/>
      <c r="D641" s="17"/>
      <c r="E641" s="10"/>
      <c r="F641" s="10"/>
      <c r="G641" s="10"/>
      <c r="H641" s="10"/>
      <c r="I641" s="8"/>
      <c r="J641" s="8"/>
      <c r="K641" s="8"/>
    </row>
    <row r="642" s="1" customFormat="1" ht="15" customHeight="1" spans="1:11">
      <c r="A642" s="7" t="s">
        <v>766</v>
      </c>
      <c r="B642" s="7"/>
      <c r="C642" s="7"/>
      <c r="D642" s="7"/>
      <c r="E642" s="7"/>
      <c r="F642" s="7"/>
      <c r="G642" s="10">
        <v>90</v>
      </c>
      <c r="H642" s="10"/>
      <c r="I642" s="10"/>
      <c r="J642" s="10"/>
      <c r="K642" s="10"/>
    </row>
    <row r="643" s="1" customFormat="1" ht="15" customHeight="1" spans="1:11">
      <c r="A643" s="23" t="s">
        <v>767</v>
      </c>
      <c r="B643" s="17" t="s">
        <v>1039</v>
      </c>
      <c r="C643" s="17"/>
      <c r="D643" s="17"/>
      <c r="E643" s="17"/>
      <c r="F643" s="17"/>
      <c r="G643" s="17"/>
      <c r="H643" s="17"/>
      <c r="I643" s="17"/>
      <c r="J643" s="17"/>
      <c r="K643" s="17"/>
    </row>
    <row r="644" s="1" customFormat="1" spans="1:11">
      <c r="A644" s="25"/>
      <c r="B644" s="17"/>
      <c r="C644" s="17"/>
      <c r="D644" s="17"/>
      <c r="E644" s="17"/>
      <c r="F644" s="17"/>
      <c r="G644" s="17"/>
      <c r="H644" s="17"/>
      <c r="I644" s="17"/>
      <c r="J644" s="17"/>
      <c r="K644" s="17"/>
    </row>
    <row r="645" s="1" customFormat="1" ht="21" customHeight="1" spans="1:11">
      <c r="A645" s="17" t="s">
        <v>769</v>
      </c>
      <c r="B645" s="17"/>
      <c r="C645" s="17"/>
      <c r="D645" s="17"/>
      <c r="E645" s="17"/>
      <c r="F645" s="17"/>
      <c r="G645" s="17"/>
      <c r="H645" s="17"/>
      <c r="I645" s="17"/>
      <c r="J645" s="17"/>
      <c r="K645" s="17"/>
    </row>
    <row r="646" s="1" customFormat="1" customHeight="1" spans="1:11">
      <c r="A646" s="27" t="s">
        <v>770</v>
      </c>
      <c r="B646" s="27"/>
      <c r="C646" s="27"/>
      <c r="D646" s="27"/>
      <c r="E646" s="27"/>
      <c r="F646" s="27"/>
      <c r="G646" s="27"/>
      <c r="H646" s="27"/>
      <c r="I646" s="27"/>
      <c r="J646" s="27"/>
      <c r="K646" s="27"/>
    </row>
    <row r="647" s="1" customFormat="1" ht="38.25" customHeight="1" spans="1:11">
      <c r="A647" s="28" t="s">
        <v>771</v>
      </c>
      <c r="B647" s="28"/>
      <c r="C647" s="28"/>
      <c r="D647" s="28"/>
      <c r="E647" s="28"/>
      <c r="F647" s="28"/>
      <c r="G647" s="28"/>
      <c r="H647" s="28"/>
      <c r="I647" s="28"/>
      <c r="J647" s="28"/>
      <c r="K647" s="28"/>
    </row>
    <row r="648" s="1" customFormat="1" customHeight="1" spans="1:11">
      <c r="A648" s="28" t="s">
        <v>772</v>
      </c>
      <c r="B648" s="28"/>
      <c r="C648" s="28"/>
      <c r="D648" s="28"/>
      <c r="E648" s="28"/>
      <c r="F648" s="28"/>
      <c r="G648" s="28"/>
      <c r="H648" s="28"/>
      <c r="I648" s="28"/>
      <c r="J648" s="28"/>
      <c r="K648" s="28"/>
    </row>
    <row r="649" s="1" customFormat="1" ht="25.5" customHeight="1" spans="1:11">
      <c r="A649" s="28" t="s">
        <v>1040</v>
      </c>
      <c r="B649" s="28"/>
      <c r="C649" s="28"/>
      <c r="D649" s="28"/>
      <c r="E649" s="28"/>
      <c r="F649" s="28"/>
      <c r="G649" s="28"/>
      <c r="H649" s="28"/>
      <c r="I649" s="28"/>
      <c r="J649" s="28"/>
      <c r="K649" s="28"/>
    </row>
    <row r="650" s="1" customFormat="1" ht="37.5" customHeight="1" spans="1:11">
      <c r="A650" s="28" t="s">
        <v>1041</v>
      </c>
      <c r="B650" s="28"/>
      <c r="C650" s="28"/>
      <c r="D650" s="28"/>
      <c r="E650" s="28"/>
      <c r="F650" s="28"/>
      <c r="G650" s="28"/>
      <c r="H650" s="28"/>
      <c r="I650" s="28"/>
      <c r="J650" s="28"/>
      <c r="K650" s="28"/>
    </row>
    <row r="651" s="1" customFormat="1" ht="25.5" customHeight="1" spans="1:11">
      <c r="A651" s="28" t="s">
        <v>775</v>
      </c>
      <c r="B651" s="28"/>
      <c r="C651" s="28"/>
      <c r="D651" s="28"/>
      <c r="E651" s="28"/>
      <c r="F651" s="28"/>
      <c r="G651" s="28"/>
      <c r="H651" s="28"/>
      <c r="I651" s="28"/>
      <c r="J651" s="28"/>
      <c r="K651" s="28"/>
    </row>
    <row r="654" s="1" customFormat="1" ht="27" spans="1:11">
      <c r="A654" s="4" t="s">
        <v>710</v>
      </c>
      <c r="B654" s="4"/>
      <c r="C654" s="4"/>
      <c r="D654" s="4"/>
      <c r="E654" s="4"/>
      <c r="F654" s="4"/>
      <c r="G654" s="4"/>
      <c r="H654" s="4"/>
      <c r="I654" s="4"/>
      <c r="J654" s="4"/>
      <c r="K654" s="4"/>
    </row>
    <row r="655" s="1" customFormat="1" ht="18.75" spans="1:11">
      <c r="A655" s="5" t="s">
        <v>1042</v>
      </c>
      <c r="B655" s="5"/>
      <c r="C655" s="5"/>
      <c r="D655" s="5"/>
      <c r="E655" s="5"/>
      <c r="F655" s="5"/>
      <c r="G655" s="5"/>
      <c r="H655" s="5"/>
      <c r="I655" s="5"/>
      <c r="J655" s="5"/>
      <c r="K655" s="5"/>
    </row>
    <row r="656" s="1" customFormat="1" ht="18.75" spans="1:1">
      <c r="A656" s="6" t="s">
        <v>1043</v>
      </c>
    </row>
    <row r="657" s="1" customFormat="1" ht="15" customHeight="1" spans="1:11">
      <c r="A657" s="7" t="s">
        <v>713</v>
      </c>
      <c r="B657" s="7"/>
      <c r="C657" s="7"/>
      <c r="D657" s="9" t="s">
        <v>1044</v>
      </c>
      <c r="E657" s="10"/>
      <c r="F657" s="10"/>
      <c r="G657" s="10"/>
      <c r="H657" s="10"/>
      <c r="I657" s="10"/>
      <c r="J657" s="10"/>
      <c r="K657" s="10"/>
    </row>
    <row r="658" s="1" customFormat="1" ht="27" customHeight="1" spans="1:11">
      <c r="A658" s="7" t="s">
        <v>715</v>
      </c>
      <c r="B658" s="7"/>
      <c r="C658" s="7"/>
      <c r="D658" s="9" t="s">
        <v>716</v>
      </c>
      <c r="E658" s="10"/>
      <c r="F658" s="7" t="s">
        <v>717</v>
      </c>
      <c r="G658" s="9" t="s">
        <v>718</v>
      </c>
      <c r="H658" s="10"/>
      <c r="I658" s="10"/>
      <c r="J658" s="10"/>
      <c r="K658" s="10"/>
    </row>
    <row r="659" s="1" customFormat="1" ht="26.25" customHeight="1" spans="1:11">
      <c r="A659" s="11" t="s">
        <v>719</v>
      </c>
      <c r="B659" s="12"/>
      <c r="C659" s="13"/>
      <c r="D659" s="7" t="s">
        <v>720</v>
      </c>
      <c r="E659" s="7" t="s">
        <v>721</v>
      </c>
      <c r="F659" s="7" t="s">
        <v>722</v>
      </c>
      <c r="G659" s="7" t="s">
        <v>723</v>
      </c>
      <c r="H659" s="7"/>
      <c r="I659" s="7" t="s">
        <v>724</v>
      </c>
      <c r="J659" s="7" t="s">
        <v>725</v>
      </c>
      <c r="K659" s="7" t="s">
        <v>726</v>
      </c>
    </row>
    <row r="660" s="1" customFormat="1" ht="25.5" customHeight="1" spans="1:11">
      <c r="A660" s="14"/>
      <c r="B660" s="15"/>
      <c r="C660" s="16"/>
      <c r="D660" s="17" t="s">
        <v>727</v>
      </c>
      <c r="E660" s="10">
        <v>24</v>
      </c>
      <c r="F660" s="10">
        <v>24</v>
      </c>
      <c r="G660" s="10">
        <v>24</v>
      </c>
      <c r="H660" s="10"/>
      <c r="I660" s="10">
        <v>10</v>
      </c>
      <c r="J660" s="32">
        <v>1</v>
      </c>
      <c r="K660" s="10">
        <v>10</v>
      </c>
    </row>
    <row r="661" s="1" customFormat="1" ht="15" customHeight="1" spans="1:11">
      <c r="A661" s="14"/>
      <c r="B661" s="15"/>
      <c r="C661" s="16"/>
      <c r="D661" s="17" t="s">
        <v>728</v>
      </c>
      <c r="E661" s="10">
        <v>24</v>
      </c>
      <c r="F661" s="10">
        <v>24</v>
      </c>
      <c r="G661" s="10">
        <v>24</v>
      </c>
      <c r="H661" s="10"/>
      <c r="I661" s="10" t="s">
        <v>655</v>
      </c>
      <c r="J661" s="10" t="s">
        <v>655</v>
      </c>
      <c r="K661" s="10" t="s">
        <v>655</v>
      </c>
    </row>
    <row r="662" s="1" customFormat="1" ht="25.5" customHeight="1" spans="1:11">
      <c r="A662" s="14"/>
      <c r="B662" s="15"/>
      <c r="C662" s="16"/>
      <c r="D662" s="17" t="s">
        <v>729</v>
      </c>
      <c r="E662" s="8"/>
      <c r="F662" s="8"/>
      <c r="G662" s="8"/>
      <c r="H662" s="8"/>
      <c r="I662" s="10" t="s">
        <v>655</v>
      </c>
      <c r="J662" s="10" t="s">
        <v>655</v>
      </c>
      <c r="K662" s="10" t="s">
        <v>655</v>
      </c>
    </row>
    <row r="663" s="1" customFormat="1" ht="15" customHeight="1" spans="1:11">
      <c r="A663" s="14"/>
      <c r="B663" s="15"/>
      <c r="C663" s="16"/>
      <c r="D663" s="17" t="s">
        <v>730</v>
      </c>
      <c r="E663" s="10">
        <v>24</v>
      </c>
      <c r="F663" s="10">
        <v>24</v>
      </c>
      <c r="G663" s="10">
        <v>24</v>
      </c>
      <c r="H663" s="10"/>
      <c r="I663" s="10" t="s">
        <v>655</v>
      </c>
      <c r="J663" s="10" t="s">
        <v>655</v>
      </c>
      <c r="K663" s="10" t="s">
        <v>655</v>
      </c>
    </row>
    <row r="664" s="1" customFormat="1" ht="15" customHeight="1" spans="1:11">
      <c r="A664" s="18"/>
      <c r="B664" s="19"/>
      <c r="C664" s="20"/>
      <c r="D664" s="17" t="s">
        <v>731</v>
      </c>
      <c r="E664" s="8"/>
      <c r="F664" s="8"/>
      <c r="G664" s="8"/>
      <c r="H664" s="8"/>
      <c r="I664" s="10" t="s">
        <v>655</v>
      </c>
      <c r="J664" s="10" t="s">
        <v>655</v>
      </c>
      <c r="K664" s="10" t="s">
        <v>655</v>
      </c>
    </row>
    <row r="665" s="1" customFormat="1" ht="15" customHeight="1" spans="1:11">
      <c r="A665" s="7" t="s">
        <v>732</v>
      </c>
      <c r="B665" s="7" t="s">
        <v>733</v>
      </c>
      <c r="C665" s="7"/>
      <c r="D665" s="7"/>
      <c r="E665" s="7"/>
      <c r="F665" s="7" t="s">
        <v>734</v>
      </c>
      <c r="G665" s="7"/>
      <c r="H665" s="7"/>
      <c r="I665" s="7"/>
      <c r="J665" s="7"/>
      <c r="K665" s="7"/>
    </row>
    <row r="666" s="1" customFormat="1" ht="57" customHeight="1" spans="1:11">
      <c r="A666" s="7"/>
      <c r="B666" s="21" t="s">
        <v>1045</v>
      </c>
      <c r="C666" s="22"/>
      <c r="D666" s="22"/>
      <c r="E666" s="22"/>
      <c r="F666" s="22" t="s">
        <v>1046</v>
      </c>
      <c r="G666" s="22"/>
      <c r="H666" s="22"/>
      <c r="I666" s="22"/>
      <c r="J666" s="22"/>
      <c r="K666" s="22"/>
    </row>
    <row r="667" s="1" customFormat="1" ht="26.25" customHeight="1" spans="1:11">
      <c r="A667" s="23" t="s">
        <v>737</v>
      </c>
      <c r="B667" s="7" t="s">
        <v>738</v>
      </c>
      <c r="C667" s="7" t="s">
        <v>739</v>
      </c>
      <c r="D667" s="7" t="s">
        <v>740</v>
      </c>
      <c r="E667" s="7" t="s">
        <v>741</v>
      </c>
      <c r="F667" s="7" t="s">
        <v>742</v>
      </c>
      <c r="G667" s="7" t="s">
        <v>724</v>
      </c>
      <c r="H667" s="7" t="s">
        <v>726</v>
      </c>
      <c r="I667" s="7" t="s">
        <v>743</v>
      </c>
      <c r="J667" s="7"/>
      <c r="K667" s="7"/>
    </row>
    <row r="668" s="1" customFormat="1" ht="15" customHeight="1" spans="1:11">
      <c r="A668" s="24"/>
      <c r="B668" s="7" t="s">
        <v>745</v>
      </c>
      <c r="C668" s="86" t="s">
        <v>892</v>
      </c>
      <c r="D668" s="87" t="s">
        <v>1047</v>
      </c>
      <c r="E668" s="87" t="s">
        <v>1048</v>
      </c>
      <c r="F668" s="87" t="s">
        <v>1048</v>
      </c>
      <c r="G668" s="87">
        <v>10</v>
      </c>
      <c r="H668" s="8">
        <v>10</v>
      </c>
      <c r="I668" s="8"/>
      <c r="J668" s="8"/>
      <c r="K668" s="8"/>
    </row>
    <row r="669" s="1" customFormat="1" ht="15" customHeight="1" spans="1:11">
      <c r="A669" s="24"/>
      <c r="B669" s="7"/>
      <c r="C669" s="88"/>
      <c r="D669" s="87" t="s">
        <v>1049</v>
      </c>
      <c r="E669" s="87" t="s">
        <v>1048</v>
      </c>
      <c r="F669" s="87" t="s">
        <v>1048</v>
      </c>
      <c r="G669" s="87">
        <v>10</v>
      </c>
      <c r="H669" s="8">
        <v>10</v>
      </c>
      <c r="I669" s="8"/>
      <c r="J669" s="8"/>
      <c r="K669" s="8"/>
    </row>
    <row r="670" s="1" customFormat="1" ht="15" customHeight="1" spans="1:11">
      <c r="A670" s="24"/>
      <c r="B670" s="7"/>
      <c r="C670" s="87" t="s">
        <v>860</v>
      </c>
      <c r="D670" s="87" t="s">
        <v>1050</v>
      </c>
      <c r="E670" s="87" t="s">
        <v>1048</v>
      </c>
      <c r="F670" s="87" t="s">
        <v>1048</v>
      </c>
      <c r="G670" s="87">
        <v>10</v>
      </c>
      <c r="H670" s="8">
        <v>10</v>
      </c>
      <c r="I670" s="8"/>
      <c r="J670" s="8"/>
      <c r="K670" s="8"/>
    </row>
    <row r="671" s="1" customFormat="1" ht="15" customHeight="1" spans="1:11">
      <c r="A671" s="24"/>
      <c r="B671" s="7"/>
      <c r="C671" s="87" t="s">
        <v>959</v>
      </c>
      <c r="D671" s="87" t="s">
        <v>1051</v>
      </c>
      <c r="E671" s="89">
        <v>1</v>
      </c>
      <c r="F671" s="89">
        <v>1</v>
      </c>
      <c r="G671" s="87">
        <v>10</v>
      </c>
      <c r="H671" s="90">
        <v>10</v>
      </c>
      <c r="I671" s="8"/>
      <c r="J671" s="8"/>
      <c r="K671" s="8"/>
    </row>
    <row r="672" s="1" customFormat="1" ht="15" customHeight="1" spans="1:11">
      <c r="A672" s="24"/>
      <c r="B672" s="7"/>
      <c r="C672" s="87" t="s">
        <v>1052</v>
      </c>
      <c r="D672" s="87" t="s">
        <v>1053</v>
      </c>
      <c r="E672" s="91" t="s">
        <v>1054</v>
      </c>
      <c r="F672" s="89">
        <v>1</v>
      </c>
      <c r="G672" s="87">
        <v>10</v>
      </c>
      <c r="H672" s="8">
        <v>10</v>
      </c>
      <c r="I672" s="8"/>
      <c r="J672" s="8"/>
      <c r="K672" s="8"/>
    </row>
    <row r="673" s="1" customFormat="1" ht="15" customHeight="1" spans="1:11">
      <c r="A673" s="24"/>
      <c r="B673" s="7" t="s">
        <v>1055</v>
      </c>
      <c r="C673" s="86" t="s">
        <v>759</v>
      </c>
      <c r="D673" s="87" t="s">
        <v>1056</v>
      </c>
      <c r="E673" s="87" t="s">
        <v>992</v>
      </c>
      <c r="F673" s="87" t="s">
        <v>992</v>
      </c>
      <c r="G673" s="87">
        <v>10</v>
      </c>
      <c r="H673" s="90">
        <v>10</v>
      </c>
      <c r="I673" s="8"/>
      <c r="J673" s="8"/>
      <c r="K673" s="8"/>
    </row>
    <row r="674" s="1" customFormat="1" ht="15" customHeight="1" spans="1:11">
      <c r="A674" s="24"/>
      <c r="B674" s="7"/>
      <c r="C674" s="88"/>
      <c r="D674" s="87" t="s">
        <v>1057</v>
      </c>
      <c r="E674" s="87" t="s">
        <v>1058</v>
      </c>
      <c r="F674" s="87" t="s">
        <v>1058</v>
      </c>
      <c r="G674" s="87">
        <v>10</v>
      </c>
      <c r="H674" s="90">
        <v>10</v>
      </c>
      <c r="I674" s="8"/>
      <c r="J674" s="8"/>
      <c r="K674" s="8"/>
    </row>
    <row r="675" s="1" customFormat="1" ht="29" customHeight="1" spans="1:11">
      <c r="A675" s="24"/>
      <c r="B675" s="7"/>
      <c r="C675" s="87" t="s">
        <v>791</v>
      </c>
      <c r="D675" s="87" t="s">
        <v>1019</v>
      </c>
      <c r="E675" s="87" t="s">
        <v>1059</v>
      </c>
      <c r="F675" s="87" t="s">
        <v>1059</v>
      </c>
      <c r="G675" s="87">
        <v>10</v>
      </c>
      <c r="H675" s="90">
        <v>10</v>
      </c>
      <c r="I675" s="8"/>
      <c r="J675" s="8"/>
      <c r="K675" s="8"/>
    </row>
    <row r="676" s="1" customFormat="1" ht="43" customHeight="1" spans="1:11">
      <c r="A676" s="24"/>
      <c r="B676" s="23" t="s">
        <v>762</v>
      </c>
      <c r="C676" s="87" t="s">
        <v>763</v>
      </c>
      <c r="D676" s="87" t="s">
        <v>1060</v>
      </c>
      <c r="E676" s="87" t="s">
        <v>1061</v>
      </c>
      <c r="F676" s="89">
        <v>0.9</v>
      </c>
      <c r="G676" s="87">
        <v>10</v>
      </c>
      <c r="H676" s="90">
        <v>10</v>
      </c>
      <c r="I676" s="8"/>
      <c r="J676" s="8"/>
      <c r="K676" s="8"/>
    </row>
    <row r="677" s="1" customFormat="1" ht="15" customHeight="1" spans="1:11">
      <c r="A677" s="7" t="s">
        <v>766</v>
      </c>
      <c r="B677" s="7"/>
      <c r="C677" s="7"/>
      <c r="D677" s="7"/>
      <c r="E677" s="7"/>
      <c r="F677" s="7"/>
      <c r="G677" s="10">
        <v>90</v>
      </c>
      <c r="H677" s="10"/>
      <c r="I677" s="10"/>
      <c r="J677" s="10"/>
      <c r="K677" s="10"/>
    </row>
    <row r="678" s="1" customFormat="1" ht="15" customHeight="1" spans="1:11">
      <c r="A678" s="23" t="s">
        <v>767</v>
      </c>
      <c r="B678" s="17" t="s">
        <v>1062</v>
      </c>
      <c r="C678" s="17"/>
      <c r="D678" s="17"/>
      <c r="E678" s="17"/>
      <c r="F678" s="17"/>
      <c r="G678" s="17"/>
      <c r="H678" s="17"/>
      <c r="I678" s="17"/>
      <c r="J678" s="17"/>
      <c r="K678" s="17"/>
    </row>
    <row r="679" s="1" customFormat="1" spans="1:11">
      <c r="A679" s="25"/>
      <c r="B679" s="17"/>
      <c r="C679" s="17"/>
      <c r="D679" s="17"/>
      <c r="E679" s="17"/>
      <c r="F679" s="17"/>
      <c r="G679" s="17"/>
      <c r="H679" s="17"/>
      <c r="I679" s="17"/>
      <c r="J679" s="17"/>
      <c r="K679" s="17"/>
    </row>
    <row r="680" s="1" customFormat="1" ht="21" customHeight="1" spans="1:11">
      <c r="A680" s="17" t="s">
        <v>769</v>
      </c>
      <c r="B680" s="17"/>
      <c r="C680" s="17"/>
      <c r="D680" s="17"/>
      <c r="E680" s="17"/>
      <c r="F680" s="17"/>
      <c r="G680" s="17"/>
      <c r="H680" s="17"/>
      <c r="I680" s="17"/>
      <c r="J680" s="17"/>
      <c r="K680" s="17"/>
    </row>
    <row r="681" s="1" customFormat="1" customHeight="1" spans="1:11">
      <c r="A681" s="27" t="s">
        <v>770</v>
      </c>
      <c r="B681" s="27"/>
      <c r="C681" s="27"/>
      <c r="D681" s="27"/>
      <c r="E681" s="27"/>
      <c r="F681" s="27"/>
      <c r="G681" s="27"/>
      <c r="H681" s="27"/>
      <c r="I681" s="27"/>
      <c r="J681" s="27"/>
      <c r="K681" s="27"/>
    </row>
    <row r="682" s="1" customFormat="1" ht="38.25" customHeight="1" spans="1:11">
      <c r="A682" s="28" t="s">
        <v>771</v>
      </c>
      <c r="B682" s="28"/>
      <c r="C682" s="28"/>
      <c r="D682" s="28"/>
      <c r="E682" s="28"/>
      <c r="F682" s="28"/>
      <c r="G682" s="28"/>
      <c r="H682" s="28"/>
      <c r="I682" s="28"/>
      <c r="J682" s="28"/>
      <c r="K682" s="28"/>
    </row>
    <row r="683" s="1" customFormat="1" customHeight="1" spans="1:11">
      <c r="A683" s="28" t="s">
        <v>772</v>
      </c>
      <c r="B683" s="28"/>
      <c r="C683" s="28"/>
      <c r="D683" s="28"/>
      <c r="E683" s="28"/>
      <c r="F683" s="28"/>
      <c r="G683" s="28"/>
      <c r="H683" s="28"/>
      <c r="I683" s="28"/>
      <c r="J683" s="28"/>
      <c r="K683" s="28"/>
    </row>
    <row r="684" s="1" customFormat="1" ht="25.5" customHeight="1" spans="1:11">
      <c r="A684" s="28" t="s">
        <v>773</v>
      </c>
      <c r="B684" s="28"/>
      <c r="C684" s="28"/>
      <c r="D684" s="28"/>
      <c r="E684" s="28"/>
      <c r="F684" s="28"/>
      <c r="G684" s="28"/>
      <c r="H684" s="28"/>
      <c r="I684" s="28"/>
      <c r="J684" s="28"/>
      <c r="K684" s="28"/>
    </row>
    <row r="685" s="1" customFormat="1" ht="37.5" customHeight="1" spans="1:11">
      <c r="A685" s="28" t="s">
        <v>774</v>
      </c>
      <c r="B685" s="28"/>
      <c r="C685" s="28"/>
      <c r="D685" s="28"/>
      <c r="E685" s="28"/>
      <c r="F685" s="28"/>
      <c r="G685" s="28"/>
      <c r="H685" s="28"/>
      <c r="I685" s="28"/>
      <c r="J685" s="28"/>
      <c r="K685" s="28"/>
    </row>
    <row r="686" s="1" customFormat="1" ht="25.5" customHeight="1" spans="1:11">
      <c r="A686" s="28" t="s">
        <v>775</v>
      </c>
      <c r="B686" s="28"/>
      <c r="C686" s="28"/>
      <c r="D686" s="28"/>
      <c r="E686" s="28"/>
      <c r="F686" s="28"/>
      <c r="G686" s="28"/>
      <c r="H686" s="28"/>
      <c r="I686" s="28"/>
      <c r="J686" s="28"/>
      <c r="K686" s="28"/>
    </row>
    <row r="689" s="1" customFormat="1" ht="27" spans="1:11">
      <c r="A689" s="4" t="s">
        <v>710</v>
      </c>
      <c r="B689" s="4"/>
      <c r="C689" s="4"/>
      <c r="D689" s="4"/>
      <c r="E689" s="4"/>
      <c r="F689" s="4"/>
      <c r="G689" s="4"/>
      <c r="H689" s="4"/>
      <c r="I689" s="4"/>
      <c r="J689" s="4"/>
      <c r="K689" s="4"/>
    </row>
    <row r="690" s="1" customFormat="1" ht="18.75" spans="1:11">
      <c r="A690" s="5" t="s">
        <v>711</v>
      </c>
      <c r="B690" s="5"/>
      <c r="C690" s="5"/>
      <c r="D690" s="5"/>
      <c r="E690" s="5"/>
      <c r="F690" s="5"/>
      <c r="G690" s="5"/>
      <c r="H690" s="5"/>
      <c r="I690" s="5"/>
      <c r="J690" s="5"/>
      <c r="K690" s="5"/>
    </row>
    <row r="691" s="1" customFormat="1" ht="18.75" spans="1:1">
      <c r="A691" s="6" t="s">
        <v>810</v>
      </c>
    </row>
    <row r="692" s="1" customFormat="1" ht="15" customHeight="1" spans="1:11">
      <c r="A692" s="7" t="s">
        <v>713</v>
      </c>
      <c r="B692" s="7"/>
      <c r="C692" s="7"/>
      <c r="D692" s="30" t="s">
        <v>1063</v>
      </c>
      <c r="E692" s="8"/>
      <c r="F692" s="8"/>
      <c r="G692" s="8"/>
      <c r="H692" s="8"/>
      <c r="I692" s="8"/>
      <c r="J692" s="8"/>
      <c r="K692" s="8"/>
    </row>
    <row r="693" s="1" customFormat="1" ht="27" customHeight="1" spans="1:11">
      <c r="A693" s="7" t="s">
        <v>715</v>
      </c>
      <c r="B693" s="7"/>
      <c r="C693" s="7"/>
      <c r="D693" s="9" t="s">
        <v>716</v>
      </c>
      <c r="E693" s="10"/>
      <c r="F693" s="7" t="s">
        <v>717</v>
      </c>
      <c r="G693" s="9" t="s">
        <v>718</v>
      </c>
      <c r="H693" s="10"/>
      <c r="I693" s="10"/>
      <c r="J693" s="10"/>
      <c r="K693" s="10"/>
    </row>
    <row r="694" s="1" customFormat="1" ht="26.25" customHeight="1" spans="1:11">
      <c r="A694" s="11" t="s">
        <v>719</v>
      </c>
      <c r="B694" s="12"/>
      <c r="C694" s="13"/>
      <c r="D694" s="7" t="s">
        <v>720</v>
      </c>
      <c r="E694" s="7" t="s">
        <v>721</v>
      </c>
      <c r="F694" s="7" t="s">
        <v>722</v>
      </c>
      <c r="G694" s="7" t="s">
        <v>723</v>
      </c>
      <c r="H694" s="7"/>
      <c r="I694" s="7" t="s">
        <v>724</v>
      </c>
      <c r="J694" s="7" t="s">
        <v>725</v>
      </c>
      <c r="K694" s="7" t="s">
        <v>726</v>
      </c>
    </row>
    <row r="695" s="1" customFormat="1" ht="25.5" customHeight="1" spans="1:11">
      <c r="A695" s="14"/>
      <c r="B695" s="15"/>
      <c r="C695" s="16"/>
      <c r="D695" s="17" t="s">
        <v>727</v>
      </c>
      <c r="E695" s="10">
        <v>30</v>
      </c>
      <c r="F695" s="10">
        <v>20</v>
      </c>
      <c r="G695" s="10">
        <v>20</v>
      </c>
      <c r="H695" s="10"/>
      <c r="I695" s="10">
        <v>10</v>
      </c>
      <c r="J695" s="10">
        <v>100</v>
      </c>
      <c r="K695" s="10">
        <v>10</v>
      </c>
    </row>
    <row r="696" s="1" customFormat="1" ht="15" customHeight="1" spans="1:11">
      <c r="A696" s="14"/>
      <c r="B696" s="15"/>
      <c r="C696" s="16"/>
      <c r="D696" s="17" t="s">
        <v>728</v>
      </c>
      <c r="E696" s="10">
        <v>30</v>
      </c>
      <c r="F696" s="10">
        <v>20</v>
      </c>
      <c r="G696" s="10">
        <v>20</v>
      </c>
      <c r="H696" s="10"/>
      <c r="I696" s="10" t="s">
        <v>655</v>
      </c>
      <c r="J696" s="10" t="s">
        <v>655</v>
      </c>
      <c r="K696" s="10" t="s">
        <v>655</v>
      </c>
    </row>
    <row r="697" s="1" customFormat="1" ht="25.5" customHeight="1" spans="1:11">
      <c r="A697" s="14"/>
      <c r="B697" s="15"/>
      <c r="C697" s="16"/>
      <c r="D697" s="17" t="s">
        <v>729</v>
      </c>
      <c r="E697" s="8"/>
      <c r="F697" s="8"/>
      <c r="G697" s="8"/>
      <c r="H697" s="8"/>
      <c r="I697" s="10" t="s">
        <v>655</v>
      </c>
      <c r="J697" s="10" t="s">
        <v>655</v>
      </c>
      <c r="K697" s="10" t="s">
        <v>655</v>
      </c>
    </row>
    <row r="698" s="1" customFormat="1" ht="15" customHeight="1" spans="1:11">
      <c r="A698" s="14"/>
      <c r="B698" s="15"/>
      <c r="C698" s="16"/>
      <c r="D698" s="17" t="s">
        <v>730</v>
      </c>
      <c r="E698" s="8">
        <v>30</v>
      </c>
      <c r="F698" s="8">
        <v>20</v>
      </c>
      <c r="G698" s="8">
        <v>20</v>
      </c>
      <c r="H698" s="8"/>
      <c r="I698" s="10" t="s">
        <v>655</v>
      </c>
      <c r="J698" s="10" t="s">
        <v>655</v>
      </c>
      <c r="K698" s="10" t="s">
        <v>655</v>
      </c>
    </row>
    <row r="699" s="1" customFormat="1" ht="15" customHeight="1" spans="1:11">
      <c r="A699" s="18"/>
      <c r="B699" s="19"/>
      <c r="C699" s="20"/>
      <c r="D699" s="17" t="s">
        <v>731</v>
      </c>
      <c r="E699" s="8"/>
      <c r="F699" s="8"/>
      <c r="G699" s="8"/>
      <c r="H699" s="8"/>
      <c r="I699" s="10" t="s">
        <v>655</v>
      </c>
      <c r="J699" s="10" t="s">
        <v>655</v>
      </c>
      <c r="K699" s="10" t="s">
        <v>655</v>
      </c>
    </row>
    <row r="700" s="1" customFormat="1" ht="15" customHeight="1" spans="1:11">
      <c r="A700" s="7" t="s">
        <v>732</v>
      </c>
      <c r="B700" s="7" t="s">
        <v>733</v>
      </c>
      <c r="C700" s="7"/>
      <c r="D700" s="7"/>
      <c r="E700" s="7"/>
      <c r="F700" s="7" t="s">
        <v>734</v>
      </c>
      <c r="G700" s="7"/>
      <c r="H700" s="7"/>
      <c r="I700" s="7"/>
      <c r="J700" s="7"/>
      <c r="K700" s="7"/>
    </row>
    <row r="701" s="1" customFormat="1" ht="65" customHeight="1" spans="1:11">
      <c r="A701" s="7"/>
      <c r="B701" s="92" t="s">
        <v>1064</v>
      </c>
      <c r="C701" s="92"/>
      <c r="D701" s="92"/>
      <c r="E701" s="92"/>
      <c r="F701" s="92" t="s">
        <v>1065</v>
      </c>
      <c r="G701" s="92"/>
      <c r="H701" s="92"/>
      <c r="I701" s="92"/>
      <c r="J701" s="92"/>
      <c r="K701" s="92"/>
    </row>
    <row r="702" s="1" customFormat="1" ht="26.25" customHeight="1" spans="1:11">
      <c r="A702" s="23" t="s">
        <v>737</v>
      </c>
      <c r="B702" s="7" t="s">
        <v>738</v>
      </c>
      <c r="C702" s="7" t="s">
        <v>739</v>
      </c>
      <c r="D702" s="7" t="s">
        <v>740</v>
      </c>
      <c r="E702" s="7" t="s">
        <v>741</v>
      </c>
      <c r="F702" s="7" t="s">
        <v>742</v>
      </c>
      <c r="G702" s="7" t="s">
        <v>724</v>
      </c>
      <c r="H702" s="7" t="s">
        <v>726</v>
      </c>
      <c r="I702" s="7" t="s">
        <v>743</v>
      </c>
      <c r="J702" s="7"/>
      <c r="K702" s="7"/>
    </row>
    <row r="703" s="1" customFormat="1" ht="15" customHeight="1" spans="1:11">
      <c r="A703" s="24"/>
      <c r="B703" s="7" t="s">
        <v>745</v>
      </c>
      <c r="C703" s="7" t="s">
        <v>746</v>
      </c>
      <c r="D703" s="93" t="s">
        <v>1066</v>
      </c>
      <c r="E703" s="94">
        <v>4</v>
      </c>
      <c r="F703" s="94">
        <v>4</v>
      </c>
      <c r="G703" s="8">
        <v>10</v>
      </c>
      <c r="H703" s="8">
        <v>10</v>
      </c>
      <c r="I703" s="8"/>
      <c r="J703" s="8"/>
      <c r="K703" s="8"/>
    </row>
    <row r="704" s="1" customFormat="1" ht="15" customHeight="1" spans="1:11">
      <c r="A704" s="24"/>
      <c r="B704" s="7"/>
      <c r="C704" s="7"/>
      <c r="D704" s="93" t="s">
        <v>1067</v>
      </c>
      <c r="E704" s="94">
        <v>1000</v>
      </c>
      <c r="F704" s="94">
        <v>1172</v>
      </c>
      <c r="G704" s="8">
        <v>10</v>
      </c>
      <c r="H704" s="8">
        <v>10</v>
      </c>
      <c r="I704" s="8"/>
      <c r="J704" s="8"/>
      <c r="K704" s="8"/>
    </row>
    <row r="705" s="1" customFormat="1" ht="15" customHeight="1" spans="1:11">
      <c r="A705" s="24"/>
      <c r="B705" s="7"/>
      <c r="C705" s="7"/>
      <c r="D705" s="93" t="s">
        <v>1068</v>
      </c>
      <c r="E705" s="94">
        <v>2138</v>
      </c>
      <c r="F705" s="94">
        <v>2138</v>
      </c>
      <c r="G705" s="10">
        <v>10</v>
      </c>
      <c r="H705" s="10">
        <v>10</v>
      </c>
      <c r="I705" s="38"/>
      <c r="J705" s="39"/>
      <c r="K705" s="40"/>
    </row>
    <row r="706" s="1" customFormat="1" ht="15" customHeight="1" spans="1:11">
      <c r="A706" s="24"/>
      <c r="B706" s="7"/>
      <c r="C706" s="7"/>
      <c r="D706" s="93" t="s">
        <v>1069</v>
      </c>
      <c r="E706" s="94">
        <v>2</v>
      </c>
      <c r="F706" s="94">
        <v>2</v>
      </c>
      <c r="G706" s="8">
        <v>10</v>
      </c>
      <c r="H706" s="8">
        <v>10</v>
      </c>
      <c r="I706" s="38"/>
      <c r="J706" s="39"/>
      <c r="K706" s="40"/>
    </row>
    <row r="707" s="1" customFormat="1" ht="15" customHeight="1" spans="1:11">
      <c r="A707" s="24"/>
      <c r="B707" s="7"/>
      <c r="C707" s="7" t="s">
        <v>959</v>
      </c>
      <c r="D707" s="93" t="s">
        <v>1070</v>
      </c>
      <c r="E707" s="94">
        <v>80</v>
      </c>
      <c r="F707" s="94">
        <v>80</v>
      </c>
      <c r="G707" s="8">
        <v>5</v>
      </c>
      <c r="H707" s="8">
        <v>5</v>
      </c>
      <c r="I707" s="8"/>
      <c r="J707" s="8"/>
      <c r="K707" s="8"/>
    </row>
    <row r="708" s="1" customFormat="1" ht="15" customHeight="1" spans="1:11">
      <c r="A708" s="24"/>
      <c r="B708" s="7"/>
      <c r="C708" s="7" t="s">
        <v>786</v>
      </c>
      <c r="D708" s="93" t="s">
        <v>728</v>
      </c>
      <c r="E708" s="94" t="s">
        <v>1071</v>
      </c>
      <c r="F708" s="94" t="s">
        <v>1072</v>
      </c>
      <c r="G708" s="8">
        <v>5</v>
      </c>
      <c r="H708" s="8">
        <v>5</v>
      </c>
      <c r="I708" s="92" t="s">
        <v>1073</v>
      </c>
      <c r="J708" s="92"/>
      <c r="K708" s="92"/>
    </row>
    <row r="709" s="1" customFormat="1" ht="15" customHeight="1" spans="1:11">
      <c r="A709" s="24"/>
      <c r="B709" s="7" t="s">
        <v>1074</v>
      </c>
      <c r="C709" s="7" t="s">
        <v>759</v>
      </c>
      <c r="D709" s="93" t="s">
        <v>1075</v>
      </c>
      <c r="E709" s="95" t="s">
        <v>761</v>
      </c>
      <c r="F709" s="95" t="s">
        <v>761</v>
      </c>
      <c r="G709" s="10">
        <v>15</v>
      </c>
      <c r="H709" s="10">
        <v>15</v>
      </c>
      <c r="I709" s="8"/>
      <c r="J709" s="8"/>
      <c r="K709" s="8"/>
    </row>
    <row r="710" s="1" customFormat="1" ht="24" spans="1:11">
      <c r="A710" s="24"/>
      <c r="B710" s="7"/>
      <c r="C710" s="7" t="s">
        <v>791</v>
      </c>
      <c r="D710" s="93" t="s">
        <v>1076</v>
      </c>
      <c r="E710" s="95" t="s">
        <v>1077</v>
      </c>
      <c r="F710" s="95" t="s">
        <v>1077</v>
      </c>
      <c r="G710" s="10">
        <v>15</v>
      </c>
      <c r="H710" s="10">
        <v>15</v>
      </c>
      <c r="I710" s="8"/>
      <c r="J710" s="8"/>
      <c r="K710" s="8"/>
    </row>
    <row r="711" s="1" customFormat="1" ht="26" customHeight="1" spans="1:11">
      <c r="A711" s="24"/>
      <c r="B711" s="23" t="s">
        <v>762</v>
      </c>
      <c r="C711" s="23" t="s">
        <v>763</v>
      </c>
      <c r="D711" s="93" t="s">
        <v>1078</v>
      </c>
      <c r="E711" s="94">
        <v>90</v>
      </c>
      <c r="F711" s="94">
        <v>90</v>
      </c>
      <c r="G711" s="10">
        <v>10</v>
      </c>
      <c r="H711" s="10">
        <v>10</v>
      </c>
      <c r="I711" s="41"/>
      <c r="J711" s="102"/>
      <c r="K711" s="42"/>
    </row>
    <row r="712" s="1" customFormat="1" ht="15" customHeight="1" spans="1:11">
      <c r="A712" s="7" t="s">
        <v>766</v>
      </c>
      <c r="B712" s="7"/>
      <c r="C712" s="7"/>
      <c r="D712" s="7"/>
      <c r="E712" s="7"/>
      <c r="F712" s="7"/>
      <c r="G712" s="10">
        <v>90</v>
      </c>
      <c r="H712" s="10"/>
      <c r="I712" s="10"/>
      <c r="J712" s="10"/>
      <c r="K712" s="10"/>
    </row>
    <row r="713" s="1" customFormat="1" ht="15" customHeight="1" spans="1:11">
      <c r="A713" s="23" t="s">
        <v>767</v>
      </c>
      <c r="B713" s="17" t="s">
        <v>1079</v>
      </c>
      <c r="C713" s="17"/>
      <c r="D713" s="17"/>
      <c r="E713" s="17"/>
      <c r="F713" s="17"/>
      <c r="G713" s="17"/>
      <c r="H713" s="17"/>
      <c r="I713" s="17"/>
      <c r="J713" s="17"/>
      <c r="K713" s="17"/>
    </row>
    <row r="714" s="1" customFormat="1" spans="1:11">
      <c r="A714" s="25"/>
      <c r="B714" s="17"/>
      <c r="C714" s="17"/>
      <c r="D714" s="17"/>
      <c r="E714" s="17"/>
      <c r="F714" s="17"/>
      <c r="G714" s="17"/>
      <c r="H714" s="17"/>
      <c r="I714" s="17"/>
      <c r="J714" s="17"/>
      <c r="K714" s="17"/>
    </row>
    <row r="715" s="1" customFormat="1" ht="21" customHeight="1" spans="1:11">
      <c r="A715" s="17" t="s">
        <v>769</v>
      </c>
      <c r="B715" s="17"/>
      <c r="C715" s="17"/>
      <c r="D715" s="17"/>
      <c r="E715" s="17"/>
      <c r="F715" s="17"/>
      <c r="G715" s="17"/>
      <c r="H715" s="17"/>
      <c r="I715" s="17"/>
      <c r="J715" s="17"/>
      <c r="K715" s="17"/>
    </row>
    <row r="716" s="1" customFormat="1" customHeight="1" spans="1:11">
      <c r="A716" s="27" t="s">
        <v>770</v>
      </c>
      <c r="B716" s="27"/>
      <c r="C716" s="27"/>
      <c r="D716" s="27"/>
      <c r="E716" s="27"/>
      <c r="F716" s="27"/>
      <c r="G716" s="27"/>
      <c r="H716" s="27"/>
      <c r="I716" s="27"/>
      <c r="J716" s="27"/>
      <c r="K716" s="27"/>
    </row>
    <row r="717" s="1" customFormat="1" ht="38.25" customHeight="1" spans="1:11">
      <c r="A717" s="28" t="s">
        <v>771</v>
      </c>
      <c r="B717" s="28"/>
      <c r="C717" s="28"/>
      <c r="D717" s="28"/>
      <c r="E717" s="28"/>
      <c r="F717" s="28"/>
      <c r="G717" s="28"/>
      <c r="H717" s="28"/>
      <c r="I717" s="28"/>
      <c r="J717" s="28"/>
      <c r="K717" s="28"/>
    </row>
    <row r="718" s="1" customFormat="1" customHeight="1" spans="1:11">
      <c r="A718" s="28" t="s">
        <v>772</v>
      </c>
      <c r="B718" s="28"/>
      <c r="C718" s="28"/>
      <c r="D718" s="28"/>
      <c r="E718" s="28"/>
      <c r="F718" s="28"/>
      <c r="G718" s="28"/>
      <c r="H718" s="28"/>
      <c r="I718" s="28"/>
      <c r="J718" s="28"/>
      <c r="K718" s="28"/>
    </row>
    <row r="719" s="1" customFormat="1" ht="25.5" customHeight="1" spans="1:11">
      <c r="A719" s="28" t="s">
        <v>773</v>
      </c>
      <c r="B719" s="28"/>
      <c r="C719" s="28"/>
      <c r="D719" s="28"/>
      <c r="E719" s="28"/>
      <c r="F719" s="28"/>
      <c r="G719" s="28"/>
      <c r="H719" s="28"/>
      <c r="I719" s="28"/>
      <c r="J719" s="28"/>
      <c r="K719" s="28"/>
    </row>
    <row r="720" s="1" customFormat="1" ht="37.5" customHeight="1" spans="1:11">
      <c r="A720" s="28" t="s">
        <v>774</v>
      </c>
      <c r="B720" s="28"/>
      <c r="C720" s="28"/>
      <c r="D720" s="28"/>
      <c r="E720" s="28"/>
      <c r="F720" s="28"/>
      <c r="G720" s="28"/>
      <c r="H720" s="28"/>
      <c r="I720" s="28"/>
      <c r="J720" s="28"/>
      <c r="K720" s="28"/>
    </row>
    <row r="721" s="1" customFormat="1" ht="25.5" customHeight="1" spans="1:11">
      <c r="A721" s="28" t="s">
        <v>775</v>
      </c>
      <c r="B721" s="28"/>
      <c r="C721" s="28"/>
      <c r="D721" s="28"/>
      <c r="E721" s="28"/>
      <c r="F721" s="28"/>
      <c r="G721" s="28"/>
      <c r="H721" s="28"/>
      <c r="I721" s="28"/>
      <c r="J721" s="28"/>
      <c r="K721" s="28"/>
    </row>
    <row r="724" s="1" customFormat="1" ht="27" spans="1:11">
      <c r="A724" s="4" t="s">
        <v>710</v>
      </c>
      <c r="B724" s="4"/>
      <c r="C724" s="4"/>
      <c r="D724" s="4"/>
      <c r="E724" s="4"/>
      <c r="F724" s="4"/>
      <c r="G724" s="4"/>
      <c r="H724" s="4"/>
      <c r="I724" s="4"/>
      <c r="J724" s="4"/>
      <c r="K724" s="4"/>
    </row>
    <row r="725" s="1" customFormat="1" ht="18.75" spans="1:11">
      <c r="A725" s="5" t="s">
        <v>711</v>
      </c>
      <c r="B725" s="5"/>
      <c r="C725" s="5"/>
      <c r="D725" s="5"/>
      <c r="E725" s="5"/>
      <c r="F725" s="5"/>
      <c r="G725" s="5"/>
      <c r="H725" s="5"/>
      <c r="I725" s="5"/>
      <c r="J725" s="5"/>
      <c r="K725" s="5"/>
    </row>
    <row r="726" s="1" customFormat="1" ht="18.75" spans="1:1">
      <c r="A726" s="6" t="s">
        <v>851</v>
      </c>
    </row>
    <row r="727" s="1" customFormat="1" ht="15" customHeight="1" spans="1:11">
      <c r="A727" s="7" t="s">
        <v>713</v>
      </c>
      <c r="B727" s="7"/>
      <c r="C727" s="7"/>
      <c r="D727" s="30" t="s">
        <v>1080</v>
      </c>
      <c r="E727" s="8"/>
      <c r="F727" s="8"/>
      <c r="G727" s="8"/>
      <c r="H727" s="8"/>
      <c r="I727" s="8"/>
      <c r="J727" s="8"/>
      <c r="K727" s="8"/>
    </row>
    <row r="728" s="1" customFormat="1" ht="27" customHeight="1" spans="1:11">
      <c r="A728" s="7" t="s">
        <v>715</v>
      </c>
      <c r="B728" s="7"/>
      <c r="C728" s="7"/>
      <c r="D728" s="9" t="s">
        <v>716</v>
      </c>
      <c r="E728" s="10"/>
      <c r="F728" s="7" t="s">
        <v>717</v>
      </c>
      <c r="G728" s="9" t="s">
        <v>718</v>
      </c>
      <c r="H728" s="10"/>
      <c r="I728" s="10"/>
      <c r="J728" s="10"/>
      <c r="K728" s="10"/>
    </row>
    <row r="729" s="1" customFormat="1" ht="26.25" customHeight="1" spans="1:11">
      <c r="A729" s="11" t="s">
        <v>719</v>
      </c>
      <c r="B729" s="12"/>
      <c r="C729" s="13"/>
      <c r="D729" s="7" t="s">
        <v>720</v>
      </c>
      <c r="E729" s="7" t="s">
        <v>721</v>
      </c>
      <c r="F729" s="7" t="s">
        <v>722</v>
      </c>
      <c r="G729" s="7" t="s">
        <v>723</v>
      </c>
      <c r="H729" s="7"/>
      <c r="I729" s="7" t="s">
        <v>724</v>
      </c>
      <c r="J729" s="7" t="s">
        <v>725</v>
      </c>
      <c r="K729" s="7" t="s">
        <v>726</v>
      </c>
    </row>
    <row r="730" s="1" customFormat="1" ht="25.5" customHeight="1" spans="1:11">
      <c r="A730" s="14"/>
      <c r="B730" s="15"/>
      <c r="C730" s="16"/>
      <c r="D730" s="17" t="s">
        <v>727</v>
      </c>
      <c r="E730" s="10">
        <v>20</v>
      </c>
      <c r="F730" s="10">
        <v>20</v>
      </c>
      <c r="G730" s="10">
        <v>20</v>
      </c>
      <c r="H730" s="10"/>
      <c r="I730" s="10">
        <v>10</v>
      </c>
      <c r="J730" s="32">
        <v>1</v>
      </c>
      <c r="K730" s="10">
        <v>10</v>
      </c>
    </row>
    <row r="731" s="1" customFormat="1" ht="15" customHeight="1" spans="1:11">
      <c r="A731" s="14"/>
      <c r="B731" s="15"/>
      <c r="C731" s="16"/>
      <c r="D731" s="17" t="s">
        <v>728</v>
      </c>
      <c r="E731" s="10">
        <v>20</v>
      </c>
      <c r="F731" s="10">
        <v>20</v>
      </c>
      <c r="G731" s="10">
        <v>20</v>
      </c>
      <c r="H731" s="10"/>
      <c r="I731" s="10" t="s">
        <v>655</v>
      </c>
      <c r="J731" s="10" t="s">
        <v>655</v>
      </c>
      <c r="K731" s="10" t="s">
        <v>655</v>
      </c>
    </row>
    <row r="732" s="1" customFormat="1" ht="25.5" customHeight="1" spans="1:11">
      <c r="A732" s="14"/>
      <c r="B732" s="15"/>
      <c r="C732" s="16"/>
      <c r="D732" s="17" t="s">
        <v>729</v>
      </c>
      <c r="E732" s="8"/>
      <c r="F732" s="8"/>
      <c r="G732" s="8"/>
      <c r="H732" s="8"/>
      <c r="I732" s="10" t="s">
        <v>655</v>
      </c>
      <c r="J732" s="10" t="s">
        <v>655</v>
      </c>
      <c r="K732" s="10" t="s">
        <v>655</v>
      </c>
    </row>
    <row r="733" s="1" customFormat="1" ht="15" customHeight="1" spans="1:11">
      <c r="A733" s="14"/>
      <c r="B733" s="15"/>
      <c r="C733" s="16"/>
      <c r="D733" s="17" t="s">
        <v>730</v>
      </c>
      <c r="E733" s="10">
        <v>20</v>
      </c>
      <c r="F733" s="10">
        <v>20</v>
      </c>
      <c r="G733" s="10">
        <v>20</v>
      </c>
      <c r="H733" s="10"/>
      <c r="I733" s="10" t="s">
        <v>655</v>
      </c>
      <c r="J733" s="10" t="s">
        <v>655</v>
      </c>
      <c r="K733" s="10" t="s">
        <v>655</v>
      </c>
    </row>
    <row r="734" s="1" customFormat="1" ht="15" customHeight="1" spans="1:11">
      <c r="A734" s="18"/>
      <c r="B734" s="19"/>
      <c r="C734" s="20"/>
      <c r="D734" s="17" t="s">
        <v>731</v>
      </c>
      <c r="E734" s="8"/>
      <c r="F734" s="8"/>
      <c r="G734" s="8"/>
      <c r="H734" s="8"/>
      <c r="I734" s="10" t="s">
        <v>655</v>
      </c>
      <c r="J734" s="10" t="s">
        <v>655</v>
      </c>
      <c r="K734" s="10" t="s">
        <v>655</v>
      </c>
    </row>
    <row r="735" s="1" customFormat="1" ht="15" customHeight="1" spans="1:11">
      <c r="A735" s="7" t="s">
        <v>732</v>
      </c>
      <c r="B735" s="7" t="s">
        <v>733</v>
      </c>
      <c r="C735" s="7"/>
      <c r="D735" s="7"/>
      <c r="E735" s="7"/>
      <c r="F735" s="7" t="s">
        <v>734</v>
      </c>
      <c r="G735" s="7"/>
      <c r="H735" s="7"/>
      <c r="I735" s="7"/>
      <c r="J735" s="7"/>
      <c r="K735" s="7"/>
    </row>
    <row r="736" s="1" customFormat="1" ht="57" customHeight="1" spans="1:11">
      <c r="A736" s="7"/>
      <c r="B736" s="36" t="s">
        <v>1081</v>
      </c>
      <c r="C736" s="35"/>
      <c r="D736" s="35"/>
      <c r="E736" s="35"/>
      <c r="F736" s="36" t="s">
        <v>1082</v>
      </c>
      <c r="G736" s="35"/>
      <c r="H736" s="35"/>
      <c r="I736" s="35"/>
      <c r="J736" s="35"/>
      <c r="K736" s="35"/>
    </row>
    <row r="737" s="1" customFormat="1" ht="26.25" customHeight="1" spans="1:11">
      <c r="A737" s="23" t="s">
        <v>737</v>
      </c>
      <c r="B737" s="7" t="s">
        <v>738</v>
      </c>
      <c r="C737" s="7" t="s">
        <v>739</v>
      </c>
      <c r="D737" s="7" t="s">
        <v>740</v>
      </c>
      <c r="E737" s="7" t="s">
        <v>741</v>
      </c>
      <c r="F737" s="7" t="s">
        <v>742</v>
      </c>
      <c r="G737" s="7" t="s">
        <v>724</v>
      </c>
      <c r="H737" s="7" t="s">
        <v>726</v>
      </c>
      <c r="I737" s="7" t="s">
        <v>743</v>
      </c>
      <c r="J737" s="7"/>
      <c r="K737" s="7"/>
    </row>
    <row r="738" s="1" customFormat="1" ht="15" customHeight="1" spans="1:11">
      <c r="A738" s="24"/>
      <c r="B738" s="7" t="s">
        <v>745</v>
      </c>
      <c r="C738" s="7" t="s">
        <v>746</v>
      </c>
      <c r="D738" s="17" t="s">
        <v>1083</v>
      </c>
      <c r="E738" s="31">
        <v>0.2</v>
      </c>
      <c r="F738" s="31">
        <v>0.2</v>
      </c>
      <c r="G738" s="10">
        <v>10</v>
      </c>
      <c r="H738" s="10">
        <v>10</v>
      </c>
      <c r="I738" s="8"/>
      <c r="J738" s="8"/>
      <c r="K738" s="8"/>
    </row>
    <row r="739" s="1" customFormat="1" ht="37" customHeight="1" spans="1:11">
      <c r="A739" s="24"/>
      <c r="B739" s="7"/>
      <c r="C739" s="7"/>
      <c r="D739" s="17" t="s">
        <v>1084</v>
      </c>
      <c r="E739" s="31" t="s">
        <v>1085</v>
      </c>
      <c r="F739" s="31" t="s">
        <v>1085</v>
      </c>
      <c r="G739" s="10">
        <v>10</v>
      </c>
      <c r="H739" s="10">
        <v>10</v>
      </c>
      <c r="I739" s="8"/>
      <c r="J739" s="8"/>
      <c r="K739" s="8"/>
    </row>
    <row r="740" s="1" customFormat="1" ht="29" customHeight="1" spans="1:11">
      <c r="A740" s="24"/>
      <c r="B740" s="7"/>
      <c r="C740" s="7"/>
      <c r="D740" s="17" t="s">
        <v>1086</v>
      </c>
      <c r="E740" s="31" t="s">
        <v>1087</v>
      </c>
      <c r="F740" s="31" t="s">
        <v>1087</v>
      </c>
      <c r="G740" s="10">
        <v>10</v>
      </c>
      <c r="H740" s="10">
        <v>10</v>
      </c>
      <c r="I740" s="8"/>
      <c r="J740" s="8"/>
      <c r="K740" s="8"/>
    </row>
    <row r="741" s="1" customFormat="1" ht="27" customHeight="1" spans="1:11">
      <c r="A741" s="24"/>
      <c r="B741" s="7"/>
      <c r="C741" s="7"/>
      <c r="D741" s="17" t="s">
        <v>1088</v>
      </c>
      <c r="E741" s="96" t="s">
        <v>1089</v>
      </c>
      <c r="F741" s="96" t="s">
        <v>1089</v>
      </c>
      <c r="G741" s="10">
        <v>10</v>
      </c>
      <c r="H741" s="10">
        <v>10</v>
      </c>
      <c r="I741" s="8"/>
      <c r="J741" s="8"/>
      <c r="K741" s="8"/>
    </row>
    <row r="742" s="1" customFormat="1" ht="23" customHeight="1" spans="1:11">
      <c r="A742" s="24"/>
      <c r="B742" s="7"/>
      <c r="C742" s="7" t="s">
        <v>754</v>
      </c>
      <c r="D742" s="7" t="s">
        <v>1090</v>
      </c>
      <c r="E742" s="9" t="s">
        <v>1091</v>
      </c>
      <c r="F742" s="9" t="s">
        <v>1091</v>
      </c>
      <c r="G742" s="10">
        <v>10</v>
      </c>
      <c r="H742" s="10">
        <v>10</v>
      </c>
      <c r="I742" s="8"/>
      <c r="J742" s="8"/>
      <c r="K742" s="8"/>
    </row>
    <row r="743" s="1" customFormat="1" ht="41" customHeight="1" spans="1:11">
      <c r="A743" s="24"/>
      <c r="B743" s="7" t="s">
        <v>1092</v>
      </c>
      <c r="C743" s="7" t="s">
        <v>759</v>
      </c>
      <c r="D743" s="17" t="s">
        <v>1093</v>
      </c>
      <c r="E743" s="9" t="s">
        <v>761</v>
      </c>
      <c r="F743" s="9" t="s">
        <v>761</v>
      </c>
      <c r="G743" s="10">
        <v>30</v>
      </c>
      <c r="H743" s="10">
        <v>30</v>
      </c>
      <c r="I743" s="8"/>
      <c r="J743" s="8"/>
      <c r="K743" s="8"/>
    </row>
    <row r="744" s="1" customFormat="1" ht="15" customHeight="1" spans="1:11">
      <c r="A744" s="24"/>
      <c r="B744" s="23" t="s">
        <v>762</v>
      </c>
      <c r="C744" s="23" t="s">
        <v>763</v>
      </c>
      <c r="D744" s="7" t="s">
        <v>1094</v>
      </c>
      <c r="E744" s="43">
        <v>0.9</v>
      </c>
      <c r="F744" s="32">
        <v>0.9</v>
      </c>
      <c r="G744" s="10">
        <v>10</v>
      </c>
      <c r="H744" s="10">
        <v>10</v>
      </c>
      <c r="I744" s="10"/>
      <c r="J744" s="10"/>
      <c r="K744" s="10"/>
    </row>
    <row r="745" s="1" customFormat="1" spans="1:11">
      <c r="A745" s="24"/>
      <c r="B745" s="24"/>
      <c r="C745" s="24"/>
      <c r="D745" s="7"/>
      <c r="E745" s="10"/>
      <c r="F745" s="10"/>
      <c r="G745" s="10"/>
      <c r="H745" s="10"/>
      <c r="I745" s="10"/>
      <c r="J745" s="10"/>
      <c r="K745" s="10"/>
    </row>
    <row r="746" s="1" customFormat="1" ht="15" customHeight="1" spans="1:11">
      <c r="A746" s="7" t="s">
        <v>766</v>
      </c>
      <c r="B746" s="7"/>
      <c r="C746" s="7"/>
      <c r="D746" s="7"/>
      <c r="E746" s="7"/>
      <c r="F746" s="7"/>
      <c r="G746" s="10">
        <v>90</v>
      </c>
      <c r="H746" s="10"/>
      <c r="I746" s="10"/>
      <c r="J746" s="10"/>
      <c r="K746" s="10"/>
    </row>
    <row r="747" s="1" customFormat="1" ht="15" customHeight="1" spans="1:11">
      <c r="A747" s="23" t="s">
        <v>767</v>
      </c>
      <c r="B747" s="17" t="s">
        <v>1095</v>
      </c>
      <c r="C747" s="17"/>
      <c r="D747" s="17"/>
      <c r="E747" s="17"/>
      <c r="F747" s="17"/>
      <c r="G747" s="17"/>
      <c r="H747" s="17"/>
      <c r="I747" s="17"/>
      <c r="J747" s="17"/>
      <c r="K747" s="17"/>
    </row>
    <row r="748" s="1" customFormat="1" spans="1:11">
      <c r="A748" s="25"/>
      <c r="B748" s="17"/>
      <c r="C748" s="17"/>
      <c r="D748" s="17"/>
      <c r="E748" s="17"/>
      <c r="F748" s="17"/>
      <c r="G748" s="17"/>
      <c r="H748" s="17"/>
      <c r="I748" s="17"/>
      <c r="J748" s="17"/>
      <c r="K748" s="17"/>
    </row>
    <row r="749" s="1" customFormat="1" ht="21" customHeight="1" spans="1:11">
      <c r="A749" s="17" t="s">
        <v>769</v>
      </c>
      <c r="B749" s="17"/>
      <c r="C749" s="17"/>
      <c r="D749" s="17"/>
      <c r="E749" s="17"/>
      <c r="F749" s="17"/>
      <c r="G749" s="17"/>
      <c r="H749" s="17"/>
      <c r="I749" s="17"/>
      <c r="J749" s="17"/>
      <c r="K749" s="17"/>
    </row>
    <row r="750" s="1" customFormat="1" customHeight="1" spans="1:11">
      <c r="A750" s="27" t="s">
        <v>770</v>
      </c>
      <c r="B750" s="27"/>
      <c r="C750" s="27"/>
      <c r="D750" s="27"/>
      <c r="E750" s="27"/>
      <c r="F750" s="27"/>
      <c r="G750" s="27"/>
      <c r="H750" s="27"/>
      <c r="I750" s="27"/>
      <c r="J750" s="27"/>
      <c r="K750" s="27"/>
    </row>
    <row r="751" s="1" customFormat="1" ht="38.25" customHeight="1" spans="1:11">
      <c r="A751" s="28" t="s">
        <v>771</v>
      </c>
      <c r="B751" s="28"/>
      <c r="C751" s="28"/>
      <c r="D751" s="28"/>
      <c r="E751" s="28"/>
      <c r="F751" s="28"/>
      <c r="G751" s="28"/>
      <c r="H751" s="28"/>
      <c r="I751" s="28"/>
      <c r="J751" s="28"/>
      <c r="K751" s="28"/>
    </row>
    <row r="752" s="1" customFormat="1" customHeight="1" spans="1:11">
      <c r="A752" s="28" t="s">
        <v>772</v>
      </c>
      <c r="B752" s="28"/>
      <c r="C752" s="28"/>
      <c r="D752" s="28"/>
      <c r="E752" s="28"/>
      <c r="F752" s="28"/>
      <c r="G752" s="28"/>
      <c r="H752" s="28"/>
      <c r="I752" s="28"/>
      <c r="J752" s="28"/>
      <c r="K752" s="28"/>
    </row>
    <row r="753" s="1" customFormat="1" ht="25.5" customHeight="1" spans="1:11">
      <c r="A753" s="28" t="s">
        <v>773</v>
      </c>
      <c r="B753" s="28"/>
      <c r="C753" s="28"/>
      <c r="D753" s="28"/>
      <c r="E753" s="28"/>
      <c r="F753" s="28"/>
      <c r="G753" s="28"/>
      <c r="H753" s="28"/>
      <c r="I753" s="28"/>
      <c r="J753" s="28"/>
      <c r="K753" s="28"/>
    </row>
    <row r="754" s="1" customFormat="1" ht="37.5" customHeight="1" spans="1:11">
      <c r="A754" s="28" t="s">
        <v>774</v>
      </c>
      <c r="B754" s="28"/>
      <c r="C754" s="28"/>
      <c r="D754" s="28"/>
      <c r="E754" s="28"/>
      <c r="F754" s="28"/>
      <c r="G754" s="28"/>
      <c r="H754" s="28"/>
      <c r="I754" s="28"/>
      <c r="J754" s="28"/>
      <c r="K754" s="28"/>
    </row>
    <row r="755" s="1" customFormat="1" ht="25.5" customHeight="1" spans="1:11">
      <c r="A755" s="28" t="s">
        <v>775</v>
      </c>
      <c r="B755" s="28"/>
      <c r="C755" s="28"/>
      <c r="D755" s="28"/>
      <c r="E755" s="28"/>
      <c r="F755" s="28"/>
      <c r="G755" s="28"/>
      <c r="H755" s="28"/>
      <c r="I755" s="28"/>
      <c r="J755" s="28"/>
      <c r="K755" s="28"/>
    </row>
    <row r="758" s="1" customFormat="1" ht="27" spans="1:11">
      <c r="A758" s="4" t="s">
        <v>710</v>
      </c>
      <c r="B758" s="4"/>
      <c r="C758" s="4"/>
      <c r="D758" s="4"/>
      <c r="E758" s="4"/>
      <c r="F758" s="4"/>
      <c r="G758" s="4"/>
      <c r="H758" s="4"/>
      <c r="I758" s="4"/>
      <c r="J758" s="4"/>
      <c r="K758" s="4"/>
    </row>
    <row r="759" s="1" customFormat="1" ht="18.75" spans="1:11">
      <c r="A759" s="5" t="s">
        <v>711</v>
      </c>
      <c r="B759" s="5"/>
      <c r="C759" s="5"/>
      <c r="D759" s="5"/>
      <c r="E759" s="5"/>
      <c r="F759" s="5"/>
      <c r="G759" s="5"/>
      <c r="H759" s="5"/>
      <c r="I759" s="5"/>
      <c r="J759" s="5"/>
      <c r="K759" s="5"/>
    </row>
    <row r="760" s="1" customFormat="1" ht="18.75" spans="1:1">
      <c r="A760" s="6" t="s">
        <v>851</v>
      </c>
    </row>
    <row r="761" s="1" customFormat="1" ht="15" customHeight="1" spans="1:11">
      <c r="A761" s="7" t="s">
        <v>713</v>
      </c>
      <c r="B761" s="7"/>
      <c r="C761" s="7"/>
      <c r="D761" s="30" t="s">
        <v>1096</v>
      </c>
      <c r="E761" s="8"/>
      <c r="F761" s="8"/>
      <c r="G761" s="8"/>
      <c r="H761" s="8"/>
      <c r="I761" s="8"/>
      <c r="J761" s="8"/>
      <c r="K761" s="8"/>
    </row>
    <row r="762" s="1" customFormat="1" ht="27" customHeight="1" spans="1:11">
      <c r="A762" s="7" t="s">
        <v>715</v>
      </c>
      <c r="B762" s="7"/>
      <c r="C762" s="7"/>
      <c r="D762" s="97" t="s">
        <v>1097</v>
      </c>
      <c r="E762" s="98"/>
      <c r="F762" s="99" t="s">
        <v>717</v>
      </c>
      <c r="G762" s="97" t="s">
        <v>718</v>
      </c>
      <c r="H762" s="98"/>
      <c r="I762" s="98"/>
      <c r="J762" s="98"/>
      <c r="K762" s="98"/>
    </row>
    <row r="763" s="1" customFormat="1" ht="26.25" customHeight="1" spans="1:11">
      <c r="A763" s="11" t="s">
        <v>1098</v>
      </c>
      <c r="B763" s="12"/>
      <c r="C763" s="13"/>
      <c r="D763" s="99" t="s">
        <v>720</v>
      </c>
      <c r="E763" s="99" t="s">
        <v>721</v>
      </c>
      <c r="F763" s="99" t="s">
        <v>1099</v>
      </c>
      <c r="G763" s="99" t="s">
        <v>1100</v>
      </c>
      <c r="H763" s="99"/>
      <c r="I763" s="99" t="s">
        <v>724</v>
      </c>
      <c r="J763" s="99" t="s">
        <v>725</v>
      </c>
      <c r="K763" s="99" t="s">
        <v>726</v>
      </c>
    </row>
    <row r="764" s="1" customFormat="1" ht="25.5" customHeight="1" spans="1:11">
      <c r="A764" s="14"/>
      <c r="B764" s="15"/>
      <c r="C764" s="16"/>
      <c r="D764" s="100" t="s">
        <v>727</v>
      </c>
      <c r="E764" s="98">
        <v>83.92</v>
      </c>
      <c r="F764" s="98">
        <v>83.92</v>
      </c>
      <c r="G764" s="98">
        <v>83.92</v>
      </c>
      <c r="H764" s="98"/>
      <c r="I764" s="98">
        <v>10</v>
      </c>
      <c r="J764" s="103">
        <v>1</v>
      </c>
      <c r="K764" s="98">
        <v>10</v>
      </c>
    </row>
    <row r="765" s="1" customFormat="1" ht="15" customHeight="1" spans="1:11">
      <c r="A765" s="14"/>
      <c r="B765" s="15"/>
      <c r="C765" s="16"/>
      <c r="D765" s="100" t="s">
        <v>728</v>
      </c>
      <c r="E765" s="98">
        <v>83.92</v>
      </c>
      <c r="F765" s="101">
        <v>83.92</v>
      </c>
      <c r="G765" s="101">
        <v>83.92</v>
      </c>
      <c r="H765" s="101"/>
      <c r="I765" s="98" t="s">
        <v>655</v>
      </c>
      <c r="J765" s="98" t="s">
        <v>655</v>
      </c>
      <c r="K765" s="98" t="s">
        <v>655</v>
      </c>
    </row>
    <row r="766" s="1" customFormat="1" ht="25.5" customHeight="1" spans="1:11">
      <c r="A766" s="14"/>
      <c r="B766" s="15"/>
      <c r="C766" s="16"/>
      <c r="D766" s="100" t="s">
        <v>729</v>
      </c>
      <c r="E766" s="101"/>
      <c r="F766" s="101"/>
      <c r="G766" s="101"/>
      <c r="H766" s="101"/>
      <c r="I766" s="98" t="s">
        <v>655</v>
      </c>
      <c r="J766" s="98" t="s">
        <v>655</v>
      </c>
      <c r="K766" s="98" t="s">
        <v>655</v>
      </c>
    </row>
    <row r="767" s="1" customFormat="1" ht="15" customHeight="1" spans="1:11">
      <c r="A767" s="14"/>
      <c r="B767" s="15"/>
      <c r="C767" s="16"/>
      <c r="D767" s="100" t="s">
        <v>730</v>
      </c>
      <c r="E767" s="98">
        <v>83.92</v>
      </c>
      <c r="F767" s="101">
        <v>83.92</v>
      </c>
      <c r="G767" s="101">
        <v>83.92</v>
      </c>
      <c r="H767" s="101"/>
      <c r="I767" s="98" t="s">
        <v>655</v>
      </c>
      <c r="J767" s="98" t="s">
        <v>655</v>
      </c>
      <c r="K767" s="98" t="s">
        <v>655</v>
      </c>
    </row>
    <row r="768" s="1" customFormat="1" ht="15" customHeight="1" spans="1:11">
      <c r="A768" s="18"/>
      <c r="B768" s="19"/>
      <c r="C768" s="20"/>
      <c r="D768" s="100" t="s">
        <v>731</v>
      </c>
      <c r="E768" s="101"/>
      <c r="F768" s="101"/>
      <c r="G768" s="101"/>
      <c r="H768" s="101"/>
      <c r="I768" s="98" t="s">
        <v>655</v>
      </c>
      <c r="J768" s="98" t="s">
        <v>655</v>
      </c>
      <c r="K768" s="98" t="s">
        <v>655</v>
      </c>
    </row>
    <row r="769" s="1" customFormat="1" ht="15" customHeight="1" spans="1:11">
      <c r="A769" s="7" t="s">
        <v>732</v>
      </c>
      <c r="B769" s="7" t="s">
        <v>733</v>
      </c>
      <c r="C769" s="7"/>
      <c r="D769" s="7"/>
      <c r="E769" s="7"/>
      <c r="F769" s="7" t="s">
        <v>734</v>
      </c>
      <c r="G769" s="7"/>
      <c r="H769" s="7"/>
      <c r="I769" s="7"/>
      <c r="J769" s="7"/>
      <c r="K769" s="7"/>
    </row>
    <row r="770" s="1" customFormat="1" ht="57" customHeight="1" spans="1:11">
      <c r="A770" s="7"/>
      <c r="B770" s="36" t="s">
        <v>1101</v>
      </c>
      <c r="C770" s="35"/>
      <c r="D770" s="35"/>
      <c r="E770" s="35"/>
      <c r="F770" s="36" t="s">
        <v>1102</v>
      </c>
      <c r="G770" s="35"/>
      <c r="H770" s="35"/>
      <c r="I770" s="35"/>
      <c r="J770" s="35"/>
      <c r="K770" s="35"/>
    </row>
    <row r="771" s="1" customFormat="1" ht="26.25" customHeight="1" spans="1:11">
      <c r="A771" s="23" t="s">
        <v>737</v>
      </c>
      <c r="B771" s="7" t="s">
        <v>738</v>
      </c>
      <c r="C771" s="7" t="s">
        <v>739</v>
      </c>
      <c r="D771" s="7" t="s">
        <v>740</v>
      </c>
      <c r="E771" s="7" t="s">
        <v>741</v>
      </c>
      <c r="F771" s="7" t="s">
        <v>742</v>
      </c>
      <c r="G771" s="7" t="s">
        <v>724</v>
      </c>
      <c r="H771" s="7" t="s">
        <v>726</v>
      </c>
      <c r="I771" s="23" t="s">
        <v>743</v>
      </c>
      <c r="J771" s="23"/>
      <c r="K771" s="23"/>
    </row>
    <row r="772" s="3" customFormat="1" ht="39" customHeight="1" spans="1:11">
      <c r="A772" s="104" t="s">
        <v>744</v>
      </c>
      <c r="B772" s="105" t="s">
        <v>1103</v>
      </c>
      <c r="C772" s="106" t="s">
        <v>892</v>
      </c>
      <c r="D772" s="106" t="s">
        <v>1104</v>
      </c>
      <c r="E772" s="107">
        <v>1</v>
      </c>
      <c r="F772" s="107">
        <v>1</v>
      </c>
      <c r="G772" s="90">
        <v>20</v>
      </c>
      <c r="H772" s="90">
        <v>20</v>
      </c>
      <c r="I772" s="120"/>
      <c r="J772" s="120"/>
      <c r="K772" s="120"/>
    </row>
    <row r="773" s="3" customFormat="1" ht="24" customHeight="1" spans="1:11">
      <c r="A773" s="108"/>
      <c r="B773" s="109"/>
      <c r="C773" s="110" t="s">
        <v>860</v>
      </c>
      <c r="D773" s="111" t="s">
        <v>1000</v>
      </c>
      <c r="E773" s="107">
        <v>1</v>
      </c>
      <c r="F773" s="107">
        <v>1</v>
      </c>
      <c r="G773" s="90">
        <v>10</v>
      </c>
      <c r="H773" s="90">
        <v>10</v>
      </c>
      <c r="I773" s="120"/>
      <c r="J773" s="120"/>
      <c r="K773" s="120"/>
    </row>
    <row r="774" s="3" customFormat="1" ht="24" customHeight="1" spans="1:11">
      <c r="A774" s="108"/>
      <c r="B774" s="109"/>
      <c r="C774" s="110" t="s">
        <v>959</v>
      </c>
      <c r="D774" s="111" t="s">
        <v>863</v>
      </c>
      <c r="E774" s="107">
        <v>1</v>
      </c>
      <c r="F774" s="107">
        <v>1</v>
      </c>
      <c r="G774" s="90">
        <v>10</v>
      </c>
      <c r="H774" s="90">
        <v>10</v>
      </c>
      <c r="I774" s="120"/>
      <c r="J774" s="120"/>
      <c r="K774" s="120"/>
    </row>
    <row r="775" s="3" customFormat="1" ht="32" customHeight="1" spans="1:11">
      <c r="A775" s="108"/>
      <c r="B775" s="112"/>
      <c r="C775" s="110" t="s">
        <v>1052</v>
      </c>
      <c r="D775" s="111" t="s">
        <v>1105</v>
      </c>
      <c r="E775" s="107">
        <v>1</v>
      </c>
      <c r="F775" s="107">
        <v>1</v>
      </c>
      <c r="G775" s="90">
        <v>10</v>
      </c>
      <c r="H775" s="90">
        <v>10</v>
      </c>
      <c r="I775" s="120"/>
      <c r="J775" s="120"/>
      <c r="K775" s="120"/>
    </row>
    <row r="776" s="3" customFormat="1" ht="41" customHeight="1" spans="1:11">
      <c r="A776" s="108"/>
      <c r="B776" s="110" t="s">
        <v>1092</v>
      </c>
      <c r="C776" s="110" t="s">
        <v>990</v>
      </c>
      <c r="D776" s="111" t="s">
        <v>1106</v>
      </c>
      <c r="E776" s="107">
        <v>1</v>
      </c>
      <c r="F776" s="107">
        <v>1</v>
      </c>
      <c r="G776" s="90">
        <v>15</v>
      </c>
      <c r="H776" s="90">
        <v>15</v>
      </c>
      <c r="I776" s="120"/>
      <c r="J776" s="120"/>
      <c r="K776" s="120"/>
    </row>
    <row r="777" s="3" customFormat="1" ht="45" customHeight="1" spans="1:11">
      <c r="A777" s="108"/>
      <c r="B777" s="110"/>
      <c r="C777" s="110" t="s">
        <v>964</v>
      </c>
      <c r="D777" s="111" t="s">
        <v>1107</v>
      </c>
      <c r="E777" s="107" t="s">
        <v>761</v>
      </c>
      <c r="F777" s="107" t="s">
        <v>761</v>
      </c>
      <c r="G777" s="90">
        <v>15</v>
      </c>
      <c r="H777" s="90">
        <v>15</v>
      </c>
      <c r="I777" s="120"/>
      <c r="J777" s="120"/>
      <c r="K777" s="120"/>
    </row>
    <row r="778" s="3" customFormat="1" ht="35" customHeight="1" spans="1:11">
      <c r="A778" s="113"/>
      <c r="B778" s="110" t="s">
        <v>1108</v>
      </c>
      <c r="C778" s="110" t="s">
        <v>906</v>
      </c>
      <c r="D778" s="111" t="s">
        <v>1109</v>
      </c>
      <c r="E778" s="107">
        <v>0.9</v>
      </c>
      <c r="F778" s="107">
        <v>0.9</v>
      </c>
      <c r="G778" s="90">
        <v>10</v>
      </c>
      <c r="H778" s="90">
        <v>10</v>
      </c>
      <c r="I778" s="120"/>
      <c r="J778" s="120"/>
      <c r="K778" s="120"/>
    </row>
    <row r="779" s="1" customFormat="1" ht="15" customHeight="1" spans="1:11">
      <c r="A779" s="7" t="s">
        <v>766</v>
      </c>
      <c r="B779" s="7"/>
      <c r="C779" s="7"/>
      <c r="D779" s="7"/>
      <c r="E779" s="7"/>
      <c r="F779" s="7"/>
      <c r="G779" s="10">
        <v>90</v>
      </c>
      <c r="H779" s="10"/>
      <c r="I779" s="10"/>
      <c r="J779" s="10"/>
      <c r="K779" s="10"/>
    </row>
    <row r="780" s="1" customFormat="1" ht="15" customHeight="1" spans="1:11">
      <c r="A780" s="23" t="s">
        <v>767</v>
      </c>
      <c r="B780" s="17" t="s">
        <v>809</v>
      </c>
      <c r="C780" s="17"/>
      <c r="D780" s="17"/>
      <c r="E780" s="17"/>
      <c r="F780" s="17"/>
      <c r="G780" s="17"/>
      <c r="H780" s="17"/>
      <c r="I780" s="17"/>
      <c r="J780" s="17"/>
      <c r="K780" s="17"/>
    </row>
    <row r="781" s="1" customFormat="1" spans="1:11">
      <c r="A781" s="25"/>
      <c r="B781" s="17"/>
      <c r="C781" s="17"/>
      <c r="D781" s="17"/>
      <c r="E781" s="17"/>
      <c r="F781" s="17"/>
      <c r="G781" s="17"/>
      <c r="H781" s="17"/>
      <c r="I781" s="17"/>
      <c r="J781" s="17"/>
      <c r="K781" s="17"/>
    </row>
    <row r="782" s="1" customFormat="1" ht="21" customHeight="1" spans="1:11">
      <c r="A782" s="17" t="s">
        <v>769</v>
      </c>
      <c r="B782" s="17"/>
      <c r="C782" s="17"/>
      <c r="D782" s="17"/>
      <c r="E782" s="17"/>
      <c r="F782" s="17"/>
      <c r="G782" s="17"/>
      <c r="H782" s="17"/>
      <c r="I782" s="17"/>
      <c r="J782" s="17"/>
      <c r="K782" s="17"/>
    </row>
    <row r="783" s="1" customFormat="1" customHeight="1" spans="1:11">
      <c r="A783" s="27" t="s">
        <v>770</v>
      </c>
      <c r="B783" s="27"/>
      <c r="C783" s="27"/>
      <c r="D783" s="27"/>
      <c r="E783" s="27"/>
      <c r="F783" s="27"/>
      <c r="G783" s="27"/>
      <c r="H783" s="27"/>
      <c r="I783" s="27"/>
      <c r="J783" s="27"/>
      <c r="K783" s="27"/>
    </row>
    <row r="784" s="1" customFormat="1" ht="38.25" customHeight="1" spans="1:11">
      <c r="A784" s="28" t="s">
        <v>1110</v>
      </c>
      <c r="B784" s="28"/>
      <c r="C784" s="28"/>
      <c r="D784" s="28"/>
      <c r="E784" s="28"/>
      <c r="F784" s="28"/>
      <c r="G784" s="28"/>
      <c r="H784" s="28"/>
      <c r="I784" s="28"/>
      <c r="J784" s="28"/>
      <c r="K784" s="28"/>
    </row>
    <row r="785" s="1" customFormat="1" customHeight="1" spans="1:11">
      <c r="A785" s="28" t="s">
        <v>772</v>
      </c>
      <c r="B785" s="28"/>
      <c r="C785" s="28"/>
      <c r="D785" s="28"/>
      <c r="E785" s="28"/>
      <c r="F785" s="28"/>
      <c r="G785" s="28"/>
      <c r="H785" s="28"/>
      <c r="I785" s="28"/>
      <c r="J785" s="28"/>
      <c r="K785" s="28"/>
    </row>
    <row r="786" s="1" customFormat="1" ht="25.5" customHeight="1" spans="1:11">
      <c r="A786" s="28" t="s">
        <v>1040</v>
      </c>
      <c r="B786" s="28"/>
      <c r="C786" s="28"/>
      <c r="D786" s="28"/>
      <c r="E786" s="28"/>
      <c r="F786" s="28"/>
      <c r="G786" s="28"/>
      <c r="H786" s="28"/>
      <c r="I786" s="28"/>
      <c r="J786" s="28"/>
      <c r="K786" s="28"/>
    </row>
    <row r="787" s="1" customFormat="1" ht="37.5" customHeight="1" spans="1:11">
      <c r="A787" s="28" t="s">
        <v>774</v>
      </c>
      <c r="B787" s="28"/>
      <c r="C787" s="28"/>
      <c r="D787" s="28"/>
      <c r="E787" s="28"/>
      <c r="F787" s="28"/>
      <c r="G787" s="28"/>
      <c r="H787" s="28"/>
      <c r="I787" s="28"/>
      <c r="J787" s="28"/>
      <c r="K787" s="28"/>
    </row>
    <row r="788" s="1" customFormat="1" ht="25.5" customHeight="1" spans="1:11">
      <c r="A788" s="28" t="s">
        <v>775</v>
      </c>
      <c r="B788" s="28"/>
      <c r="C788" s="28"/>
      <c r="D788" s="28"/>
      <c r="E788" s="28"/>
      <c r="F788" s="28"/>
      <c r="G788" s="28"/>
      <c r="H788" s="28"/>
      <c r="I788" s="28"/>
      <c r="J788" s="28"/>
      <c r="K788" s="28"/>
    </row>
    <row r="791" s="1" customFormat="1" ht="27" spans="1:11">
      <c r="A791" s="4" t="s">
        <v>710</v>
      </c>
      <c r="B791" s="4"/>
      <c r="C791" s="4"/>
      <c r="D791" s="4"/>
      <c r="E791" s="4"/>
      <c r="F791" s="4"/>
      <c r="G791" s="4"/>
      <c r="H791" s="4"/>
      <c r="I791" s="4"/>
      <c r="J791" s="4"/>
      <c r="K791" s="4"/>
    </row>
    <row r="792" s="1" customFormat="1" ht="18.75" spans="1:11">
      <c r="A792" s="5" t="s">
        <v>711</v>
      </c>
      <c r="B792" s="5"/>
      <c r="C792" s="5"/>
      <c r="D792" s="5"/>
      <c r="E792" s="5"/>
      <c r="F792" s="5"/>
      <c r="G792" s="5"/>
      <c r="H792" s="5"/>
      <c r="I792" s="5"/>
      <c r="J792" s="5"/>
      <c r="K792" s="5"/>
    </row>
    <row r="793" s="1" customFormat="1" ht="18.75" spans="1:1">
      <c r="A793" s="6" t="s">
        <v>1111</v>
      </c>
    </row>
    <row r="794" s="1" customFormat="1" ht="15" customHeight="1" spans="1:11">
      <c r="A794" s="7" t="s">
        <v>713</v>
      </c>
      <c r="B794" s="7"/>
      <c r="C794" s="7"/>
      <c r="D794" s="30" t="s">
        <v>1112</v>
      </c>
      <c r="E794" s="8"/>
      <c r="F794" s="8"/>
      <c r="G794" s="8"/>
      <c r="H794" s="8"/>
      <c r="I794" s="8"/>
      <c r="J794" s="8"/>
      <c r="K794" s="8"/>
    </row>
    <row r="795" s="1" customFormat="1" ht="27" customHeight="1" spans="1:11">
      <c r="A795" s="7" t="s">
        <v>715</v>
      </c>
      <c r="B795" s="7"/>
      <c r="C795" s="7"/>
      <c r="D795" s="9" t="s">
        <v>716</v>
      </c>
      <c r="E795" s="10"/>
      <c r="F795" s="7" t="s">
        <v>717</v>
      </c>
      <c r="G795" s="9" t="s">
        <v>997</v>
      </c>
      <c r="H795" s="10"/>
      <c r="I795" s="10"/>
      <c r="J795" s="10"/>
      <c r="K795" s="10"/>
    </row>
    <row r="796" s="1" customFormat="1" ht="26.25" customHeight="1" spans="1:11">
      <c r="A796" s="11" t="s">
        <v>719</v>
      </c>
      <c r="B796" s="12"/>
      <c r="C796" s="13"/>
      <c r="D796" s="7" t="s">
        <v>720</v>
      </c>
      <c r="E796" s="7" t="s">
        <v>721</v>
      </c>
      <c r="F796" s="7" t="s">
        <v>722</v>
      </c>
      <c r="G796" s="7" t="s">
        <v>723</v>
      </c>
      <c r="H796" s="7"/>
      <c r="I796" s="7" t="s">
        <v>724</v>
      </c>
      <c r="J796" s="7" t="s">
        <v>725</v>
      </c>
      <c r="K796" s="7" t="s">
        <v>726</v>
      </c>
    </row>
    <row r="797" s="1" customFormat="1" ht="25.5" customHeight="1" spans="1:11">
      <c r="A797" s="14"/>
      <c r="B797" s="15"/>
      <c r="C797" s="16"/>
      <c r="D797" s="17" t="s">
        <v>727</v>
      </c>
      <c r="E797" s="8">
        <v>35</v>
      </c>
      <c r="F797" s="8">
        <v>35</v>
      </c>
      <c r="G797" s="8">
        <v>35</v>
      </c>
      <c r="H797" s="8"/>
      <c r="I797" s="10">
        <v>10</v>
      </c>
      <c r="J797" s="31">
        <v>1</v>
      </c>
      <c r="K797" s="8">
        <v>10</v>
      </c>
    </row>
    <row r="798" s="1" customFormat="1" ht="15" customHeight="1" spans="1:11">
      <c r="A798" s="14"/>
      <c r="B798" s="15"/>
      <c r="C798" s="16"/>
      <c r="D798" s="17" t="s">
        <v>728</v>
      </c>
      <c r="E798" s="8">
        <v>35</v>
      </c>
      <c r="F798" s="8">
        <v>35</v>
      </c>
      <c r="G798" s="8">
        <v>35</v>
      </c>
      <c r="H798" s="8"/>
      <c r="I798" s="10" t="s">
        <v>655</v>
      </c>
      <c r="J798" s="10" t="s">
        <v>655</v>
      </c>
      <c r="K798" s="10" t="s">
        <v>655</v>
      </c>
    </row>
    <row r="799" s="1" customFormat="1" ht="25.5" customHeight="1" spans="1:11">
      <c r="A799" s="14"/>
      <c r="B799" s="15"/>
      <c r="C799" s="16"/>
      <c r="D799" s="17" t="s">
        <v>729</v>
      </c>
      <c r="E799" s="8"/>
      <c r="F799" s="8"/>
      <c r="G799" s="8"/>
      <c r="H799" s="8"/>
      <c r="I799" s="10" t="s">
        <v>655</v>
      </c>
      <c r="J799" s="10" t="s">
        <v>655</v>
      </c>
      <c r="K799" s="10" t="s">
        <v>655</v>
      </c>
    </row>
    <row r="800" s="1" customFormat="1" ht="15" customHeight="1" spans="1:11">
      <c r="A800" s="14"/>
      <c r="B800" s="15"/>
      <c r="C800" s="16"/>
      <c r="D800" s="17" t="s">
        <v>730</v>
      </c>
      <c r="E800" s="8">
        <v>35</v>
      </c>
      <c r="F800" s="8">
        <v>35</v>
      </c>
      <c r="G800" s="8">
        <v>35</v>
      </c>
      <c r="H800" s="8"/>
      <c r="I800" s="10" t="s">
        <v>655</v>
      </c>
      <c r="J800" s="10" t="s">
        <v>655</v>
      </c>
      <c r="K800" s="10" t="s">
        <v>655</v>
      </c>
    </row>
    <row r="801" s="1" customFormat="1" ht="15" customHeight="1" spans="1:11">
      <c r="A801" s="18"/>
      <c r="B801" s="19"/>
      <c r="C801" s="20"/>
      <c r="D801" s="17" t="s">
        <v>731</v>
      </c>
      <c r="E801" s="8"/>
      <c r="F801" s="8"/>
      <c r="G801" s="8"/>
      <c r="H801" s="8"/>
      <c r="I801" s="10" t="s">
        <v>655</v>
      </c>
      <c r="J801" s="10" t="s">
        <v>655</v>
      </c>
      <c r="K801" s="10" t="s">
        <v>655</v>
      </c>
    </row>
    <row r="802" s="1" customFormat="1" ht="15" customHeight="1" spans="1:11">
      <c r="A802" s="7" t="s">
        <v>732</v>
      </c>
      <c r="B802" s="7" t="s">
        <v>733</v>
      </c>
      <c r="C802" s="7"/>
      <c r="D802" s="7"/>
      <c r="E802" s="7"/>
      <c r="F802" s="7" t="s">
        <v>734</v>
      </c>
      <c r="G802" s="7"/>
      <c r="H802" s="7"/>
      <c r="I802" s="7"/>
      <c r="J802" s="7"/>
      <c r="K802" s="7"/>
    </row>
    <row r="803" s="1" customFormat="1" ht="61" customHeight="1" spans="1:11">
      <c r="A803" s="7"/>
      <c r="B803" s="9" t="s">
        <v>1113</v>
      </c>
      <c r="C803" s="10"/>
      <c r="D803" s="10"/>
      <c r="E803" s="10"/>
      <c r="F803" s="9" t="s">
        <v>1114</v>
      </c>
      <c r="G803" s="10"/>
      <c r="H803" s="10"/>
      <c r="I803" s="10"/>
      <c r="J803" s="10"/>
      <c r="K803" s="10"/>
    </row>
    <row r="804" s="1" customFormat="1" ht="26.25" customHeight="1" spans="1:11">
      <c r="A804" s="23" t="s">
        <v>737</v>
      </c>
      <c r="B804" s="7" t="s">
        <v>738</v>
      </c>
      <c r="C804" s="7" t="s">
        <v>739</v>
      </c>
      <c r="D804" s="7" t="s">
        <v>740</v>
      </c>
      <c r="E804" s="7" t="s">
        <v>741</v>
      </c>
      <c r="F804" s="7" t="s">
        <v>742</v>
      </c>
      <c r="G804" s="7" t="s">
        <v>724</v>
      </c>
      <c r="H804" s="7" t="s">
        <v>726</v>
      </c>
      <c r="I804" s="7" t="s">
        <v>743</v>
      </c>
      <c r="J804" s="7"/>
      <c r="K804" s="7"/>
    </row>
    <row r="805" s="1" customFormat="1" ht="29" customHeight="1" spans="1:11">
      <c r="A805" s="24"/>
      <c r="B805" s="7" t="s">
        <v>745</v>
      </c>
      <c r="C805" s="23" t="s">
        <v>892</v>
      </c>
      <c r="D805" s="114" t="s">
        <v>1115</v>
      </c>
      <c r="E805" s="8">
        <v>3</v>
      </c>
      <c r="F805" s="8">
        <v>3</v>
      </c>
      <c r="G805" s="8">
        <v>10</v>
      </c>
      <c r="H805" s="8">
        <v>10</v>
      </c>
      <c r="I805" s="8"/>
      <c r="J805" s="8"/>
      <c r="K805" s="8"/>
    </row>
    <row r="806" s="1" customFormat="1" ht="25" customHeight="1" spans="1:11">
      <c r="A806" s="24"/>
      <c r="B806" s="7"/>
      <c r="C806" s="24"/>
      <c r="D806" s="114" t="s">
        <v>1116</v>
      </c>
      <c r="E806" s="8">
        <v>8</v>
      </c>
      <c r="F806" s="8">
        <v>8</v>
      </c>
      <c r="G806" s="8">
        <v>20</v>
      </c>
      <c r="H806" s="8">
        <v>20</v>
      </c>
      <c r="I806" s="8"/>
      <c r="J806" s="8"/>
      <c r="K806" s="8"/>
    </row>
    <row r="807" s="1" customFormat="1" ht="25" customHeight="1" spans="1:11">
      <c r="A807" s="24"/>
      <c r="B807" s="7"/>
      <c r="C807" s="25"/>
      <c r="D807" s="114" t="s">
        <v>1117</v>
      </c>
      <c r="E807" s="8">
        <v>3</v>
      </c>
      <c r="F807" s="8">
        <v>3</v>
      </c>
      <c r="G807" s="8">
        <v>10</v>
      </c>
      <c r="H807" s="8">
        <v>10</v>
      </c>
      <c r="I807" s="8"/>
      <c r="J807" s="8"/>
      <c r="K807" s="8"/>
    </row>
    <row r="808" s="1" customFormat="1" ht="20" customHeight="1" spans="1:11">
      <c r="A808" s="24"/>
      <c r="B808" s="7"/>
      <c r="C808" s="7" t="s">
        <v>782</v>
      </c>
      <c r="D808" s="115" t="s">
        <v>1118</v>
      </c>
      <c r="E808" s="9" t="s">
        <v>1119</v>
      </c>
      <c r="F808" s="9" t="s">
        <v>1119</v>
      </c>
      <c r="G808" s="10">
        <v>10</v>
      </c>
      <c r="H808" s="10">
        <v>10</v>
      </c>
      <c r="I808" s="8"/>
      <c r="J808" s="8"/>
      <c r="K808" s="8"/>
    </row>
    <row r="809" s="1" customFormat="1" ht="28" customHeight="1" spans="1:11">
      <c r="A809" s="24"/>
      <c r="B809" s="24" t="s">
        <v>1120</v>
      </c>
      <c r="C809" s="7" t="s">
        <v>759</v>
      </c>
      <c r="D809" s="17" t="s">
        <v>1121</v>
      </c>
      <c r="E809" s="10" t="s">
        <v>1122</v>
      </c>
      <c r="F809" s="10" t="s">
        <v>1122</v>
      </c>
      <c r="G809" s="10">
        <v>15</v>
      </c>
      <c r="H809" s="10">
        <v>15</v>
      </c>
      <c r="I809" s="8"/>
      <c r="J809" s="8"/>
      <c r="K809" s="8"/>
    </row>
    <row r="810" s="1" customFormat="1" ht="26.25" customHeight="1" spans="1:11">
      <c r="A810" s="24"/>
      <c r="B810" s="24"/>
      <c r="C810" s="7" t="s">
        <v>791</v>
      </c>
      <c r="D810" s="17" t="s">
        <v>1123</v>
      </c>
      <c r="E810" s="10" t="s">
        <v>1124</v>
      </c>
      <c r="F810" s="10" t="s">
        <v>1124</v>
      </c>
      <c r="G810" s="10">
        <v>15</v>
      </c>
      <c r="H810" s="10">
        <v>15</v>
      </c>
      <c r="I810" s="8"/>
      <c r="J810" s="8"/>
      <c r="K810" s="8"/>
    </row>
    <row r="811" s="1" customFormat="1" ht="15" customHeight="1" spans="1:11">
      <c r="A811" s="24"/>
      <c r="B811" s="23" t="s">
        <v>762</v>
      </c>
      <c r="C811" s="23" t="s">
        <v>763</v>
      </c>
      <c r="D811" s="17" t="s">
        <v>1125</v>
      </c>
      <c r="E811" s="116" t="s">
        <v>1126</v>
      </c>
      <c r="F811" s="117">
        <v>0.9</v>
      </c>
      <c r="G811" s="10">
        <v>10</v>
      </c>
      <c r="H811" s="10">
        <v>10</v>
      </c>
      <c r="I811" s="8"/>
      <c r="J811" s="8"/>
      <c r="K811" s="8"/>
    </row>
    <row r="812" s="1" customFormat="1" spans="1:11">
      <c r="A812" s="24"/>
      <c r="B812" s="24"/>
      <c r="C812" s="24"/>
      <c r="D812" s="17"/>
      <c r="E812" s="118"/>
      <c r="F812" s="119"/>
      <c r="G812" s="10"/>
      <c r="H812" s="10"/>
      <c r="I812" s="8"/>
      <c r="J812" s="8"/>
      <c r="K812" s="8"/>
    </row>
    <row r="813" s="1" customFormat="1" ht="15" customHeight="1" spans="1:11">
      <c r="A813" s="7" t="s">
        <v>766</v>
      </c>
      <c r="B813" s="7"/>
      <c r="C813" s="7"/>
      <c r="D813" s="7"/>
      <c r="E813" s="7"/>
      <c r="F813" s="7"/>
      <c r="G813" s="10">
        <v>90</v>
      </c>
      <c r="H813" s="10"/>
      <c r="I813" s="10"/>
      <c r="J813" s="10"/>
      <c r="K813" s="10"/>
    </row>
    <row r="814" s="1" customFormat="1" ht="15" customHeight="1" spans="1:11">
      <c r="A814" s="23" t="s">
        <v>767</v>
      </c>
      <c r="B814" s="17" t="s">
        <v>1062</v>
      </c>
      <c r="C814" s="17"/>
      <c r="D814" s="17"/>
      <c r="E814" s="17"/>
      <c r="F814" s="17"/>
      <c r="G814" s="17"/>
      <c r="H814" s="17"/>
      <c r="I814" s="17"/>
      <c r="J814" s="17"/>
      <c r="K814" s="17"/>
    </row>
    <row r="815" s="1" customFormat="1" spans="1:11">
      <c r="A815" s="25"/>
      <c r="B815" s="17"/>
      <c r="C815" s="17"/>
      <c r="D815" s="17"/>
      <c r="E815" s="17"/>
      <c r="F815" s="17"/>
      <c r="G815" s="17"/>
      <c r="H815" s="17"/>
      <c r="I815" s="17"/>
      <c r="J815" s="17"/>
      <c r="K815" s="17"/>
    </row>
    <row r="816" s="1" customFormat="1" ht="21" customHeight="1" spans="1:11">
      <c r="A816" s="17" t="s">
        <v>769</v>
      </c>
      <c r="B816" s="17"/>
      <c r="C816" s="17"/>
      <c r="D816" s="17"/>
      <c r="E816" s="17"/>
      <c r="F816" s="17"/>
      <c r="G816" s="17"/>
      <c r="H816" s="17"/>
      <c r="I816" s="17"/>
      <c r="J816" s="17"/>
      <c r="K816" s="17"/>
    </row>
    <row r="817" s="1" customFormat="1" customHeight="1" spans="1:11">
      <c r="A817" s="27" t="s">
        <v>770</v>
      </c>
      <c r="B817" s="27"/>
      <c r="C817" s="27"/>
      <c r="D817" s="27"/>
      <c r="E817" s="27"/>
      <c r="F817" s="27"/>
      <c r="G817" s="27"/>
      <c r="H817" s="27"/>
      <c r="I817" s="27"/>
      <c r="J817" s="27"/>
      <c r="K817" s="27"/>
    </row>
    <row r="818" s="1" customFormat="1" ht="38.25" customHeight="1" spans="1:11">
      <c r="A818" s="28" t="s">
        <v>771</v>
      </c>
      <c r="B818" s="28"/>
      <c r="C818" s="28"/>
      <c r="D818" s="28"/>
      <c r="E818" s="28"/>
      <c r="F818" s="28"/>
      <c r="G818" s="28"/>
      <c r="H818" s="28"/>
      <c r="I818" s="28"/>
      <c r="J818" s="28"/>
      <c r="K818" s="28"/>
    </row>
    <row r="819" s="1" customFormat="1" customHeight="1" spans="1:11">
      <c r="A819" s="28" t="s">
        <v>772</v>
      </c>
      <c r="B819" s="28"/>
      <c r="C819" s="28"/>
      <c r="D819" s="28"/>
      <c r="E819" s="28"/>
      <c r="F819" s="28"/>
      <c r="G819" s="28"/>
      <c r="H819" s="28"/>
      <c r="I819" s="28"/>
      <c r="J819" s="28"/>
      <c r="K819" s="28"/>
    </row>
    <row r="820" s="1" customFormat="1" ht="25.5" customHeight="1" spans="1:11">
      <c r="A820" s="28" t="s">
        <v>773</v>
      </c>
      <c r="B820" s="28"/>
      <c r="C820" s="28"/>
      <c r="D820" s="28"/>
      <c r="E820" s="28"/>
      <c r="F820" s="28"/>
      <c r="G820" s="28"/>
      <c r="H820" s="28"/>
      <c r="I820" s="28"/>
      <c r="J820" s="28"/>
      <c r="K820" s="28"/>
    </row>
    <row r="821" s="1" customFormat="1" ht="37.5" customHeight="1" spans="1:11">
      <c r="A821" s="28" t="s">
        <v>774</v>
      </c>
      <c r="B821" s="28"/>
      <c r="C821" s="28"/>
      <c r="D821" s="28"/>
      <c r="E821" s="28"/>
      <c r="F821" s="28"/>
      <c r="G821" s="28"/>
      <c r="H821" s="28"/>
      <c r="I821" s="28"/>
      <c r="J821" s="28"/>
      <c r="K821" s="28"/>
    </row>
    <row r="822" s="1" customFormat="1" ht="25.5" customHeight="1" spans="1:11">
      <c r="A822" s="28" t="s">
        <v>775</v>
      </c>
      <c r="B822" s="28"/>
      <c r="C822" s="28"/>
      <c r="D822" s="28"/>
      <c r="E822" s="28"/>
      <c r="F822" s="28"/>
      <c r="G822" s="28"/>
      <c r="H822" s="28"/>
      <c r="I822" s="28"/>
      <c r="J822" s="28"/>
      <c r="K822" s="28"/>
    </row>
    <row r="825" s="1" customFormat="1" ht="27" spans="1:11">
      <c r="A825" s="4" t="s">
        <v>710</v>
      </c>
      <c r="B825" s="4"/>
      <c r="C825" s="4"/>
      <c r="D825" s="4"/>
      <c r="E825" s="4"/>
      <c r="F825" s="4"/>
      <c r="G825" s="4"/>
      <c r="H825" s="4"/>
      <c r="I825" s="4"/>
      <c r="J825" s="4"/>
      <c r="K825" s="4"/>
    </row>
    <row r="826" s="1" customFormat="1" ht="18.75" spans="1:11">
      <c r="A826" s="5" t="s">
        <v>711</v>
      </c>
      <c r="B826" s="5"/>
      <c r="C826" s="5"/>
      <c r="D826" s="5"/>
      <c r="E826" s="5"/>
      <c r="F826" s="5"/>
      <c r="G826" s="5"/>
      <c r="H826" s="5"/>
      <c r="I826" s="5"/>
      <c r="J826" s="5"/>
      <c r="K826" s="5"/>
    </row>
    <row r="827" s="1" customFormat="1" ht="18.75" spans="1:1">
      <c r="A827" s="6" t="s">
        <v>810</v>
      </c>
    </row>
    <row r="828" s="1" customFormat="1" ht="15" customHeight="1" spans="1:11">
      <c r="A828" s="7" t="s">
        <v>713</v>
      </c>
      <c r="B828" s="7"/>
      <c r="C828" s="7"/>
      <c r="D828" s="30" t="s">
        <v>1127</v>
      </c>
      <c r="E828" s="8"/>
      <c r="F828" s="8"/>
      <c r="G828" s="8"/>
      <c r="H828" s="8"/>
      <c r="I828" s="8"/>
      <c r="J828" s="8"/>
      <c r="K828" s="8"/>
    </row>
    <row r="829" s="1" customFormat="1" ht="27" customHeight="1" spans="1:11">
      <c r="A829" s="7" t="s">
        <v>715</v>
      </c>
      <c r="B829" s="7"/>
      <c r="C829" s="7"/>
      <c r="D829" s="9" t="s">
        <v>716</v>
      </c>
      <c r="E829" s="10"/>
      <c r="F829" s="7" t="s">
        <v>717</v>
      </c>
      <c r="G829" s="30" t="s">
        <v>718</v>
      </c>
      <c r="H829" s="8"/>
      <c r="I829" s="8"/>
      <c r="J829" s="8"/>
      <c r="K829" s="8"/>
    </row>
    <row r="830" s="1" customFormat="1" ht="26.25" customHeight="1" spans="1:11">
      <c r="A830" s="11" t="s">
        <v>719</v>
      </c>
      <c r="B830" s="12"/>
      <c r="C830" s="13"/>
      <c r="D830" s="7" t="s">
        <v>720</v>
      </c>
      <c r="E830" s="7" t="s">
        <v>721</v>
      </c>
      <c r="F830" s="7" t="s">
        <v>722</v>
      </c>
      <c r="G830" s="7" t="s">
        <v>723</v>
      </c>
      <c r="H830" s="7"/>
      <c r="I830" s="7" t="s">
        <v>724</v>
      </c>
      <c r="J830" s="7" t="s">
        <v>725</v>
      </c>
      <c r="K830" s="7" t="s">
        <v>726</v>
      </c>
    </row>
    <row r="831" s="1" customFormat="1" ht="25.5" customHeight="1" spans="1:11">
      <c r="A831" s="14"/>
      <c r="B831" s="15"/>
      <c r="C831" s="16"/>
      <c r="D831" s="17" t="s">
        <v>727</v>
      </c>
      <c r="E831" s="10">
        <v>100</v>
      </c>
      <c r="F831" s="10">
        <v>100</v>
      </c>
      <c r="G831" s="10">
        <v>100</v>
      </c>
      <c r="H831" s="10"/>
      <c r="I831" s="10">
        <v>10</v>
      </c>
      <c r="J831" s="32">
        <v>1</v>
      </c>
      <c r="K831" s="10">
        <v>10</v>
      </c>
    </row>
    <row r="832" s="1" customFormat="1" ht="15" customHeight="1" spans="1:11">
      <c r="A832" s="14"/>
      <c r="B832" s="15"/>
      <c r="C832" s="16"/>
      <c r="D832" s="17" t="s">
        <v>728</v>
      </c>
      <c r="E832" s="10">
        <v>100</v>
      </c>
      <c r="F832" s="10">
        <v>100</v>
      </c>
      <c r="G832" s="10">
        <v>100</v>
      </c>
      <c r="H832" s="10"/>
      <c r="I832" s="10" t="s">
        <v>655</v>
      </c>
      <c r="J832" s="10" t="s">
        <v>655</v>
      </c>
      <c r="K832" s="10" t="s">
        <v>655</v>
      </c>
    </row>
    <row r="833" s="1" customFormat="1" ht="25.5" customHeight="1" spans="1:11">
      <c r="A833" s="14"/>
      <c r="B833" s="15"/>
      <c r="C833" s="16"/>
      <c r="D833" s="17" t="s">
        <v>729</v>
      </c>
      <c r="E833" s="8"/>
      <c r="F833" s="8"/>
      <c r="G833" s="8"/>
      <c r="H833" s="8"/>
      <c r="I833" s="10" t="s">
        <v>655</v>
      </c>
      <c r="J833" s="10" t="s">
        <v>655</v>
      </c>
      <c r="K833" s="10" t="s">
        <v>655</v>
      </c>
    </row>
    <row r="834" s="1" customFormat="1" ht="15" customHeight="1" spans="1:11">
      <c r="A834" s="14"/>
      <c r="B834" s="15"/>
      <c r="C834" s="16"/>
      <c r="D834" s="17" t="s">
        <v>730</v>
      </c>
      <c r="E834" s="10">
        <v>100</v>
      </c>
      <c r="F834" s="10">
        <v>100</v>
      </c>
      <c r="G834" s="10">
        <v>100</v>
      </c>
      <c r="H834" s="10"/>
      <c r="I834" s="10" t="s">
        <v>655</v>
      </c>
      <c r="J834" s="10" t="s">
        <v>655</v>
      </c>
      <c r="K834" s="10" t="s">
        <v>655</v>
      </c>
    </row>
    <row r="835" s="1" customFormat="1" ht="15" customHeight="1" spans="1:11">
      <c r="A835" s="18"/>
      <c r="B835" s="19"/>
      <c r="C835" s="20"/>
      <c r="D835" s="17" t="s">
        <v>731</v>
      </c>
      <c r="E835" s="8"/>
      <c r="F835" s="8"/>
      <c r="G835" s="8"/>
      <c r="H835" s="8"/>
      <c r="I835" s="10" t="s">
        <v>655</v>
      </c>
      <c r="J835" s="10" t="s">
        <v>655</v>
      </c>
      <c r="K835" s="10" t="s">
        <v>655</v>
      </c>
    </row>
    <row r="836" s="1" customFormat="1" ht="15" customHeight="1" spans="1:11">
      <c r="A836" s="7" t="s">
        <v>732</v>
      </c>
      <c r="B836" s="7" t="s">
        <v>733</v>
      </c>
      <c r="C836" s="7"/>
      <c r="D836" s="7"/>
      <c r="E836" s="7"/>
      <c r="F836" s="7" t="s">
        <v>734</v>
      </c>
      <c r="G836" s="7"/>
      <c r="H836" s="7"/>
      <c r="I836" s="7"/>
      <c r="J836" s="7"/>
      <c r="K836" s="7"/>
    </row>
    <row r="837" s="1" customFormat="1" ht="68" customHeight="1" spans="1:11">
      <c r="A837" s="7"/>
      <c r="B837" s="36" t="s">
        <v>1128</v>
      </c>
      <c r="C837" s="35"/>
      <c r="D837" s="35"/>
      <c r="E837" s="35"/>
      <c r="F837" s="36" t="s">
        <v>1129</v>
      </c>
      <c r="G837" s="35"/>
      <c r="H837" s="35"/>
      <c r="I837" s="35"/>
      <c r="J837" s="35"/>
      <c r="K837" s="35"/>
    </row>
    <row r="838" s="1" customFormat="1" ht="26.25" customHeight="1" spans="1:11">
      <c r="A838" s="23" t="s">
        <v>737</v>
      </c>
      <c r="B838" s="7" t="s">
        <v>738</v>
      </c>
      <c r="C838" s="7" t="s">
        <v>739</v>
      </c>
      <c r="D838" s="7" t="s">
        <v>740</v>
      </c>
      <c r="E838" s="7" t="s">
        <v>741</v>
      </c>
      <c r="F838" s="7" t="s">
        <v>742</v>
      </c>
      <c r="G838" s="7" t="s">
        <v>724</v>
      </c>
      <c r="H838" s="7" t="s">
        <v>726</v>
      </c>
      <c r="I838" s="7" t="s">
        <v>743</v>
      </c>
      <c r="J838" s="7"/>
      <c r="K838" s="7"/>
    </row>
    <row r="839" s="1" customFormat="1" ht="15" customHeight="1" spans="1:11">
      <c r="A839" s="24"/>
      <c r="B839" s="7" t="s">
        <v>745</v>
      </c>
      <c r="C839" s="7" t="s">
        <v>746</v>
      </c>
      <c r="D839" s="17" t="s">
        <v>855</v>
      </c>
      <c r="E839" s="48">
        <v>1</v>
      </c>
      <c r="F839" s="48">
        <v>1</v>
      </c>
      <c r="G839" s="49">
        <v>10</v>
      </c>
      <c r="H839" s="49">
        <v>10</v>
      </c>
      <c r="I839" s="8"/>
      <c r="J839" s="8"/>
      <c r="K839" s="8"/>
    </row>
    <row r="840" s="1" customFormat="1" ht="23" customHeight="1" spans="1:11">
      <c r="A840" s="24"/>
      <c r="B840" s="7"/>
      <c r="C840" s="7"/>
      <c r="D840" s="17" t="s">
        <v>1130</v>
      </c>
      <c r="E840" s="121" t="s">
        <v>1131</v>
      </c>
      <c r="F840" s="121" t="s">
        <v>1131</v>
      </c>
      <c r="G840" s="49">
        <v>10</v>
      </c>
      <c r="H840" s="49">
        <v>10</v>
      </c>
      <c r="I840" s="8"/>
      <c r="J840" s="8"/>
      <c r="K840" s="8"/>
    </row>
    <row r="841" s="1" customFormat="1" ht="15" customHeight="1" spans="1:11">
      <c r="A841" s="24"/>
      <c r="B841" s="7"/>
      <c r="C841" s="7"/>
      <c r="D841" s="21" t="s">
        <v>1132</v>
      </c>
      <c r="E841" s="49" t="s">
        <v>1133</v>
      </c>
      <c r="F841" s="49" t="s">
        <v>1133</v>
      </c>
      <c r="G841" s="49">
        <v>10</v>
      </c>
      <c r="H841" s="49">
        <v>10</v>
      </c>
      <c r="I841" s="8"/>
      <c r="J841" s="8"/>
      <c r="K841" s="8"/>
    </row>
    <row r="842" s="1" customFormat="1" ht="15" customHeight="1" spans="1:11">
      <c r="A842" s="24"/>
      <c r="B842" s="7"/>
      <c r="C842" s="7" t="s">
        <v>860</v>
      </c>
      <c r="D842" s="17" t="s">
        <v>861</v>
      </c>
      <c r="E842" s="49" t="s">
        <v>862</v>
      </c>
      <c r="F842" s="49" t="s">
        <v>862</v>
      </c>
      <c r="G842" s="49">
        <v>10</v>
      </c>
      <c r="H842" s="49">
        <v>10</v>
      </c>
      <c r="I842" s="8"/>
      <c r="J842" s="8"/>
      <c r="K842" s="8"/>
    </row>
    <row r="843" s="1" customFormat="1" ht="15" customHeight="1" spans="1:11">
      <c r="A843" s="24"/>
      <c r="B843" s="7"/>
      <c r="C843" s="7" t="s">
        <v>782</v>
      </c>
      <c r="D843" s="17" t="s">
        <v>863</v>
      </c>
      <c r="E843" s="122" t="s">
        <v>894</v>
      </c>
      <c r="F843" s="122" t="s">
        <v>894</v>
      </c>
      <c r="G843" s="49">
        <v>10</v>
      </c>
      <c r="H843" s="49">
        <v>10</v>
      </c>
      <c r="I843" s="8"/>
      <c r="J843" s="8"/>
      <c r="K843" s="8"/>
    </row>
    <row r="844" s="1" customFormat="1" ht="15" customHeight="1" spans="1:11">
      <c r="A844" s="24"/>
      <c r="B844" s="7" t="s">
        <v>1134</v>
      </c>
      <c r="C844" s="7" t="s">
        <v>759</v>
      </c>
      <c r="D844" s="17" t="s">
        <v>1135</v>
      </c>
      <c r="E844" s="49" t="s">
        <v>865</v>
      </c>
      <c r="F844" s="49" t="s">
        <v>865</v>
      </c>
      <c r="G844" s="49">
        <v>15</v>
      </c>
      <c r="H844" s="49">
        <v>15</v>
      </c>
      <c r="I844" s="8"/>
      <c r="J844" s="8"/>
      <c r="K844" s="8"/>
    </row>
    <row r="845" s="1" customFormat="1" ht="26.25" customHeight="1" spans="1:11">
      <c r="A845" s="24"/>
      <c r="B845" s="7"/>
      <c r="C845" s="7" t="s">
        <v>791</v>
      </c>
      <c r="D845" s="17" t="s">
        <v>866</v>
      </c>
      <c r="E845" s="123" t="s">
        <v>867</v>
      </c>
      <c r="F845" s="123" t="s">
        <v>867</v>
      </c>
      <c r="G845" s="49">
        <v>15</v>
      </c>
      <c r="H845" s="49">
        <v>15</v>
      </c>
      <c r="I845" s="8"/>
      <c r="J845" s="8"/>
      <c r="K845" s="8"/>
    </row>
    <row r="846" s="1" customFormat="1" ht="15" customHeight="1" spans="1:11">
      <c r="A846" s="24"/>
      <c r="B846" s="23" t="s">
        <v>762</v>
      </c>
      <c r="C846" s="23" t="s">
        <v>763</v>
      </c>
      <c r="D846" s="17" t="s">
        <v>763</v>
      </c>
      <c r="E846" s="10" t="s">
        <v>868</v>
      </c>
      <c r="F846" s="10" t="s">
        <v>868</v>
      </c>
      <c r="G846" s="10">
        <v>10</v>
      </c>
      <c r="H846" s="10">
        <v>10</v>
      </c>
      <c r="I846" s="8"/>
      <c r="J846" s="8"/>
      <c r="K846" s="8"/>
    </row>
    <row r="847" s="1" customFormat="1" ht="35" customHeight="1" spans="1:11">
      <c r="A847" s="24"/>
      <c r="B847" s="24"/>
      <c r="C847" s="24"/>
      <c r="D847" s="17"/>
      <c r="E847" s="10"/>
      <c r="F847" s="10"/>
      <c r="G847" s="10"/>
      <c r="H847" s="10"/>
      <c r="I847" s="8"/>
      <c r="J847" s="8"/>
      <c r="K847" s="8"/>
    </row>
    <row r="848" s="1" customFormat="1" ht="15" customHeight="1" spans="1:11">
      <c r="A848" s="7" t="s">
        <v>766</v>
      </c>
      <c r="B848" s="7"/>
      <c r="C848" s="7"/>
      <c r="D848" s="7"/>
      <c r="E848" s="7"/>
      <c r="F848" s="7"/>
      <c r="G848" s="10">
        <v>90</v>
      </c>
      <c r="H848" s="10"/>
      <c r="I848" s="10"/>
      <c r="J848" s="10"/>
      <c r="K848" s="10"/>
    </row>
    <row r="849" s="1" customFormat="1" ht="15" customHeight="1" spans="1:11">
      <c r="A849" s="23" t="s">
        <v>767</v>
      </c>
      <c r="B849" s="17" t="s">
        <v>1136</v>
      </c>
      <c r="C849" s="17"/>
      <c r="D849" s="17"/>
      <c r="E849" s="17"/>
      <c r="F849" s="17"/>
      <c r="G849" s="17"/>
      <c r="H849" s="17"/>
      <c r="I849" s="17"/>
      <c r="J849" s="17"/>
      <c r="K849" s="17"/>
    </row>
    <row r="850" s="1" customFormat="1" spans="1:11">
      <c r="A850" s="25"/>
      <c r="B850" s="17"/>
      <c r="C850" s="17"/>
      <c r="D850" s="17"/>
      <c r="E850" s="17"/>
      <c r="F850" s="17"/>
      <c r="G850" s="17"/>
      <c r="H850" s="17"/>
      <c r="I850" s="17"/>
      <c r="J850" s="17"/>
      <c r="K850" s="17"/>
    </row>
    <row r="851" s="1" customFormat="1" ht="21" customHeight="1" spans="1:11">
      <c r="A851" s="17" t="s">
        <v>769</v>
      </c>
      <c r="B851" s="17"/>
      <c r="C851" s="17"/>
      <c r="D851" s="17"/>
      <c r="E851" s="17"/>
      <c r="F851" s="17"/>
      <c r="G851" s="17"/>
      <c r="H851" s="17"/>
      <c r="I851" s="17"/>
      <c r="J851" s="17"/>
      <c r="K851" s="17"/>
    </row>
    <row r="852" s="1" customFormat="1" customHeight="1" spans="1:11">
      <c r="A852" s="27" t="s">
        <v>770</v>
      </c>
      <c r="B852" s="27"/>
      <c r="C852" s="27"/>
      <c r="D852" s="27"/>
      <c r="E852" s="27"/>
      <c r="F852" s="27"/>
      <c r="G852" s="27"/>
      <c r="H852" s="27"/>
      <c r="I852" s="27"/>
      <c r="J852" s="27"/>
      <c r="K852" s="27"/>
    </row>
    <row r="853" s="1" customFormat="1" ht="38.25" customHeight="1" spans="1:11">
      <c r="A853" s="28" t="s">
        <v>771</v>
      </c>
      <c r="B853" s="28"/>
      <c r="C853" s="28"/>
      <c r="D853" s="28"/>
      <c r="E853" s="28"/>
      <c r="F853" s="28"/>
      <c r="G853" s="28"/>
      <c r="H853" s="28"/>
      <c r="I853" s="28"/>
      <c r="J853" s="28"/>
      <c r="K853" s="28"/>
    </row>
    <row r="854" s="1" customFormat="1" customHeight="1" spans="1:11">
      <c r="A854" s="28" t="s">
        <v>772</v>
      </c>
      <c r="B854" s="28"/>
      <c r="C854" s="28"/>
      <c r="D854" s="28"/>
      <c r="E854" s="28"/>
      <c r="F854" s="28"/>
      <c r="G854" s="28"/>
      <c r="H854" s="28"/>
      <c r="I854" s="28"/>
      <c r="J854" s="28"/>
      <c r="K854" s="28"/>
    </row>
    <row r="855" s="1" customFormat="1" ht="25.5" customHeight="1" spans="1:11">
      <c r="A855" s="28" t="s">
        <v>773</v>
      </c>
      <c r="B855" s="28"/>
      <c r="C855" s="28"/>
      <c r="D855" s="28"/>
      <c r="E855" s="28"/>
      <c r="F855" s="28"/>
      <c r="G855" s="28"/>
      <c r="H855" s="28"/>
      <c r="I855" s="28"/>
      <c r="J855" s="28"/>
      <c r="K855" s="28"/>
    </row>
    <row r="856" s="1" customFormat="1" ht="37.5" customHeight="1" spans="1:11">
      <c r="A856" s="28" t="s">
        <v>774</v>
      </c>
      <c r="B856" s="28"/>
      <c r="C856" s="28"/>
      <c r="D856" s="28"/>
      <c r="E856" s="28"/>
      <c r="F856" s="28"/>
      <c r="G856" s="28"/>
      <c r="H856" s="28"/>
      <c r="I856" s="28"/>
      <c r="J856" s="28"/>
      <c r="K856" s="28"/>
    </row>
    <row r="857" s="1" customFormat="1" ht="25.5" customHeight="1" spans="1:11">
      <c r="A857" s="28" t="s">
        <v>775</v>
      </c>
      <c r="B857" s="28"/>
      <c r="C857" s="28"/>
      <c r="D857" s="28"/>
      <c r="E857" s="28"/>
      <c r="F857" s="28"/>
      <c r="G857" s="28"/>
      <c r="H857" s="28"/>
      <c r="I857" s="28"/>
      <c r="J857" s="28"/>
      <c r="K857" s="28"/>
    </row>
    <row r="860" s="1" customFormat="1" ht="27" spans="1:11">
      <c r="A860" s="4" t="s">
        <v>710</v>
      </c>
      <c r="B860" s="4"/>
      <c r="C860" s="4"/>
      <c r="D860" s="4"/>
      <c r="E860" s="4"/>
      <c r="F860" s="4"/>
      <c r="G860" s="4"/>
      <c r="H860" s="4"/>
      <c r="I860" s="4"/>
      <c r="J860" s="4"/>
      <c r="K860" s="4"/>
    </row>
    <row r="861" s="1" customFormat="1" ht="18.75" spans="1:11">
      <c r="A861" s="5" t="s">
        <v>711</v>
      </c>
      <c r="B861" s="5"/>
      <c r="C861" s="5"/>
      <c r="D861" s="5"/>
      <c r="E861" s="5"/>
      <c r="F861" s="5"/>
      <c r="G861" s="5"/>
      <c r="H861" s="5"/>
      <c r="I861" s="5"/>
      <c r="J861" s="5"/>
      <c r="K861" s="5"/>
    </row>
    <row r="862" s="1" customFormat="1" ht="18.75" spans="1:1">
      <c r="A862" s="6" t="s">
        <v>1137</v>
      </c>
    </row>
    <row r="863" s="1" customFormat="1" ht="15" customHeight="1" spans="1:11">
      <c r="A863" s="7" t="s">
        <v>713</v>
      </c>
      <c r="B863" s="7"/>
      <c r="C863" s="7"/>
      <c r="D863" s="30" t="s">
        <v>1138</v>
      </c>
      <c r="E863" s="8"/>
      <c r="F863" s="8"/>
      <c r="G863" s="8"/>
      <c r="H863" s="8"/>
      <c r="I863" s="8"/>
      <c r="J863" s="8"/>
      <c r="K863" s="8"/>
    </row>
    <row r="864" s="1" customFormat="1" ht="27" customHeight="1" spans="1:11">
      <c r="A864" s="7" t="s">
        <v>715</v>
      </c>
      <c r="B864" s="7"/>
      <c r="C864" s="7"/>
      <c r="D864" s="9" t="s">
        <v>716</v>
      </c>
      <c r="E864" s="10"/>
      <c r="F864" s="7" t="s">
        <v>717</v>
      </c>
      <c r="G864" s="9" t="s">
        <v>718</v>
      </c>
      <c r="H864" s="10"/>
      <c r="I864" s="10"/>
      <c r="J864" s="10"/>
      <c r="K864" s="10"/>
    </row>
    <row r="865" s="1" customFormat="1" ht="26.25" customHeight="1" spans="1:11">
      <c r="A865" s="11" t="s">
        <v>719</v>
      </c>
      <c r="B865" s="12"/>
      <c r="C865" s="13"/>
      <c r="D865" s="7" t="s">
        <v>720</v>
      </c>
      <c r="E865" s="7" t="s">
        <v>721</v>
      </c>
      <c r="F865" s="7" t="s">
        <v>722</v>
      </c>
      <c r="G865" s="7" t="s">
        <v>723</v>
      </c>
      <c r="H865" s="7"/>
      <c r="I865" s="7" t="s">
        <v>724</v>
      </c>
      <c r="J865" s="7" t="s">
        <v>725</v>
      </c>
      <c r="K865" s="7" t="s">
        <v>726</v>
      </c>
    </row>
    <row r="866" s="1" customFormat="1" ht="25.5" customHeight="1" spans="1:11">
      <c r="A866" s="14"/>
      <c r="B866" s="15"/>
      <c r="C866" s="16"/>
      <c r="D866" s="17" t="s">
        <v>727</v>
      </c>
      <c r="E866" s="10">
        <v>114</v>
      </c>
      <c r="F866" s="10">
        <v>114</v>
      </c>
      <c r="G866" s="10">
        <v>114</v>
      </c>
      <c r="H866" s="10"/>
      <c r="I866" s="10">
        <v>10</v>
      </c>
      <c r="J866" s="32">
        <v>1</v>
      </c>
      <c r="K866" s="10">
        <v>10</v>
      </c>
    </row>
    <row r="867" s="1" customFormat="1" ht="15" customHeight="1" spans="1:11">
      <c r="A867" s="14"/>
      <c r="B867" s="15"/>
      <c r="C867" s="16"/>
      <c r="D867" s="17" t="s">
        <v>728</v>
      </c>
      <c r="E867" s="10">
        <v>114</v>
      </c>
      <c r="F867" s="10">
        <v>114</v>
      </c>
      <c r="G867" s="8">
        <v>114</v>
      </c>
      <c r="H867" s="8"/>
      <c r="I867" s="10" t="s">
        <v>655</v>
      </c>
      <c r="J867" s="10" t="s">
        <v>655</v>
      </c>
      <c r="K867" s="10" t="s">
        <v>655</v>
      </c>
    </row>
    <row r="868" s="1" customFormat="1" ht="25.5" customHeight="1" spans="1:11">
      <c r="A868" s="14"/>
      <c r="B868" s="15"/>
      <c r="C868" s="16"/>
      <c r="D868" s="17" t="s">
        <v>729</v>
      </c>
      <c r="E868" s="10">
        <v>114</v>
      </c>
      <c r="F868" s="10">
        <v>114</v>
      </c>
      <c r="G868" s="8">
        <v>114</v>
      </c>
      <c r="H868" s="8"/>
      <c r="I868" s="10" t="s">
        <v>655</v>
      </c>
      <c r="J868" s="10" t="s">
        <v>655</v>
      </c>
      <c r="K868" s="10" t="s">
        <v>655</v>
      </c>
    </row>
    <row r="869" s="1" customFormat="1" ht="15" customHeight="1" spans="1:11">
      <c r="A869" s="14"/>
      <c r="B869" s="15"/>
      <c r="C869" s="16"/>
      <c r="D869" s="17" t="s">
        <v>730</v>
      </c>
      <c r="E869" s="8"/>
      <c r="F869" s="8"/>
      <c r="G869" s="8"/>
      <c r="H869" s="8"/>
      <c r="I869" s="10" t="s">
        <v>655</v>
      </c>
      <c r="J869" s="10" t="s">
        <v>655</v>
      </c>
      <c r="K869" s="10" t="s">
        <v>655</v>
      </c>
    </row>
    <row r="870" s="1" customFormat="1" ht="15" customHeight="1" spans="1:11">
      <c r="A870" s="18"/>
      <c r="B870" s="19"/>
      <c r="C870" s="20"/>
      <c r="D870" s="17" t="s">
        <v>731</v>
      </c>
      <c r="E870" s="8"/>
      <c r="F870" s="8"/>
      <c r="G870" s="8"/>
      <c r="H870" s="8"/>
      <c r="I870" s="10" t="s">
        <v>655</v>
      </c>
      <c r="J870" s="10" t="s">
        <v>655</v>
      </c>
      <c r="K870" s="10" t="s">
        <v>655</v>
      </c>
    </row>
    <row r="871" s="1" customFormat="1" ht="15" customHeight="1" spans="1:11">
      <c r="A871" s="7" t="s">
        <v>732</v>
      </c>
      <c r="B871" s="7" t="s">
        <v>733</v>
      </c>
      <c r="C871" s="7"/>
      <c r="D871" s="7"/>
      <c r="E871" s="7"/>
      <c r="F871" s="7" t="s">
        <v>734</v>
      </c>
      <c r="G871" s="7"/>
      <c r="H871" s="7"/>
      <c r="I871" s="7"/>
      <c r="J871" s="7"/>
      <c r="K871" s="7"/>
    </row>
    <row r="872" s="1" customFormat="1" ht="57" customHeight="1" spans="1:11">
      <c r="A872" s="7"/>
      <c r="B872" s="124" t="s">
        <v>1139</v>
      </c>
      <c r="C872" s="125"/>
      <c r="D872" s="125"/>
      <c r="E872" s="126"/>
      <c r="F872" s="124" t="s">
        <v>1140</v>
      </c>
      <c r="G872" s="125"/>
      <c r="H872" s="125"/>
      <c r="I872" s="126"/>
      <c r="J872" s="124"/>
      <c r="K872" s="125"/>
    </row>
    <row r="873" s="1" customFormat="1" ht="26.25" customHeight="1" spans="1:11">
      <c r="A873" s="23" t="s">
        <v>737</v>
      </c>
      <c r="B873" s="7" t="s">
        <v>738</v>
      </c>
      <c r="C873" s="7" t="s">
        <v>739</v>
      </c>
      <c r="D873" s="7" t="s">
        <v>740</v>
      </c>
      <c r="E873" s="7" t="s">
        <v>741</v>
      </c>
      <c r="F873" s="7" t="s">
        <v>742</v>
      </c>
      <c r="G873" s="7" t="s">
        <v>724</v>
      </c>
      <c r="H873" s="7" t="s">
        <v>726</v>
      </c>
      <c r="I873" s="7" t="s">
        <v>743</v>
      </c>
      <c r="J873" s="7"/>
      <c r="K873" s="7"/>
    </row>
    <row r="874" s="1" customFormat="1" ht="33" customHeight="1" spans="1:11">
      <c r="A874" s="24"/>
      <c r="B874" s="23" t="s">
        <v>745</v>
      </c>
      <c r="C874" s="127" t="s">
        <v>746</v>
      </c>
      <c r="D874" s="17" t="s">
        <v>1141</v>
      </c>
      <c r="E874" s="10" t="s">
        <v>1142</v>
      </c>
      <c r="F874" s="10" t="s">
        <v>1143</v>
      </c>
      <c r="G874" s="10">
        <v>25</v>
      </c>
      <c r="H874" s="10">
        <v>25</v>
      </c>
      <c r="I874" s="8"/>
      <c r="J874" s="8"/>
      <c r="K874" s="8"/>
    </row>
    <row r="875" s="1" customFormat="1" ht="22" customHeight="1" spans="1:11">
      <c r="A875" s="24"/>
      <c r="B875" s="24"/>
      <c r="C875" s="127" t="s">
        <v>782</v>
      </c>
      <c r="D875" s="17" t="s">
        <v>1144</v>
      </c>
      <c r="E875" s="10" t="s">
        <v>1145</v>
      </c>
      <c r="F875" s="10" t="s">
        <v>1146</v>
      </c>
      <c r="G875" s="10">
        <v>25</v>
      </c>
      <c r="H875" s="10">
        <v>25</v>
      </c>
      <c r="I875" s="8"/>
      <c r="J875" s="8"/>
      <c r="K875" s="8"/>
    </row>
    <row r="876" s="1" customFormat="1" ht="42" customHeight="1" spans="1:11">
      <c r="A876" s="24"/>
      <c r="B876" s="23" t="s">
        <v>758</v>
      </c>
      <c r="C876" s="7" t="s">
        <v>759</v>
      </c>
      <c r="D876" s="17" t="s">
        <v>1147</v>
      </c>
      <c r="E876" s="9" t="s">
        <v>1148</v>
      </c>
      <c r="F876" s="9" t="s">
        <v>1148</v>
      </c>
      <c r="G876" s="10">
        <v>15</v>
      </c>
      <c r="H876" s="10">
        <v>14</v>
      </c>
      <c r="I876" s="8"/>
      <c r="J876" s="8"/>
      <c r="K876" s="8"/>
    </row>
    <row r="877" s="1" customFormat="1" ht="30" customHeight="1" spans="1:11">
      <c r="A877" s="24"/>
      <c r="B877" s="24"/>
      <c r="C877" s="7" t="s">
        <v>791</v>
      </c>
      <c r="D877" s="17" t="s">
        <v>1149</v>
      </c>
      <c r="E877" s="10" t="s">
        <v>948</v>
      </c>
      <c r="F877" s="32">
        <v>0.93</v>
      </c>
      <c r="G877" s="10">
        <v>15</v>
      </c>
      <c r="H877" s="10">
        <v>15</v>
      </c>
      <c r="I877" s="8"/>
      <c r="J877" s="8"/>
      <c r="K877" s="8"/>
    </row>
    <row r="878" s="1" customFormat="1" ht="15" customHeight="1" spans="1:11">
      <c r="A878" s="24"/>
      <c r="B878" s="23" t="s">
        <v>762</v>
      </c>
      <c r="C878" s="23" t="s">
        <v>763</v>
      </c>
      <c r="D878" s="17" t="s">
        <v>1150</v>
      </c>
      <c r="E878" s="10" t="s">
        <v>850</v>
      </c>
      <c r="F878" s="32">
        <v>0.97</v>
      </c>
      <c r="G878" s="10">
        <v>10</v>
      </c>
      <c r="H878" s="10">
        <v>10</v>
      </c>
      <c r="I878" s="8"/>
      <c r="J878" s="8"/>
      <c r="K878" s="8"/>
    </row>
    <row r="879" s="1" customFormat="1" ht="33" customHeight="1" spans="1:11">
      <c r="A879" s="24"/>
      <c r="B879" s="24"/>
      <c r="C879" s="24"/>
      <c r="D879" s="17"/>
      <c r="E879" s="10"/>
      <c r="F879" s="10"/>
      <c r="G879" s="10"/>
      <c r="H879" s="10"/>
      <c r="I879" s="8"/>
      <c r="J879" s="8"/>
      <c r="K879" s="8"/>
    </row>
    <row r="880" s="1" customFormat="1" ht="15" customHeight="1" spans="1:11">
      <c r="A880" s="7" t="s">
        <v>766</v>
      </c>
      <c r="B880" s="7"/>
      <c r="C880" s="7"/>
      <c r="D880" s="7"/>
      <c r="E880" s="7"/>
      <c r="F880" s="7"/>
      <c r="G880" s="10">
        <v>89</v>
      </c>
      <c r="H880" s="10"/>
      <c r="I880" s="10"/>
      <c r="J880" s="10"/>
      <c r="K880" s="10"/>
    </row>
    <row r="881" s="1" customFormat="1" ht="15" customHeight="1" spans="1:11">
      <c r="A881" s="23" t="s">
        <v>767</v>
      </c>
      <c r="B881" s="17" t="s">
        <v>1151</v>
      </c>
      <c r="C881" s="17"/>
      <c r="D881" s="17"/>
      <c r="E881" s="17"/>
      <c r="F881" s="17"/>
      <c r="G881" s="17"/>
      <c r="H881" s="17"/>
      <c r="I881" s="17"/>
      <c r="J881" s="17"/>
      <c r="K881" s="17"/>
    </row>
    <row r="882" s="1" customFormat="1" spans="1:11">
      <c r="A882" s="25"/>
      <c r="B882" s="17"/>
      <c r="C882" s="17"/>
      <c r="D882" s="17"/>
      <c r="E882" s="17"/>
      <c r="F882" s="17"/>
      <c r="G882" s="17"/>
      <c r="H882" s="17"/>
      <c r="I882" s="17"/>
      <c r="J882" s="17"/>
      <c r="K882" s="17"/>
    </row>
    <row r="883" s="1" customFormat="1" ht="21" customHeight="1" spans="1:11">
      <c r="A883" s="17" t="s">
        <v>769</v>
      </c>
      <c r="B883" s="17"/>
      <c r="C883" s="17"/>
      <c r="D883" s="17"/>
      <c r="E883" s="17"/>
      <c r="F883" s="17"/>
      <c r="G883" s="17"/>
      <c r="H883" s="17"/>
      <c r="I883" s="17"/>
      <c r="J883" s="17"/>
      <c r="K883" s="17"/>
    </row>
    <row r="884" s="1" customFormat="1" customHeight="1" spans="1:11">
      <c r="A884" s="27" t="s">
        <v>770</v>
      </c>
      <c r="B884" s="27"/>
      <c r="C884" s="27"/>
      <c r="D884" s="27"/>
      <c r="E884" s="27"/>
      <c r="F884" s="27"/>
      <c r="G884" s="27"/>
      <c r="H884" s="27"/>
      <c r="I884" s="27"/>
      <c r="J884" s="27"/>
      <c r="K884" s="27"/>
    </row>
    <row r="885" s="1" customFormat="1" ht="38.25" customHeight="1" spans="1:11">
      <c r="A885" s="28" t="s">
        <v>771</v>
      </c>
      <c r="B885" s="28"/>
      <c r="C885" s="28"/>
      <c r="D885" s="28"/>
      <c r="E885" s="28"/>
      <c r="F885" s="28"/>
      <c r="G885" s="28"/>
      <c r="H885" s="28"/>
      <c r="I885" s="28"/>
      <c r="J885" s="28"/>
      <c r="K885" s="28"/>
    </row>
    <row r="886" s="1" customFormat="1" customHeight="1" spans="1:11">
      <c r="A886" s="28" t="s">
        <v>772</v>
      </c>
      <c r="B886" s="28"/>
      <c r="C886" s="28"/>
      <c r="D886" s="28"/>
      <c r="E886" s="28"/>
      <c r="F886" s="28"/>
      <c r="G886" s="28"/>
      <c r="H886" s="28"/>
      <c r="I886" s="28"/>
      <c r="J886" s="28"/>
      <c r="K886" s="28"/>
    </row>
    <row r="887" s="1" customFormat="1" ht="25.5" customHeight="1" spans="1:11">
      <c r="A887" s="28" t="s">
        <v>773</v>
      </c>
      <c r="B887" s="28"/>
      <c r="C887" s="28"/>
      <c r="D887" s="28"/>
      <c r="E887" s="28"/>
      <c r="F887" s="28"/>
      <c r="G887" s="28"/>
      <c r="H887" s="28"/>
      <c r="I887" s="28"/>
      <c r="J887" s="28"/>
      <c r="K887" s="28"/>
    </row>
    <row r="888" s="1" customFormat="1" ht="37.5" customHeight="1" spans="1:11">
      <c r="A888" s="28" t="s">
        <v>774</v>
      </c>
      <c r="B888" s="28"/>
      <c r="C888" s="28"/>
      <c r="D888" s="28"/>
      <c r="E888" s="28"/>
      <c r="F888" s="28"/>
      <c r="G888" s="28"/>
      <c r="H888" s="28"/>
      <c r="I888" s="28"/>
      <c r="J888" s="28"/>
      <c r="K888" s="28"/>
    </row>
    <row r="889" s="1" customFormat="1" ht="25.5" customHeight="1" spans="1:11">
      <c r="A889" s="28" t="s">
        <v>775</v>
      </c>
      <c r="B889" s="28"/>
      <c r="C889" s="28"/>
      <c r="D889" s="28"/>
      <c r="E889" s="28"/>
      <c r="F889" s="28"/>
      <c r="G889" s="28"/>
      <c r="H889" s="28"/>
      <c r="I889" s="28"/>
      <c r="J889" s="28"/>
      <c r="K889" s="28"/>
    </row>
    <row r="892" s="1" customFormat="1" ht="27" spans="1:11">
      <c r="A892" s="4" t="s">
        <v>710</v>
      </c>
      <c r="B892" s="4"/>
      <c r="C892" s="4"/>
      <c r="D892" s="4"/>
      <c r="E892" s="4"/>
      <c r="F892" s="4"/>
      <c r="G892" s="4"/>
      <c r="H892" s="4"/>
      <c r="I892" s="4"/>
      <c r="J892" s="4"/>
      <c r="K892" s="4"/>
    </row>
    <row r="893" s="1" customFormat="1" ht="18.75" spans="1:11">
      <c r="A893" s="5" t="s">
        <v>711</v>
      </c>
      <c r="B893" s="5"/>
      <c r="C893" s="5"/>
      <c r="D893" s="5"/>
      <c r="E893" s="5"/>
      <c r="F893" s="5"/>
      <c r="G893" s="5"/>
      <c r="H893" s="5"/>
      <c r="I893" s="5"/>
      <c r="J893" s="5"/>
      <c r="K893" s="5"/>
    </row>
    <row r="894" s="1" customFormat="1" ht="18.75" spans="1:1">
      <c r="A894" s="6" t="s">
        <v>1137</v>
      </c>
    </row>
    <row r="895" s="1" customFormat="1" ht="15" customHeight="1" spans="1:11">
      <c r="A895" s="7" t="s">
        <v>713</v>
      </c>
      <c r="B895" s="7"/>
      <c r="C895" s="7"/>
      <c r="D895" s="30" t="s">
        <v>1138</v>
      </c>
      <c r="E895" s="8"/>
      <c r="F895" s="8"/>
      <c r="G895" s="8"/>
      <c r="H895" s="8"/>
      <c r="I895" s="8"/>
      <c r="J895" s="8"/>
      <c r="K895" s="8"/>
    </row>
    <row r="896" s="1" customFormat="1" ht="27" customHeight="1" spans="1:11">
      <c r="A896" s="7" t="s">
        <v>715</v>
      </c>
      <c r="B896" s="7"/>
      <c r="C896" s="7"/>
      <c r="D896" s="9" t="s">
        <v>716</v>
      </c>
      <c r="E896" s="10"/>
      <c r="F896" s="7" t="s">
        <v>717</v>
      </c>
      <c r="G896" s="9" t="s">
        <v>718</v>
      </c>
      <c r="H896" s="10"/>
      <c r="I896" s="10"/>
      <c r="J896" s="10"/>
      <c r="K896" s="10"/>
    </row>
    <row r="897" s="1" customFormat="1" ht="26.25" customHeight="1" spans="1:11">
      <c r="A897" s="11" t="s">
        <v>719</v>
      </c>
      <c r="B897" s="12"/>
      <c r="C897" s="13"/>
      <c r="D897" s="7" t="s">
        <v>720</v>
      </c>
      <c r="E897" s="7" t="s">
        <v>721</v>
      </c>
      <c r="F897" s="7" t="s">
        <v>722</v>
      </c>
      <c r="G897" s="7" t="s">
        <v>723</v>
      </c>
      <c r="H897" s="7"/>
      <c r="I897" s="7" t="s">
        <v>724</v>
      </c>
      <c r="J897" s="7" t="s">
        <v>725</v>
      </c>
      <c r="K897" s="7" t="s">
        <v>726</v>
      </c>
    </row>
    <row r="898" s="1" customFormat="1" ht="25.5" customHeight="1" spans="1:11">
      <c r="A898" s="14"/>
      <c r="B898" s="15"/>
      <c r="C898" s="16"/>
      <c r="D898" s="17" t="s">
        <v>727</v>
      </c>
      <c r="E898" s="10">
        <v>6000</v>
      </c>
      <c r="F898" s="10">
        <v>6000</v>
      </c>
      <c r="G898" s="10">
        <v>6000</v>
      </c>
      <c r="H898" s="10"/>
      <c r="I898" s="10">
        <v>10</v>
      </c>
      <c r="J898" s="32">
        <v>1</v>
      </c>
      <c r="K898" s="10">
        <v>10</v>
      </c>
    </row>
    <row r="899" s="1" customFormat="1" ht="15" customHeight="1" spans="1:11">
      <c r="A899" s="14"/>
      <c r="B899" s="15"/>
      <c r="C899" s="16"/>
      <c r="D899" s="17" t="s">
        <v>728</v>
      </c>
      <c r="E899" s="10">
        <v>6000</v>
      </c>
      <c r="F899" s="10">
        <v>6000</v>
      </c>
      <c r="G899" s="8">
        <v>6000</v>
      </c>
      <c r="H899" s="8"/>
      <c r="I899" s="10" t="s">
        <v>655</v>
      </c>
      <c r="J899" s="10" t="s">
        <v>655</v>
      </c>
      <c r="K899" s="10" t="s">
        <v>655</v>
      </c>
    </row>
    <row r="900" s="1" customFormat="1" ht="25.5" customHeight="1" spans="1:11">
      <c r="A900" s="14"/>
      <c r="B900" s="15"/>
      <c r="C900" s="16"/>
      <c r="D900" s="17" t="s">
        <v>729</v>
      </c>
      <c r="E900" s="10">
        <v>6000</v>
      </c>
      <c r="F900" s="10">
        <v>6000</v>
      </c>
      <c r="G900" s="8">
        <v>6000</v>
      </c>
      <c r="H900" s="8"/>
      <c r="I900" s="10" t="s">
        <v>655</v>
      </c>
      <c r="J900" s="10" t="s">
        <v>655</v>
      </c>
      <c r="K900" s="10" t="s">
        <v>655</v>
      </c>
    </row>
    <row r="901" s="1" customFormat="1" ht="15" customHeight="1" spans="1:11">
      <c r="A901" s="14"/>
      <c r="B901" s="15"/>
      <c r="C901" s="16"/>
      <c r="D901" s="17" t="s">
        <v>730</v>
      </c>
      <c r="E901" s="8"/>
      <c r="F901" s="8"/>
      <c r="G901" s="8"/>
      <c r="H901" s="8"/>
      <c r="I901" s="10" t="s">
        <v>655</v>
      </c>
      <c r="J901" s="10" t="s">
        <v>655</v>
      </c>
      <c r="K901" s="10" t="s">
        <v>655</v>
      </c>
    </row>
    <row r="902" s="1" customFormat="1" ht="15" customHeight="1" spans="1:11">
      <c r="A902" s="18"/>
      <c r="B902" s="19"/>
      <c r="C902" s="20"/>
      <c r="D902" s="17" t="s">
        <v>731</v>
      </c>
      <c r="E902" s="8"/>
      <c r="F902" s="8"/>
      <c r="G902" s="8"/>
      <c r="H902" s="8"/>
      <c r="I902" s="10" t="s">
        <v>655</v>
      </c>
      <c r="J902" s="10" t="s">
        <v>655</v>
      </c>
      <c r="K902" s="10" t="s">
        <v>655</v>
      </c>
    </row>
    <row r="903" s="1" customFormat="1" ht="15" customHeight="1" spans="1:11">
      <c r="A903" s="7" t="s">
        <v>732</v>
      </c>
      <c r="B903" s="7" t="s">
        <v>733</v>
      </c>
      <c r="C903" s="7"/>
      <c r="D903" s="7"/>
      <c r="E903" s="7"/>
      <c r="F903" s="7" t="s">
        <v>734</v>
      </c>
      <c r="G903" s="7"/>
      <c r="H903" s="7"/>
      <c r="I903" s="7"/>
      <c r="J903" s="7"/>
      <c r="K903" s="7"/>
    </row>
    <row r="904" s="1" customFormat="1" ht="57" customHeight="1" spans="1:11">
      <c r="A904" s="7"/>
      <c r="B904" s="128" t="s">
        <v>1139</v>
      </c>
      <c r="C904" s="129"/>
      <c r="D904" s="129"/>
      <c r="E904" s="130"/>
      <c r="F904" s="131" t="s">
        <v>1140</v>
      </c>
      <c r="G904" s="131"/>
      <c r="H904" s="131"/>
      <c r="I904" s="131"/>
      <c r="J904" s="131"/>
      <c r="K904" s="131"/>
    </row>
    <row r="905" s="1" customFormat="1" ht="26.25" customHeight="1" spans="1:11">
      <c r="A905" s="23" t="s">
        <v>737</v>
      </c>
      <c r="B905" s="7" t="s">
        <v>738</v>
      </c>
      <c r="C905" s="7" t="s">
        <v>739</v>
      </c>
      <c r="D905" s="7" t="s">
        <v>740</v>
      </c>
      <c r="E905" s="7" t="s">
        <v>741</v>
      </c>
      <c r="F905" s="7" t="s">
        <v>742</v>
      </c>
      <c r="G905" s="7" t="s">
        <v>724</v>
      </c>
      <c r="H905" s="7" t="s">
        <v>726</v>
      </c>
      <c r="I905" s="7" t="s">
        <v>743</v>
      </c>
      <c r="J905" s="7"/>
      <c r="K905" s="7"/>
    </row>
    <row r="906" s="1" customFormat="1" ht="33" customHeight="1" spans="1:11">
      <c r="A906" s="24"/>
      <c r="B906" s="23" t="s">
        <v>745</v>
      </c>
      <c r="C906" s="127" t="s">
        <v>746</v>
      </c>
      <c r="D906" s="17" t="s">
        <v>1141</v>
      </c>
      <c r="E906" s="10" t="s">
        <v>1142</v>
      </c>
      <c r="F906" s="10" t="s">
        <v>1143</v>
      </c>
      <c r="G906" s="10">
        <v>25</v>
      </c>
      <c r="H906" s="10">
        <v>25</v>
      </c>
      <c r="I906" s="8"/>
      <c r="J906" s="8"/>
      <c r="K906" s="8"/>
    </row>
    <row r="907" s="1" customFormat="1" ht="22" customHeight="1" spans="1:11">
      <c r="A907" s="24"/>
      <c r="B907" s="24"/>
      <c r="C907" s="127" t="s">
        <v>782</v>
      </c>
      <c r="D907" s="17" t="s">
        <v>1152</v>
      </c>
      <c r="E907" s="10" t="s">
        <v>1153</v>
      </c>
      <c r="F907" s="10" t="s">
        <v>1154</v>
      </c>
      <c r="G907" s="10">
        <v>25</v>
      </c>
      <c r="H907" s="10">
        <v>25</v>
      </c>
      <c r="I907" s="8"/>
      <c r="J907" s="8"/>
      <c r="K907" s="8"/>
    </row>
    <row r="908" s="1" customFormat="1" ht="42" customHeight="1" spans="1:11">
      <c r="A908" s="24"/>
      <c r="B908" s="23" t="s">
        <v>758</v>
      </c>
      <c r="C908" s="7" t="s">
        <v>759</v>
      </c>
      <c r="D908" s="17" t="s">
        <v>1155</v>
      </c>
      <c r="E908" s="9" t="s">
        <v>1148</v>
      </c>
      <c r="F908" s="9" t="s">
        <v>1148</v>
      </c>
      <c r="G908" s="10">
        <v>15</v>
      </c>
      <c r="H908" s="10">
        <v>14</v>
      </c>
      <c r="I908" s="8"/>
      <c r="J908" s="8"/>
      <c r="K908" s="8"/>
    </row>
    <row r="909" s="1" customFormat="1" ht="26.25" customHeight="1" spans="1:11">
      <c r="A909" s="24"/>
      <c r="B909" s="24"/>
      <c r="C909" s="7" t="s">
        <v>791</v>
      </c>
      <c r="D909" s="17" t="s">
        <v>1156</v>
      </c>
      <c r="E909" s="9" t="s">
        <v>993</v>
      </c>
      <c r="F909" s="9" t="s">
        <v>993</v>
      </c>
      <c r="G909" s="10">
        <v>15</v>
      </c>
      <c r="H909" s="10">
        <v>15</v>
      </c>
      <c r="I909" s="8"/>
      <c r="J909" s="8"/>
      <c r="K909" s="8"/>
    </row>
    <row r="910" s="1" customFormat="1" ht="15" customHeight="1" spans="1:11">
      <c r="A910" s="24"/>
      <c r="B910" s="23" t="s">
        <v>762</v>
      </c>
      <c r="C910" s="23" t="s">
        <v>763</v>
      </c>
      <c r="D910" s="17" t="s">
        <v>1157</v>
      </c>
      <c r="E910" s="10" t="s">
        <v>948</v>
      </c>
      <c r="F910" s="32">
        <v>0.96</v>
      </c>
      <c r="G910" s="10">
        <v>10</v>
      </c>
      <c r="H910" s="10">
        <v>10</v>
      </c>
      <c r="I910" s="8"/>
      <c r="J910" s="8"/>
      <c r="K910" s="8"/>
    </row>
    <row r="911" s="1" customFormat="1" ht="33" customHeight="1" spans="1:11">
      <c r="A911" s="24"/>
      <c r="B911" s="24"/>
      <c r="C911" s="24"/>
      <c r="D911" s="17"/>
      <c r="E911" s="10"/>
      <c r="F911" s="10"/>
      <c r="G911" s="10"/>
      <c r="H911" s="10"/>
      <c r="I911" s="8"/>
      <c r="J911" s="8"/>
      <c r="K911" s="8"/>
    </row>
    <row r="912" s="1" customFormat="1" ht="15" customHeight="1" spans="1:11">
      <c r="A912" s="7" t="s">
        <v>766</v>
      </c>
      <c r="B912" s="7"/>
      <c r="C912" s="7"/>
      <c r="D912" s="7"/>
      <c r="E912" s="7"/>
      <c r="F912" s="7"/>
      <c r="G912" s="10">
        <v>89</v>
      </c>
      <c r="H912" s="10"/>
      <c r="I912" s="10"/>
      <c r="J912" s="10"/>
      <c r="K912" s="10"/>
    </row>
    <row r="913" s="1" customFormat="1" ht="15" customHeight="1" spans="1:11">
      <c r="A913" s="23" t="s">
        <v>767</v>
      </c>
      <c r="B913" s="17" t="s">
        <v>1151</v>
      </c>
      <c r="C913" s="17"/>
      <c r="D913" s="17"/>
      <c r="E913" s="17"/>
      <c r="F913" s="17"/>
      <c r="G913" s="17"/>
      <c r="H913" s="17"/>
      <c r="I913" s="17"/>
      <c r="J913" s="17"/>
      <c r="K913" s="17"/>
    </row>
    <row r="914" s="1" customFormat="1" spans="1:11">
      <c r="A914" s="25"/>
      <c r="B914" s="17"/>
      <c r="C914" s="17"/>
      <c r="D914" s="17"/>
      <c r="E914" s="17"/>
      <c r="F914" s="17"/>
      <c r="G914" s="17"/>
      <c r="H914" s="17"/>
      <c r="I914" s="17"/>
      <c r="J914" s="17"/>
      <c r="K914" s="17"/>
    </row>
    <row r="915" s="1" customFormat="1" ht="21" customHeight="1" spans="1:11">
      <c r="A915" s="17" t="s">
        <v>769</v>
      </c>
      <c r="B915" s="17"/>
      <c r="C915" s="17"/>
      <c r="D915" s="17"/>
      <c r="E915" s="17"/>
      <c r="F915" s="17"/>
      <c r="G915" s="17"/>
      <c r="H915" s="17"/>
      <c r="I915" s="17"/>
      <c r="J915" s="17"/>
      <c r="K915" s="17"/>
    </row>
    <row r="916" s="1" customFormat="1" customHeight="1" spans="1:11">
      <c r="A916" s="27" t="s">
        <v>770</v>
      </c>
      <c r="B916" s="27"/>
      <c r="C916" s="27"/>
      <c r="D916" s="27"/>
      <c r="E916" s="27"/>
      <c r="F916" s="27"/>
      <c r="G916" s="27"/>
      <c r="H916" s="27"/>
      <c r="I916" s="27"/>
      <c r="J916" s="27"/>
      <c r="K916" s="27"/>
    </row>
    <row r="917" s="1" customFormat="1" ht="38.25" customHeight="1" spans="1:11">
      <c r="A917" s="28" t="s">
        <v>771</v>
      </c>
      <c r="B917" s="28"/>
      <c r="C917" s="28"/>
      <c r="D917" s="28"/>
      <c r="E917" s="28"/>
      <c r="F917" s="28"/>
      <c r="G917" s="28"/>
      <c r="H917" s="28"/>
      <c r="I917" s="28"/>
      <c r="J917" s="28"/>
      <c r="K917" s="28"/>
    </row>
    <row r="918" s="1" customFormat="1" customHeight="1" spans="1:11">
      <c r="A918" s="28" t="s">
        <v>772</v>
      </c>
      <c r="B918" s="28"/>
      <c r="C918" s="28"/>
      <c r="D918" s="28"/>
      <c r="E918" s="28"/>
      <c r="F918" s="28"/>
      <c r="G918" s="28"/>
      <c r="H918" s="28"/>
      <c r="I918" s="28"/>
      <c r="J918" s="28"/>
      <c r="K918" s="28"/>
    </row>
    <row r="919" s="1" customFormat="1" ht="25.5" customHeight="1" spans="1:11">
      <c r="A919" s="28" t="s">
        <v>773</v>
      </c>
      <c r="B919" s="28"/>
      <c r="C919" s="28"/>
      <c r="D919" s="28"/>
      <c r="E919" s="28"/>
      <c r="F919" s="28"/>
      <c r="G919" s="28"/>
      <c r="H919" s="28"/>
      <c r="I919" s="28"/>
      <c r="J919" s="28"/>
      <c r="K919" s="28"/>
    </row>
    <row r="920" s="1" customFormat="1" ht="37.5" customHeight="1" spans="1:11">
      <c r="A920" s="28" t="s">
        <v>774</v>
      </c>
      <c r="B920" s="28"/>
      <c r="C920" s="28"/>
      <c r="D920" s="28"/>
      <c r="E920" s="28"/>
      <c r="F920" s="28"/>
      <c r="G920" s="28"/>
      <c r="H920" s="28"/>
      <c r="I920" s="28"/>
      <c r="J920" s="28"/>
      <c r="K920" s="28"/>
    </row>
    <row r="921" s="1" customFormat="1" ht="25.5" customHeight="1" spans="1:11">
      <c r="A921" s="28" t="s">
        <v>775</v>
      </c>
      <c r="B921" s="28"/>
      <c r="C921" s="28"/>
      <c r="D921" s="28"/>
      <c r="E921" s="28"/>
      <c r="F921" s="28"/>
      <c r="G921" s="28"/>
      <c r="H921" s="28"/>
      <c r="I921" s="28"/>
      <c r="J921" s="28"/>
      <c r="K921" s="28"/>
    </row>
    <row r="924" s="1" customFormat="1" ht="27" spans="1:11">
      <c r="A924" s="4" t="s">
        <v>710</v>
      </c>
      <c r="B924" s="4"/>
      <c r="C924" s="4"/>
      <c r="D924" s="4"/>
      <c r="E924" s="4"/>
      <c r="F924" s="4"/>
      <c r="G924" s="4"/>
      <c r="H924" s="4"/>
      <c r="I924" s="4"/>
      <c r="J924" s="4"/>
      <c r="K924" s="4"/>
    </row>
    <row r="925" s="1" customFormat="1" ht="18.75" spans="1:11">
      <c r="A925" s="5" t="s">
        <v>711</v>
      </c>
      <c r="B925" s="5"/>
      <c r="C925" s="5"/>
      <c r="D925" s="5"/>
      <c r="E925" s="5"/>
      <c r="F925" s="5"/>
      <c r="G925" s="5"/>
      <c r="H925" s="5"/>
      <c r="I925" s="5"/>
      <c r="J925" s="5"/>
      <c r="K925" s="5"/>
    </row>
    <row r="926" s="1" customFormat="1" ht="18.75" spans="1:8">
      <c r="A926" s="6" t="s">
        <v>1158</v>
      </c>
      <c r="H926" s="70"/>
    </row>
    <row r="927" s="1" customFormat="1" ht="15" customHeight="1" spans="1:11">
      <c r="A927" s="7" t="s">
        <v>713</v>
      </c>
      <c r="B927" s="7"/>
      <c r="C927" s="7"/>
      <c r="D927" s="30" t="s">
        <v>1159</v>
      </c>
      <c r="E927" s="8"/>
      <c r="F927" s="8"/>
      <c r="G927" s="8"/>
      <c r="H927" s="8"/>
      <c r="I927" s="8"/>
      <c r="J927" s="8"/>
      <c r="K927" s="8"/>
    </row>
    <row r="928" s="1" customFormat="1" ht="27" customHeight="1" spans="1:11">
      <c r="A928" s="7" t="s">
        <v>715</v>
      </c>
      <c r="B928" s="7"/>
      <c r="C928" s="7"/>
      <c r="D928" s="9" t="s">
        <v>716</v>
      </c>
      <c r="E928" s="10"/>
      <c r="F928" s="7" t="s">
        <v>717</v>
      </c>
      <c r="G928" s="9" t="s">
        <v>889</v>
      </c>
      <c r="H928" s="10"/>
      <c r="I928" s="10"/>
      <c r="J928" s="10"/>
      <c r="K928" s="10"/>
    </row>
    <row r="929" s="1" customFormat="1" ht="26.25" customHeight="1" spans="1:11">
      <c r="A929" s="11" t="s">
        <v>719</v>
      </c>
      <c r="B929" s="12"/>
      <c r="C929" s="13"/>
      <c r="D929" s="7" t="s">
        <v>720</v>
      </c>
      <c r="E929" s="7" t="s">
        <v>721</v>
      </c>
      <c r="F929" s="7" t="s">
        <v>722</v>
      </c>
      <c r="G929" s="7" t="s">
        <v>723</v>
      </c>
      <c r="H929" s="7"/>
      <c r="I929" s="7" t="s">
        <v>724</v>
      </c>
      <c r="J929" s="7" t="s">
        <v>725</v>
      </c>
      <c r="K929" s="7" t="s">
        <v>726</v>
      </c>
    </row>
    <row r="930" s="1" customFormat="1" ht="25.5" customHeight="1" spans="1:11">
      <c r="A930" s="14"/>
      <c r="B930" s="15"/>
      <c r="C930" s="16"/>
      <c r="D930" s="17" t="s">
        <v>727</v>
      </c>
      <c r="E930" s="8"/>
      <c r="F930" s="8">
        <v>33.78</v>
      </c>
      <c r="G930" s="8">
        <v>33.78</v>
      </c>
      <c r="H930" s="8"/>
      <c r="I930" s="10">
        <v>10</v>
      </c>
      <c r="J930" s="31">
        <v>1</v>
      </c>
      <c r="K930" s="8">
        <v>10</v>
      </c>
    </row>
    <row r="931" s="1" customFormat="1" ht="15" customHeight="1" spans="1:11">
      <c r="A931" s="14"/>
      <c r="B931" s="15"/>
      <c r="C931" s="16"/>
      <c r="D931" s="17" t="s">
        <v>728</v>
      </c>
      <c r="E931" s="8"/>
      <c r="F931" s="8">
        <v>33.78</v>
      </c>
      <c r="G931" s="8">
        <v>33.78</v>
      </c>
      <c r="H931" s="8"/>
      <c r="I931" s="10">
        <v>10</v>
      </c>
      <c r="J931" s="31">
        <v>1</v>
      </c>
      <c r="K931" s="8">
        <v>10</v>
      </c>
    </row>
    <row r="932" s="1" customFormat="1" ht="25.5" customHeight="1" spans="1:11">
      <c r="A932" s="14"/>
      <c r="B932" s="15"/>
      <c r="C932" s="16"/>
      <c r="D932" s="17" t="s">
        <v>729</v>
      </c>
      <c r="E932" s="8"/>
      <c r="F932" s="8">
        <v>33.78</v>
      </c>
      <c r="G932" s="8">
        <v>33.78</v>
      </c>
      <c r="H932" s="8"/>
      <c r="I932" s="10">
        <v>10</v>
      </c>
      <c r="J932" s="31">
        <v>1</v>
      </c>
      <c r="K932" s="8">
        <v>10</v>
      </c>
    </row>
    <row r="933" s="1" customFormat="1" ht="15" customHeight="1" spans="1:11">
      <c r="A933" s="14"/>
      <c r="B933" s="15"/>
      <c r="C933" s="16"/>
      <c r="D933" s="17" t="s">
        <v>730</v>
      </c>
      <c r="E933" s="8"/>
      <c r="F933" s="8"/>
      <c r="G933" s="8"/>
      <c r="H933" s="8"/>
      <c r="I933" s="10" t="s">
        <v>655</v>
      </c>
      <c r="J933" s="10" t="s">
        <v>655</v>
      </c>
      <c r="K933" s="10" t="s">
        <v>655</v>
      </c>
    </row>
    <row r="934" s="1" customFormat="1" ht="15" customHeight="1" spans="1:11">
      <c r="A934" s="18"/>
      <c r="B934" s="19"/>
      <c r="C934" s="20"/>
      <c r="D934" s="17" t="s">
        <v>731</v>
      </c>
      <c r="E934" s="8"/>
      <c r="F934" s="8"/>
      <c r="G934" s="8"/>
      <c r="H934" s="8"/>
      <c r="I934" s="10" t="s">
        <v>655</v>
      </c>
      <c r="J934" s="10" t="s">
        <v>655</v>
      </c>
      <c r="K934" s="10" t="s">
        <v>655</v>
      </c>
    </row>
    <row r="935" s="1" customFormat="1" ht="15" customHeight="1" spans="1:11">
      <c r="A935" s="7" t="s">
        <v>732</v>
      </c>
      <c r="B935" s="7" t="s">
        <v>733</v>
      </c>
      <c r="C935" s="7"/>
      <c r="D935" s="7"/>
      <c r="E935" s="7"/>
      <c r="F935" s="7" t="s">
        <v>734</v>
      </c>
      <c r="G935" s="7"/>
      <c r="H935" s="7"/>
      <c r="I935" s="7"/>
      <c r="J935" s="7"/>
      <c r="K935" s="7"/>
    </row>
    <row r="936" s="1" customFormat="1" ht="57" customHeight="1" spans="1:11">
      <c r="A936" s="7"/>
      <c r="B936" s="36" t="s">
        <v>1160</v>
      </c>
      <c r="C936" s="35"/>
      <c r="D936" s="35"/>
      <c r="E936" s="35"/>
      <c r="F936" s="36" t="s">
        <v>1160</v>
      </c>
      <c r="G936" s="35"/>
      <c r="H936" s="35"/>
      <c r="I936" s="35"/>
      <c r="J936" s="35"/>
      <c r="K936" s="35"/>
    </row>
    <row r="937" s="1" customFormat="1" ht="26.25" customHeight="1" spans="1:15">
      <c r="A937" s="23" t="s">
        <v>737</v>
      </c>
      <c r="B937" s="7" t="s">
        <v>738</v>
      </c>
      <c r="C937" s="7" t="s">
        <v>739</v>
      </c>
      <c r="D937" s="7" t="s">
        <v>740</v>
      </c>
      <c r="E937" s="7" t="s">
        <v>741</v>
      </c>
      <c r="F937" s="7" t="s">
        <v>742</v>
      </c>
      <c r="G937" s="7" t="s">
        <v>724</v>
      </c>
      <c r="H937" s="7" t="s">
        <v>726</v>
      </c>
      <c r="I937" s="7" t="s">
        <v>743</v>
      </c>
      <c r="J937" s="7"/>
      <c r="K937" s="7"/>
      <c r="L937" s="67"/>
      <c r="M937" s="67"/>
      <c r="N937" s="67"/>
      <c r="O937" s="67"/>
    </row>
    <row r="938" s="1" customFormat="1" ht="15" customHeight="1" spans="1:15">
      <c r="A938" s="24"/>
      <c r="B938" s="71" t="s">
        <v>891</v>
      </c>
      <c r="C938" s="132" t="s">
        <v>892</v>
      </c>
      <c r="D938" s="54" t="s">
        <v>1161</v>
      </c>
      <c r="E938" s="55" t="s">
        <v>1162</v>
      </c>
      <c r="F938" s="55" t="s">
        <v>1162</v>
      </c>
      <c r="G938" s="56">
        <v>10</v>
      </c>
      <c r="H938" s="56">
        <v>10</v>
      </c>
      <c r="I938" s="8"/>
      <c r="J938" s="8"/>
      <c r="K938" s="8"/>
      <c r="L938" s="67"/>
      <c r="M938" s="67"/>
      <c r="N938" s="67"/>
      <c r="O938" s="67"/>
    </row>
    <row r="939" s="1" customFormat="1" ht="15" customHeight="1" spans="1:15">
      <c r="A939" s="24"/>
      <c r="B939" s="71"/>
      <c r="C939" s="133"/>
      <c r="D939" s="54" t="s">
        <v>1163</v>
      </c>
      <c r="E939" s="55" t="s">
        <v>1164</v>
      </c>
      <c r="F939" s="55" t="s">
        <v>1164</v>
      </c>
      <c r="G939" s="56">
        <v>10</v>
      </c>
      <c r="H939" s="56">
        <v>10</v>
      </c>
      <c r="I939" s="8"/>
      <c r="J939" s="8"/>
      <c r="K939" s="8"/>
      <c r="L939" s="67"/>
      <c r="M939" s="67"/>
      <c r="N939" s="67"/>
      <c r="O939" s="67"/>
    </row>
    <row r="940" s="1" customFormat="1" ht="15" customHeight="1" spans="1:15">
      <c r="A940" s="24"/>
      <c r="B940" s="71"/>
      <c r="C940" s="133"/>
      <c r="D940" s="54" t="s">
        <v>1165</v>
      </c>
      <c r="E940" s="55" t="s">
        <v>894</v>
      </c>
      <c r="F940" s="55" t="s">
        <v>894</v>
      </c>
      <c r="G940" s="56">
        <v>10</v>
      </c>
      <c r="H940" s="56">
        <v>10</v>
      </c>
      <c r="I940" s="8"/>
      <c r="J940" s="8"/>
      <c r="K940" s="8"/>
      <c r="L940" s="67"/>
      <c r="M940" s="67"/>
      <c r="N940" s="67"/>
      <c r="O940" s="67"/>
    </row>
    <row r="941" s="1" customFormat="1" ht="15" customHeight="1" spans="1:15">
      <c r="A941" s="24"/>
      <c r="B941" s="71"/>
      <c r="C941" s="134"/>
      <c r="D941" s="54" t="s">
        <v>1166</v>
      </c>
      <c r="E941" s="55" t="s">
        <v>894</v>
      </c>
      <c r="F941" s="55" t="s">
        <v>894</v>
      </c>
      <c r="G941" s="56">
        <v>10</v>
      </c>
      <c r="H941" s="56">
        <v>10</v>
      </c>
      <c r="I941" s="8"/>
      <c r="J941" s="8"/>
      <c r="K941" s="8"/>
      <c r="L941" s="67"/>
      <c r="M941" s="67"/>
      <c r="N941" s="67"/>
      <c r="O941" s="67"/>
    </row>
    <row r="942" s="1" customFormat="1" ht="15" customHeight="1" spans="1:15">
      <c r="A942" s="24"/>
      <c r="B942" s="71"/>
      <c r="C942" s="59" t="s">
        <v>860</v>
      </c>
      <c r="D942" s="58" t="s">
        <v>1167</v>
      </c>
      <c r="E942" s="60" t="s">
        <v>1168</v>
      </c>
      <c r="F942" s="60" t="s">
        <v>1168</v>
      </c>
      <c r="G942" s="56">
        <v>10</v>
      </c>
      <c r="H942" s="56">
        <v>10</v>
      </c>
      <c r="I942" s="8"/>
      <c r="J942" s="8"/>
      <c r="K942" s="8"/>
      <c r="L942" s="67"/>
      <c r="M942" s="67"/>
      <c r="N942" s="67"/>
      <c r="O942" s="67"/>
    </row>
    <row r="943" s="1" customFormat="1" ht="15" customHeight="1" spans="1:15">
      <c r="A943" s="24"/>
      <c r="B943" s="71" t="s">
        <v>758</v>
      </c>
      <c r="C943" s="135" t="s">
        <v>900</v>
      </c>
      <c r="D943" s="58" t="s">
        <v>1107</v>
      </c>
      <c r="E943" s="60" t="s">
        <v>902</v>
      </c>
      <c r="F943" s="60" t="s">
        <v>902</v>
      </c>
      <c r="G943" s="56">
        <v>15</v>
      </c>
      <c r="H943" s="56">
        <v>15</v>
      </c>
      <c r="I943" s="8"/>
      <c r="J943" s="8"/>
      <c r="K943" s="8"/>
      <c r="L943" s="67"/>
      <c r="M943" s="67"/>
      <c r="N943" s="67"/>
      <c r="O943" s="67"/>
    </row>
    <row r="944" s="1" customFormat="1" ht="15" customHeight="1" spans="1:15">
      <c r="A944" s="24"/>
      <c r="B944" s="71"/>
      <c r="C944" s="136"/>
      <c r="D944" s="63" t="s">
        <v>1169</v>
      </c>
      <c r="E944" s="60" t="s">
        <v>1170</v>
      </c>
      <c r="F944" s="60" t="s">
        <v>1170</v>
      </c>
      <c r="G944" s="56">
        <v>15</v>
      </c>
      <c r="H944" s="56">
        <v>15</v>
      </c>
      <c r="I944" s="8"/>
      <c r="J944" s="8"/>
      <c r="K944" s="8"/>
      <c r="L944" s="67"/>
      <c r="M944" s="67"/>
      <c r="N944" s="67"/>
      <c r="O944" s="67"/>
    </row>
    <row r="945" s="1" customFormat="1" ht="19" customHeight="1" spans="1:15">
      <c r="A945" s="24"/>
      <c r="B945" s="71" t="s">
        <v>762</v>
      </c>
      <c r="C945" s="53" t="s">
        <v>906</v>
      </c>
      <c r="D945" s="63" t="s">
        <v>1157</v>
      </c>
      <c r="E945" s="60" t="s">
        <v>1171</v>
      </c>
      <c r="F945" s="60" t="s">
        <v>1171</v>
      </c>
      <c r="G945" s="56">
        <v>5</v>
      </c>
      <c r="H945" s="56">
        <v>5</v>
      </c>
      <c r="I945" s="8"/>
      <c r="J945" s="8"/>
      <c r="K945" s="8"/>
      <c r="L945" s="67"/>
      <c r="M945" s="67"/>
      <c r="N945" s="67"/>
      <c r="O945" s="67"/>
    </row>
    <row r="946" s="1" customFormat="1" ht="26" customHeight="1" spans="1:15">
      <c r="A946" s="24"/>
      <c r="B946" s="71"/>
      <c r="C946" s="53" t="s">
        <v>906</v>
      </c>
      <c r="D946" s="64" t="s">
        <v>1172</v>
      </c>
      <c r="E946" s="60" t="s">
        <v>1171</v>
      </c>
      <c r="F946" s="60" t="s">
        <v>1171</v>
      </c>
      <c r="G946" s="65">
        <v>5</v>
      </c>
      <c r="H946" s="65">
        <v>5</v>
      </c>
      <c r="I946" s="8"/>
      <c r="J946" s="8"/>
      <c r="K946" s="8"/>
      <c r="L946" s="67"/>
      <c r="M946" s="67"/>
      <c r="N946" s="67"/>
      <c r="O946" s="67"/>
    </row>
    <row r="947" s="1" customFormat="1" ht="15" customHeight="1" spans="1:15">
      <c r="A947" s="7" t="s">
        <v>766</v>
      </c>
      <c r="B947" s="7"/>
      <c r="C947" s="7"/>
      <c r="D947" s="7"/>
      <c r="E947" s="7"/>
      <c r="F947" s="7"/>
      <c r="G947" s="10">
        <v>90</v>
      </c>
      <c r="H947" s="10"/>
      <c r="I947" s="10"/>
      <c r="J947" s="10"/>
      <c r="K947" s="10"/>
      <c r="L947" s="67"/>
      <c r="M947" s="67"/>
      <c r="N947" s="67"/>
      <c r="O947" s="67"/>
    </row>
    <row r="948" s="1" customFormat="1" ht="15" customHeight="1" spans="1:11">
      <c r="A948" s="23" t="s">
        <v>767</v>
      </c>
      <c r="B948" s="17" t="s">
        <v>809</v>
      </c>
      <c r="C948" s="17"/>
      <c r="D948" s="17"/>
      <c r="E948" s="17"/>
      <c r="F948" s="17"/>
      <c r="G948" s="17"/>
      <c r="H948" s="17"/>
      <c r="I948" s="17"/>
      <c r="J948" s="17"/>
      <c r="K948" s="17"/>
    </row>
    <row r="949" s="1" customFormat="1" spans="1:11">
      <c r="A949" s="25"/>
      <c r="B949" s="17"/>
      <c r="C949" s="17"/>
      <c r="D949" s="17"/>
      <c r="E949" s="17"/>
      <c r="F949" s="17"/>
      <c r="G949" s="17"/>
      <c r="H949" s="17"/>
      <c r="I949" s="17"/>
      <c r="J949" s="17"/>
      <c r="K949" s="17"/>
    </row>
    <row r="950" s="1" customFormat="1" ht="21" customHeight="1" spans="1:11">
      <c r="A950" s="17" t="s">
        <v>769</v>
      </c>
      <c r="B950" s="17"/>
      <c r="C950" s="17"/>
      <c r="D950" s="17"/>
      <c r="E950" s="17"/>
      <c r="F950" s="17"/>
      <c r="G950" s="17"/>
      <c r="H950" s="17"/>
      <c r="I950" s="17"/>
      <c r="J950" s="17"/>
      <c r="K950" s="17"/>
    </row>
    <row r="951" s="1" customFormat="1" customHeight="1" spans="1:11">
      <c r="A951" s="27" t="s">
        <v>770</v>
      </c>
      <c r="B951" s="27"/>
      <c r="C951" s="27"/>
      <c r="D951" s="27"/>
      <c r="E951" s="27"/>
      <c r="F951" s="27"/>
      <c r="G951" s="27"/>
      <c r="H951" s="27"/>
      <c r="I951" s="27"/>
      <c r="J951" s="27"/>
      <c r="K951" s="27"/>
    </row>
    <row r="952" s="1" customFormat="1" ht="38.25" customHeight="1" spans="1:11">
      <c r="A952" s="28" t="s">
        <v>771</v>
      </c>
      <c r="B952" s="28"/>
      <c r="C952" s="28"/>
      <c r="D952" s="28"/>
      <c r="E952" s="28"/>
      <c r="F952" s="28"/>
      <c r="G952" s="28"/>
      <c r="H952" s="28"/>
      <c r="I952" s="28"/>
      <c r="J952" s="28"/>
      <c r="K952" s="28"/>
    </row>
    <row r="953" s="1" customFormat="1" customHeight="1" spans="1:11">
      <c r="A953" s="28" t="s">
        <v>772</v>
      </c>
      <c r="B953" s="28"/>
      <c r="C953" s="28"/>
      <c r="D953" s="28"/>
      <c r="E953" s="28"/>
      <c r="F953" s="28"/>
      <c r="G953" s="28"/>
      <c r="H953" s="28"/>
      <c r="I953" s="28"/>
      <c r="J953" s="28"/>
      <c r="K953" s="28"/>
    </row>
    <row r="954" s="1" customFormat="1" ht="25.5" customHeight="1" spans="1:11">
      <c r="A954" s="28" t="s">
        <v>773</v>
      </c>
      <c r="B954" s="28"/>
      <c r="C954" s="28"/>
      <c r="D954" s="28"/>
      <c r="E954" s="28"/>
      <c r="F954" s="28"/>
      <c r="G954" s="28"/>
      <c r="H954" s="28"/>
      <c r="I954" s="28"/>
      <c r="J954" s="28"/>
      <c r="K954" s="28"/>
    </row>
    <row r="955" s="1" customFormat="1" ht="37.5" customHeight="1" spans="1:11">
      <c r="A955" s="28" t="s">
        <v>774</v>
      </c>
      <c r="B955" s="28"/>
      <c r="C955" s="28"/>
      <c r="D955" s="28"/>
      <c r="E955" s="28"/>
      <c r="F955" s="28"/>
      <c r="G955" s="28"/>
      <c r="H955" s="28"/>
      <c r="I955" s="28"/>
      <c r="J955" s="28"/>
      <c r="K955" s="28"/>
    </row>
    <row r="956" s="1" customFormat="1" ht="25.5" customHeight="1" spans="1:11">
      <c r="A956" s="28" t="s">
        <v>775</v>
      </c>
      <c r="B956" s="28"/>
      <c r="C956" s="28"/>
      <c r="D956" s="28"/>
      <c r="E956" s="28"/>
      <c r="F956" s="28"/>
      <c r="G956" s="28"/>
      <c r="H956" s="28"/>
      <c r="I956" s="28"/>
      <c r="J956" s="28"/>
      <c r="K956" s="28"/>
    </row>
    <row r="959" s="1" customFormat="1" ht="27" spans="1:11">
      <c r="A959" s="4" t="s">
        <v>710</v>
      </c>
      <c r="B959" s="4"/>
      <c r="C959" s="4"/>
      <c r="D959" s="4"/>
      <c r="E959" s="4"/>
      <c r="F959" s="4"/>
      <c r="G959" s="4"/>
      <c r="H959" s="4"/>
      <c r="I959" s="4"/>
      <c r="J959" s="4"/>
      <c r="K959" s="4"/>
    </row>
    <row r="960" s="1" customFormat="1" ht="18.75" spans="1:11">
      <c r="A960" s="5" t="s">
        <v>711</v>
      </c>
      <c r="B960" s="5"/>
      <c r="C960" s="5"/>
      <c r="D960" s="5"/>
      <c r="E960" s="5"/>
      <c r="F960" s="5"/>
      <c r="G960" s="5"/>
      <c r="H960" s="5"/>
      <c r="I960" s="5"/>
      <c r="J960" s="5"/>
      <c r="K960" s="5"/>
    </row>
    <row r="961" s="1" customFormat="1" ht="18.75" spans="1:8">
      <c r="A961" s="6" t="s">
        <v>810</v>
      </c>
      <c r="H961" s="70"/>
    </row>
    <row r="962" s="1" customFormat="1" ht="15" customHeight="1" spans="1:11">
      <c r="A962" s="7" t="s">
        <v>713</v>
      </c>
      <c r="B962" s="7"/>
      <c r="C962" s="7"/>
      <c r="D962" s="30" t="s">
        <v>1173</v>
      </c>
      <c r="E962" s="8"/>
      <c r="F962" s="8"/>
      <c r="G962" s="8"/>
      <c r="H962" s="8"/>
      <c r="I962" s="8"/>
      <c r="J962" s="8"/>
      <c r="K962" s="8"/>
    </row>
    <row r="963" s="1" customFormat="1" ht="27" customHeight="1" spans="1:11">
      <c r="A963" s="7" t="s">
        <v>715</v>
      </c>
      <c r="B963" s="7"/>
      <c r="C963" s="7"/>
      <c r="D963" s="9" t="s">
        <v>716</v>
      </c>
      <c r="E963" s="10"/>
      <c r="F963" s="7" t="s">
        <v>717</v>
      </c>
      <c r="G963" s="30" t="s">
        <v>889</v>
      </c>
      <c r="H963" s="8"/>
      <c r="I963" s="8"/>
      <c r="J963" s="8"/>
      <c r="K963" s="8"/>
    </row>
    <row r="964" s="1" customFormat="1" ht="26.25" customHeight="1" spans="1:11">
      <c r="A964" s="11" t="s">
        <v>719</v>
      </c>
      <c r="B964" s="12"/>
      <c r="C964" s="13"/>
      <c r="D964" s="7" t="s">
        <v>720</v>
      </c>
      <c r="E964" s="7" t="s">
        <v>721</v>
      </c>
      <c r="F964" s="7" t="s">
        <v>722</v>
      </c>
      <c r="G964" s="7" t="s">
        <v>723</v>
      </c>
      <c r="H964" s="7"/>
      <c r="I964" s="7" t="s">
        <v>724</v>
      </c>
      <c r="J964" s="7" t="s">
        <v>725</v>
      </c>
      <c r="K964" s="7" t="s">
        <v>726</v>
      </c>
    </row>
    <row r="965" s="1" customFormat="1" ht="25.5" customHeight="1" spans="1:11">
      <c r="A965" s="14"/>
      <c r="B965" s="15"/>
      <c r="C965" s="16"/>
      <c r="D965" s="17" t="s">
        <v>727</v>
      </c>
      <c r="E965" s="8"/>
      <c r="F965" s="8">
        <v>17.75</v>
      </c>
      <c r="G965" s="8">
        <v>17.75</v>
      </c>
      <c r="H965" s="8"/>
      <c r="I965" s="10">
        <v>10</v>
      </c>
      <c r="J965" s="31">
        <v>1</v>
      </c>
      <c r="K965" s="8">
        <v>10</v>
      </c>
    </row>
    <row r="966" s="1" customFormat="1" ht="15" customHeight="1" spans="1:11">
      <c r="A966" s="14"/>
      <c r="B966" s="15"/>
      <c r="C966" s="16"/>
      <c r="D966" s="17" t="s">
        <v>728</v>
      </c>
      <c r="E966" s="8"/>
      <c r="F966" s="8">
        <v>17.75</v>
      </c>
      <c r="G966" s="8">
        <v>17.75</v>
      </c>
      <c r="H966" s="8"/>
      <c r="I966" s="10">
        <v>10</v>
      </c>
      <c r="J966" s="31">
        <v>1</v>
      </c>
      <c r="K966" s="8">
        <v>10</v>
      </c>
    </row>
    <row r="967" s="1" customFormat="1" ht="25.5" customHeight="1" spans="1:11">
      <c r="A967" s="14"/>
      <c r="B967" s="15"/>
      <c r="C967" s="16"/>
      <c r="D967" s="17" t="s">
        <v>729</v>
      </c>
      <c r="E967" s="8"/>
      <c r="F967" s="8">
        <v>17.75</v>
      </c>
      <c r="G967" s="8">
        <v>17.75</v>
      </c>
      <c r="H967" s="8"/>
      <c r="I967" s="10">
        <v>10</v>
      </c>
      <c r="J967" s="31">
        <v>1</v>
      </c>
      <c r="K967" s="8">
        <v>10</v>
      </c>
    </row>
    <row r="968" s="1" customFormat="1" ht="15" customHeight="1" spans="1:11">
      <c r="A968" s="14"/>
      <c r="B968" s="15"/>
      <c r="C968" s="16"/>
      <c r="D968" s="17" t="s">
        <v>730</v>
      </c>
      <c r="E968" s="8"/>
      <c r="F968" s="8"/>
      <c r="G968" s="8"/>
      <c r="H968" s="8"/>
      <c r="I968" s="10" t="s">
        <v>655</v>
      </c>
      <c r="J968" s="10" t="s">
        <v>655</v>
      </c>
      <c r="K968" s="10" t="s">
        <v>655</v>
      </c>
    </row>
    <row r="969" s="1" customFormat="1" ht="15" customHeight="1" spans="1:11">
      <c r="A969" s="18"/>
      <c r="B969" s="19"/>
      <c r="C969" s="20"/>
      <c r="D969" s="17" t="s">
        <v>731</v>
      </c>
      <c r="E969" s="8"/>
      <c r="F969" s="8"/>
      <c r="G969" s="8"/>
      <c r="H969" s="8"/>
      <c r="I969" s="10" t="s">
        <v>655</v>
      </c>
      <c r="J969" s="10" t="s">
        <v>655</v>
      </c>
      <c r="K969" s="10" t="s">
        <v>655</v>
      </c>
    </row>
    <row r="970" s="1" customFormat="1" ht="15" customHeight="1" spans="1:11">
      <c r="A970" s="7" t="s">
        <v>732</v>
      </c>
      <c r="B970" s="7" t="s">
        <v>733</v>
      </c>
      <c r="C970" s="7"/>
      <c r="D970" s="7"/>
      <c r="E970" s="7"/>
      <c r="F970" s="7" t="s">
        <v>734</v>
      </c>
      <c r="G970" s="7"/>
      <c r="H970" s="7"/>
      <c r="I970" s="7"/>
      <c r="J970" s="7"/>
      <c r="K970" s="7"/>
    </row>
    <row r="971" s="1" customFormat="1" ht="57" customHeight="1" spans="1:11">
      <c r="A971" s="7"/>
      <c r="B971" s="36" t="s">
        <v>983</v>
      </c>
      <c r="C971" s="35"/>
      <c r="D971" s="35"/>
      <c r="E971" s="35"/>
      <c r="F971" s="36" t="s">
        <v>983</v>
      </c>
      <c r="G971" s="35"/>
      <c r="H971" s="35"/>
      <c r="I971" s="35"/>
      <c r="J971" s="35"/>
      <c r="K971" s="35"/>
    </row>
    <row r="972" s="1" customFormat="1" ht="26.25" customHeight="1" spans="1:15">
      <c r="A972" s="23" t="s">
        <v>737</v>
      </c>
      <c r="B972" s="7" t="s">
        <v>738</v>
      </c>
      <c r="C972" s="7" t="s">
        <v>739</v>
      </c>
      <c r="D972" s="7" t="s">
        <v>740</v>
      </c>
      <c r="E972" s="7" t="s">
        <v>741</v>
      </c>
      <c r="F972" s="7" t="s">
        <v>742</v>
      </c>
      <c r="G972" s="7" t="s">
        <v>724</v>
      </c>
      <c r="H972" s="7" t="s">
        <v>726</v>
      </c>
      <c r="I972" s="7" t="s">
        <v>743</v>
      </c>
      <c r="J972" s="7"/>
      <c r="K972" s="7"/>
      <c r="L972" s="67"/>
      <c r="M972" s="67"/>
      <c r="N972" s="67"/>
      <c r="O972" s="67"/>
    </row>
    <row r="973" s="1" customFormat="1" ht="15" customHeight="1" spans="1:15">
      <c r="A973" s="24"/>
      <c r="B973" s="52" t="s">
        <v>891</v>
      </c>
      <c r="C973" s="53" t="s">
        <v>892</v>
      </c>
      <c r="D973" s="54" t="s">
        <v>984</v>
      </c>
      <c r="E973" s="55" t="s">
        <v>985</v>
      </c>
      <c r="F973" s="71" t="s">
        <v>985</v>
      </c>
      <c r="G973" s="56">
        <v>20</v>
      </c>
      <c r="H973" s="56">
        <v>20</v>
      </c>
      <c r="I973" s="8"/>
      <c r="J973" s="8"/>
      <c r="K973" s="8"/>
      <c r="L973" s="67"/>
      <c r="M973" s="67"/>
      <c r="N973" s="67"/>
      <c r="O973" s="67"/>
    </row>
    <row r="974" s="1" customFormat="1" ht="15" customHeight="1" spans="1:15">
      <c r="A974" s="24"/>
      <c r="B974" s="57"/>
      <c r="C974" s="59" t="s">
        <v>860</v>
      </c>
      <c r="D974" s="54" t="s">
        <v>986</v>
      </c>
      <c r="E974" s="55" t="s">
        <v>987</v>
      </c>
      <c r="F974" s="55" t="s">
        <v>987</v>
      </c>
      <c r="G974" s="56">
        <v>20</v>
      </c>
      <c r="H974" s="56">
        <v>20</v>
      </c>
      <c r="I974" s="8"/>
      <c r="J974" s="8"/>
      <c r="K974" s="8"/>
      <c r="L974" s="67"/>
      <c r="M974" s="67"/>
      <c r="N974" s="67"/>
      <c r="O974" s="67"/>
    </row>
    <row r="975" s="1" customFormat="1" ht="15" customHeight="1" spans="1:15">
      <c r="A975" s="24"/>
      <c r="B975" s="62"/>
      <c r="C975" s="59" t="s">
        <v>959</v>
      </c>
      <c r="D975" s="54" t="s">
        <v>988</v>
      </c>
      <c r="E975" s="55" t="s">
        <v>894</v>
      </c>
      <c r="F975" s="71" t="s">
        <v>894</v>
      </c>
      <c r="G975" s="56">
        <v>10</v>
      </c>
      <c r="H975" s="56">
        <v>10</v>
      </c>
      <c r="I975" s="8"/>
      <c r="J975" s="8"/>
      <c r="K975" s="8"/>
      <c r="L975" s="67"/>
      <c r="M975" s="67"/>
      <c r="N975" s="67"/>
      <c r="O975" s="67"/>
    </row>
    <row r="976" s="1" customFormat="1" ht="15" customHeight="1" spans="1:15">
      <c r="A976" s="24"/>
      <c r="B976" s="52" t="s">
        <v>758</v>
      </c>
      <c r="C976" s="59" t="s">
        <v>964</v>
      </c>
      <c r="D976" s="58" t="s">
        <v>989</v>
      </c>
      <c r="E976" s="60" t="s">
        <v>894</v>
      </c>
      <c r="F976" s="71" t="s">
        <v>894</v>
      </c>
      <c r="G976" s="56">
        <v>5</v>
      </c>
      <c r="H976" s="56">
        <v>5</v>
      </c>
      <c r="I976" s="8"/>
      <c r="J976" s="8"/>
      <c r="K976" s="8"/>
      <c r="L976" s="67"/>
      <c r="M976" s="67"/>
      <c r="N976" s="67"/>
      <c r="O976" s="67"/>
    </row>
    <row r="977" s="1" customFormat="1" ht="15" customHeight="1" spans="1:15">
      <c r="A977" s="24"/>
      <c r="B977" s="57"/>
      <c r="C977" s="59" t="s">
        <v>990</v>
      </c>
      <c r="D977" s="63" t="s">
        <v>879</v>
      </c>
      <c r="E977" s="60" t="s">
        <v>880</v>
      </c>
      <c r="F977" s="60" t="s">
        <v>880</v>
      </c>
      <c r="G977" s="56">
        <v>5</v>
      </c>
      <c r="H977" s="56">
        <v>5</v>
      </c>
      <c r="I977" s="8"/>
      <c r="J977" s="8"/>
      <c r="K977" s="8"/>
      <c r="L977" s="67"/>
      <c r="M977" s="67"/>
      <c r="N977" s="67"/>
      <c r="O977" s="67"/>
    </row>
    <row r="978" s="1" customFormat="1" ht="15" customHeight="1" spans="1:15">
      <c r="A978" s="24"/>
      <c r="B978" s="57"/>
      <c r="C978" s="61" t="s">
        <v>964</v>
      </c>
      <c r="D978" s="58" t="s">
        <v>991</v>
      </c>
      <c r="E978" s="60" t="s">
        <v>992</v>
      </c>
      <c r="F978" s="60" t="s">
        <v>992</v>
      </c>
      <c r="G978" s="56">
        <v>10</v>
      </c>
      <c r="H978" s="56">
        <v>10</v>
      </c>
      <c r="I978" s="8"/>
      <c r="J978" s="8"/>
      <c r="K978" s="8"/>
      <c r="L978" s="67"/>
      <c r="M978" s="67"/>
      <c r="N978" s="67"/>
      <c r="O978" s="67"/>
    </row>
    <row r="979" s="1" customFormat="1" ht="15" customHeight="1" spans="1:15">
      <c r="A979" s="24"/>
      <c r="B979" s="62"/>
      <c r="C979" s="61" t="s">
        <v>900</v>
      </c>
      <c r="D979" s="63" t="s">
        <v>881</v>
      </c>
      <c r="E979" s="60" t="s">
        <v>993</v>
      </c>
      <c r="F979" s="60" t="s">
        <v>993</v>
      </c>
      <c r="G979" s="56">
        <v>10</v>
      </c>
      <c r="H979" s="56">
        <v>10</v>
      </c>
      <c r="I979" s="8"/>
      <c r="J979" s="8"/>
      <c r="K979" s="8"/>
      <c r="L979" s="67"/>
      <c r="M979" s="67"/>
      <c r="N979" s="67"/>
      <c r="O979" s="67"/>
    </row>
    <row r="980" s="1" customFormat="1" ht="48" customHeight="1" spans="1:15">
      <c r="A980" s="24"/>
      <c r="B980" s="71" t="s">
        <v>762</v>
      </c>
      <c r="C980" s="53" t="s">
        <v>906</v>
      </c>
      <c r="D980" s="64" t="s">
        <v>994</v>
      </c>
      <c r="E980" s="60" t="s">
        <v>894</v>
      </c>
      <c r="F980" s="71" t="s">
        <v>894</v>
      </c>
      <c r="G980" s="56">
        <v>10</v>
      </c>
      <c r="H980" s="56">
        <v>10</v>
      </c>
      <c r="I980" s="8"/>
      <c r="J980" s="8"/>
      <c r="K980" s="8"/>
      <c r="L980" s="67"/>
      <c r="M980" s="67"/>
      <c r="N980" s="67"/>
      <c r="O980" s="67"/>
    </row>
    <row r="981" s="1" customFormat="1" ht="15" customHeight="1" spans="1:15">
      <c r="A981" s="7" t="s">
        <v>766</v>
      </c>
      <c r="B981" s="7"/>
      <c r="C981" s="7"/>
      <c r="D981" s="7"/>
      <c r="E981" s="7"/>
      <c r="F981" s="7"/>
      <c r="G981" s="10">
        <v>90</v>
      </c>
      <c r="H981" s="10"/>
      <c r="I981" s="10"/>
      <c r="J981" s="10"/>
      <c r="K981" s="10"/>
      <c r="L981" s="67"/>
      <c r="M981" s="67"/>
      <c r="N981" s="67"/>
      <c r="O981" s="67"/>
    </row>
    <row r="982" s="1" customFormat="1" ht="15" customHeight="1" spans="1:11">
      <c r="A982" s="23" t="s">
        <v>767</v>
      </c>
      <c r="B982" s="17" t="s">
        <v>809</v>
      </c>
      <c r="C982" s="17"/>
      <c r="D982" s="17"/>
      <c r="E982" s="17"/>
      <c r="F982" s="17"/>
      <c r="G982" s="17"/>
      <c r="H982" s="17"/>
      <c r="I982" s="17"/>
      <c r="J982" s="17"/>
      <c r="K982" s="17"/>
    </row>
    <row r="983" s="1" customFormat="1" spans="1:11">
      <c r="A983" s="25"/>
      <c r="B983" s="17"/>
      <c r="C983" s="17"/>
      <c r="D983" s="17"/>
      <c r="E983" s="17"/>
      <c r="F983" s="17"/>
      <c r="G983" s="17"/>
      <c r="H983" s="17"/>
      <c r="I983" s="17"/>
      <c r="J983" s="17"/>
      <c r="K983" s="17"/>
    </row>
    <row r="984" s="1" customFormat="1" ht="21" customHeight="1" spans="1:11">
      <c r="A984" s="17" t="s">
        <v>769</v>
      </c>
      <c r="B984" s="17"/>
      <c r="C984" s="17"/>
      <c r="D984" s="17"/>
      <c r="E984" s="17"/>
      <c r="F984" s="17"/>
      <c r="G984" s="17"/>
      <c r="H984" s="17"/>
      <c r="I984" s="17"/>
      <c r="J984" s="17"/>
      <c r="K984" s="17"/>
    </row>
    <row r="985" s="1" customFormat="1" customHeight="1" spans="1:11">
      <c r="A985" s="27" t="s">
        <v>770</v>
      </c>
      <c r="B985" s="27"/>
      <c r="C985" s="27"/>
      <c r="D985" s="27"/>
      <c r="E985" s="27"/>
      <c r="F985" s="27"/>
      <c r="G985" s="27"/>
      <c r="H985" s="27"/>
      <c r="I985" s="27"/>
      <c r="J985" s="27"/>
      <c r="K985" s="27"/>
    </row>
    <row r="986" s="1" customFormat="1" ht="38.25" customHeight="1" spans="1:11">
      <c r="A986" s="28" t="s">
        <v>771</v>
      </c>
      <c r="B986" s="28"/>
      <c r="C986" s="28"/>
      <c r="D986" s="28"/>
      <c r="E986" s="28"/>
      <c r="F986" s="28"/>
      <c r="G986" s="28"/>
      <c r="H986" s="28"/>
      <c r="I986" s="28"/>
      <c r="J986" s="28"/>
      <c r="K986" s="28"/>
    </row>
    <row r="987" s="1" customFormat="1" customHeight="1" spans="1:11">
      <c r="A987" s="28" t="s">
        <v>772</v>
      </c>
      <c r="B987" s="28"/>
      <c r="C987" s="28"/>
      <c r="D987" s="28"/>
      <c r="E987" s="28"/>
      <c r="F987" s="28"/>
      <c r="G987" s="28"/>
      <c r="H987" s="28"/>
      <c r="I987" s="28"/>
      <c r="J987" s="28"/>
      <c r="K987" s="28"/>
    </row>
    <row r="988" s="1" customFormat="1" ht="25.5" customHeight="1" spans="1:11">
      <c r="A988" s="28" t="s">
        <v>773</v>
      </c>
      <c r="B988" s="28"/>
      <c r="C988" s="28"/>
      <c r="D988" s="28"/>
      <c r="E988" s="28"/>
      <c r="F988" s="28"/>
      <c r="G988" s="28"/>
      <c r="H988" s="28"/>
      <c r="I988" s="28"/>
      <c r="J988" s="28"/>
      <c r="K988" s="28"/>
    </row>
    <row r="989" s="1" customFormat="1" ht="37.5" customHeight="1" spans="1:11">
      <c r="A989" s="28" t="s">
        <v>774</v>
      </c>
      <c r="B989" s="28"/>
      <c r="C989" s="28"/>
      <c r="D989" s="28"/>
      <c r="E989" s="28"/>
      <c r="F989" s="28"/>
      <c r="G989" s="28"/>
      <c r="H989" s="28"/>
      <c r="I989" s="28"/>
      <c r="J989" s="28"/>
      <c r="K989" s="28"/>
    </row>
    <row r="990" s="1" customFormat="1" ht="25.5" customHeight="1" spans="1:11">
      <c r="A990" s="28" t="s">
        <v>775</v>
      </c>
      <c r="B990" s="28"/>
      <c r="C990" s="28"/>
      <c r="D990" s="28"/>
      <c r="E990" s="28"/>
      <c r="F990" s="28"/>
      <c r="G990" s="28"/>
      <c r="H990" s="28"/>
      <c r="I990" s="28"/>
      <c r="J990" s="28"/>
      <c r="K990" s="28"/>
    </row>
    <row r="993" s="1" customFormat="1" ht="27" spans="1:11">
      <c r="A993" s="4" t="s">
        <v>710</v>
      </c>
      <c r="B993" s="4"/>
      <c r="C993" s="4"/>
      <c r="D993" s="4"/>
      <c r="E993" s="4"/>
      <c r="F993" s="4"/>
      <c r="G993" s="4"/>
      <c r="H993" s="4"/>
      <c r="I993" s="4"/>
      <c r="J993" s="4"/>
      <c r="K993" s="4"/>
    </row>
    <row r="994" s="1" customFormat="1" ht="18.75" spans="1:11">
      <c r="A994" s="5" t="s">
        <v>711</v>
      </c>
      <c r="B994" s="5"/>
      <c r="C994" s="5"/>
      <c r="D994" s="5"/>
      <c r="E994" s="5"/>
      <c r="F994" s="5"/>
      <c r="G994" s="5"/>
      <c r="H994" s="5"/>
      <c r="I994" s="5"/>
      <c r="J994" s="5"/>
      <c r="K994" s="5"/>
    </row>
    <row r="995" s="1" customFormat="1" ht="18.75" spans="1:8">
      <c r="A995" s="6" t="s">
        <v>981</v>
      </c>
      <c r="H995" s="70"/>
    </row>
    <row r="996" s="1" customFormat="1" ht="15" customHeight="1" spans="1:11">
      <c r="A996" s="7" t="s">
        <v>713</v>
      </c>
      <c r="B996" s="7"/>
      <c r="C996" s="7"/>
      <c r="D996" s="30" t="s">
        <v>1174</v>
      </c>
      <c r="E996" s="8"/>
      <c r="F996" s="8"/>
      <c r="G996" s="8"/>
      <c r="H996" s="8"/>
      <c r="I996" s="8"/>
      <c r="J996" s="8"/>
      <c r="K996" s="8"/>
    </row>
    <row r="997" s="1" customFormat="1" ht="27" customHeight="1" spans="1:11">
      <c r="A997" s="7" t="s">
        <v>715</v>
      </c>
      <c r="B997" s="7"/>
      <c r="C997" s="7"/>
      <c r="D997" s="9" t="s">
        <v>716</v>
      </c>
      <c r="E997" s="10"/>
      <c r="F997" s="7" t="s">
        <v>717</v>
      </c>
      <c r="G997" s="9" t="s">
        <v>889</v>
      </c>
      <c r="H997" s="10"/>
      <c r="I997" s="10"/>
      <c r="J997" s="10"/>
      <c r="K997" s="10"/>
    </row>
    <row r="998" s="1" customFormat="1" ht="26.25" customHeight="1" spans="1:11">
      <c r="A998" s="11" t="s">
        <v>719</v>
      </c>
      <c r="B998" s="12"/>
      <c r="C998" s="13"/>
      <c r="D998" s="7" t="s">
        <v>720</v>
      </c>
      <c r="E998" s="7" t="s">
        <v>721</v>
      </c>
      <c r="F998" s="7" t="s">
        <v>722</v>
      </c>
      <c r="G998" s="7" t="s">
        <v>723</v>
      </c>
      <c r="H998" s="7"/>
      <c r="I998" s="7" t="s">
        <v>724</v>
      </c>
      <c r="J998" s="7" t="s">
        <v>725</v>
      </c>
      <c r="K998" s="7" t="s">
        <v>726</v>
      </c>
    </row>
    <row r="999" s="1" customFormat="1" ht="25.5" customHeight="1" spans="1:11">
      <c r="A999" s="14"/>
      <c r="B999" s="15"/>
      <c r="C999" s="16"/>
      <c r="D999" s="17" t="s">
        <v>727</v>
      </c>
      <c r="E999" s="8">
        <v>6.2857</v>
      </c>
      <c r="F999" s="8">
        <v>6.2857</v>
      </c>
      <c r="G999" s="8">
        <v>6.2857</v>
      </c>
      <c r="H999" s="8"/>
      <c r="I999" s="10">
        <v>10</v>
      </c>
      <c r="J999" s="31">
        <v>1</v>
      </c>
      <c r="K999" s="8">
        <v>10</v>
      </c>
    </row>
    <row r="1000" s="1" customFormat="1" ht="15" customHeight="1" spans="1:11">
      <c r="A1000" s="14"/>
      <c r="B1000" s="15"/>
      <c r="C1000" s="16"/>
      <c r="D1000" s="17" t="s">
        <v>728</v>
      </c>
      <c r="E1000" s="8">
        <v>6.2857</v>
      </c>
      <c r="F1000" s="8">
        <v>6.2857</v>
      </c>
      <c r="G1000" s="8">
        <v>6.2857</v>
      </c>
      <c r="H1000" s="8"/>
      <c r="I1000" s="10">
        <v>10</v>
      </c>
      <c r="J1000" s="31">
        <v>1</v>
      </c>
      <c r="K1000" s="8">
        <v>10</v>
      </c>
    </row>
    <row r="1001" s="1" customFormat="1" ht="25.5" customHeight="1" spans="1:11">
      <c r="A1001" s="14"/>
      <c r="B1001" s="15"/>
      <c r="C1001" s="16"/>
      <c r="D1001" s="17" t="s">
        <v>729</v>
      </c>
      <c r="E1001" s="8">
        <v>6.2857</v>
      </c>
      <c r="F1001" s="8">
        <v>6.2857</v>
      </c>
      <c r="G1001" s="8">
        <v>6.2857</v>
      </c>
      <c r="H1001" s="8"/>
      <c r="I1001" s="10">
        <v>10</v>
      </c>
      <c r="J1001" s="31">
        <v>1</v>
      </c>
      <c r="K1001" s="8">
        <v>10</v>
      </c>
    </row>
    <row r="1002" s="1" customFormat="1" ht="15" customHeight="1" spans="1:11">
      <c r="A1002" s="14"/>
      <c r="B1002" s="15"/>
      <c r="C1002" s="16"/>
      <c r="D1002" s="17" t="s">
        <v>730</v>
      </c>
      <c r="E1002" s="8"/>
      <c r="F1002" s="8"/>
      <c r="G1002" s="8"/>
      <c r="H1002" s="8"/>
      <c r="I1002" s="10" t="s">
        <v>655</v>
      </c>
      <c r="J1002" s="10" t="s">
        <v>655</v>
      </c>
      <c r="K1002" s="10" t="s">
        <v>655</v>
      </c>
    </row>
    <row r="1003" s="1" customFormat="1" ht="15" customHeight="1" spans="1:11">
      <c r="A1003" s="18"/>
      <c r="B1003" s="19"/>
      <c r="C1003" s="20"/>
      <c r="D1003" s="17" t="s">
        <v>731</v>
      </c>
      <c r="E1003" s="8"/>
      <c r="F1003" s="8"/>
      <c r="G1003" s="8"/>
      <c r="H1003" s="8"/>
      <c r="I1003" s="10" t="s">
        <v>655</v>
      </c>
      <c r="J1003" s="10" t="s">
        <v>655</v>
      </c>
      <c r="K1003" s="10" t="s">
        <v>655</v>
      </c>
    </row>
    <row r="1004" s="1" customFormat="1" ht="15" customHeight="1" spans="1:11">
      <c r="A1004" s="7" t="s">
        <v>732</v>
      </c>
      <c r="B1004" s="7" t="s">
        <v>733</v>
      </c>
      <c r="C1004" s="7"/>
      <c r="D1004" s="7"/>
      <c r="E1004" s="7"/>
      <c r="F1004" s="7" t="s">
        <v>734</v>
      </c>
      <c r="G1004" s="7"/>
      <c r="H1004" s="7"/>
      <c r="I1004" s="7"/>
      <c r="J1004" s="7"/>
      <c r="K1004" s="7"/>
    </row>
    <row r="1005" s="1" customFormat="1" ht="57" customHeight="1" spans="1:11">
      <c r="A1005" s="7"/>
      <c r="B1005" s="9" t="s">
        <v>1175</v>
      </c>
      <c r="C1005" s="10"/>
      <c r="D1005" s="10"/>
      <c r="E1005" s="10"/>
      <c r="F1005" s="9" t="s">
        <v>1175</v>
      </c>
      <c r="G1005" s="10"/>
      <c r="H1005" s="10"/>
      <c r="I1005" s="10"/>
      <c r="J1005" s="10"/>
      <c r="K1005" s="10"/>
    </row>
    <row r="1006" s="1" customFormat="1" ht="26.25" customHeight="1" spans="1:15">
      <c r="A1006" s="23" t="s">
        <v>737</v>
      </c>
      <c r="B1006" s="7" t="s">
        <v>738</v>
      </c>
      <c r="C1006" s="7" t="s">
        <v>739</v>
      </c>
      <c r="D1006" s="7" t="s">
        <v>740</v>
      </c>
      <c r="E1006" s="7" t="s">
        <v>741</v>
      </c>
      <c r="F1006" s="7" t="s">
        <v>742</v>
      </c>
      <c r="G1006" s="7" t="s">
        <v>724</v>
      </c>
      <c r="H1006" s="7" t="s">
        <v>726</v>
      </c>
      <c r="I1006" s="7" t="s">
        <v>743</v>
      </c>
      <c r="J1006" s="7"/>
      <c r="K1006" s="7"/>
      <c r="L1006" s="67"/>
      <c r="M1006" s="67"/>
      <c r="N1006" s="67"/>
      <c r="O1006" s="67"/>
    </row>
    <row r="1007" s="1" customFormat="1" ht="15" customHeight="1" spans="1:15">
      <c r="A1007" s="24"/>
      <c r="B1007" s="52" t="s">
        <v>891</v>
      </c>
      <c r="C1007" s="53" t="s">
        <v>892</v>
      </c>
      <c r="D1007" s="54" t="s">
        <v>1176</v>
      </c>
      <c r="E1007" s="55" t="s">
        <v>985</v>
      </c>
      <c r="F1007" s="71" t="s">
        <v>985</v>
      </c>
      <c r="G1007" s="56">
        <v>20</v>
      </c>
      <c r="H1007" s="56">
        <v>20</v>
      </c>
      <c r="I1007" s="8"/>
      <c r="J1007" s="8"/>
      <c r="K1007" s="8"/>
      <c r="L1007" s="67"/>
      <c r="M1007" s="67"/>
      <c r="N1007" s="67"/>
      <c r="O1007" s="67"/>
    </row>
    <row r="1008" s="1" customFormat="1" ht="15" customHeight="1" spans="1:15">
      <c r="A1008" s="24"/>
      <c r="B1008" s="57"/>
      <c r="C1008" s="59" t="s">
        <v>860</v>
      </c>
      <c r="D1008" s="54" t="s">
        <v>1177</v>
      </c>
      <c r="E1008" s="55" t="s">
        <v>894</v>
      </c>
      <c r="F1008" s="71" t="s">
        <v>894</v>
      </c>
      <c r="G1008" s="56">
        <v>20</v>
      </c>
      <c r="H1008" s="56">
        <v>20</v>
      </c>
      <c r="I1008" s="8"/>
      <c r="J1008" s="8"/>
      <c r="K1008" s="8"/>
      <c r="L1008" s="67"/>
      <c r="M1008" s="67"/>
      <c r="N1008" s="67"/>
      <c r="O1008" s="67"/>
    </row>
    <row r="1009" s="1" customFormat="1" ht="15" customHeight="1" spans="1:15">
      <c r="A1009" s="24"/>
      <c r="B1009" s="62"/>
      <c r="C1009" s="59" t="s">
        <v>959</v>
      </c>
      <c r="D1009" s="54" t="s">
        <v>960</v>
      </c>
      <c r="E1009" s="55" t="s">
        <v>894</v>
      </c>
      <c r="F1009" s="71" t="s">
        <v>894</v>
      </c>
      <c r="G1009" s="56">
        <v>10</v>
      </c>
      <c r="H1009" s="56">
        <v>10</v>
      </c>
      <c r="I1009" s="8"/>
      <c r="J1009" s="8"/>
      <c r="K1009" s="8"/>
      <c r="L1009" s="67"/>
      <c r="M1009" s="67"/>
      <c r="N1009" s="67"/>
      <c r="O1009" s="67"/>
    </row>
    <row r="1010" s="1" customFormat="1" ht="15" customHeight="1" spans="1:15">
      <c r="A1010" s="24"/>
      <c r="B1010" s="57" t="s">
        <v>758</v>
      </c>
      <c r="C1010" s="59" t="s">
        <v>990</v>
      </c>
      <c r="D1010" s="63" t="s">
        <v>879</v>
      </c>
      <c r="E1010" s="60" t="s">
        <v>880</v>
      </c>
      <c r="F1010" s="60" t="s">
        <v>880</v>
      </c>
      <c r="G1010" s="56">
        <v>10</v>
      </c>
      <c r="H1010" s="56">
        <v>10</v>
      </c>
      <c r="I1010" s="8"/>
      <c r="J1010" s="8"/>
      <c r="K1010" s="8"/>
      <c r="L1010" s="67"/>
      <c r="M1010" s="67"/>
      <c r="N1010" s="67"/>
      <c r="O1010" s="67"/>
    </row>
    <row r="1011" s="1" customFormat="1" ht="15" customHeight="1" spans="1:15">
      <c r="A1011" s="24"/>
      <c r="B1011" s="57"/>
      <c r="C1011" s="61" t="s">
        <v>964</v>
      </c>
      <c r="D1011" s="58" t="s">
        <v>1178</v>
      </c>
      <c r="E1011" s="60" t="s">
        <v>865</v>
      </c>
      <c r="F1011" s="60" t="s">
        <v>865</v>
      </c>
      <c r="G1011" s="56">
        <v>10</v>
      </c>
      <c r="H1011" s="56">
        <v>10</v>
      </c>
      <c r="I1011" s="8"/>
      <c r="J1011" s="8"/>
      <c r="K1011" s="8"/>
      <c r="L1011" s="67"/>
      <c r="M1011" s="67"/>
      <c r="N1011" s="67"/>
      <c r="O1011" s="67"/>
    </row>
    <row r="1012" s="1" customFormat="1" ht="15" customHeight="1" spans="1:15">
      <c r="A1012" s="24"/>
      <c r="B1012" s="62"/>
      <c r="C1012" s="61" t="s">
        <v>900</v>
      </c>
      <c r="D1012" s="63" t="s">
        <v>881</v>
      </c>
      <c r="E1012" s="60" t="s">
        <v>993</v>
      </c>
      <c r="F1012" s="60" t="s">
        <v>993</v>
      </c>
      <c r="G1012" s="56">
        <v>10</v>
      </c>
      <c r="H1012" s="56">
        <v>10</v>
      </c>
      <c r="I1012" s="8"/>
      <c r="J1012" s="8"/>
      <c r="K1012" s="8"/>
      <c r="L1012" s="67"/>
      <c r="M1012" s="67"/>
      <c r="N1012" s="67"/>
      <c r="O1012" s="67"/>
    </row>
    <row r="1013" s="1" customFormat="1" ht="48" customHeight="1" spans="1:15">
      <c r="A1013" s="24"/>
      <c r="B1013" s="71" t="s">
        <v>762</v>
      </c>
      <c r="C1013" s="53" t="s">
        <v>906</v>
      </c>
      <c r="D1013" s="64" t="s">
        <v>994</v>
      </c>
      <c r="E1013" s="60" t="s">
        <v>969</v>
      </c>
      <c r="F1013" s="71" t="s">
        <v>969</v>
      </c>
      <c r="G1013" s="56">
        <v>10</v>
      </c>
      <c r="H1013" s="56">
        <v>10</v>
      </c>
      <c r="I1013" s="8"/>
      <c r="J1013" s="8"/>
      <c r="K1013" s="8"/>
      <c r="L1013" s="67"/>
      <c r="M1013" s="67"/>
      <c r="N1013" s="67"/>
      <c r="O1013" s="67"/>
    </row>
    <row r="1014" s="1" customFormat="1" ht="15" customHeight="1" spans="1:15">
      <c r="A1014" s="7" t="s">
        <v>766</v>
      </c>
      <c r="B1014" s="7"/>
      <c r="C1014" s="7"/>
      <c r="D1014" s="7"/>
      <c r="E1014" s="7"/>
      <c r="F1014" s="7"/>
      <c r="G1014" s="10">
        <v>90</v>
      </c>
      <c r="H1014" s="10"/>
      <c r="I1014" s="10"/>
      <c r="J1014" s="10"/>
      <c r="K1014" s="10"/>
      <c r="L1014" s="67"/>
      <c r="M1014" s="67"/>
      <c r="N1014" s="67"/>
      <c r="O1014" s="67"/>
    </row>
    <row r="1015" s="1" customFormat="1" ht="15" customHeight="1" spans="1:11">
      <c r="A1015" s="23" t="s">
        <v>767</v>
      </c>
      <c r="B1015" s="17" t="s">
        <v>809</v>
      </c>
      <c r="C1015" s="17"/>
      <c r="D1015" s="17"/>
      <c r="E1015" s="17"/>
      <c r="F1015" s="17"/>
      <c r="G1015" s="17"/>
      <c r="H1015" s="17"/>
      <c r="I1015" s="17"/>
      <c r="J1015" s="17"/>
      <c r="K1015" s="17"/>
    </row>
    <row r="1016" s="1" customFormat="1" spans="1:11">
      <c r="A1016" s="25"/>
      <c r="B1016" s="17"/>
      <c r="C1016" s="17"/>
      <c r="D1016" s="17"/>
      <c r="E1016" s="17"/>
      <c r="F1016" s="17"/>
      <c r="G1016" s="17"/>
      <c r="H1016" s="17"/>
      <c r="I1016" s="17"/>
      <c r="J1016" s="17"/>
      <c r="K1016" s="17"/>
    </row>
    <row r="1017" s="1" customFormat="1" ht="21" customHeight="1" spans="1:11">
      <c r="A1017" s="17" t="s">
        <v>769</v>
      </c>
      <c r="B1017" s="17"/>
      <c r="C1017" s="17"/>
      <c r="D1017" s="17"/>
      <c r="E1017" s="17"/>
      <c r="F1017" s="17"/>
      <c r="G1017" s="17"/>
      <c r="H1017" s="17"/>
      <c r="I1017" s="17"/>
      <c r="J1017" s="17"/>
      <c r="K1017" s="17"/>
    </row>
    <row r="1018" s="1" customFormat="1" customHeight="1" spans="1:11">
      <c r="A1018" s="27" t="s">
        <v>770</v>
      </c>
      <c r="B1018" s="27"/>
      <c r="C1018" s="27"/>
      <c r="D1018" s="27"/>
      <c r="E1018" s="27"/>
      <c r="F1018" s="27"/>
      <c r="G1018" s="27"/>
      <c r="H1018" s="27"/>
      <c r="I1018" s="27"/>
      <c r="J1018" s="27"/>
      <c r="K1018" s="27"/>
    </row>
    <row r="1019" s="1" customFormat="1" ht="38.25" customHeight="1" spans="1:11">
      <c r="A1019" s="28" t="s">
        <v>771</v>
      </c>
      <c r="B1019" s="28"/>
      <c r="C1019" s="28"/>
      <c r="D1019" s="28"/>
      <c r="E1019" s="28"/>
      <c r="F1019" s="28"/>
      <c r="G1019" s="28"/>
      <c r="H1019" s="28"/>
      <c r="I1019" s="28"/>
      <c r="J1019" s="28"/>
      <c r="K1019" s="28"/>
    </row>
    <row r="1020" s="1" customFormat="1" customHeight="1" spans="1:11">
      <c r="A1020" s="28" t="s">
        <v>772</v>
      </c>
      <c r="B1020" s="28"/>
      <c r="C1020" s="28"/>
      <c r="D1020" s="28"/>
      <c r="E1020" s="28"/>
      <c r="F1020" s="28"/>
      <c r="G1020" s="28"/>
      <c r="H1020" s="28"/>
      <c r="I1020" s="28"/>
      <c r="J1020" s="28"/>
      <c r="K1020" s="28"/>
    </row>
    <row r="1021" s="1" customFormat="1" ht="25.5" customHeight="1" spans="1:11">
      <c r="A1021" s="28" t="s">
        <v>773</v>
      </c>
      <c r="B1021" s="28"/>
      <c r="C1021" s="28"/>
      <c r="D1021" s="28"/>
      <c r="E1021" s="28"/>
      <c r="F1021" s="28"/>
      <c r="G1021" s="28"/>
      <c r="H1021" s="28"/>
      <c r="I1021" s="28"/>
      <c r="J1021" s="28"/>
      <c r="K1021" s="28"/>
    </row>
    <row r="1022" s="1" customFormat="1" ht="37.5" customHeight="1" spans="1:11">
      <c r="A1022" s="28" t="s">
        <v>774</v>
      </c>
      <c r="B1022" s="28"/>
      <c r="C1022" s="28"/>
      <c r="D1022" s="28"/>
      <c r="E1022" s="28"/>
      <c r="F1022" s="28"/>
      <c r="G1022" s="28"/>
      <c r="H1022" s="28"/>
      <c r="I1022" s="28"/>
      <c r="J1022" s="28"/>
      <c r="K1022" s="28"/>
    </row>
    <row r="1023" s="1" customFormat="1" ht="25.5" customHeight="1" spans="1:11">
      <c r="A1023" s="28" t="s">
        <v>775</v>
      </c>
      <c r="B1023" s="28"/>
      <c r="C1023" s="28"/>
      <c r="D1023" s="28"/>
      <c r="E1023" s="28"/>
      <c r="F1023" s="28"/>
      <c r="G1023" s="28"/>
      <c r="H1023" s="28"/>
      <c r="I1023" s="28"/>
      <c r="J1023" s="28"/>
      <c r="K1023" s="28"/>
    </row>
    <row r="1026" s="1" customFormat="1" ht="27" spans="1:11">
      <c r="A1026" s="4" t="s">
        <v>710</v>
      </c>
      <c r="B1026" s="4"/>
      <c r="C1026" s="4"/>
      <c r="D1026" s="4"/>
      <c r="E1026" s="4"/>
      <c r="F1026" s="4"/>
      <c r="G1026" s="4"/>
      <c r="H1026" s="4"/>
      <c r="I1026" s="4"/>
      <c r="J1026" s="4"/>
      <c r="K1026" s="4"/>
    </row>
    <row r="1027" s="1" customFormat="1" ht="18.75" spans="1:11">
      <c r="A1027" s="5" t="s">
        <v>711</v>
      </c>
      <c r="B1027" s="5"/>
      <c r="C1027" s="5"/>
      <c r="D1027" s="5"/>
      <c r="E1027" s="5"/>
      <c r="F1027" s="5"/>
      <c r="G1027" s="5"/>
      <c r="H1027" s="5"/>
      <c r="I1027" s="5"/>
      <c r="J1027" s="5"/>
      <c r="K1027" s="5"/>
    </row>
    <row r="1028" s="1" customFormat="1" ht="18.75" spans="1:10">
      <c r="A1028" s="137" t="s">
        <v>851</v>
      </c>
      <c r="H1028" s="138"/>
      <c r="I1028" s="138"/>
      <c r="J1028" s="138"/>
    </row>
    <row r="1029" s="1" customFormat="1" ht="15" customHeight="1" spans="1:11">
      <c r="A1029" s="7" t="s">
        <v>713</v>
      </c>
      <c r="B1029" s="7"/>
      <c r="C1029" s="7"/>
      <c r="D1029" s="8" t="s">
        <v>1179</v>
      </c>
      <c r="E1029" s="8"/>
      <c r="F1029" s="8"/>
      <c r="G1029" s="8"/>
      <c r="H1029" s="8"/>
      <c r="I1029" s="8"/>
      <c r="J1029" s="8"/>
      <c r="K1029" s="8"/>
    </row>
    <row r="1030" s="1" customFormat="1" ht="27" customHeight="1" spans="1:11">
      <c r="A1030" s="7" t="s">
        <v>715</v>
      </c>
      <c r="B1030" s="7"/>
      <c r="C1030" s="7"/>
      <c r="D1030" s="9" t="s">
        <v>716</v>
      </c>
      <c r="E1030" s="10"/>
      <c r="F1030" s="7" t="s">
        <v>717</v>
      </c>
      <c r="G1030" s="33" t="s">
        <v>718</v>
      </c>
      <c r="H1030" s="34"/>
      <c r="I1030" s="34"/>
      <c r="J1030" s="34"/>
      <c r="K1030" s="37"/>
    </row>
    <row r="1031" s="1" customFormat="1" ht="26.25" customHeight="1" spans="1:11">
      <c r="A1031" s="11" t="s">
        <v>719</v>
      </c>
      <c r="B1031" s="12"/>
      <c r="C1031" s="13"/>
      <c r="D1031" s="7" t="s">
        <v>720</v>
      </c>
      <c r="E1031" s="7" t="s">
        <v>721</v>
      </c>
      <c r="F1031" s="7" t="s">
        <v>722</v>
      </c>
      <c r="G1031" s="7" t="s">
        <v>723</v>
      </c>
      <c r="H1031" s="7"/>
      <c r="I1031" s="7" t="s">
        <v>724</v>
      </c>
      <c r="J1031" s="7" t="s">
        <v>725</v>
      </c>
      <c r="K1031" s="7" t="s">
        <v>726</v>
      </c>
    </row>
    <row r="1032" s="1" customFormat="1" ht="25.5" customHeight="1" spans="1:11">
      <c r="A1032" s="14"/>
      <c r="B1032" s="15"/>
      <c r="C1032" s="16"/>
      <c r="D1032" s="17" t="s">
        <v>727</v>
      </c>
      <c r="E1032" s="10">
        <v>201.95</v>
      </c>
      <c r="F1032" s="10">
        <v>201.95</v>
      </c>
      <c r="G1032" s="10">
        <v>201.95</v>
      </c>
      <c r="H1032" s="10"/>
      <c r="I1032" s="10">
        <v>10</v>
      </c>
      <c r="J1032" s="32">
        <v>1</v>
      </c>
      <c r="K1032" s="10">
        <v>10</v>
      </c>
    </row>
    <row r="1033" s="1" customFormat="1" ht="15" customHeight="1" spans="1:11">
      <c r="A1033" s="14"/>
      <c r="B1033" s="15"/>
      <c r="C1033" s="16"/>
      <c r="D1033" s="17" t="s">
        <v>728</v>
      </c>
      <c r="E1033" s="10">
        <v>201.95</v>
      </c>
      <c r="F1033" s="10">
        <v>201.95</v>
      </c>
      <c r="G1033" s="10">
        <v>201.95</v>
      </c>
      <c r="H1033" s="10"/>
      <c r="I1033" s="10" t="s">
        <v>655</v>
      </c>
      <c r="J1033" s="10" t="s">
        <v>655</v>
      </c>
      <c r="K1033" s="10" t="s">
        <v>655</v>
      </c>
    </row>
    <row r="1034" s="1" customFormat="1" ht="25.5" customHeight="1" spans="1:11">
      <c r="A1034" s="14"/>
      <c r="B1034" s="15"/>
      <c r="C1034" s="16"/>
      <c r="D1034" s="17" t="s">
        <v>729</v>
      </c>
      <c r="E1034" s="10"/>
      <c r="F1034" s="10"/>
      <c r="G1034" s="10"/>
      <c r="H1034" s="10"/>
      <c r="I1034" s="10" t="s">
        <v>655</v>
      </c>
      <c r="J1034" s="10" t="s">
        <v>655</v>
      </c>
      <c r="K1034" s="10" t="s">
        <v>655</v>
      </c>
    </row>
    <row r="1035" s="1" customFormat="1" ht="15" customHeight="1" spans="1:11">
      <c r="A1035" s="14"/>
      <c r="B1035" s="15"/>
      <c r="C1035" s="16"/>
      <c r="D1035" s="17" t="s">
        <v>730</v>
      </c>
      <c r="E1035" s="10">
        <v>201.95</v>
      </c>
      <c r="F1035" s="10">
        <v>201.95</v>
      </c>
      <c r="G1035" s="10">
        <v>201.95</v>
      </c>
      <c r="H1035" s="10"/>
      <c r="I1035" s="10" t="s">
        <v>655</v>
      </c>
      <c r="J1035" s="10" t="s">
        <v>655</v>
      </c>
      <c r="K1035" s="10" t="s">
        <v>655</v>
      </c>
    </row>
    <row r="1036" s="1" customFormat="1" ht="15" customHeight="1" spans="1:11">
      <c r="A1036" s="18"/>
      <c r="B1036" s="19"/>
      <c r="C1036" s="20"/>
      <c r="D1036" s="17" t="s">
        <v>731</v>
      </c>
      <c r="E1036" s="8"/>
      <c r="F1036" s="8"/>
      <c r="G1036" s="8"/>
      <c r="H1036" s="8"/>
      <c r="I1036" s="10" t="s">
        <v>655</v>
      </c>
      <c r="J1036" s="10" t="s">
        <v>655</v>
      </c>
      <c r="K1036" s="10" t="s">
        <v>655</v>
      </c>
    </row>
    <row r="1037" s="1" customFormat="1" ht="15" customHeight="1" spans="1:11">
      <c r="A1037" s="7" t="s">
        <v>732</v>
      </c>
      <c r="B1037" s="7" t="s">
        <v>733</v>
      </c>
      <c r="C1037" s="7"/>
      <c r="D1037" s="7"/>
      <c r="E1037" s="7"/>
      <c r="F1037" s="7" t="s">
        <v>734</v>
      </c>
      <c r="G1037" s="7"/>
      <c r="H1037" s="7"/>
      <c r="I1037" s="7"/>
      <c r="J1037" s="7"/>
      <c r="K1037" s="7"/>
    </row>
    <row r="1038" s="1" customFormat="1" ht="57" customHeight="1" spans="1:11">
      <c r="A1038" s="7"/>
      <c r="B1038" s="35" t="s">
        <v>1180</v>
      </c>
      <c r="C1038" s="35"/>
      <c r="D1038" s="35"/>
      <c r="E1038" s="35"/>
      <c r="F1038" s="35" t="s">
        <v>1181</v>
      </c>
      <c r="G1038" s="35"/>
      <c r="H1038" s="35"/>
      <c r="I1038" s="35"/>
      <c r="J1038" s="35"/>
      <c r="K1038" s="35"/>
    </row>
    <row r="1039" s="1" customFormat="1" ht="26.25" customHeight="1" spans="1:11">
      <c r="A1039" s="44" t="s">
        <v>1182</v>
      </c>
      <c r="B1039" s="10" t="s">
        <v>1183</v>
      </c>
      <c r="C1039" s="10" t="s">
        <v>1184</v>
      </c>
      <c r="D1039" s="10" t="s">
        <v>1185</v>
      </c>
      <c r="E1039" s="10" t="s">
        <v>741</v>
      </c>
      <c r="F1039" s="10" t="s">
        <v>742</v>
      </c>
      <c r="G1039" s="10" t="s">
        <v>1186</v>
      </c>
      <c r="H1039" s="10" t="s">
        <v>1187</v>
      </c>
      <c r="I1039" s="10" t="s">
        <v>1188</v>
      </c>
      <c r="J1039" s="10"/>
      <c r="K1039" s="10"/>
    </row>
    <row r="1040" s="1" customFormat="1" ht="26.25" customHeight="1" spans="1:11">
      <c r="A1040" s="139"/>
      <c r="B1040" s="44" t="s">
        <v>1189</v>
      </c>
      <c r="C1040" s="140" t="s">
        <v>1190</v>
      </c>
      <c r="D1040" s="140" t="s">
        <v>1191</v>
      </c>
      <c r="E1040" s="10" t="s">
        <v>1192</v>
      </c>
      <c r="F1040" s="10" t="s">
        <v>1193</v>
      </c>
      <c r="G1040" s="10">
        <v>25</v>
      </c>
      <c r="H1040" s="10">
        <v>25</v>
      </c>
      <c r="I1040" s="10"/>
      <c r="J1040" s="10"/>
      <c r="K1040" s="10"/>
    </row>
    <row r="1041" s="1" customFormat="1" ht="86" customHeight="1" spans="1:11">
      <c r="A1041" s="139"/>
      <c r="B1041" s="139"/>
      <c r="C1041" s="140" t="s">
        <v>1190</v>
      </c>
      <c r="D1041" s="140" t="s">
        <v>1194</v>
      </c>
      <c r="E1041" s="10" t="s">
        <v>933</v>
      </c>
      <c r="F1041" s="32">
        <v>0.98</v>
      </c>
      <c r="G1041" s="10">
        <v>25</v>
      </c>
      <c r="H1041" s="10">
        <v>25</v>
      </c>
      <c r="I1041" s="10"/>
      <c r="J1041" s="10"/>
      <c r="K1041" s="10"/>
    </row>
    <row r="1042" s="1" customFormat="1" ht="78" customHeight="1" spans="1:11">
      <c r="A1042" s="139"/>
      <c r="B1042" s="44" t="s">
        <v>1195</v>
      </c>
      <c r="C1042" s="140" t="s">
        <v>1196</v>
      </c>
      <c r="D1042" s="141" t="s">
        <v>1197</v>
      </c>
      <c r="E1042" s="142" t="s">
        <v>1197</v>
      </c>
      <c r="F1042" s="142" t="s">
        <v>1198</v>
      </c>
      <c r="G1042" s="10">
        <v>15</v>
      </c>
      <c r="H1042" s="10">
        <v>15</v>
      </c>
      <c r="I1042" s="10"/>
      <c r="J1042" s="10"/>
      <c r="K1042" s="10"/>
    </row>
    <row r="1043" s="1" customFormat="1" ht="152" customHeight="1" spans="1:11">
      <c r="A1043" s="139"/>
      <c r="B1043" s="139"/>
      <c r="C1043" s="140" t="s">
        <v>1196</v>
      </c>
      <c r="D1043" s="141" t="s">
        <v>1199</v>
      </c>
      <c r="E1043" s="143" t="s">
        <v>1200</v>
      </c>
      <c r="F1043" s="142" t="s">
        <v>1201</v>
      </c>
      <c r="G1043" s="10">
        <v>15</v>
      </c>
      <c r="H1043" s="10">
        <v>15</v>
      </c>
      <c r="I1043" s="10"/>
      <c r="J1043" s="10"/>
      <c r="K1043" s="10"/>
    </row>
    <row r="1044" s="1" customFormat="1" ht="69" customHeight="1" spans="1:11">
      <c r="A1044" s="139"/>
      <c r="B1044" s="140" t="s">
        <v>1202</v>
      </c>
      <c r="C1044" s="140" t="s">
        <v>1203</v>
      </c>
      <c r="D1044" s="140" t="s">
        <v>1204</v>
      </c>
      <c r="E1044" s="10" t="s">
        <v>1205</v>
      </c>
      <c r="F1044" s="32">
        <v>0.94</v>
      </c>
      <c r="G1044" s="10">
        <v>10</v>
      </c>
      <c r="H1044" s="10">
        <v>10</v>
      </c>
      <c r="I1044" s="10"/>
      <c r="J1044" s="10"/>
      <c r="K1044" s="10"/>
    </row>
    <row r="1045" s="1" customFormat="1" ht="15" customHeight="1" spans="1:11">
      <c r="A1045" s="7" t="s">
        <v>766</v>
      </c>
      <c r="B1045" s="7"/>
      <c r="C1045" s="7"/>
      <c r="D1045" s="7"/>
      <c r="E1045" s="7"/>
      <c r="F1045" s="7"/>
      <c r="G1045" s="10">
        <v>90</v>
      </c>
      <c r="H1045" s="10"/>
      <c r="I1045" s="10"/>
      <c r="J1045" s="10"/>
      <c r="K1045" s="10"/>
    </row>
    <row r="1046" s="1" customFormat="1" ht="15" customHeight="1" spans="1:11">
      <c r="A1046" s="23" t="s">
        <v>767</v>
      </c>
      <c r="B1046" s="17" t="s">
        <v>809</v>
      </c>
      <c r="C1046" s="17"/>
      <c r="D1046" s="17"/>
      <c r="E1046" s="17"/>
      <c r="F1046" s="17"/>
      <c r="G1046" s="17"/>
      <c r="H1046" s="17"/>
      <c r="I1046" s="17"/>
      <c r="J1046" s="17"/>
      <c r="K1046" s="17"/>
    </row>
    <row r="1047" s="1" customFormat="1" spans="1:11">
      <c r="A1047" s="25"/>
      <c r="B1047" s="17"/>
      <c r="C1047" s="17"/>
      <c r="D1047" s="17"/>
      <c r="E1047" s="17"/>
      <c r="F1047" s="17"/>
      <c r="G1047" s="17"/>
      <c r="H1047" s="17"/>
      <c r="I1047" s="17"/>
      <c r="J1047" s="17"/>
      <c r="K1047" s="17"/>
    </row>
    <row r="1048" s="1" customFormat="1" ht="21" customHeight="1" spans="1:11">
      <c r="A1048" s="17" t="s">
        <v>769</v>
      </c>
      <c r="B1048" s="17"/>
      <c r="C1048" s="17"/>
      <c r="D1048" s="17"/>
      <c r="E1048" s="17"/>
      <c r="F1048" s="17"/>
      <c r="G1048" s="17"/>
      <c r="H1048" s="17"/>
      <c r="I1048" s="17"/>
      <c r="J1048" s="17"/>
      <c r="K1048" s="17"/>
    </row>
    <row r="1049" s="1" customFormat="1" customHeight="1" spans="1:11">
      <c r="A1049" s="27" t="s">
        <v>770</v>
      </c>
      <c r="B1049" s="27"/>
      <c r="C1049" s="27"/>
      <c r="D1049" s="27"/>
      <c r="E1049" s="27"/>
      <c r="F1049" s="27"/>
      <c r="G1049" s="27"/>
      <c r="H1049" s="27"/>
      <c r="I1049" s="27"/>
      <c r="J1049" s="27"/>
      <c r="K1049" s="27"/>
    </row>
    <row r="1050" s="1" customFormat="1" ht="38.25" customHeight="1" spans="1:11">
      <c r="A1050" s="28" t="s">
        <v>771</v>
      </c>
      <c r="B1050" s="28"/>
      <c r="C1050" s="28"/>
      <c r="D1050" s="28"/>
      <c r="E1050" s="28"/>
      <c r="F1050" s="28"/>
      <c r="G1050" s="28"/>
      <c r="H1050" s="28"/>
      <c r="I1050" s="28"/>
      <c r="J1050" s="28"/>
      <c r="K1050" s="28"/>
    </row>
    <row r="1051" s="1" customFormat="1" customHeight="1" spans="1:11">
      <c r="A1051" s="28" t="s">
        <v>772</v>
      </c>
      <c r="B1051" s="28"/>
      <c r="C1051" s="28"/>
      <c r="D1051" s="28"/>
      <c r="E1051" s="28"/>
      <c r="F1051" s="28"/>
      <c r="G1051" s="28"/>
      <c r="H1051" s="28"/>
      <c r="I1051" s="28"/>
      <c r="J1051" s="28"/>
      <c r="K1051" s="28"/>
    </row>
    <row r="1052" s="1" customFormat="1" ht="25.5" customHeight="1" spans="1:11">
      <c r="A1052" s="28" t="s">
        <v>773</v>
      </c>
      <c r="B1052" s="28"/>
      <c r="C1052" s="28"/>
      <c r="D1052" s="28"/>
      <c r="E1052" s="28"/>
      <c r="F1052" s="28"/>
      <c r="G1052" s="28"/>
      <c r="H1052" s="28"/>
      <c r="I1052" s="28"/>
      <c r="J1052" s="28"/>
      <c r="K1052" s="28"/>
    </row>
    <row r="1053" s="1" customFormat="1" ht="37.5" customHeight="1" spans="1:11">
      <c r="A1053" s="28" t="s">
        <v>774</v>
      </c>
      <c r="B1053" s="28"/>
      <c r="C1053" s="28"/>
      <c r="D1053" s="28"/>
      <c r="E1053" s="28"/>
      <c r="F1053" s="28"/>
      <c r="G1053" s="28"/>
      <c r="H1053" s="28"/>
      <c r="I1053" s="28"/>
      <c r="J1053" s="28"/>
      <c r="K1053" s="28"/>
    </row>
    <row r="1054" s="1" customFormat="1" ht="25.5" customHeight="1" spans="1:11">
      <c r="A1054" s="28" t="s">
        <v>775</v>
      </c>
      <c r="B1054" s="28"/>
      <c r="C1054" s="28"/>
      <c r="D1054" s="28"/>
      <c r="E1054" s="28"/>
      <c r="F1054" s="28"/>
      <c r="G1054" s="28"/>
      <c r="H1054" s="28"/>
      <c r="I1054" s="28"/>
      <c r="J1054" s="28"/>
      <c r="K1054" s="28"/>
    </row>
    <row r="1057" s="1" customFormat="1" ht="27" spans="1:11">
      <c r="A1057" s="4" t="s">
        <v>710</v>
      </c>
      <c r="B1057" s="4"/>
      <c r="C1057" s="4"/>
      <c r="D1057" s="4"/>
      <c r="E1057" s="4"/>
      <c r="F1057" s="4"/>
      <c r="G1057" s="4"/>
      <c r="H1057" s="4"/>
      <c r="I1057" s="4"/>
      <c r="J1057" s="4"/>
      <c r="K1057" s="4"/>
    </row>
    <row r="1058" s="1" customFormat="1" ht="18.75" spans="1:11">
      <c r="A1058" s="5" t="s">
        <v>711</v>
      </c>
      <c r="B1058" s="5"/>
      <c r="C1058" s="5"/>
      <c r="D1058" s="5"/>
      <c r="E1058" s="5"/>
      <c r="F1058" s="5"/>
      <c r="G1058" s="5"/>
      <c r="H1058" s="5"/>
      <c r="I1058" s="5"/>
      <c r="J1058" s="5"/>
      <c r="K1058" s="5"/>
    </row>
    <row r="1059" s="1" customFormat="1" ht="18.75" spans="1:1">
      <c r="A1059" s="6" t="s">
        <v>851</v>
      </c>
    </row>
    <row r="1060" s="1" customFormat="1" ht="15" customHeight="1" spans="1:11">
      <c r="A1060" s="7" t="s">
        <v>713</v>
      </c>
      <c r="B1060" s="7"/>
      <c r="C1060" s="7"/>
      <c r="D1060" s="95" t="s">
        <v>1206</v>
      </c>
      <c r="E1060" s="144"/>
      <c r="F1060" s="144"/>
      <c r="G1060" s="144"/>
      <c r="H1060" s="144"/>
      <c r="I1060" s="144"/>
      <c r="J1060" s="144"/>
      <c r="K1060" s="144"/>
    </row>
    <row r="1061" s="1" customFormat="1" ht="27" customHeight="1" spans="1:11">
      <c r="A1061" s="7" t="s">
        <v>715</v>
      </c>
      <c r="B1061" s="7"/>
      <c r="C1061" s="7"/>
      <c r="D1061" s="9" t="s">
        <v>716</v>
      </c>
      <c r="E1061" s="10"/>
      <c r="F1061" s="7" t="s">
        <v>717</v>
      </c>
      <c r="G1061" s="9" t="s">
        <v>718</v>
      </c>
      <c r="H1061" s="10"/>
      <c r="I1061" s="10"/>
      <c r="J1061" s="10"/>
      <c r="K1061" s="10"/>
    </row>
    <row r="1062" s="1" customFormat="1" ht="26.25" customHeight="1" spans="1:11">
      <c r="A1062" s="11" t="s">
        <v>719</v>
      </c>
      <c r="B1062" s="12"/>
      <c r="C1062" s="13"/>
      <c r="D1062" s="7" t="s">
        <v>720</v>
      </c>
      <c r="E1062" s="7" t="s">
        <v>721</v>
      </c>
      <c r="F1062" s="7" t="s">
        <v>722</v>
      </c>
      <c r="G1062" s="7" t="s">
        <v>723</v>
      </c>
      <c r="H1062" s="7"/>
      <c r="I1062" s="7" t="s">
        <v>724</v>
      </c>
      <c r="J1062" s="7" t="s">
        <v>725</v>
      </c>
      <c r="K1062" s="7" t="s">
        <v>726</v>
      </c>
    </row>
    <row r="1063" s="1" customFormat="1" ht="25.5" customHeight="1" spans="1:11">
      <c r="A1063" s="14"/>
      <c r="B1063" s="15"/>
      <c r="C1063" s="16"/>
      <c r="D1063" s="17" t="s">
        <v>727</v>
      </c>
      <c r="E1063" s="10"/>
      <c r="F1063" s="10">
        <v>36</v>
      </c>
      <c r="G1063" s="10">
        <v>36</v>
      </c>
      <c r="H1063" s="10"/>
      <c r="I1063" s="10">
        <v>10</v>
      </c>
      <c r="J1063" s="32">
        <v>1</v>
      </c>
      <c r="K1063" s="10">
        <v>10</v>
      </c>
    </row>
    <row r="1064" s="1" customFormat="1" ht="15" customHeight="1" spans="1:11">
      <c r="A1064" s="14"/>
      <c r="B1064" s="15"/>
      <c r="C1064" s="16"/>
      <c r="D1064" s="17" t="s">
        <v>728</v>
      </c>
      <c r="E1064" s="8"/>
      <c r="F1064" s="10">
        <v>36</v>
      </c>
      <c r="G1064" s="10">
        <v>36</v>
      </c>
      <c r="H1064" s="10"/>
      <c r="I1064" s="10" t="s">
        <v>655</v>
      </c>
      <c r="J1064" s="10" t="s">
        <v>655</v>
      </c>
      <c r="K1064" s="10" t="s">
        <v>655</v>
      </c>
    </row>
    <row r="1065" s="1" customFormat="1" ht="25.5" customHeight="1" spans="1:11">
      <c r="A1065" s="14"/>
      <c r="B1065" s="15"/>
      <c r="C1065" s="16"/>
      <c r="D1065" s="17" t="s">
        <v>729</v>
      </c>
      <c r="E1065" s="8"/>
      <c r="F1065" s="8">
        <v>36</v>
      </c>
      <c r="G1065" s="8">
        <v>36</v>
      </c>
      <c r="H1065" s="8"/>
      <c r="I1065" s="10" t="s">
        <v>655</v>
      </c>
      <c r="J1065" s="10" t="s">
        <v>655</v>
      </c>
      <c r="K1065" s="10" t="s">
        <v>655</v>
      </c>
    </row>
    <row r="1066" s="1" customFormat="1" ht="15" customHeight="1" spans="1:11">
      <c r="A1066" s="14"/>
      <c r="B1066" s="15"/>
      <c r="C1066" s="16"/>
      <c r="D1066" s="17" t="s">
        <v>730</v>
      </c>
      <c r="E1066" s="8"/>
      <c r="F1066" s="8"/>
      <c r="G1066" s="8"/>
      <c r="H1066" s="8"/>
      <c r="I1066" s="10" t="s">
        <v>655</v>
      </c>
      <c r="J1066" s="10" t="s">
        <v>655</v>
      </c>
      <c r="K1066" s="10" t="s">
        <v>655</v>
      </c>
    </row>
    <row r="1067" s="1" customFormat="1" ht="15" customHeight="1" spans="1:11">
      <c r="A1067" s="18"/>
      <c r="B1067" s="19"/>
      <c r="C1067" s="20"/>
      <c r="D1067" s="17" t="s">
        <v>731</v>
      </c>
      <c r="E1067" s="8"/>
      <c r="F1067" s="8"/>
      <c r="G1067" s="8"/>
      <c r="H1067" s="8"/>
      <c r="I1067" s="10" t="s">
        <v>655</v>
      </c>
      <c r="J1067" s="10" t="s">
        <v>655</v>
      </c>
      <c r="K1067" s="10" t="s">
        <v>655</v>
      </c>
    </row>
    <row r="1068" s="1" customFormat="1" ht="15" customHeight="1" spans="1:11">
      <c r="A1068" s="7" t="s">
        <v>732</v>
      </c>
      <c r="B1068" s="7" t="s">
        <v>733</v>
      </c>
      <c r="C1068" s="7"/>
      <c r="D1068" s="7"/>
      <c r="E1068" s="7"/>
      <c r="F1068" s="7" t="s">
        <v>734</v>
      </c>
      <c r="G1068" s="7"/>
      <c r="H1068" s="7"/>
      <c r="I1068" s="7"/>
      <c r="J1068" s="7"/>
      <c r="K1068" s="7"/>
    </row>
    <row r="1069" s="1" customFormat="1" ht="70" customHeight="1" spans="1:11">
      <c r="A1069" s="7"/>
      <c r="B1069" s="36" t="s">
        <v>1207</v>
      </c>
      <c r="C1069" s="35"/>
      <c r="D1069" s="35"/>
      <c r="E1069" s="35"/>
      <c r="F1069" s="36" t="s">
        <v>1208</v>
      </c>
      <c r="G1069" s="35"/>
      <c r="H1069" s="35"/>
      <c r="I1069" s="35"/>
      <c r="J1069" s="35"/>
      <c r="K1069" s="35"/>
    </row>
    <row r="1070" s="1" customFormat="1" ht="26.25" customHeight="1" spans="1:11">
      <c r="A1070" s="23" t="s">
        <v>737</v>
      </c>
      <c r="B1070" s="7" t="s">
        <v>738</v>
      </c>
      <c r="C1070" s="7" t="s">
        <v>739</v>
      </c>
      <c r="D1070" s="7" t="s">
        <v>740</v>
      </c>
      <c r="E1070" s="7" t="s">
        <v>741</v>
      </c>
      <c r="F1070" s="7" t="s">
        <v>742</v>
      </c>
      <c r="G1070" s="7" t="s">
        <v>724</v>
      </c>
      <c r="H1070" s="7" t="s">
        <v>726</v>
      </c>
      <c r="I1070" s="7" t="s">
        <v>743</v>
      </c>
      <c r="J1070" s="7"/>
      <c r="K1070" s="7"/>
    </row>
    <row r="1071" s="1" customFormat="1" ht="15" customHeight="1" spans="1:11">
      <c r="A1071" s="24"/>
      <c r="B1071" s="7" t="s">
        <v>745</v>
      </c>
      <c r="C1071" s="7" t="s">
        <v>746</v>
      </c>
      <c r="D1071" s="17" t="s">
        <v>855</v>
      </c>
      <c r="E1071" s="48">
        <v>1</v>
      </c>
      <c r="F1071" s="48">
        <v>1</v>
      </c>
      <c r="G1071" s="49">
        <v>10</v>
      </c>
      <c r="H1071" s="49">
        <v>10</v>
      </c>
      <c r="I1071" s="8"/>
      <c r="J1071" s="8"/>
      <c r="K1071" s="8"/>
    </row>
    <row r="1072" s="1" customFormat="1" ht="32" customHeight="1" spans="1:11">
      <c r="A1072" s="24"/>
      <c r="B1072" s="7"/>
      <c r="C1072" s="7"/>
      <c r="D1072" s="17" t="s">
        <v>1209</v>
      </c>
      <c r="E1072" s="10" t="s">
        <v>1210</v>
      </c>
      <c r="F1072" s="10" t="s">
        <v>1210</v>
      </c>
      <c r="G1072" s="10">
        <v>10</v>
      </c>
      <c r="H1072" s="10">
        <v>10</v>
      </c>
      <c r="I1072" s="10"/>
      <c r="J1072" s="10"/>
      <c r="K1072" s="10"/>
    </row>
    <row r="1073" s="1" customFormat="1" ht="15" customHeight="1" spans="1:11">
      <c r="A1073" s="24"/>
      <c r="B1073" s="7"/>
      <c r="C1073" s="7"/>
      <c r="D1073" s="21" t="s">
        <v>1211</v>
      </c>
      <c r="E1073" s="10" t="s">
        <v>1212</v>
      </c>
      <c r="F1073" s="10" t="s">
        <v>1212</v>
      </c>
      <c r="G1073" s="10">
        <v>10</v>
      </c>
      <c r="H1073" s="10">
        <v>10</v>
      </c>
      <c r="I1073" s="10"/>
      <c r="J1073" s="10"/>
      <c r="K1073" s="10"/>
    </row>
    <row r="1074" s="1" customFormat="1" ht="15" customHeight="1" spans="1:11">
      <c r="A1074" s="24"/>
      <c r="B1074" s="7"/>
      <c r="C1074" s="7" t="s">
        <v>860</v>
      </c>
      <c r="D1074" s="17" t="s">
        <v>861</v>
      </c>
      <c r="E1074" s="30" t="s">
        <v>862</v>
      </c>
      <c r="F1074" s="30" t="s">
        <v>862</v>
      </c>
      <c r="G1074" s="8">
        <v>10</v>
      </c>
      <c r="H1074" s="8">
        <v>10</v>
      </c>
      <c r="I1074" s="8"/>
      <c r="J1074" s="8"/>
      <c r="K1074" s="8"/>
    </row>
    <row r="1075" s="1" customFormat="1" ht="15" customHeight="1" spans="1:11">
      <c r="A1075" s="24"/>
      <c r="B1075" s="7"/>
      <c r="C1075" s="7" t="s">
        <v>782</v>
      </c>
      <c r="D1075" s="17" t="s">
        <v>863</v>
      </c>
      <c r="E1075" s="31">
        <v>1</v>
      </c>
      <c r="F1075" s="31">
        <v>1</v>
      </c>
      <c r="G1075" s="8">
        <v>10</v>
      </c>
      <c r="H1075" s="8">
        <v>10</v>
      </c>
      <c r="I1075" s="8"/>
      <c r="J1075" s="8"/>
      <c r="K1075" s="8"/>
    </row>
    <row r="1076" s="1" customFormat="1" ht="15" customHeight="1" spans="1:11">
      <c r="A1076" s="24"/>
      <c r="B1076" s="7" t="s">
        <v>758</v>
      </c>
      <c r="C1076" s="7" t="s">
        <v>759</v>
      </c>
      <c r="D1076" s="17" t="s">
        <v>1213</v>
      </c>
      <c r="E1076" s="9" t="s">
        <v>865</v>
      </c>
      <c r="F1076" s="9" t="s">
        <v>865</v>
      </c>
      <c r="G1076" s="8">
        <v>15</v>
      </c>
      <c r="H1076" s="8">
        <v>15</v>
      </c>
      <c r="I1076" s="8"/>
      <c r="J1076" s="8"/>
      <c r="K1076" s="8"/>
    </row>
    <row r="1077" s="1" customFormat="1" ht="26.25" customHeight="1" spans="1:11">
      <c r="A1077" s="24"/>
      <c r="B1077" s="7"/>
      <c r="C1077" s="7" t="s">
        <v>791</v>
      </c>
      <c r="D1077" s="17" t="s">
        <v>866</v>
      </c>
      <c r="E1077" s="9" t="s">
        <v>867</v>
      </c>
      <c r="F1077" s="9" t="s">
        <v>867</v>
      </c>
      <c r="G1077" s="8">
        <v>15</v>
      </c>
      <c r="H1077" s="8">
        <v>15</v>
      </c>
      <c r="I1077" s="8"/>
      <c r="J1077" s="8"/>
      <c r="K1077" s="8"/>
    </row>
    <row r="1078" s="1" customFormat="1" ht="15" customHeight="1" spans="1:11">
      <c r="A1078" s="24"/>
      <c r="B1078" s="23" t="s">
        <v>762</v>
      </c>
      <c r="C1078" s="23" t="s">
        <v>763</v>
      </c>
      <c r="D1078" s="17" t="s">
        <v>763</v>
      </c>
      <c r="E1078" s="10" t="s">
        <v>868</v>
      </c>
      <c r="F1078" s="10" t="s">
        <v>868</v>
      </c>
      <c r="G1078" s="10">
        <v>10</v>
      </c>
      <c r="H1078" s="10">
        <v>10</v>
      </c>
      <c r="I1078" s="8"/>
      <c r="J1078" s="8"/>
      <c r="K1078" s="8"/>
    </row>
    <row r="1079" s="1" customFormat="1" spans="1:11">
      <c r="A1079" s="24"/>
      <c r="B1079" s="24"/>
      <c r="C1079" s="24"/>
      <c r="D1079" s="17"/>
      <c r="E1079" s="10"/>
      <c r="F1079" s="10"/>
      <c r="G1079" s="10"/>
      <c r="H1079" s="10"/>
      <c r="I1079" s="8"/>
      <c r="J1079" s="8"/>
      <c r="K1079" s="8"/>
    </row>
    <row r="1080" s="1" customFormat="1" ht="15" customHeight="1" spans="1:11">
      <c r="A1080" s="7" t="s">
        <v>766</v>
      </c>
      <c r="B1080" s="7"/>
      <c r="C1080" s="7"/>
      <c r="D1080" s="7"/>
      <c r="E1080" s="7"/>
      <c r="F1080" s="7"/>
      <c r="G1080" s="10">
        <v>90</v>
      </c>
      <c r="H1080" s="10"/>
      <c r="I1080" s="10"/>
      <c r="J1080" s="10"/>
      <c r="K1080" s="10"/>
    </row>
    <row r="1081" s="1" customFormat="1" ht="15" customHeight="1" spans="1:11">
      <c r="A1081" s="23" t="s">
        <v>767</v>
      </c>
      <c r="B1081" s="17" t="s">
        <v>809</v>
      </c>
      <c r="C1081" s="17"/>
      <c r="D1081" s="17"/>
      <c r="E1081" s="17"/>
      <c r="F1081" s="17"/>
      <c r="G1081" s="17"/>
      <c r="H1081" s="17"/>
      <c r="I1081" s="17"/>
      <c r="J1081" s="17"/>
      <c r="K1081" s="17"/>
    </row>
    <row r="1082" s="1" customFormat="1" spans="1:11">
      <c r="A1082" s="25"/>
      <c r="B1082" s="17"/>
      <c r="C1082" s="17"/>
      <c r="D1082" s="17"/>
      <c r="E1082" s="17"/>
      <c r="F1082" s="17"/>
      <c r="G1082" s="17"/>
      <c r="H1082" s="17"/>
      <c r="I1082" s="17"/>
      <c r="J1082" s="17"/>
      <c r="K1082" s="17"/>
    </row>
    <row r="1083" s="1" customFormat="1" ht="21" customHeight="1" spans="1:11">
      <c r="A1083" s="17" t="s">
        <v>769</v>
      </c>
      <c r="B1083" s="17"/>
      <c r="C1083" s="17"/>
      <c r="D1083" s="17"/>
      <c r="E1083" s="17"/>
      <c r="F1083" s="17"/>
      <c r="G1083" s="17"/>
      <c r="H1083" s="17"/>
      <c r="I1083" s="17"/>
      <c r="J1083" s="17"/>
      <c r="K1083" s="17"/>
    </row>
    <row r="1084" s="1" customFormat="1" customHeight="1" spans="1:11">
      <c r="A1084" s="27" t="s">
        <v>770</v>
      </c>
      <c r="B1084" s="27"/>
      <c r="C1084" s="27"/>
      <c r="D1084" s="27"/>
      <c r="E1084" s="27"/>
      <c r="F1084" s="27"/>
      <c r="G1084" s="27"/>
      <c r="H1084" s="27"/>
      <c r="I1084" s="27"/>
      <c r="J1084" s="27"/>
      <c r="K1084" s="27"/>
    </row>
    <row r="1085" s="1" customFormat="1" ht="38.25" customHeight="1" spans="1:11">
      <c r="A1085" s="28" t="s">
        <v>771</v>
      </c>
      <c r="B1085" s="28"/>
      <c r="C1085" s="28"/>
      <c r="D1085" s="28"/>
      <c r="E1085" s="28"/>
      <c r="F1085" s="28"/>
      <c r="G1085" s="28"/>
      <c r="H1085" s="28"/>
      <c r="I1085" s="28"/>
      <c r="J1085" s="28"/>
      <c r="K1085" s="28"/>
    </row>
    <row r="1086" s="1" customFormat="1" customHeight="1" spans="1:11">
      <c r="A1086" s="28" t="s">
        <v>772</v>
      </c>
      <c r="B1086" s="28"/>
      <c r="C1086" s="28"/>
      <c r="D1086" s="28"/>
      <c r="E1086" s="28"/>
      <c r="F1086" s="28"/>
      <c r="G1086" s="28"/>
      <c r="H1086" s="28"/>
      <c r="I1086" s="28"/>
      <c r="J1086" s="28"/>
      <c r="K1086" s="28"/>
    </row>
    <row r="1087" s="1" customFormat="1" ht="25.5" customHeight="1" spans="1:11">
      <c r="A1087" s="28" t="s">
        <v>773</v>
      </c>
      <c r="B1087" s="28"/>
      <c r="C1087" s="28"/>
      <c r="D1087" s="28"/>
      <c r="E1087" s="28"/>
      <c r="F1087" s="28"/>
      <c r="G1087" s="28"/>
      <c r="H1087" s="28"/>
      <c r="I1087" s="28"/>
      <c r="J1087" s="28"/>
      <c r="K1087" s="28"/>
    </row>
    <row r="1088" s="1" customFormat="1" ht="37.5" customHeight="1" spans="1:11">
      <c r="A1088" s="28" t="s">
        <v>774</v>
      </c>
      <c r="B1088" s="28"/>
      <c r="C1088" s="28"/>
      <c r="D1088" s="28"/>
      <c r="E1088" s="28"/>
      <c r="F1088" s="28"/>
      <c r="G1088" s="28"/>
      <c r="H1088" s="28"/>
      <c r="I1088" s="28"/>
      <c r="J1088" s="28"/>
      <c r="K1088" s="28"/>
    </row>
    <row r="1089" s="1" customFormat="1" ht="25.5" customHeight="1" spans="1:11">
      <c r="A1089" s="28" t="s">
        <v>775</v>
      </c>
      <c r="B1089" s="28"/>
      <c r="C1089" s="28"/>
      <c r="D1089" s="28"/>
      <c r="E1089" s="28"/>
      <c r="F1089" s="28"/>
      <c r="G1089" s="28"/>
      <c r="H1089" s="28"/>
      <c r="I1089" s="28"/>
      <c r="J1089" s="28"/>
      <c r="K1089" s="28"/>
    </row>
    <row r="1092" s="1" customFormat="1" ht="27" spans="1:11">
      <c r="A1092" s="4" t="s">
        <v>710</v>
      </c>
      <c r="B1092" s="4"/>
      <c r="C1092" s="4"/>
      <c r="D1092" s="4"/>
      <c r="E1092" s="4"/>
      <c r="F1092" s="4"/>
      <c r="G1092" s="4"/>
      <c r="H1092" s="4"/>
      <c r="I1092" s="4"/>
      <c r="J1092" s="4"/>
      <c r="K1092" s="4"/>
    </row>
    <row r="1093" s="1" customFormat="1" ht="18.75" spans="1:11">
      <c r="A1093" s="5" t="s">
        <v>711</v>
      </c>
      <c r="B1093" s="5"/>
      <c r="C1093" s="5"/>
      <c r="D1093" s="5"/>
      <c r="E1093" s="5"/>
      <c r="F1093" s="5"/>
      <c r="G1093" s="5"/>
      <c r="H1093" s="5"/>
      <c r="I1093" s="5"/>
      <c r="J1093" s="5"/>
      <c r="K1093" s="5"/>
    </row>
    <row r="1094" s="1" customFormat="1" ht="18.75" spans="1:1">
      <c r="A1094" s="6" t="s">
        <v>1214</v>
      </c>
    </row>
    <row r="1095" s="1" customFormat="1" ht="15" customHeight="1" spans="1:11">
      <c r="A1095" s="7" t="s">
        <v>713</v>
      </c>
      <c r="B1095" s="7"/>
      <c r="C1095" s="7"/>
      <c r="D1095" s="30" t="s">
        <v>1215</v>
      </c>
      <c r="E1095" s="8"/>
      <c r="F1095" s="8"/>
      <c r="G1095" s="8"/>
      <c r="H1095" s="8"/>
      <c r="I1095" s="8"/>
      <c r="J1095" s="8"/>
      <c r="K1095" s="8"/>
    </row>
    <row r="1096" s="1" customFormat="1" ht="27" customHeight="1" spans="1:11">
      <c r="A1096" s="7" t="s">
        <v>715</v>
      </c>
      <c r="B1096" s="7"/>
      <c r="C1096" s="7"/>
      <c r="D1096" s="9" t="s">
        <v>716</v>
      </c>
      <c r="E1096" s="10"/>
      <c r="F1096" s="7" t="s">
        <v>717</v>
      </c>
      <c r="G1096" s="9" t="s">
        <v>997</v>
      </c>
      <c r="H1096" s="10"/>
      <c r="I1096" s="10"/>
      <c r="J1096" s="10"/>
      <c r="K1096" s="10"/>
    </row>
    <row r="1097" s="1" customFormat="1" ht="26.25" customHeight="1" spans="1:11">
      <c r="A1097" s="11" t="s">
        <v>1216</v>
      </c>
      <c r="B1097" s="12"/>
      <c r="C1097" s="13"/>
      <c r="D1097" s="7" t="s">
        <v>720</v>
      </c>
      <c r="E1097" s="7" t="s">
        <v>721</v>
      </c>
      <c r="F1097" s="7" t="s">
        <v>722</v>
      </c>
      <c r="G1097" s="7" t="s">
        <v>723</v>
      </c>
      <c r="H1097" s="7"/>
      <c r="I1097" s="7" t="s">
        <v>724</v>
      </c>
      <c r="J1097" s="7" t="s">
        <v>725</v>
      </c>
      <c r="K1097" s="7" t="s">
        <v>726</v>
      </c>
    </row>
    <row r="1098" s="1" customFormat="1" ht="25.5" customHeight="1" spans="1:11">
      <c r="A1098" s="14"/>
      <c r="B1098" s="15"/>
      <c r="C1098" s="16"/>
      <c r="D1098" s="17" t="s">
        <v>727</v>
      </c>
      <c r="E1098" s="10"/>
      <c r="F1098" s="10">
        <v>80</v>
      </c>
      <c r="G1098" s="10">
        <v>80</v>
      </c>
      <c r="H1098" s="10"/>
      <c r="I1098" s="10">
        <v>10</v>
      </c>
      <c r="J1098" s="32">
        <v>0.1</v>
      </c>
      <c r="K1098" s="10">
        <v>10</v>
      </c>
    </row>
    <row r="1099" s="1" customFormat="1" ht="15" customHeight="1" spans="1:11">
      <c r="A1099" s="14"/>
      <c r="B1099" s="15"/>
      <c r="C1099" s="16"/>
      <c r="D1099" s="17" t="s">
        <v>728</v>
      </c>
      <c r="E1099" s="10"/>
      <c r="F1099" s="10">
        <v>80</v>
      </c>
      <c r="G1099" s="10">
        <v>80</v>
      </c>
      <c r="H1099" s="10"/>
      <c r="I1099" s="10" t="s">
        <v>655</v>
      </c>
      <c r="J1099" s="10" t="s">
        <v>655</v>
      </c>
      <c r="K1099" s="10" t="s">
        <v>655</v>
      </c>
    </row>
    <row r="1100" s="1" customFormat="1" ht="25.5" customHeight="1" spans="1:11">
      <c r="A1100" s="14"/>
      <c r="B1100" s="15"/>
      <c r="C1100" s="16"/>
      <c r="D1100" s="17" t="s">
        <v>729</v>
      </c>
      <c r="E1100" s="8"/>
      <c r="F1100" s="8">
        <v>80</v>
      </c>
      <c r="G1100" s="8">
        <v>80</v>
      </c>
      <c r="H1100" s="8"/>
      <c r="I1100" s="10" t="s">
        <v>655</v>
      </c>
      <c r="J1100" s="10" t="s">
        <v>655</v>
      </c>
      <c r="K1100" s="10" t="s">
        <v>655</v>
      </c>
    </row>
    <row r="1101" s="1" customFormat="1" ht="15" customHeight="1" spans="1:11">
      <c r="A1101" s="14"/>
      <c r="B1101" s="15"/>
      <c r="C1101" s="16"/>
      <c r="D1101" s="17" t="s">
        <v>730</v>
      </c>
      <c r="E1101" s="8"/>
      <c r="F1101" s="8"/>
      <c r="G1101" s="8"/>
      <c r="H1101" s="8"/>
      <c r="I1101" s="10" t="s">
        <v>655</v>
      </c>
      <c r="J1101" s="10" t="s">
        <v>655</v>
      </c>
      <c r="K1101" s="10" t="s">
        <v>655</v>
      </c>
    </row>
    <row r="1102" s="1" customFormat="1" ht="15" customHeight="1" spans="1:11">
      <c r="A1102" s="18"/>
      <c r="B1102" s="19"/>
      <c r="C1102" s="20"/>
      <c r="D1102" s="17" t="s">
        <v>731</v>
      </c>
      <c r="E1102" s="8"/>
      <c r="F1102" s="8"/>
      <c r="G1102" s="8"/>
      <c r="H1102" s="8"/>
      <c r="I1102" s="10" t="s">
        <v>655</v>
      </c>
      <c r="J1102" s="10" t="s">
        <v>655</v>
      </c>
      <c r="K1102" s="10" t="s">
        <v>655</v>
      </c>
    </row>
    <row r="1103" s="1" customFormat="1" ht="15" customHeight="1" spans="1:11">
      <c r="A1103" s="7" t="s">
        <v>732</v>
      </c>
      <c r="B1103" s="7" t="s">
        <v>733</v>
      </c>
      <c r="C1103" s="7"/>
      <c r="D1103" s="7"/>
      <c r="E1103" s="7"/>
      <c r="F1103" s="7" t="s">
        <v>734</v>
      </c>
      <c r="G1103" s="7"/>
      <c r="H1103" s="7"/>
      <c r="I1103" s="7"/>
      <c r="J1103" s="7"/>
      <c r="K1103" s="7"/>
    </row>
    <row r="1104" s="1" customFormat="1" ht="57" customHeight="1" spans="1:11">
      <c r="A1104" s="7"/>
      <c r="B1104" s="30" t="s">
        <v>1217</v>
      </c>
      <c r="C1104" s="8"/>
      <c r="D1104" s="8"/>
      <c r="E1104" s="8"/>
      <c r="F1104" s="21" t="s">
        <v>1218</v>
      </c>
      <c r="G1104" s="22"/>
      <c r="H1104" s="22"/>
      <c r="I1104" s="22"/>
      <c r="J1104" s="22"/>
      <c r="K1104" s="22"/>
    </row>
    <row r="1105" s="1" customFormat="1" ht="26.25" customHeight="1" spans="1:11">
      <c r="A1105" s="23" t="s">
        <v>737</v>
      </c>
      <c r="B1105" s="7" t="s">
        <v>738</v>
      </c>
      <c r="C1105" s="7" t="s">
        <v>739</v>
      </c>
      <c r="D1105" s="7" t="s">
        <v>740</v>
      </c>
      <c r="E1105" s="7" t="s">
        <v>741</v>
      </c>
      <c r="F1105" s="7" t="s">
        <v>742</v>
      </c>
      <c r="G1105" s="7" t="s">
        <v>724</v>
      </c>
      <c r="H1105" s="7" t="s">
        <v>726</v>
      </c>
      <c r="I1105" s="7" t="s">
        <v>743</v>
      </c>
      <c r="J1105" s="7"/>
      <c r="K1105" s="7"/>
    </row>
    <row r="1106" s="1" customFormat="1" ht="26.25" customHeight="1" spans="1:11">
      <c r="A1106" s="24"/>
      <c r="B1106" s="23" t="s">
        <v>745</v>
      </c>
      <c r="C1106" s="23" t="s">
        <v>746</v>
      </c>
      <c r="D1106" s="17" t="s">
        <v>1016</v>
      </c>
      <c r="E1106" s="7">
        <v>1</v>
      </c>
      <c r="F1106" s="7">
        <v>1</v>
      </c>
      <c r="G1106" s="7">
        <v>25</v>
      </c>
      <c r="H1106" s="7">
        <v>25</v>
      </c>
      <c r="I1106" s="124"/>
      <c r="J1106" s="125"/>
      <c r="K1106" s="126"/>
    </row>
    <row r="1107" s="1" customFormat="1" ht="26" customHeight="1" spans="1:11">
      <c r="A1107" s="24"/>
      <c r="B1107" s="25"/>
      <c r="C1107" s="25"/>
      <c r="D1107" s="17" t="s">
        <v>1219</v>
      </c>
      <c r="E1107" s="10">
        <v>1</v>
      </c>
      <c r="F1107" s="10">
        <v>1</v>
      </c>
      <c r="G1107" s="10">
        <v>25</v>
      </c>
      <c r="H1107" s="10">
        <v>25</v>
      </c>
      <c r="I1107" s="8"/>
      <c r="J1107" s="8"/>
      <c r="K1107" s="8"/>
    </row>
    <row r="1108" s="1" customFormat="1" ht="39" customHeight="1" spans="1:11">
      <c r="A1108" s="24"/>
      <c r="B1108" s="7" t="s">
        <v>758</v>
      </c>
      <c r="C1108" s="23" t="s">
        <v>759</v>
      </c>
      <c r="D1108" s="17" t="s">
        <v>1018</v>
      </c>
      <c r="E1108" s="32">
        <v>1</v>
      </c>
      <c r="F1108" s="32">
        <v>1</v>
      </c>
      <c r="G1108" s="10">
        <v>10</v>
      </c>
      <c r="H1108" s="10">
        <v>10</v>
      </c>
      <c r="I1108" s="10"/>
      <c r="J1108" s="10"/>
      <c r="K1108" s="10"/>
    </row>
    <row r="1109" s="1" customFormat="1" ht="39" customHeight="1" spans="1:11">
      <c r="A1109" s="24"/>
      <c r="B1109" s="7"/>
      <c r="C1109" s="25"/>
      <c r="D1109" s="17" t="s">
        <v>1220</v>
      </c>
      <c r="E1109" s="32">
        <v>1</v>
      </c>
      <c r="F1109" s="32">
        <v>1</v>
      </c>
      <c r="G1109" s="10">
        <v>10</v>
      </c>
      <c r="H1109" s="10">
        <v>10</v>
      </c>
      <c r="I1109" s="41"/>
      <c r="J1109" s="102"/>
      <c r="K1109" s="42"/>
    </row>
    <row r="1110" s="1" customFormat="1" ht="26.25" customHeight="1" spans="1:11">
      <c r="A1110" s="24"/>
      <c r="B1110" s="7"/>
      <c r="C1110" s="7" t="s">
        <v>1221</v>
      </c>
      <c r="D1110" s="17" t="s">
        <v>1019</v>
      </c>
      <c r="E1110" s="32">
        <v>1</v>
      </c>
      <c r="F1110" s="32">
        <v>1</v>
      </c>
      <c r="G1110" s="10">
        <v>10</v>
      </c>
      <c r="H1110" s="10">
        <v>10</v>
      </c>
      <c r="I1110" s="10"/>
      <c r="J1110" s="10"/>
      <c r="K1110" s="10"/>
    </row>
    <row r="1111" s="1" customFormat="1" ht="15" customHeight="1" spans="1:11">
      <c r="A1111" s="24"/>
      <c r="B1111" s="145" t="s">
        <v>762</v>
      </c>
      <c r="C1111" s="145" t="s">
        <v>763</v>
      </c>
      <c r="D1111" s="17" t="s">
        <v>1020</v>
      </c>
      <c r="E1111" s="81" t="s">
        <v>933</v>
      </c>
      <c r="F1111" s="81" t="s">
        <v>933</v>
      </c>
      <c r="G1111" s="10">
        <v>10</v>
      </c>
      <c r="H1111" s="10">
        <v>10</v>
      </c>
      <c r="I1111" s="10"/>
      <c r="J1111" s="10"/>
      <c r="K1111" s="10"/>
    </row>
    <row r="1112" s="1" customFormat="1" ht="15" customHeight="1" spans="1:11">
      <c r="A1112" s="7" t="s">
        <v>766</v>
      </c>
      <c r="B1112" s="7"/>
      <c r="C1112" s="7"/>
      <c r="D1112" s="7"/>
      <c r="E1112" s="7"/>
      <c r="F1112" s="7"/>
      <c r="G1112" s="10">
        <v>90</v>
      </c>
      <c r="H1112" s="10"/>
      <c r="I1112" s="10"/>
      <c r="J1112" s="10"/>
      <c r="K1112" s="10"/>
    </row>
    <row r="1113" s="1" customFormat="1" ht="15" customHeight="1" spans="1:11">
      <c r="A1113" s="23" t="s">
        <v>767</v>
      </c>
      <c r="B1113" s="17" t="s">
        <v>1222</v>
      </c>
      <c r="C1113" s="17"/>
      <c r="D1113" s="17"/>
      <c r="E1113" s="17"/>
      <c r="F1113" s="17"/>
      <c r="G1113" s="17"/>
      <c r="H1113" s="17"/>
      <c r="I1113" s="17"/>
      <c r="J1113" s="17"/>
      <c r="K1113" s="17"/>
    </row>
    <row r="1114" s="1" customFormat="1" spans="1:11">
      <c r="A1114" s="25"/>
      <c r="B1114" s="17"/>
      <c r="C1114" s="17"/>
      <c r="D1114" s="17"/>
      <c r="E1114" s="17"/>
      <c r="F1114" s="17"/>
      <c r="G1114" s="17"/>
      <c r="H1114" s="17"/>
      <c r="I1114" s="17"/>
      <c r="J1114" s="17"/>
      <c r="K1114" s="17"/>
    </row>
    <row r="1115" s="1" customFormat="1" ht="21" customHeight="1" spans="1:11">
      <c r="A1115" s="17" t="s">
        <v>769</v>
      </c>
      <c r="B1115" s="17"/>
      <c r="C1115" s="17"/>
      <c r="D1115" s="17"/>
      <c r="E1115" s="17"/>
      <c r="F1115" s="17"/>
      <c r="G1115" s="17"/>
      <c r="H1115" s="17"/>
      <c r="I1115" s="17"/>
      <c r="J1115" s="17"/>
      <c r="K1115" s="17"/>
    </row>
    <row r="1116" s="1" customFormat="1" customHeight="1" spans="1:11">
      <c r="A1116" s="27" t="s">
        <v>770</v>
      </c>
      <c r="B1116" s="27"/>
      <c r="C1116" s="27"/>
      <c r="D1116" s="27"/>
      <c r="E1116" s="27"/>
      <c r="F1116" s="27"/>
      <c r="G1116" s="27"/>
      <c r="H1116" s="27"/>
      <c r="I1116" s="27"/>
      <c r="J1116" s="27"/>
      <c r="K1116" s="27"/>
    </row>
    <row r="1117" s="1" customFormat="1" ht="38.25" customHeight="1" spans="1:11">
      <c r="A1117" s="28" t="s">
        <v>771</v>
      </c>
      <c r="B1117" s="28"/>
      <c r="C1117" s="28"/>
      <c r="D1117" s="28"/>
      <c r="E1117" s="28"/>
      <c r="F1117" s="28"/>
      <c r="G1117" s="28"/>
      <c r="H1117" s="28"/>
      <c r="I1117" s="28"/>
      <c r="J1117" s="28"/>
      <c r="K1117" s="28"/>
    </row>
    <row r="1118" s="1" customFormat="1" customHeight="1" spans="1:11">
      <c r="A1118" s="28" t="s">
        <v>772</v>
      </c>
      <c r="B1118" s="28"/>
      <c r="C1118" s="28"/>
      <c r="D1118" s="28"/>
      <c r="E1118" s="28"/>
      <c r="F1118" s="28"/>
      <c r="G1118" s="28"/>
      <c r="H1118" s="28"/>
      <c r="I1118" s="28"/>
      <c r="J1118" s="28"/>
      <c r="K1118" s="28"/>
    </row>
    <row r="1119" s="1" customFormat="1" ht="25.5" customHeight="1" spans="1:11">
      <c r="A1119" s="28" t="s">
        <v>773</v>
      </c>
      <c r="B1119" s="28"/>
      <c r="C1119" s="28"/>
      <c r="D1119" s="28"/>
      <c r="E1119" s="28"/>
      <c r="F1119" s="28"/>
      <c r="G1119" s="28"/>
      <c r="H1119" s="28"/>
      <c r="I1119" s="28"/>
      <c r="J1119" s="28"/>
      <c r="K1119" s="28"/>
    </row>
    <row r="1120" s="1" customFormat="1" ht="37.5" customHeight="1" spans="1:11">
      <c r="A1120" s="28" t="s">
        <v>774</v>
      </c>
      <c r="B1120" s="28"/>
      <c r="C1120" s="28"/>
      <c r="D1120" s="28"/>
      <c r="E1120" s="28"/>
      <c r="F1120" s="28"/>
      <c r="G1120" s="28"/>
      <c r="H1120" s="28"/>
      <c r="I1120" s="28"/>
      <c r="J1120" s="28"/>
      <c r="K1120" s="28"/>
    </row>
    <row r="1121" s="1" customFormat="1" ht="25.5" customHeight="1" spans="1:11">
      <c r="A1121" s="28" t="s">
        <v>775</v>
      </c>
      <c r="B1121" s="28"/>
      <c r="C1121" s="28"/>
      <c r="D1121" s="28"/>
      <c r="E1121" s="28"/>
      <c r="F1121" s="28"/>
      <c r="G1121" s="28"/>
      <c r="H1121" s="28"/>
      <c r="I1121" s="28"/>
      <c r="J1121" s="28"/>
      <c r="K1121" s="28"/>
    </row>
    <row r="1124" s="1" customFormat="1" ht="27" spans="1:11">
      <c r="A1124" s="4" t="s">
        <v>710</v>
      </c>
      <c r="B1124" s="4"/>
      <c r="C1124" s="4"/>
      <c r="D1124" s="4"/>
      <c r="E1124" s="4"/>
      <c r="F1124" s="4"/>
      <c r="G1124" s="4"/>
      <c r="H1124" s="4"/>
      <c r="I1124" s="4"/>
      <c r="J1124" s="4"/>
      <c r="K1124" s="4"/>
    </row>
    <row r="1125" s="1" customFormat="1" ht="18.75" spans="1:11">
      <c r="A1125" s="5" t="s">
        <v>711</v>
      </c>
      <c r="B1125" s="5"/>
      <c r="C1125" s="5"/>
      <c r="D1125" s="5"/>
      <c r="E1125" s="5"/>
      <c r="F1125" s="5"/>
      <c r="G1125" s="5"/>
      <c r="H1125" s="5"/>
      <c r="I1125" s="5"/>
      <c r="J1125" s="5"/>
      <c r="K1125" s="5"/>
    </row>
    <row r="1126" s="1" customFormat="1" ht="18.75" spans="1:1">
      <c r="A1126" s="6" t="s">
        <v>851</v>
      </c>
    </row>
    <row r="1127" s="1" customFormat="1" ht="15" customHeight="1" spans="1:11">
      <c r="A1127" s="7" t="s">
        <v>713</v>
      </c>
      <c r="B1127" s="7"/>
      <c r="C1127" s="7"/>
      <c r="D1127" s="30" t="s">
        <v>1223</v>
      </c>
      <c r="E1127" s="8"/>
      <c r="F1127" s="8"/>
      <c r="G1127" s="8"/>
      <c r="H1127" s="8"/>
      <c r="I1127" s="8"/>
      <c r="J1127" s="8"/>
      <c r="K1127" s="8"/>
    </row>
    <row r="1128" s="1" customFormat="1" ht="27" customHeight="1" spans="1:11">
      <c r="A1128" s="7" t="s">
        <v>715</v>
      </c>
      <c r="B1128" s="7"/>
      <c r="C1128" s="7"/>
      <c r="D1128" s="97" t="s">
        <v>1097</v>
      </c>
      <c r="E1128" s="98"/>
      <c r="F1128" s="99" t="s">
        <v>717</v>
      </c>
      <c r="G1128" s="97" t="s">
        <v>718</v>
      </c>
      <c r="H1128" s="98"/>
      <c r="I1128" s="98"/>
      <c r="J1128" s="98"/>
      <c r="K1128" s="98"/>
    </row>
    <row r="1129" s="1" customFormat="1" ht="26.25" customHeight="1" spans="1:11">
      <c r="A1129" s="11" t="s">
        <v>1224</v>
      </c>
      <c r="B1129" s="12"/>
      <c r="C1129" s="13"/>
      <c r="D1129" s="99" t="s">
        <v>720</v>
      </c>
      <c r="E1129" s="99" t="s">
        <v>721</v>
      </c>
      <c r="F1129" s="99" t="s">
        <v>1099</v>
      </c>
      <c r="G1129" s="99" t="s">
        <v>1100</v>
      </c>
      <c r="H1129" s="99"/>
      <c r="I1129" s="99" t="s">
        <v>724</v>
      </c>
      <c r="J1129" s="99" t="s">
        <v>725</v>
      </c>
      <c r="K1129" s="99" t="s">
        <v>726</v>
      </c>
    </row>
    <row r="1130" s="1" customFormat="1" ht="25.5" customHeight="1" spans="1:11">
      <c r="A1130" s="14"/>
      <c r="B1130" s="15"/>
      <c r="C1130" s="16"/>
      <c r="D1130" s="100" t="s">
        <v>727</v>
      </c>
      <c r="E1130" s="98">
        <v>20</v>
      </c>
      <c r="F1130" s="98">
        <v>20</v>
      </c>
      <c r="G1130" s="98">
        <v>20</v>
      </c>
      <c r="H1130" s="98"/>
      <c r="I1130" s="98">
        <v>10</v>
      </c>
      <c r="J1130" s="103">
        <v>1</v>
      </c>
      <c r="K1130" s="98">
        <v>10</v>
      </c>
    </row>
    <row r="1131" s="1" customFormat="1" ht="15" customHeight="1" spans="1:11">
      <c r="A1131" s="14"/>
      <c r="B1131" s="15"/>
      <c r="C1131" s="16"/>
      <c r="D1131" s="100" t="s">
        <v>728</v>
      </c>
      <c r="E1131" s="101">
        <v>20</v>
      </c>
      <c r="F1131" s="101">
        <v>20</v>
      </c>
      <c r="G1131" s="101">
        <v>20</v>
      </c>
      <c r="H1131" s="101"/>
      <c r="I1131" s="98" t="s">
        <v>655</v>
      </c>
      <c r="J1131" s="98" t="s">
        <v>655</v>
      </c>
      <c r="K1131" s="98" t="s">
        <v>655</v>
      </c>
    </row>
    <row r="1132" s="1" customFormat="1" ht="25.5" customHeight="1" spans="1:11">
      <c r="A1132" s="14"/>
      <c r="B1132" s="15"/>
      <c r="C1132" s="16"/>
      <c r="D1132" s="100" t="s">
        <v>729</v>
      </c>
      <c r="E1132" s="101"/>
      <c r="F1132" s="101"/>
      <c r="G1132" s="101"/>
      <c r="H1132" s="101"/>
      <c r="I1132" s="98" t="s">
        <v>655</v>
      </c>
      <c r="J1132" s="98" t="s">
        <v>655</v>
      </c>
      <c r="K1132" s="98" t="s">
        <v>655</v>
      </c>
    </row>
    <row r="1133" s="1" customFormat="1" ht="15" customHeight="1" spans="1:11">
      <c r="A1133" s="14"/>
      <c r="B1133" s="15"/>
      <c r="C1133" s="16"/>
      <c r="D1133" s="100" t="s">
        <v>730</v>
      </c>
      <c r="E1133" s="101">
        <v>20</v>
      </c>
      <c r="F1133" s="101">
        <v>20</v>
      </c>
      <c r="G1133" s="101">
        <v>20</v>
      </c>
      <c r="H1133" s="101"/>
      <c r="I1133" s="98" t="s">
        <v>655</v>
      </c>
      <c r="J1133" s="98" t="s">
        <v>655</v>
      </c>
      <c r="K1133" s="98" t="s">
        <v>655</v>
      </c>
    </row>
    <row r="1134" s="1" customFormat="1" ht="15" customHeight="1" spans="1:11">
      <c r="A1134" s="18"/>
      <c r="B1134" s="19"/>
      <c r="C1134" s="20"/>
      <c r="D1134" s="100" t="s">
        <v>731</v>
      </c>
      <c r="E1134" s="101"/>
      <c r="F1134" s="101"/>
      <c r="G1134" s="101"/>
      <c r="H1134" s="101"/>
      <c r="I1134" s="98" t="s">
        <v>655</v>
      </c>
      <c r="J1134" s="98" t="s">
        <v>655</v>
      </c>
      <c r="K1134" s="98" t="s">
        <v>655</v>
      </c>
    </row>
    <row r="1135" s="1" customFormat="1" ht="15" customHeight="1" spans="1:11">
      <c r="A1135" s="7" t="s">
        <v>732</v>
      </c>
      <c r="B1135" s="7" t="s">
        <v>733</v>
      </c>
      <c r="C1135" s="7"/>
      <c r="D1135" s="7"/>
      <c r="E1135" s="7"/>
      <c r="F1135" s="7" t="s">
        <v>734</v>
      </c>
      <c r="G1135" s="7"/>
      <c r="H1135" s="7"/>
      <c r="I1135" s="7"/>
      <c r="J1135" s="7"/>
      <c r="K1135" s="7"/>
    </row>
    <row r="1136" s="1" customFormat="1" ht="57" customHeight="1" spans="1:11">
      <c r="A1136" s="7"/>
      <c r="B1136" s="36" t="s">
        <v>1225</v>
      </c>
      <c r="C1136" s="35"/>
      <c r="D1136" s="35"/>
      <c r="E1136" s="35"/>
      <c r="F1136" s="36" t="s">
        <v>1226</v>
      </c>
      <c r="G1136" s="35"/>
      <c r="H1136" s="35"/>
      <c r="I1136" s="35"/>
      <c r="J1136" s="35"/>
      <c r="K1136" s="35"/>
    </row>
    <row r="1137" s="1" customFormat="1" ht="26.25" customHeight="1" spans="1:11">
      <c r="A1137" s="23" t="s">
        <v>737</v>
      </c>
      <c r="B1137" s="7" t="s">
        <v>738</v>
      </c>
      <c r="C1137" s="7" t="s">
        <v>739</v>
      </c>
      <c r="D1137" s="7" t="s">
        <v>740</v>
      </c>
      <c r="E1137" s="7" t="s">
        <v>741</v>
      </c>
      <c r="F1137" s="7" t="s">
        <v>742</v>
      </c>
      <c r="G1137" s="7" t="s">
        <v>724</v>
      </c>
      <c r="H1137" s="7" t="s">
        <v>726</v>
      </c>
      <c r="I1137" s="23" t="s">
        <v>743</v>
      </c>
      <c r="J1137" s="23"/>
      <c r="K1137" s="23"/>
    </row>
    <row r="1138" s="3" customFormat="1" ht="39" customHeight="1" spans="1:11">
      <c r="A1138" s="104" t="s">
        <v>744</v>
      </c>
      <c r="B1138" s="105" t="s">
        <v>1103</v>
      </c>
      <c r="C1138" s="106" t="s">
        <v>892</v>
      </c>
      <c r="D1138" s="106" t="s">
        <v>1227</v>
      </c>
      <c r="E1138" s="107" t="s">
        <v>1228</v>
      </c>
      <c r="F1138" s="107" t="s">
        <v>1229</v>
      </c>
      <c r="G1138" s="90">
        <v>20</v>
      </c>
      <c r="H1138" s="90">
        <v>20</v>
      </c>
      <c r="I1138" s="120"/>
      <c r="J1138" s="120"/>
      <c r="K1138" s="120"/>
    </row>
    <row r="1139" s="3" customFormat="1" ht="24" customHeight="1" spans="1:11">
      <c r="A1139" s="108"/>
      <c r="B1139" s="109"/>
      <c r="C1139" s="110" t="s">
        <v>860</v>
      </c>
      <c r="D1139" s="111" t="s">
        <v>1000</v>
      </c>
      <c r="E1139" s="107">
        <v>1</v>
      </c>
      <c r="F1139" s="107">
        <v>1</v>
      </c>
      <c r="G1139" s="90">
        <v>10</v>
      </c>
      <c r="H1139" s="90">
        <v>10</v>
      </c>
      <c r="I1139" s="120"/>
      <c r="J1139" s="120"/>
      <c r="K1139" s="120"/>
    </row>
    <row r="1140" s="3" customFormat="1" ht="24" customHeight="1" spans="1:11">
      <c r="A1140" s="108"/>
      <c r="B1140" s="109"/>
      <c r="C1140" s="110" t="s">
        <v>959</v>
      </c>
      <c r="D1140" s="111" t="s">
        <v>863</v>
      </c>
      <c r="E1140" s="107">
        <v>1</v>
      </c>
      <c r="F1140" s="107">
        <v>1</v>
      </c>
      <c r="G1140" s="90">
        <v>10</v>
      </c>
      <c r="H1140" s="90">
        <v>10</v>
      </c>
      <c r="I1140" s="120"/>
      <c r="J1140" s="120"/>
      <c r="K1140" s="120"/>
    </row>
    <row r="1141" s="3" customFormat="1" ht="32" customHeight="1" spans="1:11">
      <c r="A1141" s="108"/>
      <c r="B1141" s="112"/>
      <c r="C1141" s="110" t="s">
        <v>1052</v>
      </c>
      <c r="D1141" s="111" t="s">
        <v>1105</v>
      </c>
      <c r="E1141" s="107">
        <v>1</v>
      </c>
      <c r="F1141" s="107">
        <v>1</v>
      </c>
      <c r="G1141" s="90">
        <v>10</v>
      </c>
      <c r="H1141" s="90">
        <v>10</v>
      </c>
      <c r="I1141" s="120"/>
      <c r="J1141" s="120"/>
      <c r="K1141" s="120"/>
    </row>
    <row r="1142" s="3" customFormat="1" ht="41" customHeight="1" spans="1:11">
      <c r="A1142" s="108"/>
      <c r="B1142" s="110" t="s">
        <v>1092</v>
      </c>
      <c r="C1142" s="110" t="s">
        <v>990</v>
      </c>
      <c r="D1142" s="111" t="s">
        <v>1106</v>
      </c>
      <c r="E1142" s="107">
        <v>1</v>
      </c>
      <c r="F1142" s="107">
        <v>1</v>
      </c>
      <c r="G1142" s="90">
        <v>15</v>
      </c>
      <c r="H1142" s="90">
        <v>15</v>
      </c>
      <c r="I1142" s="120"/>
      <c r="J1142" s="120"/>
      <c r="K1142" s="120"/>
    </row>
    <row r="1143" s="3" customFormat="1" ht="45" customHeight="1" spans="1:11">
      <c r="A1143" s="108"/>
      <c r="B1143" s="110"/>
      <c r="C1143" s="110" t="s">
        <v>964</v>
      </c>
      <c r="D1143" s="141" t="s">
        <v>1230</v>
      </c>
      <c r="E1143" s="107" t="s">
        <v>761</v>
      </c>
      <c r="F1143" s="107" t="s">
        <v>761</v>
      </c>
      <c r="G1143" s="90">
        <v>15</v>
      </c>
      <c r="H1143" s="90">
        <v>15</v>
      </c>
      <c r="I1143" s="120"/>
      <c r="J1143" s="120"/>
      <c r="K1143" s="120"/>
    </row>
    <row r="1144" s="3" customFormat="1" ht="35" customHeight="1" spans="1:11">
      <c r="A1144" s="113"/>
      <c r="B1144" s="110" t="s">
        <v>1108</v>
      </c>
      <c r="C1144" s="110" t="s">
        <v>906</v>
      </c>
      <c r="D1144" s="141" t="s">
        <v>1231</v>
      </c>
      <c r="E1144" s="107">
        <v>0.9</v>
      </c>
      <c r="F1144" s="107">
        <v>0.9</v>
      </c>
      <c r="G1144" s="90">
        <v>10</v>
      </c>
      <c r="H1144" s="90">
        <v>10</v>
      </c>
      <c r="I1144" s="120"/>
      <c r="J1144" s="120"/>
      <c r="K1144" s="120"/>
    </row>
    <row r="1145" s="1" customFormat="1" ht="15" customHeight="1" spans="1:11">
      <c r="A1145" s="7" t="s">
        <v>766</v>
      </c>
      <c r="B1145" s="7"/>
      <c r="C1145" s="7"/>
      <c r="D1145" s="7"/>
      <c r="E1145" s="7"/>
      <c r="F1145" s="7"/>
      <c r="G1145" s="10">
        <v>90</v>
      </c>
      <c r="H1145" s="10"/>
      <c r="I1145" s="10"/>
      <c r="J1145" s="10"/>
      <c r="K1145" s="10"/>
    </row>
    <row r="1146" s="1" customFormat="1" ht="15" customHeight="1" spans="1:11">
      <c r="A1146" s="23" t="s">
        <v>767</v>
      </c>
      <c r="B1146" s="17" t="s">
        <v>809</v>
      </c>
      <c r="C1146" s="17"/>
      <c r="D1146" s="17"/>
      <c r="E1146" s="17"/>
      <c r="F1146" s="17"/>
      <c r="G1146" s="17"/>
      <c r="H1146" s="17"/>
      <c r="I1146" s="17"/>
      <c r="J1146" s="17"/>
      <c r="K1146" s="17"/>
    </row>
    <row r="1147" s="1" customFormat="1" spans="1:11">
      <c r="A1147" s="25"/>
      <c r="B1147" s="17"/>
      <c r="C1147" s="17"/>
      <c r="D1147" s="17"/>
      <c r="E1147" s="17"/>
      <c r="F1147" s="17"/>
      <c r="G1147" s="17"/>
      <c r="H1147" s="17"/>
      <c r="I1147" s="17"/>
      <c r="J1147" s="17"/>
      <c r="K1147" s="17"/>
    </row>
    <row r="1148" s="1" customFormat="1" ht="21" customHeight="1" spans="1:11">
      <c r="A1148" s="17" t="s">
        <v>769</v>
      </c>
      <c r="B1148" s="17"/>
      <c r="C1148" s="17"/>
      <c r="D1148" s="17"/>
      <c r="E1148" s="17"/>
      <c r="F1148" s="17"/>
      <c r="G1148" s="17"/>
      <c r="H1148" s="17"/>
      <c r="I1148" s="17"/>
      <c r="J1148" s="17"/>
      <c r="K1148" s="17"/>
    </row>
    <row r="1149" s="1" customFormat="1" customHeight="1" spans="1:11">
      <c r="A1149" s="27" t="s">
        <v>770</v>
      </c>
      <c r="B1149" s="27"/>
      <c r="C1149" s="27"/>
      <c r="D1149" s="27"/>
      <c r="E1149" s="27"/>
      <c r="F1149" s="27"/>
      <c r="G1149" s="27"/>
      <c r="H1149" s="27"/>
      <c r="I1149" s="27"/>
      <c r="J1149" s="27"/>
      <c r="K1149" s="27"/>
    </row>
    <row r="1150" s="1" customFormat="1" ht="38.25" customHeight="1" spans="1:11">
      <c r="A1150" s="28" t="s">
        <v>1110</v>
      </c>
      <c r="B1150" s="28"/>
      <c r="C1150" s="28"/>
      <c r="D1150" s="28"/>
      <c r="E1150" s="28"/>
      <c r="F1150" s="28"/>
      <c r="G1150" s="28"/>
      <c r="H1150" s="28"/>
      <c r="I1150" s="28"/>
      <c r="J1150" s="28"/>
      <c r="K1150" s="28"/>
    </row>
    <row r="1151" s="1" customFormat="1" customHeight="1" spans="1:11">
      <c r="A1151" s="28" t="s">
        <v>772</v>
      </c>
      <c r="B1151" s="28"/>
      <c r="C1151" s="28"/>
      <c r="D1151" s="28"/>
      <c r="E1151" s="28"/>
      <c r="F1151" s="28"/>
      <c r="G1151" s="28"/>
      <c r="H1151" s="28"/>
      <c r="I1151" s="28"/>
      <c r="J1151" s="28"/>
      <c r="K1151" s="28"/>
    </row>
    <row r="1152" s="1" customFormat="1" ht="25.5" customHeight="1" spans="1:11">
      <c r="A1152" s="28" t="s">
        <v>1040</v>
      </c>
      <c r="B1152" s="28"/>
      <c r="C1152" s="28"/>
      <c r="D1152" s="28"/>
      <c r="E1152" s="28"/>
      <c r="F1152" s="28"/>
      <c r="G1152" s="28"/>
      <c r="H1152" s="28"/>
      <c r="I1152" s="28"/>
      <c r="J1152" s="28"/>
      <c r="K1152" s="28"/>
    </row>
    <row r="1153" s="1" customFormat="1" ht="37.5" customHeight="1" spans="1:11">
      <c r="A1153" s="28" t="s">
        <v>774</v>
      </c>
      <c r="B1153" s="28"/>
      <c r="C1153" s="28"/>
      <c r="D1153" s="28"/>
      <c r="E1153" s="28"/>
      <c r="F1153" s="28"/>
      <c r="G1153" s="28"/>
      <c r="H1153" s="28"/>
      <c r="I1153" s="28"/>
      <c r="J1153" s="28"/>
      <c r="K1153" s="28"/>
    </row>
    <row r="1154" s="1" customFormat="1" ht="25.5" customHeight="1" spans="1:11">
      <c r="A1154" s="28" t="s">
        <v>775</v>
      </c>
      <c r="B1154" s="28"/>
      <c r="C1154" s="28"/>
      <c r="D1154" s="28"/>
      <c r="E1154" s="28"/>
      <c r="F1154" s="28"/>
      <c r="G1154" s="28"/>
      <c r="H1154" s="28"/>
      <c r="I1154" s="28"/>
      <c r="J1154" s="28"/>
      <c r="K1154" s="28"/>
    </row>
    <row r="1157" s="1" customFormat="1" ht="27" spans="1:11">
      <c r="A1157" s="4" t="s">
        <v>710</v>
      </c>
      <c r="B1157" s="4"/>
      <c r="C1157" s="4"/>
      <c r="D1157" s="4"/>
      <c r="E1157" s="4"/>
      <c r="F1157" s="4"/>
      <c r="G1157" s="4"/>
      <c r="H1157" s="4"/>
      <c r="I1157" s="4"/>
      <c r="J1157" s="4"/>
      <c r="K1157" s="4"/>
    </row>
    <row r="1158" s="1" customFormat="1" ht="18.75" spans="1:11">
      <c r="A1158" s="5" t="s">
        <v>711</v>
      </c>
      <c r="B1158" s="5"/>
      <c r="C1158" s="5"/>
      <c r="D1158" s="5"/>
      <c r="E1158" s="5"/>
      <c r="F1158" s="5"/>
      <c r="G1158" s="5"/>
      <c r="H1158" s="5"/>
      <c r="I1158" s="5"/>
      <c r="J1158" s="5"/>
      <c r="K1158" s="5"/>
    </row>
    <row r="1159" s="1" customFormat="1" ht="18.75" spans="1:11">
      <c r="A1159" s="6" t="s">
        <v>1232</v>
      </c>
      <c r="B1159" s="6"/>
      <c r="C1159" s="6"/>
      <c r="D1159" s="6"/>
      <c r="E1159" s="6"/>
      <c r="H1159" s="51" t="s">
        <v>887</v>
      </c>
      <c r="I1159" s="150"/>
      <c r="J1159" s="150"/>
      <c r="K1159" s="150"/>
    </row>
    <row r="1160" s="1" customFormat="1" ht="15" customHeight="1" spans="1:11">
      <c r="A1160" s="7" t="s">
        <v>713</v>
      </c>
      <c r="B1160" s="7"/>
      <c r="C1160" s="7"/>
      <c r="D1160" s="9" t="s">
        <v>1233</v>
      </c>
      <c r="E1160" s="10"/>
      <c r="F1160" s="10"/>
      <c r="G1160" s="10"/>
      <c r="H1160" s="10"/>
      <c r="I1160" s="10"/>
      <c r="J1160" s="10"/>
      <c r="K1160" s="10"/>
    </row>
    <row r="1161" s="1" customFormat="1" ht="27" customHeight="1" spans="1:11">
      <c r="A1161" s="7" t="s">
        <v>715</v>
      </c>
      <c r="B1161" s="7"/>
      <c r="C1161" s="7"/>
      <c r="D1161" s="9" t="s">
        <v>716</v>
      </c>
      <c r="E1161" s="10"/>
      <c r="F1161" s="7" t="s">
        <v>717</v>
      </c>
      <c r="G1161" s="9" t="s">
        <v>718</v>
      </c>
      <c r="H1161" s="10"/>
      <c r="I1161" s="10"/>
      <c r="J1161" s="10"/>
      <c r="K1161" s="10"/>
    </row>
    <row r="1162" s="1" customFormat="1" ht="26.25" customHeight="1" spans="1:11">
      <c r="A1162" s="11" t="s">
        <v>719</v>
      </c>
      <c r="B1162" s="12"/>
      <c r="C1162" s="13"/>
      <c r="D1162" s="7" t="s">
        <v>720</v>
      </c>
      <c r="E1162" s="7" t="s">
        <v>721</v>
      </c>
      <c r="F1162" s="7" t="s">
        <v>722</v>
      </c>
      <c r="G1162" s="7" t="s">
        <v>723</v>
      </c>
      <c r="H1162" s="7"/>
      <c r="I1162" s="7" t="s">
        <v>724</v>
      </c>
      <c r="J1162" s="7" t="s">
        <v>725</v>
      </c>
      <c r="K1162" s="7" t="s">
        <v>726</v>
      </c>
    </row>
    <row r="1163" s="1" customFormat="1" ht="25.5" customHeight="1" spans="1:11">
      <c r="A1163" s="14"/>
      <c r="B1163" s="15"/>
      <c r="C1163" s="16"/>
      <c r="D1163" s="17" t="s">
        <v>727</v>
      </c>
      <c r="E1163" s="10">
        <v>20</v>
      </c>
      <c r="F1163" s="10">
        <v>20</v>
      </c>
      <c r="G1163" s="10">
        <v>20</v>
      </c>
      <c r="H1163" s="10"/>
      <c r="I1163" s="10">
        <v>10</v>
      </c>
      <c r="J1163" s="10" t="s">
        <v>1234</v>
      </c>
      <c r="K1163" s="10">
        <v>10</v>
      </c>
    </row>
    <row r="1164" s="1" customFormat="1" ht="15" customHeight="1" spans="1:11">
      <c r="A1164" s="14"/>
      <c r="B1164" s="15"/>
      <c r="C1164" s="16"/>
      <c r="D1164" s="17" t="s">
        <v>728</v>
      </c>
      <c r="E1164" s="8">
        <v>20</v>
      </c>
      <c r="F1164" s="8">
        <v>20</v>
      </c>
      <c r="G1164" s="8">
        <v>20</v>
      </c>
      <c r="H1164" s="8"/>
      <c r="I1164" s="10" t="s">
        <v>655</v>
      </c>
      <c r="J1164" s="10" t="s">
        <v>655</v>
      </c>
      <c r="K1164" s="10" t="s">
        <v>655</v>
      </c>
    </row>
    <row r="1165" s="1" customFormat="1" ht="25.5" customHeight="1" spans="1:11">
      <c r="A1165" s="14"/>
      <c r="B1165" s="15"/>
      <c r="C1165" s="16"/>
      <c r="D1165" s="17" t="s">
        <v>729</v>
      </c>
      <c r="E1165" s="8"/>
      <c r="F1165" s="8"/>
      <c r="G1165" s="8"/>
      <c r="H1165" s="8"/>
      <c r="I1165" s="10" t="s">
        <v>655</v>
      </c>
      <c r="J1165" s="10" t="s">
        <v>655</v>
      </c>
      <c r="K1165" s="10" t="s">
        <v>655</v>
      </c>
    </row>
    <row r="1166" s="1" customFormat="1" ht="15" customHeight="1" spans="1:11">
      <c r="A1166" s="14"/>
      <c r="B1166" s="15"/>
      <c r="C1166" s="16"/>
      <c r="D1166" s="17" t="s">
        <v>730</v>
      </c>
      <c r="E1166" s="8">
        <v>20</v>
      </c>
      <c r="F1166" s="8">
        <v>20</v>
      </c>
      <c r="G1166" s="8">
        <v>20</v>
      </c>
      <c r="H1166" s="8"/>
      <c r="I1166" s="10" t="s">
        <v>655</v>
      </c>
      <c r="J1166" s="10" t="s">
        <v>655</v>
      </c>
      <c r="K1166" s="10" t="s">
        <v>655</v>
      </c>
    </row>
    <row r="1167" s="1" customFormat="1" ht="15" customHeight="1" spans="1:11">
      <c r="A1167" s="18"/>
      <c r="B1167" s="19"/>
      <c r="C1167" s="20"/>
      <c r="D1167" s="17" t="s">
        <v>731</v>
      </c>
      <c r="E1167" s="8"/>
      <c r="F1167" s="8"/>
      <c r="G1167" s="8"/>
      <c r="H1167" s="8"/>
      <c r="I1167" s="10" t="s">
        <v>655</v>
      </c>
      <c r="J1167" s="10" t="s">
        <v>655</v>
      </c>
      <c r="K1167" s="10" t="s">
        <v>655</v>
      </c>
    </row>
    <row r="1168" s="1" customFormat="1" ht="15" customHeight="1" spans="1:11">
      <c r="A1168" s="7" t="s">
        <v>732</v>
      </c>
      <c r="B1168" s="7" t="s">
        <v>733</v>
      </c>
      <c r="C1168" s="7"/>
      <c r="D1168" s="7"/>
      <c r="E1168" s="7"/>
      <c r="F1168" s="7" t="s">
        <v>734</v>
      </c>
      <c r="G1168" s="7"/>
      <c r="H1168" s="7"/>
      <c r="I1168" s="7"/>
      <c r="J1168" s="7"/>
      <c r="K1168" s="7"/>
    </row>
    <row r="1169" s="1" customFormat="1" ht="57" customHeight="1" spans="1:11">
      <c r="A1169" s="7"/>
      <c r="B1169" s="146" t="s">
        <v>1235</v>
      </c>
      <c r="C1169" s="22"/>
      <c r="D1169" s="22"/>
      <c r="E1169" s="22"/>
      <c r="F1169" s="146" t="s">
        <v>1236</v>
      </c>
      <c r="G1169" s="22"/>
      <c r="H1169" s="22"/>
      <c r="I1169" s="22"/>
      <c r="J1169" s="22"/>
      <c r="K1169" s="22"/>
    </row>
    <row r="1170" s="1" customFormat="1" ht="26.25" customHeight="1" spans="1:11">
      <c r="A1170" s="23" t="s">
        <v>737</v>
      </c>
      <c r="B1170" s="7" t="s">
        <v>738</v>
      </c>
      <c r="C1170" s="7" t="s">
        <v>739</v>
      </c>
      <c r="D1170" s="7" t="s">
        <v>740</v>
      </c>
      <c r="E1170" s="7" t="s">
        <v>741</v>
      </c>
      <c r="F1170" s="7" t="s">
        <v>742</v>
      </c>
      <c r="G1170" s="7" t="s">
        <v>724</v>
      </c>
      <c r="H1170" s="7" t="s">
        <v>726</v>
      </c>
      <c r="I1170" s="7" t="s">
        <v>743</v>
      </c>
      <c r="J1170" s="7"/>
      <c r="K1170" s="7"/>
    </row>
    <row r="1171" s="1" customFormat="1" ht="15" customHeight="1" spans="1:11">
      <c r="A1171" s="24"/>
      <c r="B1171" s="7" t="s">
        <v>745</v>
      </c>
      <c r="C1171" s="23" t="s">
        <v>746</v>
      </c>
      <c r="D1171" s="17" t="s">
        <v>1237</v>
      </c>
      <c r="E1171" s="17">
        <v>20</v>
      </c>
      <c r="F1171" s="147">
        <v>20</v>
      </c>
      <c r="G1171" s="7">
        <v>10</v>
      </c>
      <c r="H1171" s="7">
        <v>10</v>
      </c>
      <c r="I1171" s="8"/>
      <c r="J1171" s="8"/>
      <c r="K1171" s="8"/>
    </row>
    <row r="1172" s="1" customFormat="1" ht="15" customHeight="1" spans="1:11">
      <c r="A1172" s="24"/>
      <c r="B1172" s="7"/>
      <c r="C1172" s="24"/>
      <c r="D1172" s="17" t="s">
        <v>1238</v>
      </c>
      <c r="E1172" s="17">
        <v>40</v>
      </c>
      <c r="F1172" s="147">
        <v>40</v>
      </c>
      <c r="G1172" s="7">
        <v>10</v>
      </c>
      <c r="H1172" s="7">
        <v>10</v>
      </c>
      <c r="I1172" s="8"/>
      <c r="J1172" s="8"/>
      <c r="K1172" s="8"/>
    </row>
    <row r="1173" s="1" customFormat="1" ht="15" customHeight="1" spans="1:11">
      <c r="A1173" s="24"/>
      <c r="B1173" s="7"/>
      <c r="C1173" s="24"/>
      <c r="D1173" s="17" t="s">
        <v>1239</v>
      </c>
      <c r="E1173" s="17">
        <v>7000</v>
      </c>
      <c r="F1173" s="147">
        <v>7000</v>
      </c>
      <c r="G1173" s="7">
        <v>10</v>
      </c>
      <c r="H1173" s="7">
        <v>10</v>
      </c>
      <c r="I1173" s="8"/>
      <c r="J1173" s="8"/>
      <c r="K1173" s="8"/>
    </row>
    <row r="1174" s="1" customFormat="1" ht="15" customHeight="1" spans="1:11">
      <c r="A1174" s="24"/>
      <c r="B1174" s="7"/>
      <c r="C1174" s="25"/>
      <c r="D1174" s="17" t="s">
        <v>1240</v>
      </c>
      <c r="E1174" s="17">
        <v>7732</v>
      </c>
      <c r="F1174" s="147">
        <v>7732</v>
      </c>
      <c r="G1174" s="7">
        <v>10</v>
      </c>
      <c r="H1174" s="7">
        <v>10</v>
      </c>
      <c r="I1174" s="8"/>
      <c r="J1174" s="8"/>
      <c r="K1174" s="8"/>
    </row>
    <row r="1175" s="1" customFormat="1" ht="15" customHeight="1" spans="1:11">
      <c r="A1175" s="24"/>
      <c r="B1175" s="7"/>
      <c r="C1175" s="127" t="s">
        <v>786</v>
      </c>
      <c r="D1175" s="17" t="s">
        <v>1241</v>
      </c>
      <c r="E1175" s="17" t="s">
        <v>1242</v>
      </c>
      <c r="F1175" s="148" t="s">
        <v>1243</v>
      </c>
      <c r="G1175" s="7">
        <v>10</v>
      </c>
      <c r="H1175" s="7">
        <v>10</v>
      </c>
      <c r="I1175" s="8"/>
      <c r="J1175" s="8"/>
      <c r="K1175" s="8"/>
    </row>
    <row r="1176" s="1" customFormat="1" ht="35" customHeight="1" spans="1:11">
      <c r="A1176" s="24"/>
      <c r="B1176" s="7" t="s">
        <v>758</v>
      </c>
      <c r="C1176" s="7" t="s">
        <v>759</v>
      </c>
      <c r="D1176" s="17" t="s">
        <v>1244</v>
      </c>
      <c r="E1176" s="17" t="s">
        <v>1245</v>
      </c>
      <c r="F1176" s="148" t="s">
        <v>880</v>
      </c>
      <c r="G1176" s="7">
        <v>15</v>
      </c>
      <c r="H1176" s="7">
        <v>14</v>
      </c>
      <c r="I1176" s="151" t="s">
        <v>1246</v>
      </c>
      <c r="J1176" s="152"/>
      <c r="K1176" s="153"/>
    </row>
    <row r="1177" s="1" customFormat="1" ht="38" customHeight="1" spans="1:11">
      <c r="A1177" s="24"/>
      <c r="B1177" s="7"/>
      <c r="C1177" s="7" t="s">
        <v>791</v>
      </c>
      <c r="D1177" s="17" t="s">
        <v>1247</v>
      </c>
      <c r="E1177" s="17" t="s">
        <v>1248</v>
      </c>
      <c r="F1177" s="17" t="s">
        <v>761</v>
      </c>
      <c r="G1177" s="7">
        <v>15</v>
      </c>
      <c r="H1177" s="7">
        <v>14</v>
      </c>
      <c r="I1177" s="154"/>
      <c r="J1177" s="155"/>
      <c r="K1177" s="156"/>
    </row>
    <row r="1178" s="1" customFormat="1" ht="15" customHeight="1" spans="1:11">
      <c r="A1178" s="24"/>
      <c r="B1178" s="7" t="s">
        <v>762</v>
      </c>
      <c r="C1178" s="7" t="s">
        <v>763</v>
      </c>
      <c r="D1178" s="17" t="s">
        <v>1249</v>
      </c>
      <c r="E1178" s="148">
        <v>0.9</v>
      </c>
      <c r="F1178" s="148">
        <v>0.9</v>
      </c>
      <c r="G1178" s="7">
        <v>5</v>
      </c>
      <c r="H1178" s="7">
        <v>4</v>
      </c>
      <c r="I1178" s="8"/>
      <c r="J1178" s="8"/>
      <c r="K1178" s="8"/>
    </row>
    <row r="1179" s="1" customFormat="1" ht="15" customHeight="1" spans="1:11">
      <c r="A1179" s="24"/>
      <c r="B1179" s="7"/>
      <c r="C1179" s="7"/>
      <c r="D1179" s="146" t="s">
        <v>1250</v>
      </c>
      <c r="E1179" s="148">
        <v>0.9</v>
      </c>
      <c r="F1179" s="148">
        <v>0.9</v>
      </c>
      <c r="G1179" s="7">
        <v>5</v>
      </c>
      <c r="H1179" s="7">
        <v>4</v>
      </c>
      <c r="I1179" s="8"/>
      <c r="J1179" s="8"/>
      <c r="K1179" s="8"/>
    </row>
    <row r="1180" s="1" customFormat="1" ht="15" customHeight="1" spans="1:11">
      <c r="A1180" s="7" t="s">
        <v>766</v>
      </c>
      <c r="B1180" s="7"/>
      <c r="C1180" s="7"/>
      <c r="D1180" s="7"/>
      <c r="E1180" s="7"/>
      <c r="F1180" s="7"/>
      <c r="G1180" s="10">
        <v>86</v>
      </c>
      <c r="H1180" s="10"/>
      <c r="I1180" s="10"/>
      <c r="J1180" s="10"/>
      <c r="K1180" s="10"/>
    </row>
    <row r="1181" s="1" customFormat="1" ht="15" customHeight="1" spans="1:11">
      <c r="A1181" s="23" t="s">
        <v>767</v>
      </c>
      <c r="B1181" s="17" t="s">
        <v>1251</v>
      </c>
      <c r="C1181" s="17"/>
      <c r="D1181" s="17"/>
      <c r="E1181" s="17"/>
      <c r="F1181" s="17"/>
      <c r="G1181" s="17"/>
      <c r="H1181" s="17"/>
      <c r="I1181" s="17"/>
      <c r="J1181" s="17"/>
      <c r="K1181" s="17"/>
    </row>
    <row r="1182" s="1" customFormat="1" spans="1:11">
      <c r="A1182" s="25"/>
      <c r="B1182" s="17"/>
      <c r="C1182" s="17"/>
      <c r="D1182" s="17"/>
      <c r="E1182" s="17"/>
      <c r="F1182" s="17"/>
      <c r="G1182" s="17"/>
      <c r="H1182" s="17"/>
      <c r="I1182" s="17"/>
      <c r="J1182" s="17"/>
      <c r="K1182" s="17"/>
    </row>
    <row r="1183" s="1" customFormat="1" ht="21" customHeight="1" spans="1:11">
      <c r="A1183" s="17" t="s">
        <v>769</v>
      </c>
      <c r="B1183" s="17"/>
      <c r="C1183" s="17"/>
      <c r="D1183" s="17"/>
      <c r="E1183" s="17"/>
      <c r="F1183" s="17"/>
      <c r="G1183" s="17"/>
      <c r="H1183" s="17"/>
      <c r="I1183" s="17"/>
      <c r="J1183" s="17"/>
      <c r="K1183" s="17"/>
    </row>
    <row r="1184" s="1" customFormat="1" customHeight="1" spans="1:11">
      <c r="A1184" s="27" t="s">
        <v>770</v>
      </c>
      <c r="B1184" s="27"/>
      <c r="C1184" s="27"/>
      <c r="D1184" s="27"/>
      <c r="E1184" s="27"/>
      <c r="F1184" s="27"/>
      <c r="G1184" s="27"/>
      <c r="H1184" s="27"/>
      <c r="I1184" s="27"/>
      <c r="J1184" s="27"/>
      <c r="K1184" s="27"/>
    </row>
    <row r="1185" s="1" customFormat="1" ht="38.25" customHeight="1" spans="1:11">
      <c r="A1185" s="28" t="s">
        <v>1110</v>
      </c>
      <c r="B1185" s="28"/>
      <c r="C1185" s="28"/>
      <c r="D1185" s="28"/>
      <c r="E1185" s="28"/>
      <c r="F1185" s="28"/>
      <c r="G1185" s="28"/>
      <c r="H1185" s="28"/>
      <c r="I1185" s="28"/>
      <c r="J1185" s="28"/>
      <c r="K1185" s="28"/>
    </row>
    <row r="1186" s="1" customFormat="1" customHeight="1" spans="1:11">
      <c r="A1186" s="28" t="s">
        <v>772</v>
      </c>
      <c r="B1186" s="28"/>
      <c r="C1186" s="28"/>
      <c r="D1186" s="28"/>
      <c r="E1186" s="28"/>
      <c r="F1186" s="28"/>
      <c r="G1186" s="28"/>
      <c r="H1186" s="28"/>
      <c r="I1186" s="28"/>
      <c r="J1186" s="28"/>
      <c r="K1186" s="28"/>
    </row>
    <row r="1187" s="1" customFormat="1" ht="25.5" customHeight="1" spans="1:11">
      <c r="A1187" s="28" t="s">
        <v>773</v>
      </c>
      <c r="B1187" s="28"/>
      <c r="C1187" s="28"/>
      <c r="D1187" s="28"/>
      <c r="E1187" s="28"/>
      <c r="F1187" s="28"/>
      <c r="G1187" s="28"/>
      <c r="H1187" s="28"/>
      <c r="I1187" s="28"/>
      <c r="J1187" s="28"/>
      <c r="K1187" s="28"/>
    </row>
    <row r="1188" s="1" customFormat="1" ht="37.5" customHeight="1" spans="1:11">
      <c r="A1188" s="28" t="s">
        <v>774</v>
      </c>
      <c r="B1188" s="28"/>
      <c r="C1188" s="28"/>
      <c r="D1188" s="28"/>
      <c r="E1188" s="28"/>
      <c r="F1188" s="28"/>
      <c r="G1188" s="28"/>
      <c r="H1188" s="28"/>
      <c r="I1188" s="28"/>
      <c r="J1188" s="28"/>
      <c r="K1188" s="28"/>
    </row>
    <row r="1189" s="1" customFormat="1" ht="25.5" customHeight="1" spans="1:11">
      <c r="A1189" s="28" t="s">
        <v>775</v>
      </c>
      <c r="B1189" s="28"/>
      <c r="C1189" s="28"/>
      <c r="D1189" s="28"/>
      <c r="E1189" s="28"/>
      <c r="F1189" s="28"/>
      <c r="G1189" s="28"/>
      <c r="H1189" s="28"/>
      <c r="I1189" s="28"/>
      <c r="J1189" s="28"/>
      <c r="K1189" s="28"/>
    </row>
    <row r="1192" s="1" customFormat="1" ht="27" spans="1:11">
      <c r="A1192" s="4" t="s">
        <v>710</v>
      </c>
      <c r="B1192" s="4"/>
      <c r="C1192" s="4"/>
      <c r="D1192" s="4"/>
      <c r="E1192" s="4"/>
      <c r="F1192" s="4"/>
      <c r="G1192" s="4"/>
      <c r="H1192" s="4"/>
      <c r="I1192" s="4"/>
      <c r="J1192" s="4"/>
      <c r="K1192" s="4"/>
    </row>
    <row r="1193" s="1" customFormat="1" ht="18.75" spans="1:11">
      <c r="A1193" s="5" t="s">
        <v>711</v>
      </c>
      <c r="B1193" s="5"/>
      <c r="C1193" s="5"/>
      <c r="D1193" s="5"/>
      <c r="E1193" s="5"/>
      <c r="F1193" s="5"/>
      <c r="G1193" s="5"/>
      <c r="H1193" s="5"/>
      <c r="I1193" s="5"/>
      <c r="J1193" s="5"/>
      <c r="K1193" s="5"/>
    </row>
    <row r="1194" s="1" customFormat="1" ht="18.75" spans="1:1">
      <c r="A1194" s="6" t="s">
        <v>851</v>
      </c>
    </row>
    <row r="1195" s="1" customFormat="1" ht="15" customHeight="1" spans="1:11">
      <c r="A1195" s="7" t="s">
        <v>713</v>
      </c>
      <c r="B1195" s="7"/>
      <c r="C1195" s="7"/>
      <c r="D1195" s="30" t="s">
        <v>1252</v>
      </c>
      <c r="E1195" s="8"/>
      <c r="F1195" s="8"/>
      <c r="G1195" s="8"/>
      <c r="H1195" s="8"/>
      <c r="I1195" s="8"/>
      <c r="J1195" s="8"/>
      <c r="K1195" s="8"/>
    </row>
    <row r="1196" s="1" customFormat="1" ht="27" customHeight="1" spans="1:11">
      <c r="A1196" s="7" t="s">
        <v>715</v>
      </c>
      <c r="B1196" s="7"/>
      <c r="C1196" s="7"/>
      <c r="D1196" s="9" t="s">
        <v>716</v>
      </c>
      <c r="E1196" s="10"/>
      <c r="F1196" s="7" t="s">
        <v>717</v>
      </c>
      <c r="G1196" s="30" t="s">
        <v>718</v>
      </c>
      <c r="H1196" s="8"/>
      <c r="I1196" s="8"/>
      <c r="J1196" s="8"/>
      <c r="K1196" s="8"/>
    </row>
    <row r="1197" s="1" customFormat="1" ht="26.25" customHeight="1" spans="1:11">
      <c r="A1197" s="11" t="s">
        <v>719</v>
      </c>
      <c r="B1197" s="12"/>
      <c r="C1197" s="13"/>
      <c r="D1197" s="7" t="s">
        <v>720</v>
      </c>
      <c r="E1197" s="7" t="s">
        <v>721</v>
      </c>
      <c r="F1197" s="7" t="s">
        <v>722</v>
      </c>
      <c r="G1197" s="7" t="s">
        <v>723</v>
      </c>
      <c r="H1197" s="7"/>
      <c r="I1197" s="7" t="s">
        <v>724</v>
      </c>
      <c r="J1197" s="7" t="s">
        <v>725</v>
      </c>
      <c r="K1197" s="7" t="s">
        <v>726</v>
      </c>
    </row>
    <row r="1198" s="1" customFormat="1" ht="25.5" customHeight="1" spans="1:11">
      <c r="A1198" s="14"/>
      <c r="B1198" s="15"/>
      <c r="C1198" s="16"/>
      <c r="D1198" s="7" t="s">
        <v>727</v>
      </c>
      <c r="E1198" s="10">
        <v>20</v>
      </c>
      <c r="F1198" s="10">
        <v>20</v>
      </c>
      <c r="G1198" s="10">
        <v>20</v>
      </c>
      <c r="H1198" s="10"/>
      <c r="I1198" s="10">
        <v>10</v>
      </c>
      <c r="J1198" s="32">
        <v>1</v>
      </c>
      <c r="K1198" s="10">
        <v>10</v>
      </c>
    </row>
    <row r="1199" s="1" customFormat="1" ht="15" customHeight="1" spans="1:11">
      <c r="A1199" s="14"/>
      <c r="B1199" s="15"/>
      <c r="C1199" s="16"/>
      <c r="D1199" s="17" t="s">
        <v>728</v>
      </c>
      <c r="E1199" s="10">
        <v>20</v>
      </c>
      <c r="F1199" s="10">
        <v>20</v>
      </c>
      <c r="G1199" s="10">
        <v>20</v>
      </c>
      <c r="H1199" s="10"/>
      <c r="I1199" s="10" t="s">
        <v>655</v>
      </c>
      <c r="J1199" s="10" t="s">
        <v>655</v>
      </c>
      <c r="K1199" s="10" t="s">
        <v>655</v>
      </c>
    </row>
    <row r="1200" s="1" customFormat="1" ht="25.5" customHeight="1" spans="1:11">
      <c r="A1200" s="14"/>
      <c r="B1200" s="15"/>
      <c r="C1200" s="16"/>
      <c r="D1200" s="17" t="s">
        <v>729</v>
      </c>
      <c r="E1200" s="10">
        <v>20</v>
      </c>
      <c r="F1200" s="10">
        <v>20</v>
      </c>
      <c r="G1200" s="41">
        <v>20</v>
      </c>
      <c r="H1200" s="42"/>
      <c r="I1200" s="10" t="s">
        <v>655</v>
      </c>
      <c r="J1200" s="10" t="s">
        <v>655</v>
      </c>
      <c r="K1200" s="10" t="s">
        <v>655</v>
      </c>
    </row>
    <row r="1201" s="1" customFormat="1" ht="15" customHeight="1" spans="1:11">
      <c r="A1201" s="14"/>
      <c r="B1201" s="15"/>
      <c r="C1201" s="16"/>
      <c r="D1201" s="17" t="s">
        <v>730</v>
      </c>
      <c r="E1201" s="8"/>
      <c r="F1201" s="8"/>
      <c r="G1201" s="8"/>
      <c r="H1201" s="8"/>
      <c r="I1201" s="10" t="s">
        <v>655</v>
      </c>
      <c r="J1201" s="10" t="s">
        <v>655</v>
      </c>
      <c r="K1201" s="10" t="s">
        <v>655</v>
      </c>
    </row>
    <row r="1202" s="1" customFormat="1" ht="15" customHeight="1" spans="1:11">
      <c r="A1202" s="18"/>
      <c r="B1202" s="19"/>
      <c r="C1202" s="20"/>
      <c r="D1202" s="17" t="s">
        <v>731</v>
      </c>
      <c r="E1202" s="8"/>
      <c r="F1202" s="8"/>
      <c r="G1202" s="8"/>
      <c r="H1202" s="8"/>
      <c r="I1202" s="10" t="s">
        <v>655</v>
      </c>
      <c r="J1202" s="10" t="s">
        <v>655</v>
      </c>
      <c r="K1202" s="10" t="s">
        <v>655</v>
      </c>
    </row>
    <row r="1203" s="1" customFormat="1" ht="15" customHeight="1" spans="1:11">
      <c r="A1203" s="7" t="s">
        <v>732</v>
      </c>
      <c r="B1203" s="7" t="s">
        <v>733</v>
      </c>
      <c r="C1203" s="7"/>
      <c r="D1203" s="7"/>
      <c r="E1203" s="7"/>
      <c r="F1203" s="7" t="s">
        <v>734</v>
      </c>
      <c r="G1203" s="7"/>
      <c r="H1203" s="7"/>
      <c r="I1203" s="7"/>
      <c r="J1203" s="7"/>
      <c r="K1203" s="7"/>
    </row>
    <row r="1204" s="1" customFormat="1" ht="57" customHeight="1" spans="1:11">
      <c r="A1204" s="7"/>
      <c r="B1204" s="36" t="s">
        <v>1253</v>
      </c>
      <c r="C1204" s="35"/>
      <c r="D1204" s="35"/>
      <c r="E1204" s="35"/>
      <c r="F1204" s="36" t="s">
        <v>1253</v>
      </c>
      <c r="G1204" s="35"/>
      <c r="H1204" s="35"/>
      <c r="I1204" s="35"/>
      <c r="J1204" s="35"/>
      <c r="K1204" s="35"/>
    </row>
    <row r="1205" s="1" customFormat="1" ht="26.25" customHeight="1" spans="1:11">
      <c r="A1205" s="23" t="s">
        <v>737</v>
      </c>
      <c r="B1205" s="7" t="s">
        <v>738</v>
      </c>
      <c r="C1205" s="7" t="s">
        <v>739</v>
      </c>
      <c r="D1205" s="7" t="s">
        <v>740</v>
      </c>
      <c r="E1205" s="7" t="s">
        <v>741</v>
      </c>
      <c r="F1205" s="7" t="s">
        <v>742</v>
      </c>
      <c r="G1205" s="7" t="s">
        <v>724</v>
      </c>
      <c r="H1205" s="7" t="s">
        <v>726</v>
      </c>
      <c r="I1205" s="7" t="s">
        <v>743</v>
      </c>
      <c r="J1205" s="7"/>
      <c r="K1205" s="7"/>
    </row>
    <row r="1206" s="1" customFormat="1" ht="15" customHeight="1" spans="1:11">
      <c r="A1206" s="24"/>
      <c r="B1206" s="23" t="s">
        <v>745</v>
      </c>
      <c r="C1206" s="7" t="s">
        <v>746</v>
      </c>
      <c r="D1206" s="21" t="s">
        <v>1254</v>
      </c>
      <c r="E1206" s="10">
        <v>16</v>
      </c>
      <c r="F1206" s="10">
        <v>16</v>
      </c>
      <c r="G1206" s="10">
        <v>15</v>
      </c>
      <c r="H1206" s="10">
        <v>15</v>
      </c>
      <c r="I1206" s="8"/>
      <c r="J1206" s="8"/>
      <c r="K1206" s="8"/>
    </row>
    <row r="1207" s="1" customFormat="1" ht="15" customHeight="1" spans="1:11">
      <c r="A1207" s="24"/>
      <c r="B1207" s="24"/>
      <c r="C1207" s="7"/>
      <c r="D1207" s="21" t="s">
        <v>1255</v>
      </c>
      <c r="E1207" s="149">
        <v>44</v>
      </c>
      <c r="F1207" s="149">
        <v>44</v>
      </c>
      <c r="G1207" s="10">
        <v>15</v>
      </c>
      <c r="H1207" s="10">
        <v>15</v>
      </c>
      <c r="I1207" s="8"/>
      <c r="J1207" s="8"/>
      <c r="K1207" s="8"/>
    </row>
    <row r="1208" s="1" customFormat="1" ht="15" customHeight="1" spans="1:11">
      <c r="A1208" s="24"/>
      <c r="B1208" s="24"/>
      <c r="C1208" s="7"/>
      <c r="D1208" s="21" t="s">
        <v>1256</v>
      </c>
      <c r="E1208" s="10">
        <v>700</v>
      </c>
      <c r="F1208" s="10">
        <v>700</v>
      </c>
      <c r="G1208" s="10">
        <v>10</v>
      </c>
      <c r="H1208" s="10">
        <v>10</v>
      </c>
      <c r="I1208" s="8"/>
      <c r="J1208" s="8"/>
      <c r="K1208" s="8"/>
    </row>
    <row r="1209" s="1" customFormat="1" ht="15" customHeight="1" spans="1:11">
      <c r="A1209" s="24"/>
      <c r="B1209" s="24"/>
      <c r="C1209" s="7" t="s">
        <v>782</v>
      </c>
      <c r="D1209" s="21" t="s">
        <v>819</v>
      </c>
      <c r="E1209" s="32">
        <v>1</v>
      </c>
      <c r="F1209" s="32">
        <v>1</v>
      </c>
      <c r="G1209" s="10">
        <v>10</v>
      </c>
      <c r="H1209" s="10">
        <v>10</v>
      </c>
      <c r="I1209" s="8"/>
      <c r="J1209" s="8"/>
      <c r="K1209" s="8"/>
    </row>
    <row r="1210" s="1" customFormat="1" ht="15" customHeight="1" spans="1:11">
      <c r="A1210" s="24"/>
      <c r="B1210" s="23" t="s">
        <v>758</v>
      </c>
      <c r="C1210" s="7" t="s">
        <v>788</v>
      </c>
      <c r="D1210" s="21" t="s">
        <v>820</v>
      </c>
      <c r="E1210" s="32">
        <v>1</v>
      </c>
      <c r="F1210" s="32">
        <v>1</v>
      </c>
      <c r="G1210" s="10">
        <v>10</v>
      </c>
      <c r="H1210" s="10">
        <v>10</v>
      </c>
      <c r="I1210" s="8"/>
      <c r="J1210" s="8"/>
      <c r="K1210" s="8"/>
    </row>
    <row r="1211" s="1" customFormat="1" ht="15" customHeight="1" spans="1:11">
      <c r="A1211" s="24"/>
      <c r="B1211" s="24"/>
      <c r="C1211" s="7" t="s">
        <v>759</v>
      </c>
      <c r="D1211" s="21" t="s">
        <v>821</v>
      </c>
      <c r="E1211" s="32">
        <v>1</v>
      </c>
      <c r="F1211" s="32">
        <v>1</v>
      </c>
      <c r="G1211" s="10">
        <v>10</v>
      </c>
      <c r="H1211" s="10">
        <v>10</v>
      </c>
      <c r="I1211" s="8"/>
      <c r="J1211" s="8"/>
      <c r="K1211" s="8"/>
    </row>
    <row r="1212" s="1" customFormat="1" ht="26.25" customHeight="1" spans="1:11">
      <c r="A1212" s="24"/>
      <c r="B1212" s="24"/>
      <c r="C1212" s="7" t="s">
        <v>791</v>
      </c>
      <c r="D1212" s="21" t="s">
        <v>821</v>
      </c>
      <c r="E1212" s="32">
        <v>1</v>
      </c>
      <c r="F1212" s="32">
        <v>1</v>
      </c>
      <c r="G1212" s="10">
        <v>10</v>
      </c>
      <c r="H1212" s="10">
        <v>10</v>
      </c>
      <c r="I1212" s="8"/>
      <c r="J1212" s="8"/>
      <c r="K1212" s="8"/>
    </row>
    <row r="1213" s="1" customFormat="1" ht="15" customHeight="1" spans="1:11">
      <c r="A1213" s="24"/>
      <c r="B1213" s="23" t="s">
        <v>762</v>
      </c>
      <c r="C1213" s="23" t="s">
        <v>763</v>
      </c>
      <c r="D1213" s="21" t="s">
        <v>822</v>
      </c>
      <c r="E1213" s="32">
        <v>1</v>
      </c>
      <c r="F1213" s="32">
        <v>1</v>
      </c>
      <c r="G1213" s="10">
        <v>10</v>
      </c>
      <c r="H1213" s="10">
        <v>10</v>
      </c>
      <c r="I1213" s="8"/>
      <c r="J1213" s="8"/>
      <c r="K1213" s="8"/>
    </row>
    <row r="1214" s="1" customFormat="1" spans="1:11">
      <c r="A1214" s="24"/>
      <c r="B1214" s="24"/>
      <c r="C1214" s="24"/>
      <c r="D1214" s="17"/>
      <c r="E1214" s="10"/>
      <c r="F1214" s="10"/>
      <c r="G1214" s="10"/>
      <c r="H1214" s="10"/>
      <c r="I1214" s="8"/>
      <c r="J1214" s="8"/>
      <c r="K1214" s="8"/>
    </row>
    <row r="1215" s="1" customFormat="1" ht="15" customHeight="1" spans="1:11">
      <c r="A1215" s="7" t="s">
        <v>766</v>
      </c>
      <c r="B1215" s="7"/>
      <c r="C1215" s="7"/>
      <c r="D1215" s="7"/>
      <c r="E1215" s="7"/>
      <c r="F1215" s="7"/>
      <c r="G1215" s="10">
        <v>90</v>
      </c>
      <c r="H1215" s="10"/>
      <c r="I1215" s="10"/>
      <c r="J1215" s="10"/>
      <c r="K1215" s="10"/>
    </row>
    <row r="1216" s="1" customFormat="1" ht="15" customHeight="1" spans="1:11">
      <c r="A1216" s="23" t="s">
        <v>767</v>
      </c>
      <c r="B1216" s="17" t="s">
        <v>955</v>
      </c>
      <c r="C1216" s="17"/>
      <c r="D1216" s="17"/>
      <c r="E1216" s="17"/>
      <c r="F1216" s="17"/>
      <c r="G1216" s="17"/>
      <c r="H1216" s="17"/>
      <c r="I1216" s="17"/>
      <c r="J1216" s="17"/>
      <c r="K1216" s="17"/>
    </row>
    <row r="1217" s="1" customFormat="1" spans="1:11">
      <c r="A1217" s="25"/>
      <c r="B1217" s="17"/>
      <c r="C1217" s="17"/>
      <c r="D1217" s="17"/>
      <c r="E1217" s="17"/>
      <c r="F1217" s="17"/>
      <c r="G1217" s="17"/>
      <c r="H1217" s="17"/>
      <c r="I1217" s="17"/>
      <c r="J1217" s="17"/>
      <c r="K1217" s="17"/>
    </row>
    <row r="1218" s="1" customFormat="1" ht="21" customHeight="1" spans="1:11">
      <c r="A1218" s="17" t="s">
        <v>769</v>
      </c>
      <c r="B1218" s="17"/>
      <c r="C1218" s="17"/>
      <c r="D1218" s="17"/>
      <c r="E1218" s="17"/>
      <c r="F1218" s="17"/>
      <c r="G1218" s="17"/>
      <c r="H1218" s="17"/>
      <c r="I1218" s="17"/>
      <c r="J1218" s="17"/>
      <c r="K1218" s="17"/>
    </row>
    <row r="1219" s="1" customFormat="1" customHeight="1" spans="1:11">
      <c r="A1219" s="27" t="s">
        <v>770</v>
      </c>
      <c r="B1219" s="27"/>
      <c r="C1219" s="27"/>
      <c r="D1219" s="27"/>
      <c r="E1219" s="27"/>
      <c r="F1219" s="27"/>
      <c r="G1219" s="27"/>
      <c r="H1219" s="27"/>
      <c r="I1219" s="27"/>
      <c r="J1219" s="27"/>
      <c r="K1219" s="27"/>
    </row>
    <row r="1220" s="1" customFormat="1" ht="38.25" customHeight="1" spans="1:11">
      <c r="A1220" s="28" t="s">
        <v>771</v>
      </c>
      <c r="B1220" s="28"/>
      <c r="C1220" s="28"/>
      <c r="D1220" s="28"/>
      <c r="E1220" s="28"/>
      <c r="F1220" s="28"/>
      <c r="G1220" s="28"/>
      <c r="H1220" s="28"/>
      <c r="I1220" s="28"/>
      <c r="J1220" s="28"/>
      <c r="K1220" s="28"/>
    </row>
    <row r="1221" s="1" customFormat="1" customHeight="1" spans="1:11">
      <c r="A1221" s="28" t="s">
        <v>772</v>
      </c>
      <c r="B1221" s="28"/>
      <c r="C1221" s="28"/>
      <c r="D1221" s="28"/>
      <c r="E1221" s="28"/>
      <c r="F1221" s="28"/>
      <c r="G1221" s="28"/>
      <c r="H1221" s="28"/>
      <c r="I1221" s="28"/>
      <c r="J1221" s="28"/>
      <c r="K1221" s="28"/>
    </row>
    <row r="1222" s="1" customFormat="1" ht="25.5" customHeight="1" spans="1:11">
      <c r="A1222" s="28" t="s">
        <v>773</v>
      </c>
      <c r="B1222" s="28"/>
      <c r="C1222" s="28"/>
      <c r="D1222" s="28"/>
      <c r="E1222" s="28"/>
      <c r="F1222" s="28"/>
      <c r="G1222" s="28"/>
      <c r="H1222" s="28"/>
      <c r="I1222" s="28"/>
      <c r="J1222" s="28"/>
      <c r="K1222" s="28"/>
    </row>
    <row r="1223" s="1" customFormat="1" ht="37.5" customHeight="1" spans="1:11">
      <c r="A1223" s="28" t="s">
        <v>774</v>
      </c>
      <c r="B1223" s="28"/>
      <c r="C1223" s="28"/>
      <c r="D1223" s="28"/>
      <c r="E1223" s="28"/>
      <c r="F1223" s="28"/>
      <c r="G1223" s="28"/>
      <c r="H1223" s="28"/>
      <c r="I1223" s="28"/>
      <c r="J1223" s="28"/>
      <c r="K1223" s="28"/>
    </row>
    <row r="1224" s="1" customFormat="1" ht="25.5" customHeight="1" spans="1:11">
      <c r="A1224" s="28" t="s">
        <v>775</v>
      </c>
      <c r="B1224" s="28"/>
      <c r="C1224" s="28"/>
      <c r="D1224" s="28"/>
      <c r="E1224" s="28"/>
      <c r="F1224" s="28"/>
      <c r="G1224" s="28"/>
      <c r="H1224" s="28"/>
      <c r="I1224" s="28"/>
      <c r="J1224" s="28"/>
      <c r="K1224" s="28"/>
    </row>
    <row r="1227" s="1" customFormat="1" ht="27" spans="1:11">
      <c r="A1227" s="4" t="s">
        <v>710</v>
      </c>
      <c r="B1227" s="4"/>
      <c r="C1227" s="4"/>
      <c r="D1227" s="4"/>
      <c r="E1227" s="4"/>
      <c r="F1227" s="4"/>
      <c r="G1227" s="4"/>
      <c r="H1227" s="4"/>
      <c r="I1227" s="4"/>
      <c r="J1227" s="4"/>
      <c r="K1227" s="4"/>
    </row>
    <row r="1228" s="1" customFormat="1" ht="18.75" spans="1:11">
      <c r="A1228" s="5" t="s">
        <v>711</v>
      </c>
      <c r="B1228" s="5"/>
      <c r="C1228" s="5"/>
      <c r="D1228" s="5"/>
      <c r="E1228" s="5"/>
      <c r="F1228" s="5"/>
      <c r="G1228" s="5"/>
      <c r="H1228" s="5"/>
      <c r="I1228" s="5"/>
      <c r="J1228" s="5"/>
      <c r="K1228" s="5"/>
    </row>
    <row r="1229" s="1" customFormat="1" ht="18.75" spans="1:1">
      <c r="A1229" s="6" t="s">
        <v>796</v>
      </c>
    </row>
    <row r="1230" s="1" customFormat="1" ht="15" customHeight="1" spans="1:11">
      <c r="A1230" s="7" t="s">
        <v>713</v>
      </c>
      <c r="B1230" s="7"/>
      <c r="C1230" s="7"/>
      <c r="D1230" s="30" t="s">
        <v>1257</v>
      </c>
      <c r="E1230" s="8"/>
      <c r="F1230" s="8"/>
      <c r="G1230" s="8"/>
      <c r="H1230" s="8"/>
      <c r="I1230" s="8"/>
      <c r="J1230" s="8"/>
      <c r="K1230" s="8"/>
    </row>
    <row r="1231" s="1" customFormat="1" ht="27" customHeight="1" spans="1:11">
      <c r="A1231" s="7" t="s">
        <v>715</v>
      </c>
      <c r="B1231" s="7"/>
      <c r="C1231" s="7"/>
      <c r="D1231" s="9" t="s">
        <v>716</v>
      </c>
      <c r="E1231" s="10"/>
      <c r="F1231" s="7" t="s">
        <v>717</v>
      </c>
      <c r="G1231" s="33" t="s">
        <v>718</v>
      </c>
      <c r="H1231" s="34"/>
      <c r="I1231" s="34"/>
      <c r="J1231" s="34"/>
      <c r="K1231" s="37"/>
    </row>
    <row r="1232" s="1" customFormat="1" ht="26.25" customHeight="1" spans="1:11">
      <c r="A1232" s="11" t="s">
        <v>719</v>
      </c>
      <c r="B1232" s="12"/>
      <c r="C1232" s="13"/>
      <c r="D1232" s="7" t="s">
        <v>720</v>
      </c>
      <c r="E1232" s="7" t="s">
        <v>721</v>
      </c>
      <c r="F1232" s="7" t="s">
        <v>722</v>
      </c>
      <c r="G1232" s="7" t="s">
        <v>723</v>
      </c>
      <c r="H1232" s="7"/>
      <c r="I1232" s="7" t="s">
        <v>724</v>
      </c>
      <c r="J1232" s="7" t="s">
        <v>725</v>
      </c>
      <c r="K1232" s="7" t="s">
        <v>726</v>
      </c>
    </row>
    <row r="1233" s="1" customFormat="1" ht="25.5" customHeight="1" spans="1:11">
      <c r="A1233" s="14"/>
      <c r="B1233" s="15"/>
      <c r="C1233" s="16"/>
      <c r="D1233" s="17" t="s">
        <v>727</v>
      </c>
      <c r="E1233" s="10">
        <v>50</v>
      </c>
      <c r="F1233" s="10">
        <v>29.09</v>
      </c>
      <c r="G1233" s="10">
        <v>29.09</v>
      </c>
      <c r="H1233" s="10"/>
      <c r="I1233" s="10">
        <v>10</v>
      </c>
      <c r="J1233" s="10">
        <v>100</v>
      </c>
      <c r="K1233" s="10">
        <v>10</v>
      </c>
    </row>
    <row r="1234" s="1" customFormat="1" ht="15" customHeight="1" spans="1:11">
      <c r="A1234" s="14"/>
      <c r="B1234" s="15"/>
      <c r="C1234" s="16"/>
      <c r="D1234" s="17" t="s">
        <v>728</v>
      </c>
      <c r="E1234" s="10">
        <v>50</v>
      </c>
      <c r="F1234" s="10">
        <v>29.09</v>
      </c>
      <c r="G1234" s="10">
        <v>29.09</v>
      </c>
      <c r="H1234" s="10"/>
      <c r="I1234" s="10" t="s">
        <v>655</v>
      </c>
      <c r="J1234" s="10" t="s">
        <v>655</v>
      </c>
      <c r="K1234" s="10" t="s">
        <v>655</v>
      </c>
    </row>
    <row r="1235" s="1" customFormat="1" ht="25.5" customHeight="1" spans="1:11">
      <c r="A1235" s="14"/>
      <c r="B1235" s="15"/>
      <c r="C1235" s="16"/>
      <c r="D1235" s="17" t="s">
        <v>729</v>
      </c>
      <c r="E1235" s="10"/>
      <c r="F1235" s="10"/>
      <c r="G1235" s="10"/>
      <c r="H1235" s="10"/>
      <c r="I1235" s="10" t="s">
        <v>655</v>
      </c>
      <c r="J1235" s="10" t="s">
        <v>655</v>
      </c>
      <c r="K1235" s="10" t="s">
        <v>655</v>
      </c>
    </row>
    <row r="1236" s="1" customFormat="1" ht="15" customHeight="1" spans="1:11">
      <c r="A1236" s="14"/>
      <c r="B1236" s="15"/>
      <c r="C1236" s="16"/>
      <c r="D1236" s="17" t="s">
        <v>730</v>
      </c>
      <c r="E1236" s="10">
        <v>50</v>
      </c>
      <c r="F1236" s="10">
        <v>29.09</v>
      </c>
      <c r="G1236" s="10">
        <v>29.09</v>
      </c>
      <c r="H1236" s="10"/>
      <c r="I1236" s="10" t="s">
        <v>655</v>
      </c>
      <c r="J1236" s="10" t="s">
        <v>655</v>
      </c>
      <c r="K1236" s="10" t="s">
        <v>655</v>
      </c>
    </row>
    <row r="1237" s="1" customFormat="1" ht="15" customHeight="1" spans="1:11">
      <c r="A1237" s="18"/>
      <c r="B1237" s="19"/>
      <c r="C1237" s="20"/>
      <c r="D1237" s="17" t="s">
        <v>731</v>
      </c>
      <c r="E1237" s="10"/>
      <c r="F1237" s="10"/>
      <c r="G1237" s="10"/>
      <c r="H1237" s="10"/>
      <c r="I1237" s="10" t="s">
        <v>655</v>
      </c>
      <c r="J1237" s="10" t="s">
        <v>655</v>
      </c>
      <c r="K1237" s="10" t="s">
        <v>655</v>
      </c>
    </row>
    <row r="1238" s="1" customFormat="1" ht="15" customHeight="1" spans="1:11">
      <c r="A1238" s="7" t="s">
        <v>732</v>
      </c>
      <c r="B1238" s="7" t="s">
        <v>733</v>
      </c>
      <c r="C1238" s="7"/>
      <c r="D1238" s="7"/>
      <c r="E1238" s="7"/>
      <c r="F1238" s="7" t="s">
        <v>734</v>
      </c>
      <c r="G1238" s="7"/>
      <c r="H1238" s="7"/>
      <c r="I1238" s="7"/>
      <c r="J1238" s="7"/>
      <c r="K1238" s="7"/>
    </row>
    <row r="1239" s="1" customFormat="1" ht="82" customHeight="1" spans="1:11">
      <c r="A1239" s="7"/>
      <c r="B1239" s="35" t="s">
        <v>798</v>
      </c>
      <c r="C1239" s="35"/>
      <c r="D1239" s="35"/>
      <c r="E1239" s="35"/>
      <c r="F1239" s="36" t="s">
        <v>1258</v>
      </c>
      <c r="G1239" s="35"/>
      <c r="H1239" s="35"/>
      <c r="I1239" s="35"/>
      <c r="J1239" s="35"/>
      <c r="K1239" s="35"/>
    </row>
    <row r="1240" s="1" customFormat="1" ht="26.25" customHeight="1" spans="1:11">
      <c r="A1240" s="23" t="s">
        <v>737</v>
      </c>
      <c r="B1240" s="7" t="s">
        <v>738</v>
      </c>
      <c r="C1240" s="7" t="s">
        <v>739</v>
      </c>
      <c r="D1240" s="7" t="s">
        <v>740</v>
      </c>
      <c r="E1240" s="7" t="s">
        <v>741</v>
      </c>
      <c r="F1240" s="7" t="s">
        <v>742</v>
      </c>
      <c r="G1240" s="7" t="s">
        <v>724</v>
      </c>
      <c r="H1240" s="7" t="s">
        <v>726</v>
      </c>
      <c r="I1240" s="7" t="s">
        <v>743</v>
      </c>
      <c r="J1240" s="7"/>
      <c r="K1240" s="7"/>
    </row>
    <row r="1241" s="1" customFormat="1" ht="26.25" customHeight="1" spans="1:11">
      <c r="A1241" s="24"/>
      <c r="B1241" s="23" t="s">
        <v>745</v>
      </c>
      <c r="C1241" s="23" t="s">
        <v>746</v>
      </c>
      <c r="D1241" s="80" t="s">
        <v>1259</v>
      </c>
      <c r="E1241" s="80" t="s">
        <v>1260</v>
      </c>
      <c r="F1241" s="80" t="s">
        <v>1260</v>
      </c>
      <c r="G1241" s="8">
        <v>10</v>
      </c>
      <c r="H1241" s="8">
        <v>10</v>
      </c>
      <c r="I1241" s="38"/>
      <c r="J1241" s="39"/>
      <c r="K1241" s="40"/>
    </row>
    <row r="1242" s="1" customFormat="1" ht="26.25" customHeight="1" spans="1:11">
      <c r="A1242" s="24"/>
      <c r="B1242" s="24"/>
      <c r="C1242" s="24"/>
      <c r="D1242" s="80" t="s">
        <v>1261</v>
      </c>
      <c r="E1242" s="80" t="s">
        <v>1262</v>
      </c>
      <c r="F1242" s="80" t="s">
        <v>1262</v>
      </c>
      <c r="G1242" s="7">
        <v>10</v>
      </c>
      <c r="H1242" s="7">
        <v>10</v>
      </c>
      <c r="I1242" s="124"/>
      <c r="J1242" s="125"/>
      <c r="K1242" s="126"/>
    </row>
    <row r="1243" s="1" customFormat="1" ht="15" customHeight="1" spans="1:11">
      <c r="A1243" s="24"/>
      <c r="B1243" s="24"/>
      <c r="C1243" s="24"/>
      <c r="D1243" s="80" t="s">
        <v>1263</v>
      </c>
      <c r="E1243" s="80" t="s">
        <v>1264</v>
      </c>
      <c r="F1243" s="80" t="s">
        <v>1264</v>
      </c>
      <c r="G1243" s="8">
        <v>10</v>
      </c>
      <c r="H1243" s="8">
        <v>10</v>
      </c>
      <c r="I1243" s="38"/>
      <c r="J1243" s="39"/>
      <c r="K1243" s="40"/>
    </row>
    <row r="1244" s="1" customFormat="1" ht="15" customHeight="1" spans="1:11">
      <c r="A1244" s="24"/>
      <c r="B1244" s="24"/>
      <c r="C1244" s="25"/>
      <c r="D1244" s="80" t="s">
        <v>1265</v>
      </c>
      <c r="E1244" s="80" t="s">
        <v>1266</v>
      </c>
      <c r="F1244" s="80" t="s">
        <v>1266</v>
      </c>
      <c r="G1244" s="8">
        <v>10</v>
      </c>
      <c r="H1244" s="8">
        <v>10</v>
      </c>
      <c r="I1244" s="8"/>
      <c r="J1244" s="8"/>
      <c r="K1244" s="8"/>
    </row>
    <row r="1245" s="1" customFormat="1" ht="15" customHeight="1" spans="1:11">
      <c r="A1245" s="24"/>
      <c r="B1245" s="24"/>
      <c r="C1245" s="7" t="s">
        <v>782</v>
      </c>
      <c r="D1245" s="80" t="s">
        <v>1267</v>
      </c>
      <c r="E1245" s="10" t="s">
        <v>1268</v>
      </c>
      <c r="F1245" s="10" t="s">
        <v>1268</v>
      </c>
      <c r="G1245" s="8">
        <v>10</v>
      </c>
      <c r="H1245" s="8">
        <v>10</v>
      </c>
      <c r="I1245" s="8"/>
      <c r="J1245" s="8"/>
      <c r="K1245" s="8"/>
    </row>
    <row r="1246" s="1" customFormat="1" ht="49" customHeight="1" spans="1:11">
      <c r="A1246" s="24"/>
      <c r="B1246" s="23" t="s">
        <v>758</v>
      </c>
      <c r="C1246" s="7" t="s">
        <v>759</v>
      </c>
      <c r="D1246" s="9" t="s">
        <v>1269</v>
      </c>
      <c r="E1246" s="9" t="s">
        <v>761</v>
      </c>
      <c r="F1246" s="9" t="s">
        <v>761</v>
      </c>
      <c r="G1246" s="10">
        <v>15</v>
      </c>
      <c r="H1246" s="10">
        <v>15</v>
      </c>
      <c r="I1246" s="8"/>
      <c r="J1246" s="8"/>
      <c r="K1246" s="8"/>
    </row>
    <row r="1247" s="1" customFormat="1" ht="26.25" customHeight="1" spans="1:14">
      <c r="A1247" s="24"/>
      <c r="B1247" s="24"/>
      <c r="C1247" s="7" t="s">
        <v>791</v>
      </c>
      <c r="D1247" s="80" t="s">
        <v>1270</v>
      </c>
      <c r="E1247" s="80" t="s">
        <v>1271</v>
      </c>
      <c r="F1247" s="80" t="s">
        <v>1271</v>
      </c>
      <c r="G1247" s="10">
        <v>15</v>
      </c>
      <c r="H1247" s="10">
        <v>15</v>
      </c>
      <c r="I1247" s="8"/>
      <c r="J1247" s="8"/>
      <c r="K1247" s="8"/>
      <c r="N1247" s="15"/>
    </row>
    <row r="1248" s="1" customFormat="1" ht="15" customHeight="1" spans="1:14">
      <c r="A1248" s="24"/>
      <c r="B1248" s="23" t="s">
        <v>762</v>
      </c>
      <c r="C1248" s="23" t="s">
        <v>763</v>
      </c>
      <c r="D1248" s="7" t="s">
        <v>1272</v>
      </c>
      <c r="E1248" s="32">
        <v>1</v>
      </c>
      <c r="F1248" s="32">
        <v>1</v>
      </c>
      <c r="G1248" s="10">
        <v>10</v>
      </c>
      <c r="H1248" s="10">
        <v>10</v>
      </c>
      <c r="I1248" s="8"/>
      <c r="J1248" s="8"/>
      <c r="K1248" s="8"/>
      <c r="N1248" s="15"/>
    </row>
    <row r="1249" s="1" customFormat="1" ht="28" customHeight="1" spans="1:14">
      <c r="A1249" s="24"/>
      <c r="B1249" s="24"/>
      <c r="C1249" s="24"/>
      <c r="D1249" s="7"/>
      <c r="E1249" s="10"/>
      <c r="F1249" s="10"/>
      <c r="G1249" s="10"/>
      <c r="H1249" s="10"/>
      <c r="I1249" s="8"/>
      <c r="J1249" s="8"/>
      <c r="K1249" s="8"/>
      <c r="N1249" s="15"/>
    </row>
    <row r="1250" s="1" customFormat="1" ht="15" customHeight="1" spans="1:11">
      <c r="A1250" s="7" t="s">
        <v>766</v>
      </c>
      <c r="B1250" s="7"/>
      <c r="C1250" s="7"/>
      <c r="D1250" s="7"/>
      <c r="E1250" s="7"/>
      <c r="F1250" s="7"/>
      <c r="G1250" s="10">
        <v>90</v>
      </c>
      <c r="H1250" s="10"/>
      <c r="I1250" s="10"/>
      <c r="J1250" s="10"/>
      <c r="K1250" s="10"/>
    </row>
    <row r="1251" s="1" customFormat="1" ht="15" customHeight="1" spans="1:11">
      <c r="A1251" s="23" t="s">
        <v>767</v>
      </c>
      <c r="B1251" s="17" t="s">
        <v>809</v>
      </c>
      <c r="C1251" s="17"/>
      <c r="D1251" s="17"/>
      <c r="E1251" s="17"/>
      <c r="F1251" s="17"/>
      <c r="G1251" s="17"/>
      <c r="H1251" s="17"/>
      <c r="I1251" s="17"/>
      <c r="J1251" s="17"/>
      <c r="K1251" s="17"/>
    </row>
    <row r="1252" s="1" customFormat="1" spans="1:11">
      <c r="A1252" s="25"/>
      <c r="B1252" s="17"/>
      <c r="C1252" s="17"/>
      <c r="D1252" s="17"/>
      <c r="E1252" s="17"/>
      <c r="F1252" s="17"/>
      <c r="G1252" s="17"/>
      <c r="H1252" s="17"/>
      <c r="I1252" s="17"/>
      <c r="J1252" s="17"/>
      <c r="K1252" s="17"/>
    </row>
    <row r="1253" s="1" customFormat="1" ht="21" customHeight="1" spans="1:11">
      <c r="A1253" s="17" t="s">
        <v>769</v>
      </c>
      <c r="B1253" s="17"/>
      <c r="C1253" s="17"/>
      <c r="D1253" s="17"/>
      <c r="E1253" s="17"/>
      <c r="F1253" s="17"/>
      <c r="G1253" s="17"/>
      <c r="H1253" s="17"/>
      <c r="I1253" s="17"/>
      <c r="J1253" s="17"/>
      <c r="K1253" s="17"/>
    </row>
    <row r="1254" s="1" customFormat="1" customHeight="1" spans="1:11">
      <c r="A1254" s="27" t="s">
        <v>770</v>
      </c>
      <c r="B1254" s="27"/>
      <c r="C1254" s="27"/>
      <c r="D1254" s="27"/>
      <c r="E1254" s="27"/>
      <c r="F1254" s="27"/>
      <c r="G1254" s="27"/>
      <c r="H1254" s="27"/>
      <c r="I1254" s="27"/>
      <c r="J1254" s="27"/>
      <c r="K1254" s="27"/>
    </row>
    <row r="1255" s="1" customFormat="1" ht="38.25" customHeight="1" spans="1:11">
      <c r="A1255" s="28" t="s">
        <v>771</v>
      </c>
      <c r="B1255" s="28"/>
      <c r="C1255" s="28"/>
      <c r="D1255" s="28"/>
      <c r="E1255" s="28"/>
      <c r="F1255" s="28"/>
      <c r="G1255" s="28"/>
      <c r="H1255" s="28"/>
      <c r="I1255" s="28"/>
      <c r="J1255" s="28"/>
      <c r="K1255" s="28"/>
    </row>
    <row r="1256" s="1" customFormat="1" customHeight="1" spans="1:11">
      <c r="A1256" s="28" t="s">
        <v>772</v>
      </c>
      <c r="B1256" s="28"/>
      <c r="C1256" s="28"/>
      <c r="D1256" s="28"/>
      <c r="E1256" s="28"/>
      <c r="F1256" s="28"/>
      <c r="G1256" s="28"/>
      <c r="H1256" s="28"/>
      <c r="I1256" s="28"/>
      <c r="J1256" s="28"/>
      <c r="K1256" s="28"/>
    </row>
    <row r="1257" s="1" customFormat="1" ht="25.5" customHeight="1" spans="1:11">
      <c r="A1257" s="28" t="s">
        <v>773</v>
      </c>
      <c r="B1257" s="28"/>
      <c r="C1257" s="28"/>
      <c r="D1257" s="28"/>
      <c r="E1257" s="28"/>
      <c r="F1257" s="28"/>
      <c r="G1257" s="28"/>
      <c r="H1257" s="28"/>
      <c r="I1257" s="28"/>
      <c r="J1257" s="28"/>
      <c r="K1257" s="28"/>
    </row>
    <row r="1258" s="1" customFormat="1" ht="37.5" customHeight="1" spans="1:11">
      <c r="A1258" s="28" t="s">
        <v>774</v>
      </c>
      <c r="B1258" s="28"/>
      <c r="C1258" s="28"/>
      <c r="D1258" s="28"/>
      <c r="E1258" s="28"/>
      <c r="F1258" s="28"/>
      <c r="G1258" s="28"/>
      <c r="H1258" s="28"/>
      <c r="I1258" s="28"/>
      <c r="J1258" s="28"/>
      <c r="K1258" s="28"/>
    </row>
    <row r="1259" s="1" customFormat="1" ht="25.5" customHeight="1" spans="1:11">
      <c r="A1259" s="28" t="s">
        <v>775</v>
      </c>
      <c r="B1259" s="28"/>
      <c r="C1259" s="28"/>
      <c r="D1259" s="28"/>
      <c r="E1259" s="28"/>
      <c r="F1259" s="28"/>
      <c r="G1259" s="28"/>
      <c r="H1259" s="28"/>
      <c r="I1259" s="28"/>
      <c r="J1259" s="28"/>
      <c r="K1259" s="28"/>
    </row>
    <row r="1262" s="1" customFormat="1" ht="27" spans="1:11">
      <c r="A1262" s="4" t="s">
        <v>710</v>
      </c>
      <c r="B1262" s="4"/>
      <c r="C1262" s="4"/>
      <c r="D1262" s="4"/>
      <c r="E1262" s="4"/>
      <c r="F1262" s="4"/>
      <c r="G1262" s="4"/>
      <c r="H1262" s="4"/>
      <c r="I1262" s="4"/>
      <c r="J1262" s="4"/>
      <c r="K1262" s="4"/>
    </row>
    <row r="1263" s="1" customFormat="1" ht="18.75" spans="1:11">
      <c r="A1263" s="5" t="s">
        <v>711</v>
      </c>
      <c r="B1263" s="5"/>
      <c r="C1263" s="5"/>
      <c r="D1263" s="5"/>
      <c r="E1263" s="5"/>
      <c r="F1263" s="5"/>
      <c r="G1263" s="5"/>
      <c r="H1263" s="5"/>
      <c r="I1263" s="5"/>
      <c r="J1263" s="5"/>
      <c r="K1263" s="5"/>
    </row>
    <row r="1264" s="1" customFormat="1" ht="18.75" spans="1:1">
      <c r="A1264" s="6" t="s">
        <v>851</v>
      </c>
    </row>
    <row r="1265" s="1" customFormat="1" ht="15" customHeight="1" spans="1:11">
      <c r="A1265" s="7" t="s">
        <v>713</v>
      </c>
      <c r="B1265" s="7"/>
      <c r="C1265" s="7"/>
      <c r="D1265" s="9" t="s">
        <v>1273</v>
      </c>
      <c r="E1265" s="10"/>
      <c r="F1265" s="10"/>
      <c r="G1265" s="10"/>
      <c r="H1265" s="10"/>
      <c r="I1265" s="10"/>
      <c r="J1265" s="10"/>
      <c r="K1265" s="10"/>
    </row>
    <row r="1266" s="1" customFormat="1" ht="27" customHeight="1" spans="1:11">
      <c r="A1266" s="7" t="s">
        <v>715</v>
      </c>
      <c r="B1266" s="7"/>
      <c r="C1266" s="7"/>
      <c r="D1266" s="9" t="s">
        <v>716</v>
      </c>
      <c r="E1266" s="10"/>
      <c r="F1266" s="7" t="s">
        <v>717</v>
      </c>
      <c r="G1266" s="9" t="s">
        <v>718</v>
      </c>
      <c r="H1266" s="10"/>
      <c r="I1266" s="10"/>
      <c r="J1266" s="10"/>
      <c r="K1266" s="10"/>
    </row>
    <row r="1267" s="1" customFormat="1" ht="26.25" customHeight="1" spans="1:11">
      <c r="A1267" s="11" t="s">
        <v>719</v>
      </c>
      <c r="B1267" s="12"/>
      <c r="C1267" s="13"/>
      <c r="D1267" s="7" t="s">
        <v>720</v>
      </c>
      <c r="E1267" s="7" t="s">
        <v>721</v>
      </c>
      <c r="F1267" s="7" t="s">
        <v>722</v>
      </c>
      <c r="G1267" s="7" t="s">
        <v>723</v>
      </c>
      <c r="H1267" s="7"/>
      <c r="I1267" s="7" t="s">
        <v>724</v>
      </c>
      <c r="J1267" s="7" t="s">
        <v>725</v>
      </c>
      <c r="K1267" s="7" t="s">
        <v>726</v>
      </c>
    </row>
    <row r="1268" s="1" customFormat="1" ht="25.5" customHeight="1" spans="1:11">
      <c r="A1268" s="14"/>
      <c r="B1268" s="15"/>
      <c r="C1268" s="16"/>
      <c r="D1268" s="17" t="s">
        <v>727</v>
      </c>
      <c r="E1268" s="10">
        <v>20</v>
      </c>
      <c r="F1268" s="10">
        <v>20</v>
      </c>
      <c r="G1268" s="10">
        <v>20</v>
      </c>
      <c r="H1268" s="10"/>
      <c r="I1268" s="10">
        <v>10</v>
      </c>
      <c r="J1268" s="32">
        <v>1</v>
      </c>
      <c r="K1268" s="10">
        <v>10</v>
      </c>
    </row>
    <row r="1269" s="1" customFormat="1" ht="15" customHeight="1" spans="1:11">
      <c r="A1269" s="14"/>
      <c r="B1269" s="15"/>
      <c r="C1269" s="16"/>
      <c r="D1269" s="17" t="s">
        <v>728</v>
      </c>
      <c r="E1269" s="8">
        <v>20</v>
      </c>
      <c r="F1269" s="8">
        <v>20</v>
      </c>
      <c r="G1269" s="8">
        <v>20</v>
      </c>
      <c r="H1269" s="8"/>
      <c r="I1269" s="10" t="s">
        <v>655</v>
      </c>
      <c r="J1269" s="10" t="s">
        <v>655</v>
      </c>
      <c r="K1269" s="10" t="s">
        <v>655</v>
      </c>
    </row>
    <row r="1270" s="1" customFormat="1" ht="25.5" customHeight="1" spans="1:11">
      <c r="A1270" s="14"/>
      <c r="B1270" s="15"/>
      <c r="C1270" s="16"/>
      <c r="D1270" s="17" t="s">
        <v>729</v>
      </c>
      <c r="E1270" s="8"/>
      <c r="F1270" s="8"/>
      <c r="G1270" s="8"/>
      <c r="H1270" s="8"/>
      <c r="I1270" s="10" t="s">
        <v>655</v>
      </c>
      <c r="J1270" s="10" t="s">
        <v>655</v>
      </c>
      <c r="K1270" s="10" t="s">
        <v>655</v>
      </c>
    </row>
    <row r="1271" s="1" customFormat="1" ht="15" customHeight="1" spans="1:11">
      <c r="A1271" s="14"/>
      <c r="B1271" s="15"/>
      <c r="C1271" s="16"/>
      <c r="D1271" s="17" t="s">
        <v>730</v>
      </c>
      <c r="E1271" s="8">
        <v>20</v>
      </c>
      <c r="F1271" s="8">
        <v>20</v>
      </c>
      <c r="G1271" s="8">
        <v>20</v>
      </c>
      <c r="H1271" s="8"/>
      <c r="I1271" s="10" t="s">
        <v>655</v>
      </c>
      <c r="J1271" s="10" t="s">
        <v>655</v>
      </c>
      <c r="K1271" s="10" t="s">
        <v>655</v>
      </c>
    </row>
    <row r="1272" s="1" customFormat="1" ht="15" customHeight="1" spans="1:11">
      <c r="A1272" s="18"/>
      <c r="B1272" s="19"/>
      <c r="C1272" s="20"/>
      <c r="D1272" s="17" t="s">
        <v>731</v>
      </c>
      <c r="E1272" s="8"/>
      <c r="F1272" s="8"/>
      <c r="G1272" s="8"/>
      <c r="H1272" s="8"/>
      <c r="I1272" s="10" t="s">
        <v>655</v>
      </c>
      <c r="J1272" s="10" t="s">
        <v>655</v>
      </c>
      <c r="K1272" s="10" t="s">
        <v>655</v>
      </c>
    </row>
    <row r="1273" s="1" customFormat="1" ht="15" customHeight="1" spans="1:11">
      <c r="A1273" s="7" t="s">
        <v>732</v>
      </c>
      <c r="B1273" s="7" t="s">
        <v>733</v>
      </c>
      <c r="C1273" s="7"/>
      <c r="D1273" s="7"/>
      <c r="E1273" s="7"/>
      <c r="F1273" s="7" t="s">
        <v>734</v>
      </c>
      <c r="G1273" s="7"/>
      <c r="H1273" s="7"/>
      <c r="I1273" s="7"/>
      <c r="J1273" s="7"/>
      <c r="K1273" s="7"/>
    </row>
    <row r="1274" s="1" customFormat="1" ht="57" customHeight="1" spans="1:11">
      <c r="A1274" s="7"/>
      <c r="B1274" s="36" t="s">
        <v>1274</v>
      </c>
      <c r="C1274" s="35"/>
      <c r="D1274" s="35"/>
      <c r="E1274" s="35"/>
      <c r="F1274" s="36" t="s">
        <v>1275</v>
      </c>
      <c r="G1274" s="35"/>
      <c r="H1274" s="35"/>
      <c r="I1274" s="35"/>
      <c r="J1274" s="35"/>
      <c r="K1274" s="35"/>
    </row>
    <row r="1275" s="1" customFormat="1" ht="26.25" customHeight="1" spans="1:11">
      <c r="A1275" s="23" t="s">
        <v>737</v>
      </c>
      <c r="B1275" s="7" t="s">
        <v>738</v>
      </c>
      <c r="C1275" s="7" t="s">
        <v>739</v>
      </c>
      <c r="D1275" s="7" t="s">
        <v>740</v>
      </c>
      <c r="E1275" s="7" t="s">
        <v>741</v>
      </c>
      <c r="F1275" s="7" t="s">
        <v>742</v>
      </c>
      <c r="G1275" s="7" t="s">
        <v>724</v>
      </c>
      <c r="H1275" s="7" t="s">
        <v>726</v>
      </c>
      <c r="I1275" s="7" t="s">
        <v>743</v>
      </c>
      <c r="J1275" s="7"/>
      <c r="K1275" s="7"/>
    </row>
    <row r="1276" s="1" customFormat="1" ht="42" customHeight="1" spans="1:11">
      <c r="A1276" s="24"/>
      <c r="B1276" s="23" t="s">
        <v>745</v>
      </c>
      <c r="C1276" s="7" t="s">
        <v>746</v>
      </c>
      <c r="D1276" s="17" t="s">
        <v>1276</v>
      </c>
      <c r="E1276" s="10" t="s">
        <v>1277</v>
      </c>
      <c r="F1276" s="10" t="s">
        <v>1277</v>
      </c>
      <c r="G1276" s="10">
        <v>20</v>
      </c>
      <c r="H1276" s="10">
        <v>20</v>
      </c>
      <c r="I1276" s="8"/>
      <c r="J1276" s="8"/>
      <c r="K1276" s="8"/>
    </row>
    <row r="1277" s="1" customFormat="1" ht="33" customHeight="1" spans="1:11">
      <c r="A1277" s="24"/>
      <c r="B1277" s="24"/>
      <c r="C1277" s="7"/>
      <c r="D1277" s="17" t="s">
        <v>1278</v>
      </c>
      <c r="E1277" s="10" t="s">
        <v>1279</v>
      </c>
      <c r="F1277" s="10" t="s">
        <v>1279</v>
      </c>
      <c r="G1277" s="10">
        <v>20</v>
      </c>
      <c r="H1277" s="10">
        <v>20</v>
      </c>
      <c r="I1277" s="8"/>
      <c r="J1277" s="8"/>
      <c r="K1277" s="8"/>
    </row>
    <row r="1278" s="1" customFormat="1" ht="43" customHeight="1" spans="1:11">
      <c r="A1278" s="24"/>
      <c r="B1278" s="24"/>
      <c r="C1278" s="7"/>
      <c r="D1278" s="17" t="s">
        <v>1280</v>
      </c>
      <c r="E1278" s="10" t="s">
        <v>1281</v>
      </c>
      <c r="F1278" s="10" t="s">
        <v>1281</v>
      </c>
      <c r="G1278" s="10">
        <v>10</v>
      </c>
      <c r="H1278" s="10">
        <v>10</v>
      </c>
      <c r="I1278" s="8"/>
      <c r="J1278" s="8"/>
      <c r="K1278" s="8"/>
    </row>
    <row r="1279" s="1" customFormat="1" ht="40" customHeight="1" spans="1:11">
      <c r="A1279" s="24"/>
      <c r="B1279" s="7" t="s">
        <v>758</v>
      </c>
      <c r="C1279" s="7" t="s">
        <v>759</v>
      </c>
      <c r="D1279" s="17" t="s">
        <v>1282</v>
      </c>
      <c r="E1279" s="217" t="s">
        <v>1283</v>
      </c>
      <c r="F1279" s="217" t="s">
        <v>1283</v>
      </c>
      <c r="G1279" s="10">
        <v>30</v>
      </c>
      <c r="H1279" s="10">
        <v>29</v>
      </c>
      <c r="I1279" s="8"/>
      <c r="J1279" s="8"/>
      <c r="K1279" s="8"/>
    </row>
    <row r="1280" s="1" customFormat="1" ht="15" customHeight="1" spans="1:11">
      <c r="A1280" s="24"/>
      <c r="B1280" s="23" t="s">
        <v>762</v>
      </c>
      <c r="C1280" s="23" t="s">
        <v>763</v>
      </c>
      <c r="D1280" s="23" t="s">
        <v>1284</v>
      </c>
      <c r="E1280" s="10" t="s">
        <v>868</v>
      </c>
      <c r="F1280" s="10" t="s">
        <v>868</v>
      </c>
      <c r="G1280" s="10">
        <v>10</v>
      </c>
      <c r="H1280" s="10">
        <v>9</v>
      </c>
      <c r="I1280" s="8"/>
      <c r="J1280" s="8"/>
      <c r="K1280" s="8"/>
    </row>
    <row r="1281" s="1" customFormat="1" ht="30" customHeight="1" spans="1:11">
      <c r="A1281" s="24"/>
      <c r="B1281" s="24"/>
      <c r="C1281" s="24"/>
      <c r="D1281" s="25"/>
      <c r="E1281" s="10"/>
      <c r="F1281" s="10"/>
      <c r="G1281" s="10"/>
      <c r="H1281" s="10"/>
      <c r="I1281" s="8"/>
      <c r="J1281" s="8"/>
      <c r="K1281" s="8"/>
    </row>
    <row r="1282" s="1" customFormat="1" ht="15" customHeight="1" spans="1:11">
      <c r="A1282" s="7" t="s">
        <v>766</v>
      </c>
      <c r="B1282" s="7"/>
      <c r="C1282" s="7"/>
      <c r="D1282" s="7"/>
      <c r="E1282" s="7"/>
      <c r="F1282" s="7"/>
      <c r="G1282" s="10">
        <v>88</v>
      </c>
      <c r="H1282" s="10"/>
      <c r="I1282" s="10"/>
      <c r="J1282" s="10"/>
      <c r="K1282" s="10"/>
    </row>
    <row r="1283" s="1" customFormat="1" ht="15" customHeight="1" spans="1:11">
      <c r="A1283" s="23" t="s">
        <v>767</v>
      </c>
      <c r="B1283" s="17" t="s">
        <v>1285</v>
      </c>
      <c r="C1283" s="17"/>
      <c r="D1283" s="17"/>
      <c r="E1283" s="17"/>
      <c r="F1283" s="17"/>
      <c r="G1283" s="17"/>
      <c r="H1283" s="17"/>
      <c r="I1283" s="17"/>
      <c r="J1283" s="17"/>
      <c r="K1283" s="17"/>
    </row>
    <row r="1284" s="1" customFormat="1" spans="1:11">
      <c r="A1284" s="25"/>
      <c r="B1284" s="17"/>
      <c r="C1284" s="17"/>
      <c r="D1284" s="17"/>
      <c r="E1284" s="17"/>
      <c r="F1284" s="17"/>
      <c r="G1284" s="17"/>
      <c r="H1284" s="17"/>
      <c r="I1284" s="17"/>
      <c r="J1284" s="17"/>
      <c r="K1284" s="17"/>
    </row>
    <row r="1285" s="1" customFormat="1" ht="21" customHeight="1" spans="1:11">
      <c r="A1285" s="17" t="s">
        <v>769</v>
      </c>
      <c r="B1285" s="17"/>
      <c r="C1285" s="17"/>
      <c r="D1285" s="17"/>
      <c r="E1285" s="17"/>
      <c r="F1285" s="17"/>
      <c r="G1285" s="17"/>
      <c r="H1285" s="17"/>
      <c r="I1285" s="17"/>
      <c r="J1285" s="17"/>
      <c r="K1285" s="17"/>
    </row>
    <row r="1286" s="1" customFormat="1" customHeight="1" spans="1:11">
      <c r="A1286" s="27" t="s">
        <v>770</v>
      </c>
      <c r="B1286" s="27"/>
      <c r="C1286" s="27"/>
      <c r="D1286" s="27"/>
      <c r="E1286" s="27"/>
      <c r="F1286" s="27"/>
      <c r="G1286" s="27"/>
      <c r="H1286" s="27"/>
      <c r="I1286" s="27"/>
      <c r="J1286" s="27"/>
      <c r="K1286" s="27"/>
    </row>
    <row r="1287" s="1" customFormat="1" ht="58" customHeight="1" spans="1:11">
      <c r="A1287" s="28" t="s">
        <v>771</v>
      </c>
      <c r="B1287" s="28"/>
      <c r="C1287" s="28"/>
      <c r="D1287" s="28"/>
      <c r="E1287" s="28"/>
      <c r="F1287" s="28"/>
      <c r="G1287" s="28"/>
      <c r="H1287" s="28"/>
      <c r="I1287" s="28"/>
      <c r="J1287" s="28"/>
      <c r="K1287" s="28"/>
    </row>
    <row r="1288" s="1" customFormat="1" ht="21" customHeight="1" spans="1:11">
      <c r="A1288" s="28" t="s">
        <v>772</v>
      </c>
      <c r="B1288" s="28"/>
      <c r="C1288" s="28"/>
      <c r="D1288" s="28"/>
      <c r="E1288" s="28"/>
      <c r="F1288" s="28"/>
      <c r="G1288" s="28"/>
      <c r="H1288" s="28"/>
      <c r="I1288" s="28"/>
      <c r="J1288" s="28"/>
      <c r="K1288" s="28"/>
    </row>
    <row r="1289" s="1" customFormat="1" ht="33" customHeight="1" spans="1:11">
      <c r="A1289" s="28" t="s">
        <v>773</v>
      </c>
      <c r="B1289" s="28"/>
      <c r="C1289" s="28"/>
      <c r="D1289" s="28"/>
      <c r="E1289" s="28"/>
      <c r="F1289" s="28"/>
      <c r="G1289" s="28"/>
      <c r="H1289" s="28"/>
      <c r="I1289" s="28"/>
      <c r="J1289" s="28"/>
      <c r="K1289" s="28"/>
    </row>
    <row r="1290" s="1" customFormat="1" ht="51" customHeight="1" spans="1:11">
      <c r="A1290" s="28" t="s">
        <v>774</v>
      </c>
      <c r="B1290" s="28"/>
      <c r="C1290" s="28"/>
      <c r="D1290" s="28"/>
      <c r="E1290" s="28"/>
      <c r="F1290" s="28"/>
      <c r="G1290" s="28"/>
      <c r="H1290" s="28"/>
      <c r="I1290" s="28"/>
      <c r="J1290" s="28"/>
      <c r="K1290" s="28"/>
    </row>
    <row r="1291" s="1" customFormat="1" ht="25.5" customHeight="1" spans="1:11">
      <c r="A1291" s="28" t="s">
        <v>775</v>
      </c>
      <c r="B1291" s="28"/>
      <c r="C1291" s="28"/>
      <c r="D1291" s="28"/>
      <c r="E1291" s="28"/>
      <c r="F1291" s="28"/>
      <c r="G1291" s="28"/>
      <c r="H1291" s="28"/>
      <c r="I1291" s="28"/>
      <c r="J1291" s="28"/>
      <c r="K1291" s="28"/>
    </row>
    <row r="1294" s="1" customFormat="1" ht="27" spans="1:11">
      <c r="A1294" s="4" t="s">
        <v>710</v>
      </c>
      <c r="B1294" s="4"/>
      <c r="C1294" s="4"/>
      <c r="D1294" s="4"/>
      <c r="E1294" s="4"/>
      <c r="F1294" s="4"/>
      <c r="G1294" s="4"/>
      <c r="H1294" s="4"/>
      <c r="I1294" s="4"/>
      <c r="J1294" s="4"/>
      <c r="K1294" s="4"/>
    </row>
    <row r="1295" s="1" customFormat="1" ht="18.75" spans="1:11">
      <c r="A1295" s="5" t="s">
        <v>711</v>
      </c>
      <c r="B1295" s="5"/>
      <c r="C1295" s="5"/>
      <c r="D1295" s="5"/>
      <c r="E1295" s="5"/>
      <c r="F1295" s="5"/>
      <c r="G1295" s="5"/>
      <c r="H1295" s="5"/>
      <c r="I1295" s="5"/>
      <c r="J1295" s="5"/>
      <c r="K1295" s="5"/>
    </row>
    <row r="1296" s="1" customFormat="1" ht="18.75" spans="1:1">
      <c r="A1296" s="6" t="s">
        <v>1043</v>
      </c>
    </row>
    <row r="1297" s="1" customFormat="1" ht="22" customHeight="1" spans="1:11">
      <c r="A1297" s="7" t="s">
        <v>713</v>
      </c>
      <c r="B1297" s="7"/>
      <c r="C1297" s="7"/>
      <c r="D1297" s="9" t="s">
        <v>1286</v>
      </c>
      <c r="E1297" s="10"/>
      <c r="F1297" s="10"/>
      <c r="G1297" s="10"/>
      <c r="H1297" s="10"/>
      <c r="I1297" s="10"/>
      <c r="J1297" s="10"/>
      <c r="K1297" s="10"/>
    </row>
    <row r="1298" s="1" customFormat="1" ht="27" customHeight="1" spans="1:11">
      <c r="A1298" s="7" t="s">
        <v>715</v>
      </c>
      <c r="B1298" s="7"/>
      <c r="C1298" s="7"/>
      <c r="D1298" s="9" t="s">
        <v>716</v>
      </c>
      <c r="E1298" s="10"/>
      <c r="F1298" s="7" t="s">
        <v>717</v>
      </c>
      <c r="G1298" s="9" t="s">
        <v>718</v>
      </c>
      <c r="H1298" s="10"/>
      <c r="I1298" s="10"/>
      <c r="J1298" s="10"/>
      <c r="K1298" s="10"/>
    </row>
    <row r="1299" s="1" customFormat="1" ht="26.25" customHeight="1" spans="1:11">
      <c r="A1299" s="11" t="s">
        <v>719</v>
      </c>
      <c r="B1299" s="12"/>
      <c r="C1299" s="13"/>
      <c r="D1299" s="7" t="s">
        <v>720</v>
      </c>
      <c r="E1299" s="7" t="s">
        <v>721</v>
      </c>
      <c r="F1299" s="7" t="s">
        <v>722</v>
      </c>
      <c r="G1299" s="7" t="s">
        <v>723</v>
      </c>
      <c r="H1299" s="7"/>
      <c r="I1299" s="7" t="s">
        <v>724</v>
      </c>
      <c r="J1299" s="7" t="s">
        <v>725</v>
      </c>
      <c r="K1299" s="7" t="s">
        <v>726</v>
      </c>
    </row>
    <row r="1300" s="1" customFormat="1" ht="25.5" customHeight="1" spans="1:11">
      <c r="A1300" s="14"/>
      <c r="B1300" s="15"/>
      <c r="C1300" s="16"/>
      <c r="D1300" s="17" t="s">
        <v>727</v>
      </c>
      <c r="E1300" s="8"/>
      <c r="F1300" s="10">
        <v>765</v>
      </c>
      <c r="G1300" s="10">
        <v>765</v>
      </c>
      <c r="H1300" s="10"/>
      <c r="I1300" s="10">
        <v>10</v>
      </c>
      <c r="J1300" s="32">
        <v>1</v>
      </c>
      <c r="K1300" s="10">
        <v>10</v>
      </c>
    </row>
    <row r="1301" s="1" customFormat="1" ht="15" customHeight="1" spans="1:11">
      <c r="A1301" s="14"/>
      <c r="B1301" s="15"/>
      <c r="C1301" s="16"/>
      <c r="D1301" s="17" t="s">
        <v>728</v>
      </c>
      <c r="E1301" s="8"/>
      <c r="F1301" s="10">
        <v>765</v>
      </c>
      <c r="G1301" s="10">
        <v>765</v>
      </c>
      <c r="H1301" s="10"/>
      <c r="I1301" s="10" t="s">
        <v>655</v>
      </c>
      <c r="J1301" s="10" t="s">
        <v>655</v>
      </c>
      <c r="K1301" s="10" t="s">
        <v>655</v>
      </c>
    </row>
    <row r="1302" s="1" customFormat="1" ht="25.5" customHeight="1" spans="1:11">
      <c r="A1302" s="14"/>
      <c r="B1302" s="15"/>
      <c r="C1302" s="16"/>
      <c r="D1302" s="17" t="s">
        <v>729</v>
      </c>
      <c r="E1302" s="8"/>
      <c r="F1302" s="10">
        <v>765</v>
      </c>
      <c r="G1302" s="10">
        <v>765</v>
      </c>
      <c r="H1302" s="10"/>
      <c r="I1302" s="10" t="s">
        <v>655</v>
      </c>
      <c r="J1302" s="10" t="s">
        <v>655</v>
      </c>
      <c r="K1302" s="10" t="s">
        <v>655</v>
      </c>
    </row>
    <row r="1303" s="1" customFormat="1" ht="15" customHeight="1" spans="1:11">
      <c r="A1303" s="14"/>
      <c r="B1303" s="15"/>
      <c r="C1303" s="16"/>
      <c r="D1303" s="17" t="s">
        <v>730</v>
      </c>
      <c r="E1303" s="8"/>
      <c r="F1303" s="10"/>
      <c r="G1303" s="10"/>
      <c r="H1303" s="10"/>
      <c r="I1303" s="10" t="s">
        <v>655</v>
      </c>
      <c r="J1303" s="10" t="s">
        <v>655</v>
      </c>
      <c r="K1303" s="10" t="s">
        <v>655</v>
      </c>
    </row>
    <row r="1304" s="1" customFormat="1" ht="15" customHeight="1" spans="1:11">
      <c r="A1304" s="18"/>
      <c r="B1304" s="19"/>
      <c r="C1304" s="20"/>
      <c r="D1304" s="17" t="s">
        <v>731</v>
      </c>
      <c r="E1304" s="8"/>
      <c r="F1304" s="8"/>
      <c r="G1304" s="8"/>
      <c r="H1304" s="8"/>
      <c r="I1304" s="10" t="s">
        <v>655</v>
      </c>
      <c r="J1304" s="10" t="s">
        <v>655</v>
      </c>
      <c r="K1304" s="10" t="s">
        <v>655</v>
      </c>
    </row>
    <row r="1305" s="1" customFormat="1" ht="15" customHeight="1" spans="1:11">
      <c r="A1305" s="7" t="s">
        <v>732</v>
      </c>
      <c r="B1305" s="7" t="s">
        <v>733</v>
      </c>
      <c r="C1305" s="7"/>
      <c r="D1305" s="7"/>
      <c r="E1305" s="7"/>
      <c r="F1305" s="7" t="s">
        <v>734</v>
      </c>
      <c r="G1305" s="7"/>
      <c r="H1305" s="7"/>
      <c r="I1305" s="7"/>
      <c r="J1305" s="7"/>
      <c r="K1305" s="7"/>
    </row>
    <row r="1306" s="1" customFormat="1" ht="57" customHeight="1" spans="1:11">
      <c r="A1306" s="7"/>
      <c r="B1306" s="36" t="s">
        <v>1287</v>
      </c>
      <c r="C1306" s="35"/>
      <c r="D1306" s="35"/>
      <c r="E1306" s="35"/>
      <c r="F1306" s="36" t="s">
        <v>1288</v>
      </c>
      <c r="G1306" s="35"/>
      <c r="H1306" s="35"/>
      <c r="I1306" s="35"/>
      <c r="J1306" s="35"/>
      <c r="K1306" s="35"/>
    </row>
    <row r="1307" s="1" customFormat="1" ht="26.25" customHeight="1" spans="1:11">
      <c r="A1307" s="23" t="s">
        <v>737</v>
      </c>
      <c r="B1307" s="7" t="s">
        <v>738</v>
      </c>
      <c r="C1307" s="7" t="s">
        <v>739</v>
      </c>
      <c r="D1307" s="7" t="s">
        <v>740</v>
      </c>
      <c r="E1307" s="7" t="s">
        <v>741</v>
      </c>
      <c r="F1307" s="7" t="s">
        <v>742</v>
      </c>
      <c r="G1307" s="7" t="s">
        <v>724</v>
      </c>
      <c r="H1307" s="7" t="s">
        <v>726</v>
      </c>
      <c r="I1307" s="7" t="s">
        <v>743</v>
      </c>
      <c r="J1307" s="7"/>
      <c r="K1307" s="7"/>
    </row>
    <row r="1308" s="1" customFormat="1" ht="15" customHeight="1" spans="1:11">
      <c r="A1308" s="24"/>
      <c r="B1308" s="23" t="s">
        <v>745</v>
      </c>
      <c r="C1308" s="7" t="s">
        <v>746</v>
      </c>
      <c r="D1308" s="21" t="s">
        <v>1289</v>
      </c>
      <c r="E1308" s="10" t="s">
        <v>1290</v>
      </c>
      <c r="F1308" s="10" t="s">
        <v>1291</v>
      </c>
      <c r="G1308" s="10">
        <v>20</v>
      </c>
      <c r="H1308" s="10">
        <v>20</v>
      </c>
      <c r="I1308" s="8"/>
      <c r="J1308" s="8"/>
      <c r="K1308" s="8"/>
    </row>
    <row r="1309" s="1" customFormat="1" ht="15" customHeight="1" spans="1:11">
      <c r="A1309" s="24"/>
      <c r="B1309" s="24"/>
      <c r="C1309" s="7" t="s">
        <v>754</v>
      </c>
      <c r="D1309" s="21" t="s">
        <v>1292</v>
      </c>
      <c r="E1309" s="9" t="s">
        <v>876</v>
      </c>
      <c r="F1309" s="9" t="s">
        <v>876</v>
      </c>
      <c r="G1309" s="10">
        <v>15</v>
      </c>
      <c r="H1309" s="10">
        <v>15</v>
      </c>
      <c r="I1309" s="8"/>
      <c r="J1309" s="8"/>
      <c r="K1309" s="8"/>
    </row>
    <row r="1310" s="1" customFormat="1" ht="15" customHeight="1" spans="1:11">
      <c r="A1310" s="24"/>
      <c r="B1310" s="24"/>
      <c r="C1310" s="7" t="s">
        <v>782</v>
      </c>
      <c r="D1310" s="21" t="s">
        <v>1293</v>
      </c>
      <c r="E1310" s="9" t="s">
        <v>878</v>
      </c>
      <c r="F1310" s="9" t="s">
        <v>878</v>
      </c>
      <c r="G1310" s="10">
        <v>15</v>
      </c>
      <c r="H1310" s="10">
        <v>15</v>
      </c>
      <c r="I1310" s="8"/>
      <c r="J1310" s="8"/>
      <c r="K1310" s="8"/>
    </row>
    <row r="1311" s="1" customFormat="1" ht="15" customHeight="1" spans="1:11">
      <c r="A1311" s="24"/>
      <c r="B1311" s="23" t="s">
        <v>758</v>
      </c>
      <c r="C1311" s="7" t="s">
        <v>788</v>
      </c>
      <c r="D1311" s="21" t="s">
        <v>1294</v>
      </c>
      <c r="E1311" s="9" t="s">
        <v>1295</v>
      </c>
      <c r="F1311" s="9" t="s">
        <v>1295</v>
      </c>
      <c r="G1311" s="10">
        <v>10</v>
      </c>
      <c r="H1311" s="10">
        <v>10</v>
      </c>
      <c r="I1311" s="8"/>
      <c r="J1311" s="8"/>
      <c r="K1311" s="8"/>
    </row>
    <row r="1312" s="1" customFormat="1" ht="15" customHeight="1" spans="1:11">
      <c r="A1312" s="24"/>
      <c r="B1312" s="24"/>
      <c r="C1312" s="7" t="s">
        <v>759</v>
      </c>
      <c r="D1312" s="21" t="s">
        <v>928</v>
      </c>
      <c r="E1312" s="9" t="s">
        <v>876</v>
      </c>
      <c r="F1312" s="9" t="s">
        <v>876</v>
      </c>
      <c r="G1312" s="10">
        <v>10</v>
      </c>
      <c r="H1312" s="10">
        <v>10</v>
      </c>
      <c r="I1312" s="8"/>
      <c r="J1312" s="8"/>
      <c r="K1312" s="8"/>
    </row>
    <row r="1313" s="1" customFormat="1" ht="26.25" customHeight="1" spans="1:11">
      <c r="A1313" s="24"/>
      <c r="B1313" s="24"/>
      <c r="C1313" s="7" t="s">
        <v>791</v>
      </c>
      <c r="D1313" s="21" t="s">
        <v>1296</v>
      </c>
      <c r="E1313" s="9" t="s">
        <v>1297</v>
      </c>
      <c r="F1313" s="9" t="s">
        <v>1297</v>
      </c>
      <c r="G1313" s="10">
        <v>10</v>
      </c>
      <c r="H1313" s="10">
        <v>10</v>
      </c>
      <c r="I1313" s="8"/>
      <c r="J1313" s="8"/>
      <c r="K1313" s="8"/>
    </row>
    <row r="1314" s="1" customFormat="1" ht="15" customHeight="1" spans="1:11">
      <c r="A1314" s="24"/>
      <c r="B1314" s="23" t="s">
        <v>762</v>
      </c>
      <c r="C1314" s="23" t="s">
        <v>763</v>
      </c>
      <c r="D1314" s="21" t="s">
        <v>1298</v>
      </c>
      <c r="E1314" s="81" t="s">
        <v>933</v>
      </c>
      <c r="F1314" s="32">
        <v>1</v>
      </c>
      <c r="G1314" s="10">
        <v>10</v>
      </c>
      <c r="H1314" s="10">
        <v>10</v>
      </c>
      <c r="I1314" s="8"/>
      <c r="J1314" s="8"/>
      <c r="K1314" s="8"/>
    </row>
    <row r="1315" s="1" customFormat="1" spans="1:11">
      <c r="A1315" s="24"/>
      <c r="B1315" s="24"/>
      <c r="C1315" s="24"/>
      <c r="D1315" s="17"/>
      <c r="E1315" s="10"/>
      <c r="F1315" s="10"/>
      <c r="G1315" s="10"/>
      <c r="H1315" s="10"/>
      <c r="I1315" s="8"/>
      <c r="J1315" s="8"/>
      <c r="K1315" s="8"/>
    </row>
    <row r="1316" s="1" customFormat="1" ht="15" customHeight="1" spans="1:11">
      <c r="A1316" s="7" t="s">
        <v>1299</v>
      </c>
      <c r="B1316" s="7"/>
      <c r="C1316" s="7"/>
      <c r="D1316" s="7"/>
      <c r="E1316" s="7"/>
      <c r="F1316" s="7"/>
      <c r="G1316" s="10">
        <v>90</v>
      </c>
      <c r="H1316" s="10"/>
      <c r="I1316" s="10"/>
      <c r="J1316" s="10"/>
      <c r="K1316" s="10"/>
    </row>
    <row r="1317" s="1" customFormat="1" ht="15" customHeight="1" spans="1:11">
      <c r="A1317" s="23" t="s">
        <v>767</v>
      </c>
      <c r="B1317" s="17" t="s">
        <v>1300</v>
      </c>
      <c r="C1317" s="17"/>
      <c r="D1317" s="17"/>
      <c r="E1317" s="17"/>
      <c r="F1317" s="17"/>
      <c r="G1317" s="17"/>
      <c r="H1317" s="17"/>
      <c r="I1317" s="17"/>
      <c r="J1317" s="17"/>
      <c r="K1317" s="17"/>
    </row>
    <row r="1318" s="1" customFormat="1" spans="1:11">
      <c r="A1318" s="25"/>
      <c r="B1318" s="17"/>
      <c r="C1318" s="17"/>
      <c r="D1318" s="17"/>
      <c r="E1318" s="17"/>
      <c r="F1318" s="17"/>
      <c r="G1318" s="17"/>
      <c r="H1318" s="17"/>
      <c r="I1318" s="17"/>
      <c r="J1318" s="17"/>
      <c r="K1318" s="17"/>
    </row>
    <row r="1319" s="1" customFormat="1" ht="21" customHeight="1" spans="1:11">
      <c r="A1319" s="17" t="s">
        <v>769</v>
      </c>
      <c r="B1319" s="17"/>
      <c r="C1319" s="17"/>
      <c r="D1319" s="17"/>
      <c r="E1319" s="17"/>
      <c r="F1319" s="17"/>
      <c r="G1319" s="17"/>
      <c r="H1319" s="17"/>
      <c r="I1319" s="17"/>
      <c r="J1319" s="17"/>
      <c r="K1319" s="17"/>
    </row>
    <row r="1320" s="1" customFormat="1" customHeight="1" spans="1:11">
      <c r="A1320" s="27" t="s">
        <v>770</v>
      </c>
      <c r="B1320" s="27"/>
      <c r="C1320" s="27"/>
      <c r="D1320" s="27"/>
      <c r="E1320" s="27"/>
      <c r="F1320" s="27"/>
      <c r="G1320" s="27"/>
      <c r="H1320" s="27"/>
      <c r="I1320" s="27"/>
      <c r="J1320" s="27"/>
      <c r="K1320" s="27"/>
    </row>
    <row r="1321" s="1" customFormat="1" ht="38.25" customHeight="1" spans="1:11">
      <c r="A1321" s="28" t="s">
        <v>771</v>
      </c>
      <c r="B1321" s="28"/>
      <c r="C1321" s="28"/>
      <c r="D1321" s="28"/>
      <c r="E1321" s="28"/>
      <c r="F1321" s="28"/>
      <c r="G1321" s="28"/>
      <c r="H1321" s="28"/>
      <c r="I1321" s="28"/>
      <c r="J1321" s="28"/>
      <c r="K1321" s="28"/>
    </row>
    <row r="1322" s="1" customFormat="1" customHeight="1" spans="1:11">
      <c r="A1322" s="28" t="s">
        <v>772</v>
      </c>
      <c r="B1322" s="28"/>
      <c r="C1322" s="28"/>
      <c r="D1322" s="28"/>
      <c r="E1322" s="28"/>
      <c r="F1322" s="28"/>
      <c r="G1322" s="28"/>
      <c r="H1322" s="28"/>
      <c r="I1322" s="28"/>
      <c r="J1322" s="28"/>
      <c r="K1322" s="28"/>
    </row>
    <row r="1323" s="1" customFormat="1" ht="25.5" customHeight="1" spans="1:11">
      <c r="A1323" s="28" t="s">
        <v>773</v>
      </c>
      <c r="B1323" s="28"/>
      <c r="C1323" s="28"/>
      <c r="D1323" s="28"/>
      <c r="E1323" s="28"/>
      <c r="F1323" s="28"/>
      <c r="G1323" s="28"/>
      <c r="H1323" s="28"/>
      <c r="I1323" s="28"/>
      <c r="J1323" s="28"/>
      <c r="K1323" s="28"/>
    </row>
    <row r="1324" s="1" customFormat="1" ht="37.5" customHeight="1" spans="1:11">
      <c r="A1324" s="28" t="s">
        <v>774</v>
      </c>
      <c r="B1324" s="28"/>
      <c r="C1324" s="28"/>
      <c r="D1324" s="28"/>
      <c r="E1324" s="28"/>
      <c r="F1324" s="28"/>
      <c r="G1324" s="28"/>
      <c r="H1324" s="28"/>
      <c r="I1324" s="28"/>
      <c r="J1324" s="28"/>
      <c r="K1324" s="28"/>
    </row>
    <row r="1325" s="1" customFormat="1" ht="25.5" customHeight="1" spans="1:11">
      <c r="A1325" s="28" t="s">
        <v>775</v>
      </c>
      <c r="B1325" s="28"/>
      <c r="C1325" s="28"/>
      <c r="D1325" s="28"/>
      <c r="E1325" s="28"/>
      <c r="F1325" s="28"/>
      <c r="G1325" s="28"/>
      <c r="H1325" s="28"/>
      <c r="I1325" s="28"/>
      <c r="J1325" s="28"/>
      <c r="K1325" s="28"/>
    </row>
    <row r="1330" ht="27" spans="1:11">
      <c r="A1330" s="4" t="s">
        <v>710</v>
      </c>
      <c r="B1330" s="4"/>
      <c r="C1330" s="4"/>
      <c r="D1330" s="4"/>
      <c r="E1330" s="4"/>
      <c r="F1330" s="4"/>
      <c r="G1330" s="4"/>
      <c r="H1330" s="4"/>
      <c r="I1330" s="4"/>
      <c r="J1330" s="4"/>
      <c r="K1330" s="4"/>
    </row>
    <row r="1331" ht="18.75" spans="1:11">
      <c r="A1331" s="5" t="s">
        <v>711</v>
      </c>
      <c r="B1331" s="5"/>
      <c r="C1331" s="5"/>
      <c r="D1331" s="5"/>
      <c r="E1331" s="5"/>
      <c r="F1331" s="5"/>
      <c r="G1331" s="5"/>
      <c r="H1331" s="5"/>
      <c r="I1331" s="5"/>
      <c r="J1331" s="5"/>
      <c r="K1331" s="5"/>
    </row>
    <row r="1332" ht="18.75" spans="1:1">
      <c r="A1332" s="6" t="s">
        <v>851</v>
      </c>
    </row>
    <row r="1333" spans="1:11">
      <c r="A1333" s="7" t="s">
        <v>713</v>
      </c>
      <c r="B1333" s="7"/>
      <c r="C1333" s="7"/>
      <c r="D1333" s="30" t="s">
        <v>1301</v>
      </c>
      <c r="E1333" s="8"/>
      <c r="F1333" s="8"/>
      <c r="G1333" s="8"/>
      <c r="H1333" s="8"/>
      <c r="I1333" s="8"/>
      <c r="J1333" s="8"/>
      <c r="K1333" s="8"/>
    </row>
    <row r="1334" spans="1:11">
      <c r="A1334" s="7" t="s">
        <v>715</v>
      </c>
      <c r="B1334" s="7"/>
      <c r="C1334" s="7"/>
      <c r="D1334" s="97" t="s">
        <v>1097</v>
      </c>
      <c r="E1334" s="98"/>
      <c r="F1334" s="99" t="s">
        <v>717</v>
      </c>
      <c r="G1334" s="97" t="s">
        <v>718</v>
      </c>
      <c r="H1334" s="98"/>
      <c r="I1334" s="98"/>
      <c r="J1334" s="98"/>
      <c r="K1334" s="98"/>
    </row>
    <row r="1335" ht="24.75" spans="1:11">
      <c r="A1335" s="11" t="s">
        <v>1098</v>
      </c>
      <c r="B1335" s="12"/>
      <c r="C1335" s="13"/>
      <c r="D1335" s="99" t="s">
        <v>720</v>
      </c>
      <c r="E1335" s="99" t="s">
        <v>721</v>
      </c>
      <c r="F1335" s="99" t="s">
        <v>1099</v>
      </c>
      <c r="G1335" s="99" t="s">
        <v>1100</v>
      </c>
      <c r="H1335" s="99"/>
      <c r="I1335" s="99" t="s">
        <v>724</v>
      </c>
      <c r="J1335" s="99" t="s">
        <v>725</v>
      </c>
      <c r="K1335" s="99" t="s">
        <v>726</v>
      </c>
    </row>
    <row r="1336" spans="1:11">
      <c r="A1336" s="14"/>
      <c r="B1336" s="15"/>
      <c r="C1336" s="16"/>
      <c r="D1336" s="100" t="s">
        <v>727</v>
      </c>
      <c r="E1336" s="98"/>
      <c r="F1336" s="98">
        <v>561.58</v>
      </c>
      <c r="G1336" s="98">
        <v>561.58</v>
      </c>
      <c r="H1336" s="98"/>
      <c r="I1336" s="98">
        <v>10</v>
      </c>
      <c r="J1336" s="103">
        <v>1</v>
      </c>
      <c r="K1336" s="98">
        <v>10</v>
      </c>
    </row>
    <row r="1337" spans="1:11">
      <c r="A1337" s="14"/>
      <c r="B1337" s="15"/>
      <c r="C1337" s="16"/>
      <c r="D1337" s="100" t="s">
        <v>728</v>
      </c>
      <c r="E1337" s="98"/>
      <c r="F1337" s="101"/>
      <c r="G1337" s="101"/>
      <c r="H1337" s="101"/>
      <c r="I1337" s="98" t="s">
        <v>655</v>
      </c>
      <c r="J1337" s="98" t="s">
        <v>655</v>
      </c>
      <c r="K1337" s="98" t="s">
        <v>655</v>
      </c>
    </row>
    <row r="1338" spans="1:11">
      <c r="A1338" s="14"/>
      <c r="B1338" s="15"/>
      <c r="C1338" s="16"/>
      <c r="D1338" s="100" t="s">
        <v>729</v>
      </c>
      <c r="E1338" s="101"/>
      <c r="F1338" s="101"/>
      <c r="G1338" s="101"/>
      <c r="H1338" s="101"/>
      <c r="I1338" s="98" t="s">
        <v>655</v>
      </c>
      <c r="J1338" s="98" t="s">
        <v>655</v>
      </c>
      <c r="K1338" s="98" t="s">
        <v>655</v>
      </c>
    </row>
    <row r="1339" spans="1:11">
      <c r="A1339" s="14"/>
      <c r="B1339" s="15"/>
      <c r="C1339" s="16"/>
      <c r="D1339" s="100" t="s">
        <v>730</v>
      </c>
      <c r="E1339" s="98"/>
      <c r="F1339" s="101"/>
      <c r="G1339" s="101"/>
      <c r="H1339" s="101"/>
      <c r="I1339" s="98" t="s">
        <v>655</v>
      </c>
      <c r="J1339" s="98" t="s">
        <v>655</v>
      </c>
      <c r="K1339" s="98" t="s">
        <v>655</v>
      </c>
    </row>
    <row r="1340" spans="1:11">
      <c r="A1340" s="18"/>
      <c r="B1340" s="19"/>
      <c r="C1340" s="20"/>
      <c r="D1340" s="100" t="s">
        <v>731</v>
      </c>
      <c r="E1340" s="101"/>
      <c r="F1340" s="101">
        <v>561.58</v>
      </c>
      <c r="G1340" s="101">
        <v>561.58</v>
      </c>
      <c r="H1340" s="101"/>
      <c r="I1340" s="98" t="s">
        <v>655</v>
      </c>
      <c r="J1340" s="98" t="s">
        <v>655</v>
      </c>
      <c r="K1340" s="98" t="s">
        <v>655</v>
      </c>
    </row>
    <row r="1341" spans="1:11">
      <c r="A1341" s="7" t="s">
        <v>732</v>
      </c>
      <c r="B1341" s="7" t="s">
        <v>733</v>
      </c>
      <c r="C1341" s="7"/>
      <c r="D1341" s="7"/>
      <c r="E1341" s="7"/>
      <c r="F1341" s="7" t="s">
        <v>734</v>
      </c>
      <c r="G1341" s="7"/>
      <c r="H1341" s="7"/>
      <c r="I1341" s="7"/>
      <c r="J1341" s="7"/>
      <c r="K1341" s="7"/>
    </row>
    <row r="1342" spans="1:11">
      <c r="A1342" s="7"/>
      <c r="B1342" s="36" t="s">
        <v>1101</v>
      </c>
      <c r="C1342" s="35"/>
      <c r="D1342" s="35"/>
      <c r="E1342" s="35"/>
      <c r="F1342" s="36" t="s">
        <v>1102</v>
      </c>
      <c r="G1342" s="35"/>
      <c r="H1342" s="35"/>
      <c r="I1342" s="35"/>
      <c r="J1342" s="35"/>
      <c r="K1342" s="35"/>
    </row>
    <row r="1343" ht="24.75" spans="1:11">
      <c r="A1343" s="23" t="s">
        <v>737</v>
      </c>
      <c r="B1343" s="7" t="s">
        <v>738</v>
      </c>
      <c r="C1343" s="7" t="s">
        <v>739</v>
      </c>
      <c r="D1343" s="7" t="s">
        <v>740</v>
      </c>
      <c r="E1343" s="7" t="s">
        <v>741</v>
      </c>
      <c r="F1343" s="7" t="s">
        <v>742</v>
      </c>
      <c r="G1343" s="7" t="s">
        <v>724</v>
      </c>
      <c r="H1343" s="7" t="s">
        <v>726</v>
      </c>
      <c r="I1343" s="23" t="s">
        <v>743</v>
      </c>
      <c r="J1343" s="23"/>
      <c r="K1343" s="23"/>
    </row>
    <row r="1344" spans="1:11">
      <c r="A1344" s="104" t="s">
        <v>744</v>
      </c>
      <c r="B1344" s="105" t="s">
        <v>1103</v>
      </c>
      <c r="C1344" s="106" t="s">
        <v>892</v>
      </c>
      <c r="D1344" s="106" t="s">
        <v>1104</v>
      </c>
      <c r="E1344" s="107">
        <v>1</v>
      </c>
      <c r="F1344" s="107">
        <v>1</v>
      </c>
      <c r="G1344" s="90">
        <v>20</v>
      </c>
      <c r="H1344" s="90">
        <v>20</v>
      </c>
      <c r="I1344" s="120"/>
      <c r="J1344" s="120"/>
      <c r="K1344" s="120"/>
    </row>
    <row r="1345" spans="1:11">
      <c r="A1345" s="108"/>
      <c r="B1345" s="109"/>
      <c r="C1345" s="110" t="s">
        <v>860</v>
      </c>
      <c r="D1345" s="111" t="s">
        <v>1000</v>
      </c>
      <c r="E1345" s="107">
        <v>1</v>
      </c>
      <c r="F1345" s="107">
        <v>1</v>
      </c>
      <c r="G1345" s="90">
        <v>10</v>
      </c>
      <c r="H1345" s="90">
        <v>10</v>
      </c>
      <c r="I1345" s="120"/>
      <c r="J1345" s="120"/>
      <c r="K1345" s="120"/>
    </row>
    <row r="1346" spans="1:11">
      <c r="A1346" s="108"/>
      <c r="B1346" s="109"/>
      <c r="C1346" s="110" t="s">
        <v>959</v>
      </c>
      <c r="D1346" s="111" t="s">
        <v>863</v>
      </c>
      <c r="E1346" s="107">
        <v>1</v>
      </c>
      <c r="F1346" s="107">
        <v>1</v>
      </c>
      <c r="G1346" s="90">
        <v>10</v>
      </c>
      <c r="H1346" s="90">
        <v>10</v>
      </c>
      <c r="I1346" s="120"/>
      <c r="J1346" s="120"/>
      <c r="K1346" s="120"/>
    </row>
    <row r="1347" spans="1:11">
      <c r="A1347" s="108"/>
      <c r="B1347" s="112"/>
      <c r="C1347" s="110" t="s">
        <v>1052</v>
      </c>
      <c r="D1347" s="111" t="s">
        <v>1105</v>
      </c>
      <c r="E1347" s="107">
        <v>1</v>
      </c>
      <c r="F1347" s="107">
        <v>1</v>
      </c>
      <c r="G1347" s="90">
        <v>10</v>
      </c>
      <c r="H1347" s="90">
        <v>10</v>
      </c>
      <c r="I1347" s="120"/>
      <c r="J1347" s="120"/>
      <c r="K1347" s="120"/>
    </row>
    <row r="1348" ht="27" spans="1:11">
      <c r="A1348" s="108"/>
      <c r="B1348" s="110" t="s">
        <v>1092</v>
      </c>
      <c r="C1348" s="110" t="s">
        <v>990</v>
      </c>
      <c r="D1348" s="111" t="s">
        <v>1106</v>
      </c>
      <c r="E1348" s="107">
        <v>1</v>
      </c>
      <c r="F1348" s="107">
        <v>1</v>
      </c>
      <c r="G1348" s="90">
        <v>15</v>
      </c>
      <c r="H1348" s="90">
        <v>15</v>
      </c>
      <c r="I1348" s="120"/>
      <c r="J1348" s="120"/>
      <c r="K1348" s="120"/>
    </row>
    <row r="1349" ht="27" spans="1:11">
      <c r="A1349" s="108"/>
      <c r="B1349" s="110"/>
      <c r="C1349" s="110" t="s">
        <v>964</v>
      </c>
      <c r="D1349" s="111" t="s">
        <v>1107</v>
      </c>
      <c r="E1349" s="107" t="s">
        <v>761</v>
      </c>
      <c r="F1349" s="107" t="s">
        <v>761</v>
      </c>
      <c r="G1349" s="90">
        <v>15</v>
      </c>
      <c r="H1349" s="90">
        <v>15</v>
      </c>
      <c r="I1349" s="120"/>
      <c r="J1349" s="120"/>
      <c r="K1349" s="120"/>
    </row>
    <row r="1350" ht="40.5" spans="1:11">
      <c r="A1350" s="113"/>
      <c r="B1350" s="110" t="s">
        <v>1108</v>
      </c>
      <c r="C1350" s="110" t="s">
        <v>906</v>
      </c>
      <c r="D1350" s="111" t="s">
        <v>1109</v>
      </c>
      <c r="E1350" s="107">
        <v>0.9</v>
      </c>
      <c r="F1350" s="107">
        <v>0.9</v>
      </c>
      <c r="G1350" s="90">
        <v>10</v>
      </c>
      <c r="H1350" s="90">
        <v>10</v>
      </c>
      <c r="I1350" s="120"/>
      <c r="J1350" s="120"/>
      <c r="K1350" s="120"/>
    </row>
    <row r="1351" spans="1:11">
      <c r="A1351" s="7" t="s">
        <v>766</v>
      </c>
      <c r="B1351" s="7"/>
      <c r="C1351" s="7"/>
      <c r="D1351" s="7"/>
      <c r="E1351" s="7"/>
      <c r="F1351" s="7"/>
      <c r="G1351" s="10">
        <v>90</v>
      </c>
      <c r="H1351" s="10"/>
      <c r="I1351" s="10"/>
      <c r="J1351" s="10"/>
      <c r="K1351" s="10"/>
    </row>
    <row r="1352" spans="1:11">
      <c r="A1352" s="23" t="s">
        <v>767</v>
      </c>
      <c r="B1352" s="17" t="s">
        <v>809</v>
      </c>
      <c r="C1352" s="17"/>
      <c r="D1352" s="17"/>
      <c r="E1352" s="17"/>
      <c r="F1352" s="17"/>
      <c r="G1352" s="17"/>
      <c r="H1352" s="17"/>
      <c r="I1352" s="17"/>
      <c r="J1352" s="17"/>
      <c r="K1352" s="17"/>
    </row>
    <row r="1353" spans="1:11">
      <c r="A1353" s="25"/>
      <c r="B1353" s="17"/>
      <c r="C1353" s="17"/>
      <c r="D1353" s="17"/>
      <c r="E1353" s="17"/>
      <c r="F1353" s="17"/>
      <c r="G1353" s="17"/>
      <c r="H1353" s="17"/>
      <c r="I1353" s="17"/>
      <c r="J1353" s="17"/>
      <c r="K1353" s="17"/>
    </row>
    <row r="1354" spans="1:11">
      <c r="A1354" s="17" t="s">
        <v>769</v>
      </c>
      <c r="B1354" s="17"/>
      <c r="C1354" s="17"/>
      <c r="D1354" s="17"/>
      <c r="E1354" s="17"/>
      <c r="F1354" s="17"/>
      <c r="G1354" s="17"/>
      <c r="H1354" s="17"/>
      <c r="I1354" s="17"/>
      <c r="J1354" s="17"/>
      <c r="K1354" s="17"/>
    </row>
    <row r="1355" spans="1:11">
      <c r="A1355" s="27" t="s">
        <v>770</v>
      </c>
      <c r="B1355" s="27"/>
      <c r="C1355" s="27"/>
      <c r="D1355" s="27"/>
      <c r="E1355" s="27"/>
      <c r="F1355" s="27"/>
      <c r="G1355" s="27"/>
      <c r="H1355" s="27"/>
      <c r="I1355" s="27"/>
      <c r="J1355" s="27"/>
      <c r="K1355" s="27"/>
    </row>
    <row r="1356" spans="1:11">
      <c r="A1356" s="28" t="s">
        <v>1110</v>
      </c>
      <c r="B1356" s="28"/>
      <c r="C1356" s="28"/>
      <c r="D1356" s="28"/>
      <c r="E1356" s="28"/>
      <c r="F1356" s="28"/>
      <c r="G1356" s="28"/>
      <c r="H1356" s="28"/>
      <c r="I1356" s="28"/>
      <c r="J1356" s="28"/>
      <c r="K1356" s="28"/>
    </row>
    <row r="1357" spans="1:11">
      <c r="A1357" s="28" t="s">
        <v>772</v>
      </c>
      <c r="B1357" s="28"/>
      <c r="C1357" s="28"/>
      <c r="D1357" s="28"/>
      <c r="E1357" s="28"/>
      <c r="F1357" s="28"/>
      <c r="G1357" s="28"/>
      <c r="H1357" s="28"/>
      <c r="I1357" s="28"/>
      <c r="J1357" s="28"/>
      <c r="K1357" s="28"/>
    </row>
    <row r="1358" spans="1:11">
      <c r="A1358" s="28" t="s">
        <v>1040</v>
      </c>
      <c r="B1358" s="28"/>
      <c r="C1358" s="28"/>
      <c r="D1358" s="28"/>
      <c r="E1358" s="28"/>
      <c r="F1358" s="28"/>
      <c r="G1358" s="28"/>
      <c r="H1358" s="28"/>
      <c r="I1358" s="28"/>
      <c r="J1358" s="28"/>
      <c r="K1358" s="28"/>
    </row>
    <row r="1359" spans="1:11">
      <c r="A1359" s="28" t="s">
        <v>774</v>
      </c>
      <c r="B1359" s="28"/>
      <c r="C1359" s="28"/>
      <c r="D1359" s="28"/>
      <c r="E1359" s="28"/>
      <c r="F1359" s="28"/>
      <c r="G1359" s="28"/>
      <c r="H1359" s="28"/>
      <c r="I1359" s="28"/>
      <c r="J1359" s="28"/>
      <c r="K1359" s="28"/>
    </row>
    <row r="1360" spans="1:11">
      <c r="A1360" s="28" t="s">
        <v>775</v>
      </c>
      <c r="B1360" s="28"/>
      <c r="C1360" s="28"/>
      <c r="D1360" s="28"/>
      <c r="E1360" s="28"/>
      <c r="F1360" s="28"/>
      <c r="G1360" s="28"/>
      <c r="H1360" s="28"/>
      <c r="I1360" s="28"/>
      <c r="J1360" s="28"/>
      <c r="K1360" s="28"/>
    </row>
  </sheetData>
  <mergeCells count="1825">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23:F23"/>
    <mergeCell ref="G23:K23"/>
    <mergeCell ref="A26:K26"/>
    <mergeCell ref="A27:K27"/>
    <mergeCell ref="A28:K28"/>
    <mergeCell ref="A29:K29"/>
    <mergeCell ref="A30:K30"/>
    <mergeCell ref="A31:K31"/>
    <mergeCell ref="A32:K32"/>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1:K61"/>
    <mergeCell ref="A62:K62"/>
    <mergeCell ref="A63:K63"/>
    <mergeCell ref="A64:K64"/>
    <mergeCell ref="A65:K65"/>
    <mergeCell ref="A66:K66"/>
    <mergeCell ref="A69:K69"/>
    <mergeCell ref="A70:K70"/>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94:K94"/>
    <mergeCell ref="A95:K95"/>
    <mergeCell ref="A96:K96"/>
    <mergeCell ref="A97:K97"/>
    <mergeCell ref="A98:K98"/>
    <mergeCell ref="A99:K99"/>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8:K128"/>
    <mergeCell ref="A129:K129"/>
    <mergeCell ref="A130:K130"/>
    <mergeCell ref="A131:K131"/>
    <mergeCell ref="A132:K132"/>
    <mergeCell ref="A133:K133"/>
    <mergeCell ref="A136:K136"/>
    <mergeCell ref="A137:K137"/>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A159:F159"/>
    <mergeCell ref="G159:K159"/>
    <mergeCell ref="A162:K162"/>
    <mergeCell ref="A163:K163"/>
    <mergeCell ref="A164:K164"/>
    <mergeCell ref="A165:K165"/>
    <mergeCell ref="A166:K166"/>
    <mergeCell ref="A167:K167"/>
    <mergeCell ref="A168:K168"/>
    <mergeCell ref="A171:K171"/>
    <mergeCell ref="A172:K172"/>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198:K198"/>
    <mergeCell ref="A199:K199"/>
    <mergeCell ref="A200:K200"/>
    <mergeCell ref="A201:K201"/>
    <mergeCell ref="A202:K202"/>
    <mergeCell ref="A203:K203"/>
    <mergeCell ref="A206:K206"/>
    <mergeCell ref="A207:K207"/>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A229:F229"/>
    <mergeCell ref="G229:K229"/>
    <mergeCell ref="A232:K232"/>
    <mergeCell ref="A233:K233"/>
    <mergeCell ref="A234:K234"/>
    <mergeCell ref="A235:K235"/>
    <mergeCell ref="A236:K236"/>
    <mergeCell ref="A237:K237"/>
    <mergeCell ref="A238:K238"/>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A262:F262"/>
    <mergeCell ref="G262:K262"/>
    <mergeCell ref="A265:K265"/>
    <mergeCell ref="A266:K266"/>
    <mergeCell ref="A267:K267"/>
    <mergeCell ref="A268:K268"/>
    <mergeCell ref="A269:K269"/>
    <mergeCell ref="A270:K270"/>
    <mergeCell ref="A271:K271"/>
    <mergeCell ref="A274:K274"/>
    <mergeCell ref="A275:K275"/>
    <mergeCell ref="H276:J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300:K300"/>
    <mergeCell ref="A301:K301"/>
    <mergeCell ref="A302:K302"/>
    <mergeCell ref="A303:K303"/>
    <mergeCell ref="A304:K304"/>
    <mergeCell ref="A305:K305"/>
    <mergeCell ref="A308:K308"/>
    <mergeCell ref="A309:K309"/>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3:F333"/>
    <mergeCell ref="G333:K333"/>
    <mergeCell ref="A336:K336"/>
    <mergeCell ref="A337:K337"/>
    <mergeCell ref="A338:K338"/>
    <mergeCell ref="A339:K339"/>
    <mergeCell ref="A340:K340"/>
    <mergeCell ref="A341:K341"/>
    <mergeCell ref="A342:K342"/>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A366:F366"/>
    <mergeCell ref="G366:K366"/>
    <mergeCell ref="A369:K369"/>
    <mergeCell ref="A370:K370"/>
    <mergeCell ref="A371:K371"/>
    <mergeCell ref="A372:K372"/>
    <mergeCell ref="A373:K373"/>
    <mergeCell ref="A374:K374"/>
    <mergeCell ref="A375:K375"/>
    <mergeCell ref="A378:K378"/>
    <mergeCell ref="A379:K379"/>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I398:K398"/>
    <mergeCell ref="I399:K399"/>
    <mergeCell ref="I400:K400"/>
    <mergeCell ref="A401:F401"/>
    <mergeCell ref="G401:K401"/>
    <mergeCell ref="A404:K404"/>
    <mergeCell ref="A405:K405"/>
    <mergeCell ref="A406:K406"/>
    <mergeCell ref="A407:K407"/>
    <mergeCell ref="A408:K408"/>
    <mergeCell ref="A409:K409"/>
    <mergeCell ref="A410:K410"/>
    <mergeCell ref="A413:K413"/>
    <mergeCell ref="A414:K414"/>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A436:F436"/>
    <mergeCell ref="G436:K436"/>
    <mergeCell ref="A439:K439"/>
    <mergeCell ref="A440:K440"/>
    <mergeCell ref="A441:K441"/>
    <mergeCell ref="A442:K442"/>
    <mergeCell ref="A443:K443"/>
    <mergeCell ref="A444:K444"/>
    <mergeCell ref="A445:K445"/>
    <mergeCell ref="A448:K448"/>
    <mergeCell ref="A449:K449"/>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I468:K468"/>
    <mergeCell ref="I469:K469"/>
    <mergeCell ref="A470:F470"/>
    <mergeCell ref="G470:K470"/>
    <mergeCell ref="A473:K473"/>
    <mergeCell ref="A474:K474"/>
    <mergeCell ref="A475:K475"/>
    <mergeCell ref="A476:K476"/>
    <mergeCell ref="A477:K477"/>
    <mergeCell ref="A478:K478"/>
    <mergeCell ref="A479:K479"/>
    <mergeCell ref="A482:K482"/>
    <mergeCell ref="A483:K483"/>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0:K510"/>
    <mergeCell ref="A511:K511"/>
    <mergeCell ref="A512:K512"/>
    <mergeCell ref="A513:K513"/>
    <mergeCell ref="A514:K514"/>
    <mergeCell ref="A515:K515"/>
    <mergeCell ref="A518:K518"/>
    <mergeCell ref="A519:K519"/>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A540:F540"/>
    <mergeCell ref="G540:K540"/>
    <mergeCell ref="A543:K543"/>
    <mergeCell ref="A544:K544"/>
    <mergeCell ref="A545:K545"/>
    <mergeCell ref="A546:K546"/>
    <mergeCell ref="A547:K547"/>
    <mergeCell ref="A548:K548"/>
    <mergeCell ref="A549:K549"/>
    <mergeCell ref="A552:K552"/>
    <mergeCell ref="A553:K553"/>
    <mergeCell ref="A555:C555"/>
    <mergeCell ref="D555:K555"/>
    <mergeCell ref="A556:C556"/>
    <mergeCell ref="D556:E556"/>
    <mergeCell ref="G556:K556"/>
    <mergeCell ref="G557:H557"/>
    <mergeCell ref="G558:H558"/>
    <mergeCell ref="G559:H559"/>
    <mergeCell ref="G560:H560"/>
    <mergeCell ref="G561:H561"/>
    <mergeCell ref="G562:H562"/>
    <mergeCell ref="B563:E563"/>
    <mergeCell ref="F563:K563"/>
    <mergeCell ref="B564:E564"/>
    <mergeCell ref="F564:K564"/>
    <mergeCell ref="I565:K565"/>
    <mergeCell ref="I566:K566"/>
    <mergeCell ref="I567:K567"/>
    <mergeCell ref="I568:K568"/>
    <mergeCell ref="I569:K569"/>
    <mergeCell ref="I570:K570"/>
    <mergeCell ref="I571:K571"/>
    <mergeCell ref="I572:K572"/>
    <mergeCell ref="I573:K573"/>
    <mergeCell ref="I574:K574"/>
    <mergeCell ref="A577:F577"/>
    <mergeCell ref="G577:K577"/>
    <mergeCell ref="A580:K580"/>
    <mergeCell ref="A581:K581"/>
    <mergeCell ref="A582:K582"/>
    <mergeCell ref="A583:K583"/>
    <mergeCell ref="A584:K584"/>
    <mergeCell ref="A585:K585"/>
    <mergeCell ref="A586:K586"/>
    <mergeCell ref="A589:K589"/>
    <mergeCell ref="A590:K590"/>
    <mergeCell ref="A592:C592"/>
    <mergeCell ref="D592:K592"/>
    <mergeCell ref="A593:C593"/>
    <mergeCell ref="D593:E593"/>
    <mergeCell ref="G593:K593"/>
    <mergeCell ref="G594:H594"/>
    <mergeCell ref="G595:H595"/>
    <mergeCell ref="G596:H596"/>
    <mergeCell ref="G597:H597"/>
    <mergeCell ref="G598:H598"/>
    <mergeCell ref="G599:H599"/>
    <mergeCell ref="B600:E600"/>
    <mergeCell ref="F600:K600"/>
    <mergeCell ref="B601:E601"/>
    <mergeCell ref="F601:K601"/>
    <mergeCell ref="I602:K602"/>
    <mergeCell ref="I603:K603"/>
    <mergeCell ref="I604:K604"/>
    <mergeCell ref="I605:K605"/>
    <mergeCell ref="I606:K606"/>
    <mergeCell ref="A609:F609"/>
    <mergeCell ref="G609:K609"/>
    <mergeCell ref="A612:K612"/>
    <mergeCell ref="A613:K613"/>
    <mergeCell ref="A614:K614"/>
    <mergeCell ref="A615:K615"/>
    <mergeCell ref="A616:K616"/>
    <mergeCell ref="A617:K617"/>
    <mergeCell ref="A618:K618"/>
    <mergeCell ref="A621:K621"/>
    <mergeCell ref="A622:K622"/>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A642:F642"/>
    <mergeCell ref="G642:K642"/>
    <mergeCell ref="A645:K645"/>
    <mergeCell ref="A646:K646"/>
    <mergeCell ref="A647:K647"/>
    <mergeCell ref="A648:K648"/>
    <mergeCell ref="A649:K649"/>
    <mergeCell ref="A650:K650"/>
    <mergeCell ref="A651:K651"/>
    <mergeCell ref="A654:K654"/>
    <mergeCell ref="A655:K655"/>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A680:K680"/>
    <mergeCell ref="A681:K681"/>
    <mergeCell ref="A682:K682"/>
    <mergeCell ref="A683:K683"/>
    <mergeCell ref="A684:K684"/>
    <mergeCell ref="A685:K685"/>
    <mergeCell ref="A686:K686"/>
    <mergeCell ref="A689:K689"/>
    <mergeCell ref="A690:K690"/>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A712:F712"/>
    <mergeCell ref="G712:K712"/>
    <mergeCell ref="A715:K715"/>
    <mergeCell ref="A716:K716"/>
    <mergeCell ref="A717:K717"/>
    <mergeCell ref="A718:K718"/>
    <mergeCell ref="A719:K719"/>
    <mergeCell ref="A720:K720"/>
    <mergeCell ref="A721:K721"/>
    <mergeCell ref="A724:K724"/>
    <mergeCell ref="A725:K725"/>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A746:F746"/>
    <mergeCell ref="G746:K746"/>
    <mergeCell ref="A749:K749"/>
    <mergeCell ref="A750:K750"/>
    <mergeCell ref="A751:K751"/>
    <mergeCell ref="A752:K752"/>
    <mergeCell ref="A753:K753"/>
    <mergeCell ref="A754:K754"/>
    <mergeCell ref="A755:K755"/>
    <mergeCell ref="A758:K758"/>
    <mergeCell ref="A759:K759"/>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I778:K778"/>
    <mergeCell ref="A779:F779"/>
    <mergeCell ref="G779:K779"/>
    <mergeCell ref="A782:K782"/>
    <mergeCell ref="A783:K783"/>
    <mergeCell ref="A784:K784"/>
    <mergeCell ref="A785:K785"/>
    <mergeCell ref="A786:K786"/>
    <mergeCell ref="A787:K787"/>
    <mergeCell ref="A788:K788"/>
    <mergeCell ref="A791:K791"/>
    <mergeCell ref="A792:K792"/>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6:K806"/>
    <mergeCell ref="I807:K807"/>
    <mergeCell ref="I808:K808"/>
    <mergeCell ref="I809:K809"/>
    <mergeCell ref="I810:K810"/>
    <mergeCell ref="A813:F813"/>
    <mergeCell ref="G813:K813"/>
    <mergeCell ref="A816:K816"/>
    <mergeCell ref="A817:K817"/>
    <mergeCell ref="A818:K818"/>
    <mergeCell ref="A819:K819"/>
    <mergeCell ref="A820:K820"/>
    <mergeCell ref="A821:K821"/>
    <mergeCell ref="A822:K822"/>
    <mergeCell ref="A825:K825"/>
    <mergeCell ref="A826:K826"/>
    <mergeCell ref="A828:C828"/>
    <mergeCell ref="D828:K828"/>
    <mergeCell ref="A829:C829"/>
    <mergeCell ref="D829:E829"/>
    <mergeCell ref="G829:K829"/>
    <mergeCell ref="G830:H830"/>
    <mergeCell ref="G831:H831"/>
    <mergeCell ref="G832:H832"/>
    <mergeCell ref="G833:H833"/>
    <mergeCell ref="G834:H834"/>
    <mergeCell ref="G835:H835"/>
    <mergeCell ref="B836:E836"/>
    <mergeCell ref="F836:K836"/>
    <mergeCell ref="B837:E837"/>
    <mergeCell ref="F837:K837"/>
    <mergeCell ref="I838:K838"/>
    <mergeCell ref="I839:K839"/>
    <mergeCell ref="I840:K840"/>
    <mergeCell ref="I841:K841"/>
    <mergeCell ref="I842:K842"/>
    <mergeCell ref="I843:K843"/>
    <mergeCell ref="I844:K844"/>
    <mergeCell ref="I845:K845"/>
    <mergeCell ref="A848:F848"/>
    <mergeCell ref="G848:K848"/>
    <mergeCell ref="A851:K851"/>
    <mergeCell ref="A852:K852"/>
    <mergeCell ref="A853:K853"/>
    <mergeCell ref="A854:K854"/>
    <mergeCell ref="A855:K855"/>
    <mergeCell ref="A856:K856"/>
    <mergeCell ref="A857:K857"/>
    <mergeCell ref="A860:K860"/>
    <mergeCell ref="A861:K861"/>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I872"/>
    <mergeCell ref="J872:K872"/>
    <mergeCell ref="I873:K873"/>
    <mergeCell ref="I874:K874"/>
    <mergeCell ref="I875:K875"/>
    <mergeCell ref="I876:K876"/>
    <mergeCell ref="I877:K877"/>
    <mergeCell ref="A880:F880"/>
    <mergeCell ref="G880:K880"/>
    <mergeCell ref="A883:K883"/>
    <mergeCell ref="A884:K884"/>
    <mergeCell ref="A885:K885"/>
    <mergeCell ref="A886:K886"/>
    <mergeCell ref="A887:K887"/>
    <mergeCell ref="A888:K888"/>
    <mergeCell ref="A889:K889"/>
    <mergeCell ref="A892:K892"/>
    <mergeCell ref="A893:K893"/>
    <mergeCell ref="A895:C895"/>
    <mergeCell ref="D895:K895"/>
    <mergeCell ref="A896:C896"/>
    <mergeCell ref="D896:E896"/>
    <mergeCell ref="G896:K896"/>
    <mergeCell ref="G897:H897"/>
    <mergeCell ref="G898:H898"/>
    <mergeCell ref="G899:H899"/>
    <mergeCell ref="G900:H900"/>
    <mergeCell ref="G901:H901"/>
    <mergeCell ref="G902:H902"/>
    <mergeCell ref="B903:E903"/>
    <mergeCell ref="F903:K903"/>
    <mergeCell ref="B904:E904"/>
    <mergeCell ref="F904:K904"/>
    <mergeCell ref="I905:K905"/>
    <mergeCell ref="I906:K906"/>
    <mergeCell ref="I907:K907"/>
    <mergeCell ref="I908:K908"/>
    <mergeCell ref="I909:K909"/>
    <mergeCell ref="A912:F912"/>
    <mergeCell ref="G912:K912"/>
    <mergeCell ref="A915:K915"/>
    <mergeCell ref="A916:K916"/>
    <mergeCell ref="A917:K917"/>
    <mergeCell ref="A918:K918"/>
    <mergeCell ref="A919:K919"/>
    <mergeCell ref="A920:K920"/>
    <mergeCell ref="A921:K921"/>
    <mergeCell ref="A924:K924"/>
    <mergeCell ref="A925:K925"/>
    <mergeCell ref="A927:C927"/>
    <mergeCell ref="D927:K927"/>
    <mergeCell ref="A928:C928"/>
    <mergeCell ref="D928:E928"/>
    <mergeCell ref="G928:K928"/>
    <mergeCell ref="G929:H929"/>
    <mergeCell ref="G930:H930"/>
    <mergeCell ref="G931:H931"/>
    <mergeCell ref="G932:H932"/>
    <mergeCell ref="G933:H933"/>
    <mergeCell ref="G934:H934"/>
    <mergeCell ref="B935:E935"/>
    <mergeCell ref="F935:K935"/>
    <mergeCell ref="B936:E936"/>
    <mergeCell ref="F936:K936"/>
    <mergeCell ref="I937:K937"/>
    <mergeCell ref="I938:K938"/>
    <mergeCell ref="I939:K939"/>
    <mergeCell ref="I940:K940"/>
    <mergeCell ref="I941:K941"/>
    <mergeCell ref="I942:K942"/>
    <mergeCell ref="I943:K943"/>
    <mergeCell ref="I944:K944"/>
    <mergeCell ref="I945:K945"/>
    <mergeCell ref="I946:K946"/>
    <mergeCell ref="A947:F947"/>
    <mergeCell ref="G947:K947"/>
    <mergeCell ref="A950:K950"/>
    <mergeCell ref="A951:K951"/>
    <mergeCell ref="A952:K952"/>
    <mergeCell ref="A953:K953"/>
    <mergeCell ref="A954:K954"/>
    <mergeCell ref="A955:K955"/>
    <mergeCell ref="A956:K956"/>
    <mergeCell ref="A959:K959"/>
    <mergeCell ref="A960:K960"/>
    <mergeCell ref="A962:C962"/>
    <mergeCell ref="D962:K962"/>
    <mergeCell ref="A963:C963"/>
    <mergeCell ref="D963:E963"/>
    <mergeCell ref="G963:K963"/>
    <mergeCell ref="G964:H964"/>
    <mergeCell ref="G965:H965"/>
    <mergeCell ref="G966:H966"/>
    <mergeCell ref="G967:H967"/>
    <mergeCell ref="G968:H968"/>
    <mergeCell ref="G969:H969"/>
    <mergeCell ref="B970:E970"/>
    <mergeCell ref="F970:K970"/>
    <mergeCell ref="B971:E971"/>
    <mergeCell ref="F971:K971"/>
    <mergeCell ref="I972:K972"/>
    <mergeCell ref="I973:K973"/>
    <mergeCell ref="I974:K974"/>
    <mergeCell ref="I975:K975"/>
    <mergeCell ref="I976:K976"/>
    <mergeCell ref="I977:K977"/>
    <mergeCell ref="I978:K978"/>
    <mergeCell ref="I979:K979"/>
    <mergeCell ref="I980:K980"/>
    <mergeCell ref="A981:F981"/>
    <mergeCell ref="G981:K981"/>
    <mergeCell ref="A984:K984"/>
    <mergeCell ref="A985:K985"/>
    <mergeCell ref="A986:K986"/>
    <mergeCell ref="A987:K987"/>
    <mergeCell ref="A988:K988"/>
    <mergeCell ref="A989:K989"/>
    <mergeCell ref="A990:K990"/>
    <mergeCell ref="A993:K993"/>
    <mergeCell ref="A994:K994"/>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A1014:F1014"/>
    <mergeCell ref="G1014:K1014"/>
    <mergeCell ref="A1017:K1017"/>
    <mergeCell ref="A1018:K1018"/>
    <mergeCell ref="A1019:K1019"/>
    <mergeCell ref="A1020:K1020"/>
    <mergeCell ref="A1021:K1021"/>
    <mergeCell ref="A1022:K1022"/>
    <mergeCell ref="A1023:K1023"/>
    <mergeCell ref="A1026:K1026"/>
    <mergeCell ref="A1027:K1027"/>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A1045:F1045"/>
    <mergeCell ref="G1045:K1045"/>
    <mergeCell ref="A1048:K1048"/>
    <mergeCell ref="A1049:K1049"/>
    <mergeCell ref="A1050:K1050"/>
    <mergeCell ref="A1051:K1051"/>
    <mergeCell ref="A1052:K1052"/>
    <mergeCell ref="A1053:K1053"/>
    <mergeCell ref="A1054:K1054"/>
    <mergeCell ref="A1057:K1057"/>
    <mergeCell ref="A1058:K1058"/>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84:K1084"/>
    <mergeCell ref="A1085:K1085"/>
    <mergeCell ref="A1086:K1086"/>
    <mergeCell ref="A1087:K1087"/>
    <mergeCell ref="A1088:K1088"/>
    <mergeCell ref="A1089:K1089"/>
    <mergeCell ref="A1092:K1092"/>
    <mergeCell ref="A1093:K1093"/>
    <mergeCell ref="A1095:C1095"/>
    <mergeCell ref="D1095:K1095"/>
    <mergeCell ref="A1096:C1096"/>
    <mergeCell ref="D1096:E1096"/>
    <mergeCell ref="G1096:K1096"/>
    <mergeCell ref="G1097:H1097"/>
    <mergeCell ref="G1098:H1098"/>
    <mergeCell ref="G1099:H1099"/>
    <mergeCell ref="G1100:H1100"/>
    <mergeCell ref="G1101:H1101"/>
    <mergeCell ref="G1102:H1102"/>
    <mergeCell ref="B1103:E1103"/>
    <mergeCell ref="F1103:K1103"/>
    <mergeCell ref="B1104:E1104"/>
    <mergeCell ref="F1104:K1104"/>
    <mergeCell ref="I1105:K1105"/>
    <mergeCell ref="I1106:K1106"/>
    <mergeCell ref="I1107:K1107"/>
    <mergeCell ref="I1108:K1108"/>
    <mergeCell ref="I1109:K1109"/>
    <mergeCell ref="I1110:K1110"/>
    <mergeCell ref="I1111:K1111"/>
    <mergeCell ref="A1112:F1112"/>
    <mergeCell ref="G1112:K1112"/>
    <mergeCell ref="A1115:K1115"/>
    <mergeCell ref="A1116:K1116"/>
    <mergeCell ref="A1117:K1117"/>
    <mergeCell ref="A1118:K1118"/>
    <mergeCell ref="A1119:K1119"/>
    <mergeCell ref="A1120:K1120"/>
    <mergeCell ref="A1121:K1121"/>
    <mergeCell ref="A1124:K1124"/>
    <mergeCell ref="A1125:K1125"/>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I1143:K1143"/>
    <mergeCell ref="I1144:K1144"/>
    <mergeCell ref="A1145:F1145"/>
    <mergeCell ref="G1145:K1145"/>
    <mergeCell ref="A1148:K1148"/>
    <mergeCell ref="A1149:K1149"/>
    <mergeCell ref="A1150:K1150"/>
    <mergeCell ref="A1151:K1151"/>
    <mergeCell ref="A1152:K1152"/>
    <mergeCell ref="A1153:K1153"/>
    <mergeCell ref="A1154:K1154"/>
    <mergeCell ref="A1157:K1157"/>
    <mergeCell ref="A1158:K1158"/>
    <mergeCell ref="A1159:E1159"/>
    <mergeCell ref="H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I1178:K1178"/>
    <mergeCell ref="I1179:K1179"/>
    <mergeCell ref="A1180:F1180"/>
    <mergeCell ref="G1180:K1180"/>
    <mergeCell ref="A1183:K1183"/>
    <mergeCell ref="A1184:K1184"/>
    <mergeCell ref="A1185:K1185"/>
    <mergeCell ref="A1186:K1186"/>
    <mergeCell ref="A1187:K1187"/>
    <mergeCell ref="A1188:K1188"/>
    <mergeCell ref="A1189:K1189"/>
    <mergeCell ref="A1192:K1192"/>
    <mergeCell ref="A1193:K1193"/>
    <mergeCell ref="A1195:C1195"/>
    <mergeCell ref="D1195:K1195"/>
    <mergeCell ref="A1196:C1196"/>
    <mergeCell ref="D1196:E1196"/>
    <mergeCell ref="G1196:K1196"/>
    <mergeCell ref="G1197:H1197"/>
    <mergeCell ref="G1198:H1198"/>
    <mergeCell ref="G1199:H1199"/>
    <mergeCell ref="G1200:H1200"/>
    <mergeCell ref="G1201:H1201"/>
    <mergeCell ref="G1202:H1202"/>
    <mergeCell ref="B1203:E1203"/>
    <mergeCell ref="F1203:K1203"/>
    <mergeCell ref="B1204:E1204"/>
    <mergeCell ref="F1204:K1204"/>
    <mergeCell ref="I1205:K1205"/>
    <mergeCell ref="I1206:K1206"/>
    <mergeCell ref="I1207:K1207"/>
    <mergeCell ref="I1208:K1208"/>
    <mergeCell ref="I1209:K1209"/>
    <mergeCell ref="I1210:K1210"/>
    <mergeCell ref="I1211:K1211"/>
    <mergeCell ref="I1212:K1212"/>
    <mergeCell ref="A1215:F1215"/>
    <mergeCell ref="G1215:K1215"/>
    <mergeCell ref="A1218:K1218"/>
    <mergeCell ref="A1219:K1219"/>
    <mergeCell ref="A1220:K1220"/>
    <mergeCell ref="A1221:K1221"/>
    <mergeCell ref="A1222:K1222"/>
    <mergeCell ref="A1223:K1223"/>
    <mergeCell ref="A1224:K1224"/>
    <mergeCell ref="A1227:K1227"/>
    <mergeCell ref="A1228:K1228"/>
    <mergeCell ref="A1230:C1230"/>
    <mergeCell ref="D1230:K1230"/>
    <mergeCell ref="A1231:C1231"/>
    <mergeCell ref="D1231:E1231"/>
    <mergeCell ref="G1231:K1231"/>
    <mergeCell ref="G1232:H1232"/>
    <mergeCell ref="G1233:H1233"/>
    <mergeCell ref="G1234:H1234"/>
    <mergeCell ref="G1235:H1235"/>
    <mergeCell ref="G1236:H1236"/>
    <mergeCell ref="G1237:H1237"/>
    <mergeCell ref="B1238:E1238"/>
    <mergeCell ref="F1238:K1238"/>
    <mergeCell ref="B1239:E1239"/>
    <mergeCell ref="F1239:K1239"/>
    <mergeCell ref="I1240:K1240"/>
    <mergeCell ref="I1241:K1241"/>
    <mergeCell ref="I1242:K1242"/>
    <mergeCell ref="I1243:K1243"/>
    <mergeCell ref="I1244:K1244"/>
    <mergeCell ref="I1245:K1245"/>
    <mergeCell ref="I1246:K1246"/>
    <mergeCell ref="I1247:K1247"/>
    <mergeCell ref="A1250:F1250"/>
    <mergeCell ref="G1250:K1250"/>
    <mergeCell ref="A1253:K1253"/>
    <mergeCell ref="A1254:K1254"/>
    <mergeCell ref="A1255:K1255"/>
    <mergeCell ref="A1256:K1256"/>
    <mergeCell ref="A1257:K1257"/>
    <mergeCell ref="A1258:K1258"/>
    <mergeCell ref="A1259:K1259"/>
    <mergeCell ref="A1262:K1262"/>
    <mergeCell ref="A1263:K1263"/>
    <mergeCell ref="A1265:C1265"/>
    <mergeCell ref="D1265:K1265"/>
    <mergeCell ref="A1266:C1266"/>
    <mergeCell ref="D1266:E1266"/>
    <mergeCell ref="G1266:K1266"/>
    <mergeCell ref="G1267:H1267"/>
    <mergeCell ref="G1268:H1268"/>
    <mergeCell ref="G1269:H1269"/>
    <mergeCell ref="G1270:H1270"/>
    <mergeCell ref="G1271:H1271"/>
    <mergeCell ref="G1272:H1272"/>
    <mergeCell ref="B1273:E1273"/>
    <mergeCell ref="F1273:K1273"/>
    <mergeCell ref="B1274:E1274"/>
    <mergeCell ref="F1274:K1274"/>
    <mergeCell ref="I1275:K1275"/>
    <mergeCell ref="I1276:K1276"/>
    <mergeCell ref="I1277:K1277"/>
    <mergeCell ref="I1278:K1278"/>
    <mergeCell ref="I1279:K1279"/>
    <mergeCell ref="A1282:F1282"/>
    <mergeCell ref="G1282:K1282"/>
    <mergeCell ref="A1285:K1285"/>
    <mergeCell ref="A1286:K1286"/>
    <mergeCell ref="A1287:K1287"/>
    <mergeCell ref="A1288:K1288"/>
    <mergeCell ref="A1289:K1289"/>
    <mergeCell ref="A1290:K1290"/>
    <mergeCell ref="A1291:K1291"/>
    <mergeCell ref="A1294:K1294"/>
    <mergeCell ref="A1295:K1295"/>
    <mergeCell ref="A1297:C1297"/>
    <mergeCell ref="D1297:K1297"/>
    <mergeCell ref="A1298:C1298"/>
    <mergeCell ref="D1298:E1298"/>
    <mergeCell ref="G1298:K1298"/>
    <mergeCell ref="G1299:H1299"/>
    <mergeCell ref="G1300:H1300"/>
    <mergeCell ref="G1301:H1301"/>
    <mergeCell ref="G1302:H1302"/>
    <mergeCell ref="G1303:H1303"/>
    <mergeCell ref="G1304:H1304"/>
    <mergeCell ref="B1305:E1305"/>
    <mergeCell ref="F1305:K1305"/>
    <mergeCell ref="B1306:E1306"/>
    <mergeCell ref="F1306:K1306"/>
    <mergeCell ref="I1307:K1307"/>
    <mergeCell ref="I1308:K1308"/>
    <mergeCell ref="I1309:K1309"/>
    <mergeCell ref="I1310:K1310"/>
    <mergeCell ref="I1311:K1311"/>
    <mergeCell ref="I1312:K1312"/>
    <mergeCell ref="I1313:K1313"/>
    <mergeCell ref="A1316:F1316"/>
    <mergeCell ref="G1316:K1316"/>
    <mergeCell ref="A1319:K1319"/>
    <mergeCell ref="A1320:K1320"/>
    <mergeCell ref="A1321:K1321"/>
    <mergeCell ref="A1322:K1322"/>
    <mergeCell ref="A1323:K1323"/>
    <mergeCell ref="A1324:K1324"/>
    <mergeCell ref="A1325:K1325"/>
    <mergeCell ref="A1330:K1330"/>
    <mergeCell ref="A1331:K1331"/>
    <mergeCell ref="A1333:C1333"/>
    <mergeCell ref="D1333:K1333"/>
    <mergeCell ref="A1334:C1334"/>
    <mergeCell ref="D1334:E1334"/>
    <mergeCell ref="G1334:K1334"/>
    <mergeCell ref="G1335:H1335"/>
    <mergeCell ref="G1336:H1336"/>
    <mergeCell ref="G1337:H1337"/>
    <mergeCell ref="G1338:H1338"/>
    <mergeCell ref="G1339:H1339"/>
    <mergeCell ref="G1340:H1340"/>
    <mergeCell ref="B1341:E1341"/>
    <mergeCell ref="F1341:K1341"/>
    <mergeCell ref="B1342:E1342"/>
    <mergeCell ref="F1342:K1342"/>
    <mergeCell ref="I1343:K1343"/>
    <mergeCell ref="I1344:K1344"/>
    <mergeCell ref="I1345:K1345"/>
    <mergeCell ref="I1346:K1346"/>
    <mergeCell ref="I1347:K1347"/>
    <mergeCell ref="I1348:K1348"/>
    <mergeCell ref="I1349:K1349"/>
    <mergeCell ref="I1350:K1350"/>
    <mergeCell ref="A1351:F1351"/>
    <mergeCell ref="G1351:K1351"/>
    <mergeCell ref="A1354:K1354"/>
    <mergeCell ref="A1355:K1355"/>
    <mergeCell ref="A1356:K1356"/>
    <mergeCell ref="A1357:K1357"/>
    <mergeCell ref="A1358:K1358"/>
    <mergeCell ref="A1359:K1359"/>
    <mergeCell ref="A1360:K1360"/>
    <mergeCell ref="A12:A13"/>
    <mergeCell ref="A15:A22"/>
    <mergeCell ref="A24:A25"/>
    <mergeCell ref="A46:A47"/>
    <mergeCell ref="A48:A56"/>
    <mergeCell ref="A58:A59"/>
    <mergeCell ref="A80:A81"/>
    <mergeCell ref="A82:A89"/>
    <mergeCell ref="A91:A92"/>
    <mergeCell ref="A113:A114"/>
    <mergeCell ref="A115:A123"/>
    <mergeCell ref="A125:A126"/>
    <mergeCell ref="A147:A148"/>
    <mergeCell ref="A149:A158"/>
    <mergeCell ref="A160:A161"/>
    <mergeCell ref="A182:A183"/>
    <mergeCell ref="A184:A193"/>
    <mergeCell ref="A195:A196"/>
    <mergeCell ref="A217:A218"/>
    <mergeCell ref="A219:A228"/>
    <mergeCell ref="A230:A231"/>
    <mergeCell ref="A252:A253"/>
    <mergeCell ref="A254:A261"/>
    <mergeCell ref="A263:A264"/>
    <mergeCell ref="A285:A286"/>
    <mergeCell ref="A287:A294"/>
    <mergeCell ref="A297:A298"/>
    <mergeCell ref="A319:A320"/>
    <mergeCell ref="A321:A332"/>
    <mergeCell ref="A334:A335"/>
    <mergeCell ref="A356:A357"/>
    <mergeCell ref="A358:A365"/>
    <mergeCell ref="A367:A368"/>
    <mergeCell ref="A389:A390"/>
    <mergeCell ref="A391:A400"/>
    <mergeCell ref="A402:A403"/>
    <mergeCell ref="A424:A425"/>
    <mergeCell ref="A426:A435"/>
    <mergeCell ref="A437:A438"/>
    <mergeCell ref="A459:A460"/>
    <mergeCell ref="A461:A469"/>
    <mergeCell ref="A471:A472"/>
    <mergeCell ref="A493:A494"/>
    <mergeCell ref="A495:A505"/>
    <mergeCell ref="A507:A508"/>
    <mergeCell ref="A529:A530"/>
    <mergeCell ref="A531:A539"/>
    <mergeCell ref="A541:A542"/>
    <mergeCell ref="A563:A564"/>
    <mergeCell ref="A565:A576"/>
    <mergeCell ref="A578:A579"/>
    <mergeCell ref="A600:A601"/>
    <mergeCell ref="A602:A608"/>
    <mergeCell ref="A610:A611"/>
    <mergeCell ref="A632:A633"/>
    <mergeCell ref="A634:A641"/>
    <mergeCell ref="A643:A644"/>
    <mergeCell ref="A665:A666"/>
    <mergeCell ref="A667:A676"/>
    <mergeCell ref="A678:A679"/>
    <mergeCell ref="A700:A701"/>
    <mergeCell ref="A702:A711"/>
    <mergeCell ref="A713:A714"/>
    <mergeCell ref="A735:A736"/>
    <mergeCell ref="A737:A745"/>
    <mergeCell ref="A747:A748"/>
    <mergeCell ref="A769:A770"/>
    <mergeCell ref="A772:A778"/>
    <mergeCell ref="A780:A781"/>
    <mergeCell ref="A802:A803"/>
    <mergeCell ref="A804:A812"/>
    <mergeCell ref="A814:A815"/>
    <mergeCell ref="A836:A837"/>
    <mergeCell ref="A838:A847"/>
    <mergeCell ref="A849:A850"/>
    <mergeCell ref="A871:A872"/>
    <mergeCell ref="A873:A879"/>
    <mergeCell ref="A881:A882"/>
    <mergeCell ref="A903:A904"/>
    <mergeCell ref="A905:A911"/>
    <mergeCell ref="A913:A914"/>
    <mergeCell ref="A935:A936"/>
    <mergeCell ref="A937:A945"/>
    <mergeCell ref="A948:A949"/>
    <mergeCell ref="A970:A971"/>
    <mergeCell ref="A972:A980"/>
    <mergeCell ref="A982:A983"/>
    <mergeCell ref="A1004:A1005"/>
    <mergeCell ref="A1006:A1013"/>
    <mergeCell ref="A1015:A1016"/>
    <mergeCell ref="A1037:A1038"/>
    <mergeCell ref="A1039:A1044"/>
    <mergeCell ref="A1046:A1047"/>
    <mergeCell ref="A1068:A1069"/>
    <mergeCell ref="A1070:A1079"/>
    <mergeCell ref="A1081:A1082"/>
    <mergeCell ref="A1103:A1104"/>
    <mergeCell ref="A1105:A1111"/>
    <mergeCell ref="A1113:A1114"/>
    <mergeCell ref="A1135:A1136"/>
    <mergeCell ref="A1138:A1144"/>
    <mergeCell ref="A1146:A1147"/>
    <mergeCell ref="A1168:A1169"/>
    <mergeCell ref="A1170:A1179"/>
    <mergeCell ref="A1181:A1182"/>
    <mergeCell ref="A1203:A1204"/>
    <mergeCell ref="A1205:A1214"/>
    <mergeCell ref="A1216:A1217"/>
    <mergeCell ref="A1238:A1239"/>
    <mergeCell ref="A1240:A1249"/>
    <mergeCell ref="A1251:A1252"/>
    <mergeCell ref="A1273:A1274"/>
    <mergeCell ref="A1275:A1281"/>
    <mergeCell ref="A1283:A1284"/>
    <mergeCell ref="A1305:A1306"/>
    <mergeCell ref="A1307:A1315"/>
    <mergeCell ref="A1317:A1318"/>
    <mergeCell ref="A1341:A1342"/>
    <mergeCell ref="A1344:A1350"/>
    <mergeCell ref="A1352:A1353"/>
    <mergeCell ref="B15:B20"/>
    <mergeCell ref="B49:B52"/>
    <mergeCell ref="B53:B55"/>
    <mergeCell ref="B83:B85"/>
    <mergeCell ref="B86:B87"/>
    <mergeCell ref="B88:B89"/>
    <mergeCell ref="B116:B119"/>
    <mergeCell ref="B120:B122"/>
    <mergeCell ref="B150:B154"/>
    <mergeCell ref="B155:B157"/>
    <mergeCell ref="B185:B189"/>
    <mergeCell ref="B190:B192"/>
    <mergeCell ref="B220:B224"/>
    <mergeCell ref="B225:B226"/>
    <mergeCell ref="B227:B228"/>
    <mergeCell ref="B255:B257"/>
    <mergeCell ref="B258:B259"/>
    <mergeCell ref="B260:B261"/>
    <mergeCell ref="B288:B291"/>
    <mergeCell ref="B292:B293"/>
    <mergeCell ref="B294:B295"/>
    <mergeCell ref="B322:B326"/>
    <mergeCell ref="B327:B330"/>
    <mergeCell ref="B331:B332"/>
    <mergeCell ref="B359:B361"/>
    <mergeCell ref="B362:B363"/>
    <mergeCell ref="B364:B365"/>
    <mergeCell ref="B392:B396"/>
    <mergeCell ref="B397:B399"/>
    <mergeCell ref="B427:B430"/>
    <mergeCell ref="B431:B433"/>
    <mergeCell ref="B434:B435"/>
    <mergeCell ref="B462:B466"/>
    <mergeCell ref="B467:B468"/>
    <mergeCell ref="B496:B500"/>
    <mergeCell ref="B501:B503"/>
    <mergeCell ref="B504:B505"/>
    <mergeCell ref="B532:B534"/>
    <mergeCell ref="B535:B538"/>
    <mergeCell ref="B566:B570"/>
    <mergeCell ref="B571:B574"/>
    <mergeCell ref="B575:B576"/>
    <mergeCell ref="B603:B604"/>
    <mergeCell ref="B605:B606"/>
    <mergeCell ref="B607:B608"/>
    <mergeCell ref="B635:B637"/>
    <mergeCell ref="B638:B639"/>
    <mergeCell ref="B640:B641"/>
    <mergeCell ref="B668:B672"/>
    <mergeCell ref="B673:B675"/>
    <mergeCell ref="B703:B708"/>
    <mergeCell ref="B709:B710"/>
    <mergeCell ref="B738:B742"/>
    <mergeCell ref="B744:B745"/>
    <mergeCell ref="B772:B775"/>
    <mergeCell ref="B776:B777"/>
    <mergeCell ref="B805:B808"/>
    <mergeCell ref="B809:B810"/>
    <mergeCell ref="B811:B812"/>
    <mergeCell ref="B839:B843"/>
    <mergeCell ref="B844:B845"/>
    <mergeCell ref="B846:B847"/>
    <mergeCell ref="B874:B875"/>
    <mergeCell ref="B876:B877"/>
    <mergeCell ref="B878:B879"/>
    <mergeCell ref="B906:B907"/>
    <mergeCell ref="B908:B909"/>
    <mergeCell ref="B910:B911"/>
    <mergeCell ref="B938:B942"/>
    <mergeCell ref="B943:B944"/>
    <mergeCell ref="B945:B946"/>
    <mergeCell ref="B973:B975"/>
    <mergeCell ref="B976:B979"/>
    <mergeCell ref="B1007:B1009"/>
    <mergeCell ref="B1010:B1012"/>
    <mergeCell ref="B1040:B1041"/>
    <mergeCell ref="B1042:B1043"/>
    <mergeCell ref="B1071:B1075"/>
    <mergeCell ref="B1076:B1077"/>
    <mergeCell ref="B1078:B1079"/>
    <mergeCell ref="B1106:B1107"/>
    <mergeCell ref="B1108:B1110"/>
    <mergeCell ref="B1138:B1141"/>
    <mergeCell ref="B1142:B1143"/>
    <mergeCell ref="B1171:B1175"/>
    <mergeCell ref="B1176:B1177"/>
    <mergeCell ref="B1178:B1179"/>
    <mergeCell ref="B1206:B1209"/>
    <mergeCell ref="B1210:B1212"/>
    <mergeCell ref="B1213:B1214"/>
    <mergeCell ref="B1241:B1245"/>
    <mergeCell ref="B1246:B1247"/>
    <mergeCell ref="B1248:B1249"/>
    <mergeCell ref="B1276:B1278"/>
    <mergeCell ref="B1280:B1281"/>
    <mergeCell ref="B1308:B1310"/>
    <mergeCell ref="B1311:B1313"/>
    <mergeCell ref="B1314:B1315"/>
    <mergeCell ref="B1344:B1347"/>
    <mergeCell ref="B1348:B1349"/>
    <mergeCell ref="C15:C18"/>
    <mergeCell ref="C19:C20"/>
    <mergeCell ref="C83:C85"/>
    <mergeCell ref="C88:C89"/>
    <mergeCell ref="C116:C118"/>
    <mergeCell ref="C150:C152"/>
    <mergeCell ref="C185:C186"/>
    <mergeCell ref="C190:C191"/>
    <mergeCell ref="C220:C222"/>
    <mergeCell ref="C227:C228"/>
    <mergeCell ref="C260:C261"/>
    <mergeCell ref="C322:C324"/>
    <mergeCell ref="C327:C328"/>
    <mergeCell ref="C331:C332"/>
    <mergeCell ref="C364:C365"/>
    <mergeCell ref="C392:C394"/>
    <mergeCell ref="C427:C429"/>
    <mergeCell ref="C434:C435"/>
    <mergeCell ref="C463:C464"/>
    <mergeCell ref="C465:C466"/>
    <mergeCell ref="C467:C468"/>
    <mergeCell ref="C496:C498"/>
    <mergeCell ref="C504:C505"/>
    <mergeCell ref="C568:C569"/>
    <mergeCell ref="C571:C573"/>
    <mergeCell ref="C575:C576"/>
    <mergeCell ref="C603:C604"/>
    <mergeCell ref="C607:C608"/>
    <mergeCell ref="C635:C637"/>
    <mergeCell ref="C640:C641"/>
    <mergeCell ref="C668:C669"/>
    <mergeCell ref="C673:C674"/>
    <mergeCell ref="C703:C706"/>
    <mergeCell ref="C738:C741"/>
    <mergeCell ref="C744:C745"/>
    <mergeCell ref="C805:C807"/>
    <mergeCell ref="C811:C812"/>
    <mergeCell ref="C839:C841"/>
    <mergeCell ref="C846:C847"/>
    <mergeCell ref="C878:C879"/>
    <mergeCell ref="C910:C911"/>
    <mergeCell ref="C938:C941"/>
    <mergeCell ref="C943:C944"/>
    <mergeCell ref="C1071:C1073"/>
    <mergeCell ref="C1078:C1079"/>
    <mergeCell ref="C1106:C1107"/>
    <mergeCell ref="C1108:C1109"/>
    <mergeCell ref="C1171:C1174"/>
    <mergeCell ref="C1178:C1179"/>
    <mergeCell ref="C1206:C1208"/>
    <mergeCell ref="C1213:C1214"/>
    <mergeCell ref="C1241:C1244"/>
    <mergeCell ref="C1248:C1249"/>
    <mergeCell ref="C1276:C1278"/>
    <mergeCell ref="C1280:C1281"/>
    <mergeCell ref="C1314:C1315"/>
    <mergeCell ref="D88:D89"/>
    <mergeCell ref="D227:D228"/>
    <mergeCell ref="D331:D332"/>
    <mergeCell ref="D364:D365"/>
    <mergeCell ref="D434:D435"/>
    <mergeCell ref="D504:D505"/>
    <mergeCell ref="D575:D576"/>
    <mergeCell ref="D607:D608"/>
    <mergeCell ref="D640:D641"/>
    <mergeCell ref="D744:D745"/>
    <mergeCell ref="D811:D812"/>
    <mergeCell ref="D846:D847"/>
    <mergeCell ref="D878:D879"/>
    <mergeCell ref="D910:D911"/>
    <mergeCell ref="D1078:D1079"/>
    <mergeCell ref="D1213:D1214"/>
    <mergeCell ref="D1248:D1249"/>
    <mergeCell ref="D1280:D1281"/>
    <mergeCell ref="D1314:D1315"/>
    <mergeCell ref="E88:E89"/>
    <mergeCell ref="E227:E228"/>
    <mergeCell ref="E331:E332"/>
    <mergeCell ref="E364:E365"/>
    <mergeCell ref="E434:E435"/>
    <mergeCell ref="E504:E505"/>
    <mergeCell ref="E575:E576"/>
    <mergeCell ref="E607:E608"/>
    <mergeCell ref="E640:E641"/>
    <mergeCell ref="E744:E745"/>
    <mergeCell ref="E811:E812"/>
    <mergeCell ref="E846:E847"/>
    <mergeCell ref="E878:E879"/>
    <mergeCell ref="E910:E911"/>
    <mergeCell ref="E1078:E1079"/>
    <mergeCell ref="E1213:E1214"/>
    <mergeCell ref="E1248:E1249"/>
    <mergeCell ref="E1280:E1281"/>
    <mergeCell ref="E1314:E1315"/>
    <mergeCell ref="F88:F89"/>
    <mergeCell ref="F227:F228"/>
    <mergeCell ref="F331:F332"/>
    <mergeCell ref="F364:F365"/>
    <mergeCell ref="F434:F435"/>
    <mergeCell ref="F504:F505"/>
    <mergeCell ref="F575:F576"/>
    <mergeCell ref="F607:F608"/>
    <mergeCell ref="F640:F641"/>
    <mergeCell ref="F744:F745"/>
    <mergeCell ref="F811:F812"/>
    <mergeCell ref="F846:F847"/>
    <mergeCell ref="F878:F879"/>
    <mergeCell ref="F910:F911"/>
    <mergeCell ref="F1078:F1079"/>
    <mergeCell ref="F1213:F1214"/>
    <mergeCell ref="F1248:F1249"/>
    <mergeCell ref="F1280:F1281"/>
    <mergeCell ref="F1314:F1315"/>
    <mergeCell ref="G88:G89"/>
    <mergeCell ref="G227:G228"/>
    <mergeCell ref="G331:G332"/>
    <mergeCell ref="G364:G365"/>
    <mergeCell ref="G434:G435"/>
    <mergeCell ref="G504:G505"/>
    <mergeCell ref="G575:G576"/>
    <mergeCell ref="G607:G608"/>
    <mergeCell ref="G640:G641"/>
    <mergeCell ref="G744:G745"/>
    <mergeCell ref="G811:G812"/>
    <mergeCell ref="G846:G847"/>
    <mergeCell ref="G878:G879"/>
    <mergeCell ref="G910:G911"/>
    <mergeCell ref="G1078:G1079"/>
    <mergeCell ref="G1213:G1214"/>
    <mergeCell ref="G1248:G1249"/>
    <mergeCell ref="G1280:G1281"/>
    <mergeCell ref="G1314:G1315"/>
    <mergeCell ref="H88:H89"/>
    <mergeCell ref="H227:H228"/>
    <mergeCell ref="H331:H332"/>
    <mergeCell ref="H364:H365"/>
    <mergeCell ref="H434:H435"/>
    <mergeCell ref="H504:H505"/>
    <mergeCell ref="H575:H576"/>
    <mergeCell ref="H607:H608"/>
    <mergeCell ref="H640:H641"/>
    <mergeCell ref="H744:H745"/>
    <mergeCell ref="H811:H812"/>
    <mergeCell ref="H846:H847"/>
    <mergeCell ref="H878:H879"/>
    <mergeCell ref="H910:H911"/>
    <mergeCell ref="H1078:H1079"/>
    <mergeCell ref="H1213:H1214"/>
    <mergeCell ref="H1248:H1249"/>
    <mergeCell ref="H1280:H1281"/>
    <mergeCell ref="H1314:H1315"/>
    <mergeCell ref="N1247:N1249"/>
    <mergeCell ref="A6:C11"/>
    <mergeCell ref="B24:K25"/>
    <mergeCell ref="A40:C45"/>
    <mergeCell ref="B58:K59"/>
    <mergeCell ref="A74:C79"/>
    <mergeCell ref="I88:K89"/>
    <mergeCell ref="B91:K92"/>
    <mergeCell ref="A107:C112"/>
    <mergeCell ref="B125:K126"/>
    <mergeCell ref="A141:C146"/>
    <mergeCell ref="B160:K161"/>
    <mergeCell ref="A176:C181"/>
    <mergeCell ref="B195:K196"/>
    <mergeCell ref="A211:C216"/>
    <mergeCell ref="I227:K228"/>
    <mergeCell ref="B230:K231"/>
    <mergeCell ref="A246:C251"/>
    <mergeCell ref="B263:K264"/>
    <mergeCell ref="A279:C284"/>
    <mergeCell ref="B297:K298"/>
    <mergeCell ref="A313:C318"/>
    <mergeCell ref="I331:K332"/>
    <mergeCell ref="B334:K335"/>
    <mergeCell ref="A350:C355"/>
    <mergeCell ref="I364:K365"/>
    <mergeCell ref="B367:K368"/>
    <mergeCell ref="A383:C388"/>
    <mergeCell ref="B402:K403"/>
    <mergeCell ref="A418:C423"/>
    <mergeCell ref="I434:K435"/>
    <mergeCell ref="B437:K438"/>
    <mergeCell ref="A453:C458"/>
    <mergeCell ref="B471:K472"/>
    <mergeCell ref="A487:C492"/>
    <mergeCell ref="I504:K505"/>
    <mergeCell ref="B507:K508"/>
    <mergeCell ref="A523:C528"/>
    <mergeCell ref="B541:K542"/>
    <mergeCell ref="A557:C562"/>
    <mergeCell ref="I575:K576"/>
    <mergeCell ref="B578:K579"/>
    <mergeCell ref="A594:C599"/>
    <mergeCell ref="I607:K608"/>
    <mergeCell ref="B610:K611"/>
    <mergeCell ref="A626:C631"/>
    <mergeCell ref="I640:K641"/>
    <mergeCell ref="B643:K644"/>
    <mergeCell ref="A659:C664"/>
    <mergeCell ref="B678:K679"/>
    <mergeCell ref="A694:C699"/>
    <mergeCell ref="B713:K714"/>
    <mergeCell ref="A729:C734"/>
    <mergeCell ref="I744:K745"/>
    <mergeCell ref="B747:K748"/>
    <mergeCell ref="A763:C768"/>
    <mergeCell ref="B780:K781"/>
    <mergeCell ref="A796:C801"/>
    <mergeCell ref="I811:K812"/>
    <mergeCell ref="B814:K815"/>
    <mergeCell ref="A830:C835"/>
    <mergeCell ref="I846:K847"/>
    <mergeCell ref="B849:K850"/>
    <mergeCell ref="A865:C870"/>
    <mergeCell ref="I878:K879"/>
    <mergeCell ref="B881:K882"/>
    <mergeCell ref="A897:C902"/>
    <mergeCell ref="I910:K911"/>
    <mergeCell ref="B913:K914"/>
    <mergeCell ref="A929:C934"/>
    <mergeCell ref="B948:K949"/>
    <mergeCell ref="A964:C969"/>
    <mergeCell ref="B982:K983"/>
    <mergeCell ref="A998:C1003"/>
    <mergeCell ref="B1015:K1016"/>
    <mergeCell ref="A1031:C1036"/>
    <mergeCell ref="B1046:K1047"/>
    <mergeCell ref="A1062:C1067"/>
    <mergeCell ref="I1078:K1079"/>
    <mergeCell ref="B1081:K1082"/>
    <mergeCell ref="A1097:C1102"/>
    <mergeCell ref="B1113:K1114"/>
    <mergeCell ref="A1129:C1134"/>
    <mergeCell ref="B1146:K1147"/>
    <mergeCell ref="A1162:C1167"/>
    <mergeCell ref="I1176:K1177"/>
    <mergeCell ref="B1181:K1182"/>
    <mergeCell ref="A1197:C1202"/>
    <mergeCell ref="I1213:K1214"/>
    <mergeCell ref="B1216:K1217"/>
    <mergeCell ref="A1232:C1237"/>
    <mergeCell ref="I1248:K1249"/>
    <mergeCell ref="B1251:K1252"/>
    <mergeCell ref="A1267:C1272"/>
    <mergeCell ref="I1280:K1281"/>
    <mergeCell ref="B1283:K1284"/>
    <mergeCell ref="A1299:C1304"/>
    <mergeCell ref="I1314:K1315"/>
    <mergeCell ref="B1317:K1318"/>
    <mergeCell ref="A1335:C1340"/>
    <mergeCell ref="B1352:K1353"/>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1302</v>
      </c>
      <c r="B1" t="s">
        <v>1303</v>
      </c>
      <c r="C1" t="s">
        <v>1304</v>
      </c>
      <c r="D1" t="s">
        <v>1305</v>
      </c>
      <c r="E1" t="s">
        <v>1306</v>
      </c>
      <c r="F1" t="s">
        <v>1307</v>
      </c>
      <c r="G1" t="s">
        <v>1308</v>
      </c>
      <c r="H1" t="s">
        <v>1309</v>
      </c>
      <c r="I1" t="s">
        <v>1310</v>
      </c>
      <c r="J1" t="s">
        <v>1311</v>
      </c>
    </row>
    <row r="2" spans="1:10">
      <c r="A2" t="s">
        <v>1312</v>
      </c>
      <c r="B2" t="s">
        <v>1313</v>
      </c>
      <c r="C2" t="s">
        <v>1314</v>
      </c>
      <c r="D2" t="s">
        <v>1315</v>
      </c>
      <c r="E2" t="s">
        <v>1316</v>
      </c>
      <c r="F2" t="s">
        <v>1317</v>
      </c>
      <c r="G2" t="s">
        <v>1318</v>
      </c>
      <c r="H2" t="s">
        <v>1319</v>
      </c>
      <c r="I2" t="s">
        <v>1320</v>
      </c>
      <c r="J2" t="s">
        <v>1321</v>
      </c>
    </row>
    <row r="3" spans="1:10">
      <c r="A3" t="s">
        <v>1322</v>
      </c>
      <c r="B3" t="s">
        <v>1323</v>
      </c>
      <c r="C3" t="s">
        <v>1324</v>
      </c>
      <c r="D3" t="s">
        <v>1325</v>
      </c>
      <c r="E3" t="s">
        <v>1326</v>
      </c>
      <c r="F3" t="s">
        <v>1327</v>
      </c>
      <c r="G3" t="s">
        <v>1328</v>
      </c>
      <c r="H3" t="s">
        <v>1329</v>
      </c>
      <c r="I3" t="s">
        <v>1330</v>
      </c>
      <c r="J3" t="s">
        <v>1331</v>
      </c>
    </row>
    <row r="4" spans="1:10">
      <c r="A4" t="s">
        <v>1332</v>
      </c>
      <c r="B4" t="s">
        <v>1333</v>
      </c>
      <c r="D4" t="s">
        <v>1334</v>
      </c>
      <c r="E4" t="s">
        <v>1335</v>
      </c>
      <c r="F4" t="s">
        <v>1336</v>
      </c>
      <c r="G4" t="s">
        <v>1337</v>
      </c>
      <c r="H4" t="s">
        <v>1338</v>
      </c>
      <c r="I4" t="s">
        <v>1339</v>
      </c>
      <c r="J4" t="s">
        <v>1340</v>
      </c>
    </row>
    <row r="5" spans="1:10">
      <c r="A5" t="s">
        <v>1341</v>
      </c>
      <c r="B5" t="s">
        <v>1342</v>
      </c>
      <c r="D5" t="s">
        <v>1343</v>
      </c>
      <c r="E5" t="s">
        <v>1344</v>
      </c>
      <c r="F5" t="s">
        <v>1345</v>
      </c>
      <c r="G5" t="s">
        <v>1346</v>
      </c>
      <c r="H5" t="s">
        <v>1347</v>
      </c>
      <c r="I5" t="s">
        <v>1348</v>
      </c>
      <c r="J5" t="s">
        <v>1349</v>
      </c>
    </row>
    <row r="6" spans="1:10">
      <c r="A6" t="s">
        <v>1350</v>
      </c>
      <c r="B6" t="s">
        <v>1351</v>
      </c>
      <c r="D6" t="s">
        <v>1352</v>
      </c>
      <c r="E6" t="s">
        <v>1353</v>
      </c>
      <c r="F6" t="s">
        <v>1354</v>
      </c>
      <c r="G6" t="s">
        <v>1355</v>
      </c>
      <c r="H6" t="s">
        <v>1356</v>
      </c>
      <c r="I6" t="s">
        <v>1357</v>
      </c>
      <c r="J6" t="s">
        <v>1358</v>
      </c>
    </row>
    <row r="7" spans="1:10">
      <c r="A7" t="s">
        <v>1359</v>
      </c>
      <c r="B7" t="s">
        <v>1360</v>
      </c>
      <c r="D7" t="s">
        <v>1361</v>
      </c>
      <c r="E7" t="s">
        <v>1362</v>
      </c>
      <c r="G7" t="s">
        <v>1363</v>
      </c>
      <c r="H7" t="s">
        <v>1364</v>
      </c>
      <c r="I7" t="s">
        <v>1365</v>
      </c>
      <c r="J7" t="s">
        <v>1366</v>
      </c>
    </row>
    <row r="8" spans="1:9">
      <c r="A8" t="s">
        <v>1367</v>
      </c>
      <c r="D8" t="s">
        <v>1368</v>
      </c>
      <c r="E8" t="s">
        <v>1369</v>
      </c>
      <c r="G8" t="s">
        <v>1370</v>
      </c>
      <c r="H8" t="s">
        <v>1371</v>
      </c>
      <c r="I8" t="s">
        <v>1372</v>
      </c>
    </row>
    <row r="9" spans="1:9">
      <c r="A9" t="s">
        <v>1373</v>
      </c>
      <c r="D9" t="s">
        <v>1374</v>
      </c>
      <c r="E9" t="s">
        <v>1375</v>
      </c>
      <c r="G9" t="s">
        <v>1376</v>
      </c>
      <c r="H9" t="s">
        <v>1377</v>
      </c>
      <c r="I9" t="s">
        <v>1354</v>
      </c>
    </row>
    <row r="10" spans="4:8">
      <c r="D10" t="s">
        <v>1378</v>
      </c>
      <c r="E10" t="s">
        <v>1379</v>
      </c>
      <c r="H10" t="s">
        <v>1380</v>
      </c>
    </row>
    <row r="11" spans="4:8">
      <c r="D11" t="s">
        <v>1381</v>
      </c>
      <c r="E11" t="s">
        <v>1382</v>
      </c>
      <c r="H11" t="s">
        <v>1383</v>
      </c>
    </row>
    <row r="12" spans="4:5">
      <c r="D12" t="s">
        <v>1384</v>
      </c>
      <c r="E12" t="s">
        <v>1385</v>
      </c>
    </row>
    <row r="13" spans="4:5">
      <c r="D13" t="s">
        <v>1386</v>
      </c>
      <c r="E13" t="s">
        <v>1387</v>
      </c>
    </row>
    <row r="14" spans="4:5">
      <c r="D14" t="s">
        <v>1388</v>
      </c>
      <c r="E14" t="s">
        <v>1389</v>
      </c>
    </row>
    <row r="15" spans="4:5">
      <c r="D15" t="s">
        <v>1390</v>
      </c>
      <c r="E15" t="s">
        <v>1391</v>
      </c>
    </row>
    <row r="16" spans="4:5">
      <c r="D16" t="s">
        <v>1392</v>
      </c>
      <c r="E16" t="s">
        <v>1393</v>
      </c>
    </row>
    <row r="17" spans="4:5">
      <c r="D17" t="s">
        <v>1394</v>
      </c>
      <c r="E17" t="s">
        <v>1395</v>
      </c>
    </row>
    <row r="18" spans="4:5">
      <c r="D18" t="s">
        <v>1396</v>
      </c>
      <c r="E18" t="s">
        <v>1397</v>
      </c>
    </row>
    <row r="19" spans="4:5">
      <c r="D19" t="s">
        <v>1398</v>
      </c>
      <c r="E19" t="s">
        <v>1399</v>
      </c>
    </row>
    <row r="20" spans="4:5">
      <c r="D20" t="s">
        <v>1400</v>
      </c>
      <c r="E20" t="s">
        <v>1401</v>
      </c>
    </row>
    <row r="21" spans="4:5">
      <c r="D21" t="s">
        <v>1402</v>
      </c>
      <c r="E21" t="s">
        <v>1403</v>
      </c>
    </row>
    <row r="22" spans="4:5">
      <c r="D22" t="s">
        <v>1404</v>
      </c>
      <c r="E22" t="s">
        <v>1405</v>
      </c>
    </row>
    <row r="23" spans="4:5">
      <c r="D23" t="s">
        <v>1406</v>
      </c>
      <c r="E23" t="s">
        <v>1407</v>
      </c>
    </row>
    <row r="24" spans="4:5">
      <c r="D24" t="s">
        <v>1408</v>
      </c>
      <c r="E24" t="s">
        <v>1409</v>
      </c>
    </row>
    <row r="25" spans="4:5">
      <c r="D25" t="s">
        <v>1410</v>
      </c>
      <c r="E25" t="s">
        <v>1411</v>
      </c>
    </row>
    <row r="26" spans="4:5">
      <c r="D26" t="s">
        <v>1412</v>
      </c>
      <c r="E26" t="s">
        <v>1413</v>
      </c>
    </row>
    <row r="27" spans="4:5">
      <c r="D27" t="s">
        <v>1414</v>
      </c>
      <c r="E27" t="s">
        <v>1415</v>
      </c>
    </row>
    <row r="28" spans="4:5">
      <c r="D28" t="s">
        <v>1416</v>
      </c>
      <c r="E28" t="s">
        <v>1417</v>
      </c>
    </row>
    <row r="29" spans="4:5">
      <c r="D29" t="s">
        <v>1418</v>
      </c>
      <c r="E29" t="s">
        <v>1419</v>
      </c>
    </row>
    <row r="30" spans="4:5">
      <c r="D30" t="s">
        <v>1420</v>
      </c>
      <c r="E30" t="s">
        <v>1421</v>
      </c>
    </row>
    <row r="31" spans="4:5">
      <c r="D31" t="s">
        <v>1422</v>
      </c>
      <c r="E31" t="s">
        <v>1423</v>
      </c>
    </row>
    <row r="32" spans="4:5">
      <c r="D32" t="s">
        <v>1424</v>
      </c>
      <c r="E32" t="s">
        <v>1425</v>
      </c>
    </row>
    <row r="33" spans="4:5">
      <c r="D33" t="s">
        <v>1426</v>
      </c>
      <c r="E33" t="s">
        <v>1427</v>
      </c>
    </row>
    <row r="34" spans="4:5">
      <c r="D34" t="s">
        <v>1428</v>
      </c>
      <c r="E34" t="s">
        <v>1429</v>
      </c>
    </row>
    <row r="35" spans="4:5">
      <c r="D35" t="s">
        <v>1430</v>
      </c>
      <c r="E35" t="s">
        <v>1431</v>
      </c>
    </row>
    <row r="36" spans="4:5">
      <c r="D36" t="s">
        <v>1432</v>
      </c>
      <c r="E36" t="s">
        <v>1433</v>
      </c>
    </row>
    <row r="37" spans="4:5">
      <c r="D37" t="s">
        <v>1434</v>
      </c>
      <c r="E37" t="s">
        <v>1435</v>
      </c>
    </row>
    <row r="38" spans="4:5">
      <c r="D38" t="s">
        <v>1436</v>
      </c>
      <c r="E38" t="s">
        <v>1437</v>
      </c>
    </row>
    <row r="39" spans="4:5">
      <c r="D39" t="s">
        <v>1438</v>
      </c>
      <c r="E39" t="s">
        <v>1439</v>
      </c>
    </row>
    <row r="40" spans="4:5">
      <c r="D40" t="s">
        <v>1440</v>
      </c>
      <c r="E40" t="s">
        <v>1441</v>
      </c>
    </row>
    <row r="41" spans="4:5">
      <c r="D41" t="s">
        <v>1442</v>
      </c>
      <c r="E41" t="s">
        <v>1443</v>
      </c>
    </row>
    <row r="42" spans="4:5">
      <c r="D42" t="s">
        <v>1444</v>
      </c>
      <c r="E42" t="s">
        <v>1445</v>
      </c>
    </row>
    <row r="43" spans="4:5">
      <c r="D43" t="s">
        <v>1446</v>
      </c>
      <c r="E43" t="s">
        <v>1447</v>
      </c>
    </row>
    <row r="44" spans="4:5">
      <c r="D44" t="s">
        <v>1448</v>
      </c>
      <c r="E44" t="s">
        <v>1449</v>
      </c>
    </row>
    <row r="45" spans="4:5">
      <c r="D45" t="s">
        <v>1450</v>
      </c>
      <c r="E45" t="s">
        <v>1451</v>
      </c>
    </row>
    <row r="46" spans="4:5">
      <c r="D46" t="s">
        <v>1452</v>
      </c>
      <c r="E46" t="s">
        <v>1453</v>
      </c>
    </row>
    <row r="47" spans="4:5">
      <c r="D47" t="s">
        <v>1454</v>
      </c>
      <c r="E47" t="s">
        <v>1455</v>
      </c>
    </row>
    <row r="48" spans="4:5">
      <c r="D48" t="s">
        <v>1456</v>
      </c>
      <c r="E48" t="s">
        <v>1457</v>
      </c>
    </row>
    <row r="49" spans="4:5">
      <c r="D49" t="s">
        <v>1458</v>
      </c>
      <c r="E49" t="s">
        <v>1459</v>
      </c>
    </row>
    <row r="50" spans="4:5">
      <c r="D50" t="s">
        <v>1460</v>
      </c>
      <c r="E50" t="s">
        <v>1461</v>
      </c>
    </row>
    <row r="51" spans="4:5">
      <c r="D51" t="s">
        <v>1462</v>
      </c>
      <c r="E51" t="s">
        <v>1463</v>
      </c>
    </row>
    <row r="52" spans="4:5">
      <c r="D52" t="s">
        <v>1464</v>
      </c>
      <c r="E52" t="s">
        <v>1465</v>
      </c>
    </row>
    <row r="53" spans="4:5">
      <c r="D53" t="s">
        <v>1466</v>
      </c>
      <c r="E53" t="s">
        <v>1467</v>
      </c>
    </row>
    <row r="54" spans="4:5">
      <c r="D54" t="s">
        <v>1468</v>
      </c>
      <c r="E54" t="s">
        <v>1469</v>
      </c>
    </row>
    <row r="55" spans="4:5">
      <c r="D55" t="s">
        <v>1470</v>
      </c>
      <c r="E55" t="s">
        <v>1471</v>
      </c>
    </row>
    <row r="56" spans="4:5">
      <c r="D56" t="s">
        <v>1472</v>
      </c>
      <c r="E56" t="s">
        <v>1473</v>
      </c>
    </row>
    <row r="57" spans="4:5">
      <c r="D57" t="s">
        <v>1474</v>
      </c>
      <c r="E57" t="s">
        <v>1475</v>
      </c>
    </row>
    <row r="58" spans="4:5">
      <c r="D58" t="s">
        <v>1476</v>
      </c>
      <c r="E58" t="s">
        <v>1477</v>
      </c>
    </row>
    <row r="59" spans="4:5">
      <c r="D59" t="s">
        <v>1478</v>
      </c>
      <c r="E59" t="s">
        <v>1479</v>
      </c>
    </row>
    <row r="60" spans="4:5">
      <c r="D60" t="s">
        <v>1480</v>
      </c>
      <c r="E60" t="s">
        <v>1481</v>
      </c>
    </row>
    <row r="61" spans="4:5">
      <c r="D61" t="s">
        <v>1482</v>
      </c>
      <c r="E61" t="s">
        <v>1483</v>
      </c>
    </row>
    <row r="62" spans="4:5">
      <c r="D62" t="s">
        <v>1484</v>
      </c>
      <c r="E62" t="s">
        <v>1485</v>
      </c>
    </row>
    <row r="63" spans="4:5">
      <c r="D63" t="s">
        <v>1486</v>
      </c>
      <c r="E63" t="s">
        <v>1487</v>
      </c>
    </row>
    <row r="64" spans="4:5">
      <c r="D64" t="s">
        <v>1488</v>
      </c>
      <c r="E64" t="s">
        <v>1489</v>
      </c>
    </row>
    <row r="65" spans="4:5">
      <c r="D65" t="s">
        <v>1490</v>
      </c>
      <c r="E65" t="s">
        <v>1491</v>
      </c>
    </row>
    <row r="66" spans="4:5">
      <c r="D66" t="s">
        <v>1492</v>
      </c>
      <c r="E66" t="s">
        <v>1493</v>
      </c>
    </row>
    <row r="67" spans="4:5">
      <c r="D67" t="s">
        <v>1494</v>
      </c>
      <c r="E67" t="s">
        <v>1495</v>
      </c>
    </row>
    <row r="68" spans="4:5">
      <c r="D68" t="s">
        <v>1496</v>
      </c>
      <c r="E68" t="s">
        <v>1497</v>
      </c>
    </row>
    <row r="69" spans="4:5">
      <c r="D69" t="s">
        <v>1498</v>
      </c>
      <c r="E69" t="s">
        <v>1499</v>
      </c>
    </row>
    <row r="70" spans="4:5">
      <c r="D70" t="s">
        <v>1500</v>
      </c>
      <c r="E70" t="s">
        <v>1501</v>
      </c>
    </row>
    <row r="71" spans="4:5">
      <c r="D71" t="s">
        <v>1502</v>
      </c>
      <c r="E71" t="s">
        <v>1503</v>
      </c>
    </row>
    <row r="72" spans="4:5">
      <c r="D72" t="s">
        <v>1504</v>
      </c>
      <c r="E72" t="s">
        <v>1505</v>
      </c>
    </row>
    <row r="73" spans="4:5">
      <c r="D73" t="s">
        <v>1506</v>
      </c>
      <c r="E73" t="s">
        <v>1507</v>
      </c>
    </row>
    <row r="74" spans="4:5">
      <c r="D74" t="s">
        <v>1508</v>
      </c>
      <c r="E74" t="s">
        <v>1509</v>
      </c>
    </row>
    <row r="75" spans="4:5">
      <c r="D75" t="s">
        <v>1510</v>
      </c>
      <c r="E75" t="s">
        <v>1511</v>
      </c>
    </row>
    <row r="76" spans="4:5">
      <c r="D76" t="s">
        <v>1512</v>
      </c>
      <c r="E76" t="s">
        <v>1513</v>
      </c>
    </row>
    <row r="77" spans="4:5">
      <c r="D77" t="s">
        <v>1514</v>
      </c>
      <c r="E77" t="s">
        <v>1515</v>
      </c>
    </row>
    <row r="78" spans="4:5">
      <c r="D78" t="s">
        <v>1516</v>
      </c>
      <c r="E78" t="s">
        <v>1517</v>
      </c>
    </row>
    <row r="79" spans="4:5">
      <c r="D79" t="s">
        <v>1518</v>
      </c>
      <c r="E79" t="s">
        <v>1519</v>
      </c>
    </row>
    <row r="80" spans="4:5">
      <c r="D80" t="s">
        <v>1520</v>
      </c>
      <c r="E80" t="s">
        <v>1521</v>
      </c>
    </row>
    <row r="81" spans="4:5">
      <c r="D81" t="s">
        <v>1522</v>
      </c>
      <c r="E81" t="s">
        <v>1523</v>
      </c>
    </row>
    <row r="82" spans="4:5">
      <c r="D82" t="s">
        <v>1524</v>
      </c>
      <c r="E82" t="s">
        <v>1525</v>
      </c>
    </row>
    <row r="83" spans="4:5">
      <c r="D83" t="s">
        <v>1526</v>
      </c>
      <c r="E83" t="s">
        <v>1527</v>
      </c>
    </row>
    <row r="84" spans="4:5">
      <c r="D84" t="s">
        <v>1528</v>
      </c>
      <c r="E84" t="s">
        <v>1529</v>
      </c>
    </row>
    <row r="85" spans="4:5">
      <c r="D85" t="s">
        <v>1530</v>
      </c>
      <c r="E85" t="s">
        <v>1531</v>
      </c>
    </row>
    <row r="86" spans="4:5">
      <c r="D86" t="s">
        <v>1532</v>
      </c>
      <c r="E86" t="s">
        <v>1533</v>
      </c>
    </row>
    <row r="87" spans="4:5">
      <c r="D87" t="s">
        <v>1534</v>
      </c>
      <c r="E87" t="s">
        <v>1535</v>
      </c>
    </row>
    <row r="88" spans="4:5">
      <c r="D88" t="s">
        <v>1536</v>
      </c>
      <c r="E88" t="s">
        <v>1537</v>
      </c>
    </row>
    <row r="89" spans="4:5">
      <c r="D89" t="s">
        <v>1538</v>
      </c>
      <c r="E89" t="s">
        <v>1539</v>
      </c>
    </row>
    <row r="90" spans="4:5">
      <c r="D90" t="s">
        <v>1540</v>
      </c>
      <c r="E90" t="s">
        <v>1541</v>
      </c>
    </row>
    <row r="91" spans="4:5">
      <c r="D91" t="s">
        <v>1542</v>
      </c>
      <c r="E91" t="s">
        <v>1543</v>
      </c>
    </row>
    <row r="92" spans="4:5">
      <c r="D92" t="s">
        <v>1544</v>
      </c>
      <c r="E92" t="s">
        <v>1545</v>
      </c>
    </row>
    <row r="93" spans="4:5">
      <c r="D93" t="s">
        <v>1546</v>
      </c>
      <c r="E93" t="s">
        <v>1547</v>
      </c>
    </row>
    <row r="94" spans="4:5">
      <c r="D94" t="s">
        <v>1548</v>
      </c>
      <c r="E94" t="s">
        <v>1549</v>
      </c>
    </row>
    <row r="95" spans="4:5">
      <c r="D95" t="s">
        <v>1550</v>
      </c>
      <c r="E95" t="s">
        <v>1551</v>
      </c>
    </row>
    <row r="96" spans="4:5">
      <c r="D96" t="s">
        <v>1552</v>
      </c>
      <c r="E96" t="s">
        <v>1553</v>
      </c>
    </row>
    <row r="97" spans="4:5">
      <c r="D97" t="s">
        <v>1554</v>
      </c>
      <c r="E97" t="s">
        <v>1555</v>
      </c>
    </row>
    <row r="98" spans="4:5">
      <c r="D98" t="s">
        <v>1556</v>
      </c>
      <c r="E98" t="s">
        <v>1557</v>
      </c>
    </row>
    <row r="99" spans="4:5">
      <c r="D99" t="s">
        <v>1558</v>
      </c>
      <c r="E99" t="s">
        <v>1559</v>
      </c>
    </row>
    <row r="100" spans="4:5">
      <c r="D100" t="s">
        <v>1560</v>
      </c>
      <c r="E100" t="s">
        <v>1561</v>
      </c>
    </row>
    <row r="101" spans="4:5">
      <c r="D101" t="s">
        <v>1562</v>
      </c>
      <c r="E101" t="s">
        <v>1563</v>
      </c>
    </row>
    <row r="102" spans="4:5">
      <c r="D102" t="s">
        <v>1564</v>
      </c>
      <c r="E102" t="s">
        <v>1565</v>
      </c>
    </row>
    <row r="103" spans="4:5">
      <c r="D103" t="s">
        <v>1566</v>
      </c>
      <c r="E103" t="s">
        <v>1567</v>
      </c>
    </row>
    <row r="104" spans="4:5">
      <c r="D104" t="s">
        <v>1568</v>
      </c>
      <c r="E104" t="s">
        <v>1569</v>
      </c>
    </row>
    <row r="105" spans="4:5">
      <c r="D105" t="s">
        <v>1570</v>
      </c>
      <c r="E105" t="s">
        <v>1571</v>
      </c>
    </row>
    <row r="106" spans="4:5">
      <c r="D106" t="s">
        <v>1572</v>
      </c>
      <c r="E106" t="s">
        <v>1573</v>
      </c>
    </row>
    <row r="107" spans="4:5">
      <c r="D107" t="s">
        <v>1574</v>
      </c>
      <c r="E107" t="s">
        <v>1575</v>
      </c>
    </row>
    <row r="108" spans="4:5">
      <c r="D108" t="s">
        <v>1576</v>
      </c>
      <c r="E108" t="s">
        <v>1577</v>
      </c>
    </row>
    <row r="109" spans="4:5">
      <c r="D109" t="s">
        <v>1578</v>
      </c>
      <c r="E109" t="s">
        <v>1579</v>
      </c>
    </row>
    <row r="110" spans="4:5">
      <c r="D110" t="s">
        <v>1580</v>
      </c>
      <c r="E110" t="s">
        <v>1581</v>
      </c>
    </row>
    <row r="111" spans="4:5">
      <c r="D111" t="s">
        <v>1582</v>
      </c>
      <c r="E111" t="s">
        <v>1583</v>
      </c>
    </row>
    <row r="112" spans="4:5">
      <c r="D112" t="s">
        <v>1584</v>
      </c>
      <c r="E112" t="s">
        <v>1585</v>
      </c>
    </row>
    <row r="113" spans="4:5">
      <c r="D113" t="s">
        <v>1586</v>
      </c>
      <c r="E113" t="s">
        <v>1587</v>
      </c>
    </row>
    <row r="114" spans="4:5">
      <c r="D114" t="s">
        <v>1588</v>
      </c>
      <c r="E114" t="s">
        <v>1589</v>
      </c>
    </row>
    <row r="115" spans="4:5">
      <c r="D115" t="s">
        <v>1590</v>
      </c>
      <c r="E115" t="s">
        <v>1591</v>
      </c>
    </row>
    <row r="116" spans="4:5">
      <c r="D116" t="s">
        <v>1592</v>
      </c>
      <c r="E116" t="s">
        <v>1593</v>
      </c>
    </row>
    <row r="117" spans="4:5">
      <c r="D117" t="s">
        <v>1594</v>
      </c>
      <c r="E117" t="s">
        <v>1595</v>
      </c>
    </row>
    <row r="118" spans="4:5">
      <c r="D118" t="s">
        <v>1596</v>
      </c>
      <c r="E118" t="s">
        <v>1597</v>
      </c>
    </row>
    <row r="119" spans="5:5">
      <c r="E119" t="s">
        <v>1598</v>
      </c>
    </row>
    <row r="120" spans="5:5">
      <c r="E120" t="s">
        <v>1599</v>
      </c>
    </row>
    <row r="121" spans="5:5">
      <c r="E121" t="s">
        <v>1600</v>
      </c>
    </row>
    <row r="122" spans="5:5">
      <c r="E122" t="s">
        <v>1601</v>
      </c>
    </row>
    <row r="123" spans="5:5">
      <c r="E123" t="s">
        <v>1602</v>
      </c>
    </row>
    <row r="124" spans="5:5">
      <c r="E124" t="s">
        <v>1603</v>
      </c>
    </row>
    <row r="125" spans="5:5">
      <c r="E125" t="s">
        <v>1604</v>
      </c>
    </row>
    <row r="126" spans="5:5">
      <c r="E126" t="s">
        <v>1605</v>
      </c>
    </row>
    <row r="127" spans="5:5">
      <c r="E127" t="s">
        <v>1606</v>
      </c>
    </row>
    <row r="128" spans="5:5">
      <c r="E128" t="s">
        <v>1607</v>
      </c>
    </row>
    <row r="129" spans="5:5">
      <c r="E129" t="s">
        <v>1608</v>
      </c>
    </row>
    <row r="130" spans="5:5">
      <c r="E130" t="s">
        <v>1609</v>
      </c>
    </row>
    <row r="131" spans="5:5">
      <c r="E131" t="s">
        <v>1610</v>
      </c>
    </row>
    <row r="132" spans="5:5">
      <c r="E132" t="s">
        <v>1611</v>
      </c>
    </row>
    <row r="133" spans="5:5">
      <c r="E133" t="s">
        <v>1612</v>
      </c>
    </row>
    <row r="134" spans="5:5">
      <c r="E134" t="s">
        <v>1613</v>
      </c>
    </row>
    <row r="135" spans="5:5">
      <c r="E135" t="s">
        <v>1614</v>
      </c>
    </row>
    <row r="136" spans="5:5">
      <c r="E136" t="s">
        <v>1615</v>
      </c>
    </row>
    <row r="137" spans="5:5">
      <c r="E137" t="s">
        <v>1616</v>
      </c>
    </row>
    <row r="138" spans="5:5">
      <c r="E138" t="s">
        <v>1617</v>
      </c>
    </row>
    <row r="139" spans="5:5">
      <c r="E139" t="s">
        <v>1618</v>
      </c>
    </row>
    <row r="140" spans="5:5">
      <c r="E140" t="s">
        <v>1619</v>
      </c>
    </row>
    <row r="141" spans="5:5">
      <c r="E141" t="s">
        <v>1620</v>
      </c>
    </row>
    <row r="142" spans="5:5">
      <c r="E142" t="s">
        <v>1621</v>
      </c>
    </row>
    <row r="143" spans="5:5">
      <c r="E143" t="s">
        <v>1622</v>
      </c>
    </row>
    <row r="144" spans="5:5">
      <c r="E144" t="s">
        <v>1623</v>
      </c>
    </row>
    <row r="145" spans="5:5">
      <c r="E145" t="s">
        <v>1624</v>
      </c>
    </row>
    <row r="146" spans="5:5">
      <c r="E146" t="s">
        <v>1625</v>
      </c>
    </row>
    <row r="147" spans="5:5">
      <c r="E147" t="s">
        <v>1626</v>
      </c>
    </row>
    <row r="148" spans="5:5">
      <c r="E148" t="s">
        <v>1627</v>
      </c>
    </row>
    <row r="149" spans="5:5">
      <c r="E149" t="s">
        <v>1628</v>
      </c>
    </row>
    <row r="150" spans="5:5">
      <c r="E150" t="s">
        <v>1629</v>
      </c>
    </row>
    <row r="151" spans="5:5">
      <c r="E151" t="s">
        <v>1630</v>
      </c>
    </row>
    <row r="152" spans="5:5">
      <c r="E152" t="s">
        <v>1631</v>
      </c>
    </row>
    <row r="153" spans="5:5">
      <c r="E153" t="s">
        <v>1632</v>
      </c>
    </row>
    <row r="154" spans="5:5">
      <c r="E154" t="s">
        <v>1633</v>
      </c>
    </row>
    <row r="155" spans="5:5">
      <c r="E155" t="s">
        <v>1634</v>
      </c>
    </row>
    <row r="156" spans="5:5">
      <c r="E156" t="s">
        <v>1635</v>
      </c>
    </row>
    <row r="157" spans="5:5">
      <c r="E157" t="s">
        <v>1636</v>
      </c>
    </row>
    <row r="158" spans="5:5">
      <c r="E158" t="s">
        <v>1637</v>
      </c>
    </row>
    <row r="159" spans="5:5">
      <c r="E159" t="s">
        <v>1638</v>
      </c>
    </row>
    <row r="160" spans="5:5">
      <c r="E160" t="s">
        <v>1639</v>
      </c>
    </row>
    <row r="161" spans="5:5">
      <c r="E161" t="s">
        <v>1640</v>
      </c>
    </row>
    <row r="162" spans="5:5">
      <c r="E162" t="s">
        <v>1641</v>
      </c>
    </row>
    <row r="163" spans="5:5">
      <c r="E163" t="s">
        <v>1642</v>
      </c>
    </row>
    <row r="164" spans="5:5">
      <c r="E164" t="s">
        <v>1643</v>
      </c>
    </row>
    <row r="165" spans="5:5">
      <c r="E165" t="s">
        <v>1644</v>
      </c>
    </row>
    <row r="166" spans="5:5">
      <c r="E166" t="s">
        <v>1645</v>
      </c>
    </row>
    <row r="167" spans="5:5">
      <c r="E167" t="s">
        <v>1646</v>
      </c>
    </row>
    <row r="168" spans="5:5">
      <c r="E168" t="s">
        <v>1647</v>
      </c>
    </row>
    <row r="169" spans="5:5">
      <c r="E169" t="s">
        <v>1648</v>
      </c>
    </row>
    <row r="170" spans="5:5">
      <c r="E170" t="s">
        <v>1649</v>
      </c>
    </row>
    <row r="171" spans="5:5">
      <c r="E171" t="s">
        <v>1650</v>
      </c>
    </row>
    <row r="172" spans="5:5">
      <c r="E172" t="s">
        <v>1651</v>
      </c>
    </row>
    <row r="173" spans="5:5">
      <c r="E173" t="s">
        <v>1652</v>
      </c>
    </row>
    <row r="174" spans="5:5">
      <c r="E174" t="s">
        <v>1653</v>
      </c>
    </row>
    <row r="175" spans="5:5">
      <c r="E175" t="s">
        <v>1654</v>
      </c>
    </row>
    <row r="176" spans="5:5">
      <c r="E176" t="s">
        <v>1655</v>
      </c>
    </row>
    <row r="177" spans="5:5">
      <c r="E177" t="s">
        <v>1656</v>
      </c>
    </row>
    <row r="178" spans="5:5">
      <c r="E178" t="s">
        <v>1657</v>
      </c>
    </row>
    <row r="179" spans="5:5">
      <c r="E179" t="s">
        <v>1658</v>
      </c>
    </row>
    <row r="180" spans="5:5">
      <c r="E180" t="s">
        <v>1659</v>
      </c>
    </row>
    <row r="181" spans="5:5">
      <c r="E181" t="s">
        <v>1660</v>
      </c>
    </row>
    <row r="182" spans="5:5">
      <c r="E182" t="s">
        <v>1661</v>
      </c>
    </row>
    <row r="183" spans="5:5">
      <c r="E183" t="s">
        <v>1662</v>
      </c>
    </row>
    <row r="184" spans="5:5">
      <c r="E184" t="s">
        <v>1663</v>
      </c>
    </row>
    <row r="185" spans="5:5">
      <c r="E185" t="s">
        <v>1664</v>
      </c>
    </row>
    <row r="186" spans="5:5">
      <c r="E186" t="s">
        <v>1665</v>
      </c>
    </row>
    <row r="187" spans="5:5">
      <c r="E187" t="s">
        <v>1666</v>
      </c>
    </row>
    <row r="188" spans="5:5">
      <c r="E188" t="s">
        <v>1667</v>
      </c>
    </row>
    <row r="189" spans="5:5">
      <c r="E189" t="s">
        <v>1668</v>
      </c>
    </row>
    <row r="190" spans="5:5">
      <c r="E190" t="s">
        <v>1669</v>
      </c>
    </row>
    <row r="191" spans="5:5">
      <c r="E191" t="s">
        <v>1670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周云沧</cp:lastModifiedBy>
  <dcterms:created xsi:type="dcterms:W3CDTF">2024-08-22T08:49:00Z</dcterms:created>
  <dcterms:modified xsi:type="dcterms:W3CDTF">2024-09-14T08:49:03Z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852401F022B04625AE3CF84230FE7902</vt:lpwstr>
  </property>
  <property fmtid="{D5CDD505-2E9C-101B-9397-08002B2CF9AE}" pid="3" name="KSOProductBuildVer">
    <vt:lpwstr>2052-11.8.2.11978</vt:lpwstr>
  </property>
</Properties>
</file>