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<sst xmlns="http://schemas.openxmlformats.org/spreadsheetml/2006/main" count="2712" uniqueCount="763">
  <si>
    <t>收入支出决算表</t>
  </si>
  <si>
    <t>公开01表</t>
  </si>
  <si>
    <t>部门：临沧市生态环境局临翔分局</t>
  </si>
  <si>
    <t>金额单位：万元</t>
  </si>
  <si>
    <t>收入</t>
  </si>
  <si>
    <t>支出</t>
  </si>
  <si>
    <t>项目</t>
  </si>
  <si>
    <t>行次</t>
  </si>
  <si>
    <t>金额</t>
  </si>
  <si>
    <t>项目(按功能分类)</t>
  </si>
  <si>
    <t>栏次</t>
  </si>
  <si>
    <t>1</t>
  </si>
  <si>
    <t>2</t>
  </si>
  <si>
    <t>一、一般公共预算财政拨款收入</t>
  </si>
  <si>
    <t>757.37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</si>
  <si>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</si>
  <si>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</si>
  <si>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</si>
  <si>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</si>
  <si>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</si>
  <si>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</si>
  <si>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</si>
  <si>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</si>
  <si>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</si>
  <si>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</si>
  <si>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</si>
  <si>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</si>
  <si>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</si>
  <si>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</si>
  <si>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</si>
  <si>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</si>
  <si>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</si>
  <si>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</si>
  <si>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</si>
  <si>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</si>
  <si>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</si>
  <si>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</si>
  <si>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</si>
  <si>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</si>
  <si>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</si>
  <si>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</si>
  <si>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</si>
  <si>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</si>
  <si>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149.71</t>
  </si>
  <si>
    <t>八、社会保障和就业支出</t>
  </si>
  <si>
    <t>38</t>
  </si>
  <si>
    <t>63.38</t>
  </si>
  <si>
    <t>9</t>
  </si>
  <si>
    <t>九、卫生健康支出</t>
  </si>
  <si>
    <t>39</t>
  </si>
  <si>
    <t>31.72</t>
  </si>
  <si>
    <t>10</t>
  </si>
  <si>
    <t>十、节能环保支出</t>
  </si>
  <si>
    <t>40</t>
  </si>
  <si>
    <t>900.70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</si>
  <si>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</si>
  <si>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</si>
  <si>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</si>
  <si>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</si>
  <si>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</si>
  <si>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</si>
  <si>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</si>
  <si>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</si>
  <si>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</si>
  <si>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</si>
  <si>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</si>
  <si>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</si>
  <si>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</si>
  <si>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</si>
  <si>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</si>
  <si>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</si>
  <si>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</si>
  <si>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</si>
  <si>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</si>
  <si>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</si>
  <si>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</si>
  <si>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</si>
  <si>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</si>
  <si>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</si>
  <si>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</si>
  <si>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</si>
  <si>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</si>
  <si>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</si>
  <si>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</si>
  <si>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</si>
  <si>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</si>
  <si>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</si>
  <si>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</si>
  <si>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</si>
  <si>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</si>
  <si>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</si>
  <si>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</si>
  <si>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</si>
  <si>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</si>
  <si>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</si>
  <si>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</si>
  <si>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</si>
  <si>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</si>
  <si>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</si>
  <si>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</si>
  <si>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</si>
  <si>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</si>
  <si>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</si>
  <si>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</si>
  <si>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</si>
  <si>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</si>
  <si>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907.08</t>
  </si>
  <si>
    <t>本年支出合计</t>
  </si>
  <si>
    <t>57</t>
  </si>
  <si>
    <t>1,031.47</t>
  </si>
  <si>
    <t xml:space="preserve">    使用专用结余</t>
  </si>
  <si>
    <t>28</t>
  </si>
  <si>
    <t>结余分配</t>
  </si>
  <si>
    <t>58</t>
  </si>
  <si>
    <t xml:space="preserve">    年初结转和结余</t>
  </si>
  <si>
    <t>29</t>
  </si>
  <si>
    <t>227.63</t>
  </si>
  <si>
    <t>年末结转和结余</t>
  </si>
  <si>
    <t>59</t>
  </si>
  <si>
    <t>103.24</t>
  </si>
  <si>
    <t>总计</t>
  </si>
  <si>
    <t>30</t>
  </si>
  <si>
    <t>1,134.70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</si>
  <si>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</si>
  <si>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</si>
  <si>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</si>
  <si>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</si>
  <si>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</si>
  <si>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</si>
  <si>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</si>
  <si>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</si>
  <si>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</si>
  <si>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</si>
  <si>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</si>
  <si>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</si>
  <si>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</si>
  <si>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</si>
  <si>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</si>
  <si>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</si>
  <si>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</si>
  <si>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</si>
  <si>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</si>
  <si>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</si>
  <si>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</si>
  <si>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</si>
  <si>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</si>
  <si>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</si>
  <si>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</si>
  <si>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10.49</t>
  </si>
  <si>
    <t>2080505</t>
  </si>
  <si>
    <t>机关事业单位基本养老保险缴费支出</t>
  </si>
  <si>
    <t>46.90</t>
  </si>
  <si>
    <t>2080506</t>
  </si>
  <si>
    <t>机关事业单位职业年金缴费支出</t>
  </si>
  <si>
    <t>5.99</t>
  </si>
  <si>
    <t>210</t>
  </si>
  <si>
    <t>卫生健康支出</t>
  </si>
  <si>
    <t>21011</t>
  </si>
  <si>
    <t>行政事业单位医疗</t>
  </si>
  <si>
    <t>2101101</t>
  </si>
  <si>
    <t>行政单位医疗</t>
  </si>
  <si>
    <t>15.06</t>
  </si>
  <si>
    <t>2101102</t>
  </si>
  <si>
    <t>事业单位医疗</t>
  </si>
  <si>
    <t>5.64</t>
  </si>
  <si>
    <t>2101103</t>
  </si>
  <si>
    <t>公务员医疗补助</t>
  </si>
  <si>
    <t>9.56</t>
  </si>
  <si>
    <t>2101199</t>
  </si>
  <si>
    <t>其他行政事业单位医疗支出</t>
  </si>
  <si>
    <t>1.47</t>
  </si>
  <si>
    <t>211</t>
  </si>
  <si>
    <t>节能环保支出</t>
  </si>
  <si>
    <t>776.31</t>
  </si>
  <si>
    <t>626.61</t>
  </si>
  <si>
    <t>21101</t>
  </si>
  <si>
    <t>环境保护管理事务</t>
  </si>
  <si>
    <t>413.38</t>
  </si>
  <si>
    <t>378.18</t>
  </si>
  <si>
    <t>35.21</t>
  </si>
  <si>
    <t>2110101</t>
  </si>
  <si>
    <t>行政运行</t>
  </si>
  <si>
    <t>2110102</t>
  </si>
  <si>
    <t>一般行政管理事务</t>
  </si>
  <si>
    <t>23.21</t>
  </si>
  <si>
    <t>2110199</t>
  </si>
  <si>
    <t>其他环境保护管理事务支出</t>
  </si>
  <si>
    <t>12.00</t>
  </si>
  <si>
    <t>21103</t>
  </si>
  <si>
    <t>污染防治</t>
  </si>
  <si>
    <t>331.93</t>
  </si>
  <si>
    <t>217.43</t>
  </si>
  <si>
    <t>114.50</t>
  </si>
  <si>
    <t>2110302</t>
  </si>
  <si>
    <t>水体</t>
  </si>
  <si>
    <t>321.93</t>
  </si>
  <si>
    <t>104.50</t>
  </si>
  <si>
    <t>2110307</t>
  </si>
  <si>
    <t>土壤</t>
  </si>
  <si>
    <t>10.00</t>
  </si>
  <si>
    <t>21111</t>
  </si>
  <si>
    <t>污染减排</t>
  </si>
  <si>
    <t>31.00</t>
  </si>
  <si>
    <t>2111101</t>
  </si>
  <si>
    <t>生态环境监测与信息</t>
  </si>
  <si>
    <t>9.00</t>
  </si>
  <si>
    <t>2111102</t>
  </si>
  <si>
    <t>生态环境执法监察</t>
  </si>
  <si>
    <t>22.00</t>
  </si>
  <si>
    <t>21199</t>
  </si>
  <si>
    <t>其他节能环保支出</t>
  </si>
  <si>
    <t>2119999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</si>
  <si>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</si>
  <si>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</si>
  <si>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</si>
  <si>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</si>
  <si>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</si>
  <si>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</si>
  <si>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</si>
  <si>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</si>
  <si>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</si>
  <si>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</si>
  <si>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</si>
  <si>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</si>
  <si>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</si>
  <si>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</si>
  <si>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</si>
  <si>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</si>
  <si>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</si>
  <si>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</si>
  <si>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</si>
  <si>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</si>
  <si>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508.95</t>
  </si>
  <si>
    <t>522.52</t>
  </si>
  <si>
    <t>417.43</t>
  </si>
  <si>
    <t>39.25</t>
  </si>
  <si>
    <t>23.17</t>
  </si>
  <si>
    <t>16.07</t>
  </si>
  <si>
    <t>21102</t>
  </si>
  <si>
    <t>环境监测与监察</t>
  </si>
  <si>
    <t>5.25</t>
  </si>
  <si>
    <t>2110203</t>
  </si>
  <si>
    <t>建设项目环评审查与监督</t>
  </si>
  <si>
    <t>446.43</t>
  </si>
  <si>
    <t>441.43</t>
  </si>
  <si>
    <t>5.00</t>
  </si>
  <si>
    <t>21104</t>
  </si>
  <si>
    <t>自然生态保护</t>
  </si>
  <si>
    <t>0.60</t>
  </si>
  <si>
    <t>2110499</t>
  </si>
  <si>
    <t>其他自然生态保护支出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</si>
  <si>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</si>
  <si>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</si>
  <si>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</si>
  <si>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</si>
  <si>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</si>
  <si>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</si>
  <si>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</si>
  <si>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</si>
  <si>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</si>
  <si>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</si>
  <si>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</si>
  <si>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</si>
  <si>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</si>
  <si>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</si>
  <si>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</si>
  <si>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</si>
  <si>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</si>
  <si>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</si>
  <si>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</si>
  <si>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</si>
  <si>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</si>
  <si>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</si>
  <si>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</si>
  <si>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</si>
  <si>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</si>
  <si>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</si>
  <si>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</si>
  <si>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</si>
  <si>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</si>
  <si>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</si>
  <si>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</si>
  <si>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</si>
  <si>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</si>
  <si>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248.43</t>
  </si>
  <si>
    <t>474.68</t>
  </si>
  <si>
    <t>34.27</t>
  </si>
  <si>
    <t>201</t>
  </si>
  <si>
    <t>一般公共服务支出</t>
  </si>
  <si>
    <t>20199</t>
  </si>
  <si>
    <t>其他一般公共服务支出</t>
  </si>
  <si>
    <t>2019999</t>
  </si>
  <si>
    <t>63.10</t>
  </si>
  <si>
    <t>0.28</t>
  </si>
  <si>
    <t>10.21</t>
  </si>
  <si>
    <t>344.19</t>
  </si>
  <si>
    <t>33.99</t>
  </si>
  <si>
    <t>注：本表反映部门本年度一般公共预算财政拨款的收支和年初、年末结转结余情况。</t>
  </si>
  <si>
    <t>一般公共预算财政拨款基本支出决算表</t>
  </si>
  <si>
    <t>公开06表</t>
  </si>
  <si>
    <t>科目编码</t>
  </si>
  <si>
    <t>301</t>
  </si>
  <si>
    <t>工资福利支出</t>
  </si>
  <si>
    <t>464.46</t>
  </si>
  <si>
    <t>302</t>
  </si>
  <si>
    <t>商品和服务支出</t>
  </si>
  <si>
    <t>310</t>
  </si>
  <si>
    <t>资本性支出</t>
  </si>
  <si>
    <t>30101</t>
  </si>
  <si>
    <t xml:space="preserve">  基本工资</t>
  </si>
  <si>
    <t>126.79</t>
  </si>
  <si>
    <t>30201</t>
  </si>
  <si>
    <t xml:space="preserve">  办公费</t>
  </si>
  <si>
    <t>4.24</t>
  </si>
  <si>
    <t>31001</t>
  </si>
  <si>
    <t xml:space="preserve">  房屋建筑物购建</t>
  </si>
  <si>
    <t>30102</t>
  </si>
  <si>
    <t xml:space="preserve">  津贴补贴</t>
  </si>
  <si>
    <t>115.93</t>
  </si>
  <si>
    <t>30202</t>
  </si>
  <si>
    <t xml:space="preserve">  印刷费</t>
  </si>
  <si>
    <t>31002</t>
  </si>
  <si>
    <t xml:space="preserve">  办公设备购置</t>
  </si>
  <si>
    <t>30103</t>
  </si>
  <si>
    <t xml:space="preserve">  奖金</t>
  </si>
  <si>
    <t>45.11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</si>
  <si>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</si>
  <si>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</si>
  <si>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</si>
  <si>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</si>
  <si>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</si>
  <si>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</si>
  <si>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</si>
  <si>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</si>
  <si>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</si>
  <si>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</si>
  <si>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</si>
  <si>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</si>
  <si>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55.70</t>
  </si>
  <si>
    <t>30205</t>
  </si>
  <si>
    <t xml:space="preserve">  水费</t>
  </si>
  <si>
    <t>1.00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</si>
  <si>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</si>
  <si>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</si>
  <si>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</si>
  <si>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</si>
  <si>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</si>
  <si>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</si>
  <si>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</si>
  <si>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</si>
  <si>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</si>
  <si>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</si>
  <si>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</si>
  <si>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</si>
  <si>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</si>
  <si>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</si>
  <si>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</si>
  <si>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</si>
  <si>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20.70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</si>
  <si>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</si>
  <si>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</si>
  <si>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</si>
  <si>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</si>
  <si>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</si>
  <si>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</si>
  <si>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</si>
  <si>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</si>
  <si>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</si>
  <si>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</si>
  <si>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</si>
  <si>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</si>
  <si>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</si>
  <si>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</si>
  <si>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</si>
  <si>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</si>
  <si>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</si>
  <si>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</si>
  <si>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</si>
  <si>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</si>
  <si>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</si>
  <si>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</si>
  <si>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</si>
  <si>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</si>
  <si>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</si>
  <si>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</si>
  <si>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</si>
  <si>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</si>
  <si>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</si>
  <si>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</si>
  <si>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</si>
  <si>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</si>
  <si>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</si>
  <si>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</si>
  <si>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</si>
  <si>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</si>
  <si>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</si>
  <si>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</si>
  <si>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</si>
  <si>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</si>
  <si>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</si>
  <si>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</si>
  <si>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</si>
  <si>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</si>
  <si>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</si>
  <si>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1.88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</si>
  <si>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</si>
  <si>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</si>
  <si>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</si>
  <si>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</si>
  <si>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</si>
  <si>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</si>
  <si>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</si>
  <si>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</si>
  <si>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</si>
  <si>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</si>
  <si>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</si>
  <si>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</si>
  <si>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</si>
  <si>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</si>
  <si>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</si>
  <si>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</si>
  <si>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</si>
  <si>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</si>
  <si>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</si>
  <si>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</si>
  <si>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</si>
  <si>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</si>
  <si>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</si>
  <si>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</si>
  <si>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</si>
  <si>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</si>
  <si>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</si>
  <si>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</si>
  <si>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</si>
  <si>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</si>
  <si>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</si>
  <si>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</si>
  <si>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</si>
  <si>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</si>
  <si>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</si>
  <si>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</si>
  <si>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</si>
  <si>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</si>
  <si>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</si>
  <si>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</si>
  <si>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</si>
  <si>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</si>
  <si>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2.51</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</si>
  <si>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</si>
  <si>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</si>
  <si>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</si>
  <si>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</si>
  <si>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</si>
  <si>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</si>
  <si>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</si>
  <si>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</si>
  <si>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</si>
  <si>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</si>
  <si>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</si>
  <si>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</si>
  <si>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</si>
  <si>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1.48</t>
  </si>
  <si>
    <t>39907</t>
  </si>
  <si>
    <t xml:space="preserve">  国家赔偿费用支出</t>
  </si>
  <si>
    <t>30311</t>
  </si>
  <si>
    <t xml:space="preserve">  代缴社会保险费</t>
  </si>
  <si>
    <t>30239</t>
  </si>
  <si>
    <t xml:space="preserve">  其他交通费用</t>
  </si>
  <si>
    <t>17.51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</si>
  <si>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</si>
  <si>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</si>
  <si>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</si>
  <si>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</si>
  <si>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</si>
  <si>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</si>
  <si>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</si>
  <si>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</si>
  <si>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</si>
  <si>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</si>
  <si>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</si>
  <si>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</si>
  <si>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</si>
  <si>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</si>
  <si>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</si>
  <si>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</si>
  <si>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</si>
  <si>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</si>
  <si>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</si>
  <si>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</si>
  <si>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</si>
  <si>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</si>
  <si>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</si>
  <si>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</si>
  <si>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</si>
  <si>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</si>
  <si>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</si>
  <si>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</si>
  <si>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</si>
  <si>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</si>
  <si>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28.12</t>
  </si>
  <si>
    <t>309</t>
  </si>
  <si>
    <t>资本性支出（基本建设）</t>
  </si>
  <si>
    <t>311</t>
  </si>
  <si>
    <t>对企业补助（基本建设）</t>
  </si>
  <si>
    <t>15.20</t>
  </si>
  <si>
    <t>30901</t>
  </si>
  <si>
    <t>31101</t>
  </si>
  <si>
    <t>30902</t>
  </si>
  <si>
    <t>31199</t>
  </si>
  <si>
    <t>30903</t>
  </si>
  <si>
    <t>30905</t>
  </si>
  <si>
    <t>30906</t>
  </si>
  <si>
    <t>30907</t>
  </si>
  <si>
    <t>3.30</t>
  </si>
  <si>
    <t>30908</t>
  </si>
  <si>
    <t>30913</t>
  </si>
  <si>
    <t>30919</t>
  </si>
  <si>
    <t>313</t>
  </si>
  <si>
    <t>对社会保障基金补助</t>
  </si>
  <si>
    <t>2.00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</si>
  <si>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</si>
  <si>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</si>
  <si>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</si>
  <si>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</si>
  <si>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</si>
  <si>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</si>
  <si>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</si>
  <si>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</si>
  <si>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</si>
  <si>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</si>
  <si>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220.31</t>
  </si>
  <si>
    <t>2.88</t>
  </si>
  <si>
    <t>0.06</t>
  </si>
  <si>
    <t>3.36</t>
  </si>
  <si>
    <t>1.20</t>
  </si>
  <si>
    <t>3.00</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</si>
  <si>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</si>
  <si>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</si>
  <si>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</si>
  <si>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</si>
  <si>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</si>
  <si>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</si>
  <si>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</si>
  <si>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</si>
  <si>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</si>
  <si>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</si>
  <si>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</si>
  <si>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</si>
  <si>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</si>
  <si>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</si>
  <si>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</si>
  <si>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</si>
  <si>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</si>
  <si>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</si>
  <si>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</si>
  <si>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</si>
  <si>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</si>
  <si>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6.90</t>
  </si>
  <si>
    <t>4.54</t>
  </si>
  <si>
    <t xml:space="preserve">  1．因公出国（境）费</t>
  </si>
  <si>
    <t xml:space="preserve">  2．公务用车购置及运行维护费</t>
  </si>
  <si>
    <t>4.50</t>
  </si>
  <si>
    <t>4.48</t>
  </si>
  <si>
    <t xml:space="preserve">    （1）公务用车购置费</t>
  </si>
  <si>
    <t xml:space="preserve">    （2）公务用车运行维护费</t>
  </si>
  <si>
    <t xml:space="preserve">  3．公务接待费</t>
  </si>
  <si>
    <t>2.40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</si>
  <si>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</si>
  <si>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</si>
  <si>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</si>
  <si>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</si>
  <si>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</si>
  <si>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</si>
  <si>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</si>
  <si>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</si>
  <si>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</si>
  <si>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</si>
  <si>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</si>
  <si>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</si>
  <si>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</si>
  <si>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</si>
  <si>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</si>
  <si>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</si>
  <si>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</si>
  <si>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</si>
  <si>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</si>
  <si>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</si>
  <si>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</si>
  <si>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</si>
  <si>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</si>
  <si>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</si>
  <si>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</si>
  <si>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</si>
  <si>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</si>
  <si>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</si>
  <si>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临沧市生态环境局临翔分局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</si>
  <si>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</si>
  <si>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</si>
  <si>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</si>
  <si>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</si>
  <si>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</si>
  <si>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</si>
  <si>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</si>
  <si>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</si>
  <si>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</si>
  <si>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</si>
  <si>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</si>
  <si>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</si>
  <si>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</si>
  <si>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</si>
  <si>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</si>
  <si>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</si>
  <si>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sz val="10"/>
        <color theme="1"/>
        <rFont val="宋体"/>
        <charset val="134"/>
      </rPr>
      <t xml:space="preserve">                                                             </t>
    </r>
    <r>
      <rPr>
        <b/>
        <sz val="14"/>
        <color theme="1"/>
        <rFont val="方正仿宋_GBK"/>
        <charset val="134"/>
      </rPr>
      <t>（2023年度）</t>
    </r>
    <r>
      <rPr>
        <sz val="14"/>
        <color theme="1"/>
        <rFont val="方正仿宋_GBK"/>
        <charset val="134"/>
      </rPr>
      <t xml:space="preserve">   </t>
    </r>
    <r>
      <rPr>
        <sz val="10"/>
        <color theme="1"/>
        <rFont val="方正仿宋_GBK"/>
        <charset val="134"/>
      </rPr>
      <t xml:space="preserve"> </t>
    </r>
    <r>
      <rPr>
        <sz val="10"/>
        <color theme="1"/>
        <rFont val="宋体"/>
        <charset val="134"/>
      </rPr>
      <t xml:space="preserve">                                                   公开13表</t>
    </r>
  </si>
  <si>
    <t>单位（盖章）: 临沧市生态环境局临翔分局                                  填报日期：2024年3月22日</t>
  </si>
  <si>
    <t>项目名称</t>
  </si>
  <si>
    <t>（临翔分局）生态环境执法监管工作经费</t>
  </si>
  <si>
    <t>主管部门及代码</t>
  </si>
  <si>
    <t>临沧市生态环境局144</t>
  </si>
  <si>
    <t>实施单位</t>
  </si>
  <si>
    <t>项目资金
（万元）</t>
  </si>
  <si>
    <t>资金来源</t>
  </si>
  <si>
    <t>年初预算数</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</si>
  <si>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</si>
  <si>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</si>
  <si>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</si>
  <si>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</si>
  <si>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</si>
  <si>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</si>
  <si>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</si>
  <si>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</si>
  <si>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</si>
  <si>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</si>
  <si>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</si>
  <si>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</si>
  <si>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</si>
  <si>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theme="1"/>
        <rFont val="宋体"/>
        <charset val="134"/>
      </rPr>
      <t>一是坚持以解决突出生态环境问题为导向，结合</t>
    </r>
    <r>
      <rPr>
        <sz val="10"/>
        <color theme="1"/>
        <rFont val="Times New Roman"/>
        <charset val="134"/>
      </rPr>
      <t>“</t>
    </r>
    <r>
      <rPr>
        <sz val="10"/>
        <color theme="1"/>
        <rFont val="宋体"/>
        <charset val="134"/>
      </rPr>
      <t>双随机、一公开</t>
    </r>
    <r>
      <rPr>
        <sz val="10"/>
        <color theme="1"/>
        <rFont val="Times New Roman"/>
        <charset val="134"/>
      </rPr>
      <t>”</t>
    </r>
    <r>
      <rPr>
        <sz val="10"/>
        <color theme="1"/>
        <rFont val="宋体"/>
        <charset val="134"/>
      </rPr>
      <t>制度，深入开展行政执法</t>
    </r>
    <r>
      <rPr>
        <sz val="10"/>
        <color theme="1"/>
        <rFont val="Times New Roman"/>
        <charset val="134"/>
      </rPr>
      <t>100</t>
    </r>
    <r>
      <rPr>
        <sz val="10"/>
        <color theme="1"/>
        <rFont val="宋体"/>
        <charset val="134"/>
      </rPr>
      <t>次；二是针对群众投诉举报的环境信访问题，开展群众投诉信访调处</t>
    </r>
    <r>
      <rPr>
        <sz val="10"/>
        <color theme="1"/>
        <rFont val="Times New Roman"/>
        <charset val="134"/>
      </rPr>
      <t>40</t>
    </r>
    <r>
      <rPr>
        <sz val="10"/>
        <color theme="1"/>
        <rFont val="宋体"/>
        <charset val="134"/>
      </rPr>
      <t>次，实现调处工作常态化；三是根据省、市的统一部署，开展各类各项专项执法工作</t>
    </r>
    <r>
      <rPr>
        <sz val="10"/>
        <color theme="1"/>
        <rFont val="Times New Roman"/>
        <charset val="134"/>
      </rPr>
      <t>10</t>
    </r>
    <r>
      <rPr>
        <sz val="10"/>
        <color theme="1"/>
        <rFont val="宋体"/>
        <charset val="134"/>
      </rPr>
      <t>次；四是强化部门联动执法监管，开展各级各部门联合执法</t>
    </r>
    <r>
      <rPr>
        <sz val="10"/>
        <color theme="1"/>
        <rFont val="Times New Roman"/>
        <charset val="134"/>
      </rPr>
      <t>40</t>
    </r>
    <r>
      <rPr>
        <sz val="10"/>
        <color theme="1"/>
        <rFont val="宋体"/>
        <charset val="134"/>
      </rPr>
      <t>次。</t>
    </r>
  </si>
  <si>
    <r>
      <rPr>
        <sz val="10"/>
        <color theme="1"/>
        <rFont val="宋体"/>
        <charset val="134"/>
      </rPr>
      <t>以专项行动为抓手，围绕工业园区涉水企业污染防治专项执法、砖瓦行业及建筑工地专项执法检查、大气污染防治执法检查、畜禽养殖业专项执法、日常执法检查等专项行动开展执法检查，通过帮扶指导提升企业发现问题、解决问题和污染防治工作能力水平，严厉打击生态环境违法行为规范秩序。共出动</t>
    </r>
    <r>
      <rPr>
        <sz val="10"/>
        <color rgb="FF000000"/>
        <rFont val="Times New Roman"/>
        <charset val="134"/>
      </rPr>
      <t>462</t>
    </r>
    <r>
      <rPr>
        <sz val="10"/>
        <color theme="1"/>
        <rFont val="宋体"/>
        <charset val="134"/>
      </rPr>
      <t>人次，检查各类企业</t>
    </r>
    <r>
      <rPr>
        <sz val="10"/>
        <color rgb="FF000000"/>
        <rFont val="Times New Roman"/>
        <charset val="134"/>
      </rPr>
      <t>157</t>
    </r>
    <r>
      <rPr>
        <sz val="10"/>
        <color theme="1"/>
        <rFont val="宋体"/>
        <charset val="134"/>
      </rPr>
      <t>家次;</t>
    </r>
    <r>
      <rPr>
        <sz val="10"/>
        <color rgb="FF000000"/>
        <rFont val="Times New Roman"/>
        <charset val="134"/>
      </rPr>
      <t>2023</t>
    </r>
    <r>
      <rPr>
        <sz val="10"/>
        <color theme="1"/>
        <rFont val="宋体"/>
        <charset val="134"/>
      </rPr>
      <t>年办理行政处罚案件</t>
    </r>
    <r>
      <rPr>
        <sz val="10"/>
        <color rgb="FF000000"/>
        <rFont val="Times New Roman"/>
        <charset val="134"/>
      </rPr>
      <t>11</t>
    </r>
    <r>
      <rPr>
        <sz val="10"/>
        <color theme="1"/>
        <rFont val="宋体"/>
        <charset val="134"/>
      </rPr>
      <t>件;处罚金额</t>
    </r>
    <r>
      <rPr>
        <sz val="10"/>
        <color rgb="FF000000"/>
        <rFont val="Times New Roman"/>
        <charset val="134"/>
      </rPr>
      <t>153.18</t>
    </r>
    <r>
      <rPr>
        <sz val="10"/>
        <color theme="1"/>
        <rFont val="宋体"/>
        <charset val="134"/>
      </rPr>
      <t>万元;办理投诉举报</t>
    </r>
    <r>
      <rPr>
        <sz val="10"/>
        <color rgb="FF000000"/>
        <rFont val="Times New Roman"/>
        <charset val="134"/>
      </rPr>
      <t>41</t>
    </r>
    <r>
      <rPr>
        <sz val="10"/>
        <color theme="1"/>
        <rFont val="宋体"/>
        <charset val="134"/>
      </rPr>
      <t>件。</t>
    </r>
  </si>
  <si>
    <t>绩效指标</t>
  </si>
  <si>
    <t>一级指标</t>
  </si>
  <si>
    <t>二级指标</t>
  </si>
  <si>
    <t>三级指标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</si>
  <si>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</si>
  <si>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</si>
  <si>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t>未完成原因分析</t>
  </si>
  <si>
    <r>
      <rPr>
        <sz val="10"/>
        <color theme="1"/>
        <rFont val="宋体"/>
        <charset val="134"/>
      </rPr>
      <t>产出指标（</t>
    </r>
    <r>
      <rPr>
        <sz val="10"/>
        <color theme="1"/>
        <rFont val="Times New Roman"/>
        <charset val="0"/>
      </rPr>
      <t>50</t>
    </r>
    <r>
      <rPr>
        <sz val="10"/>
        <color theme="1"/>
        <rFont val="宋体"/>
        <charset val="134"/>
      </rPr>
      <t>分）</t>
    </r>
  </si>
  <si>
    <t>数量指标</t>
  </si>
  <si>
    <t>查处违法案件（起）</t>
  </si>
  <si>
    <t>处罚金额（万元）</t>
  </si>
  <si>
    <t>信访举报投诉（件）</t>
  </si>
  <si>
    <t>质量指标</t>
  </si>
  <si>
    <t>经费符合相关政策比率</t>
  </si>
  <si>
    <t>时效指标</t>
  </si>
  <si>
    <t>项目完成时间</t>
  </si>
  <si>
    <t>效益指标
（30分）</t>
  </si>
  <si>
    <t>社会效益</t>
  </si>
  <si>
    <t>群体性环境信访事件办结率</t>
  </si>
  <si>
    <t>生态效益</t>
  </si>
  <si>
    <t>全区生态环境质量持续变好优良</t>
  </si>
  <si>
    <t>可持续影响</t>
  </si>
  <si>
    <t>生态环境质量优良</t>
  </si>
  <si>
    <t>稳步提升</t>
  </si>
  <si>
    <t>满意度指标（10分）</t>
  </si>
  <si>
    <t>服务对象满意度</t>
  </si>
  <si>
    <t>辖区居民满意度</t>
  </si>
  <si>
    <r>
      <rPr>
        <sz val="10"/>
        <color theme="1"/>
        <rFont val="方正仿宋_GBK"/>
        <charset val="134"/>
      </rPr>
      <t>总</t>
    </r>
    <r>
      <rPr>
        <sz val="10"/>
        <color theme="1"/>
        <rFont val="Times New Roman"/>
        <charset val="0"/>
      </rPr>
      <t xml:space="preserve">     </t>
    </r>
    <r>
      <rPr>
        <sz val="10"/>
        <color theme="1"/>
        <rFont val="方正仿宋_GBK"/>
        <charset val="134"/>
      </rPr>
      <t>分</t>
    </r>
  </si>
  <si>
    <t>绩效
结论</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</si>
  <si>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</si>
  <si>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</si>
  <si>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</si>
  <si>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</si>
  <si>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 xml:space="preserve"> 区财政局拔2019年的中央水污染防治专项资金</t>
  </si>
  <si>
    <t xml:space="preserve">目标1：控制饮用水源地二级保护区内人为活动产生的污染负荷，确保中山水库、鸭子塘水库、铁厂河水库3个集中是饮用水源地水质长期保持《地表水环境质量标准》（GB3838-2002）Ⅱ类；
 目标2：对中山水库、鸭子塘水库、铁厂河水库3个集中式饮用水源地二级保护区现状进行分析，确定主要环境问题，针对各个环境问题采取工程措施与管理措施相结合，削减人为活动产生的污染负荷，保障集中式饮用水源地水质安全。
 </t>
  </si>
  <si>
    <t>通过本项目的实施，将有效夯实3个集中式饮用水源地规范化建设基础，降低周边人为活动对水源地水质安全的影响，对饮用水源地保护具有重要作用。</t>
  </si>
  <si>
    <t>水源地保护数量（个）</t>
  </si>
  <si>
    <t>种植云南松（棵）</t>
  </si>
  <si>
    <t>17500</t>
  </si>
  <si>
    <t>修复荒山（平方米）</t>
  </si>
  <si>
    <t>35000</t>
  </si>
  <si>
    <t>临翔区饮用水水源地水质达标率</t>
  </si>
  <si>
    <t>二类</t>
  </si>
  <si>
    <t>配套设施完成率</t>
  </si>
  <si>
    <t>成本指标</t>
  </si>
  <si>
    <t>水源地保护成本（万元）</t>
  </si>
  <si>
    <t>良好水体水环境质量</t>
  </si>
  <si>
    <t>水质达到二类标准</t>
  </si>
  <si>
    <t>群众满意度</t>
  </si>
  <si>
    <r>
      <rPr>
        <sz val="10"/>
        <color theme="1"/>
        <rFont val="方正仿宋_GBK"/>
        <charset val="134"/>
      </rPr>
      <t>自评得分：</t>
    </r>
    <r>
      <rPr>
        <sz val="10"/>
        <color theme="1"/>
        <rFont val="Times New Roman"/>
        <charset val="0"/>
      </rPr>
      <t xml:space="preserve">100                                </t>
    </r>
    <r>
      <rPr>
        <sz val="10"/>
        <color theme="1"/>
        <rFont val="方正仿宋_GBK"/>
        <charset val="134"/>
      </rPr>
      <t>自评等级：优</t>
    </r>
  </si>
  <si>
    <t>1.购置水质、废气监测业务开展所需化学试剂、玻璃器皿所需氩气氮气等耗材.对未认证开展的部分废气、废水执法监测或监督性监测进行委托，确保辖区内监管企业监测监管全覆盖，国控企业每季度至少开展一次监测，满足排污许可证要求；
2.对全站所有监测设备进行年检，使出具的报告具有规范性。        3.按监测要求对临翔区2023年功能区噪声7个监测点进行24小时连续监测,区域噪声:102个点位监测,交通噪声:32个点位监测.3.开展国控、省控地表水（博尚水库、南汀河）断面预警监测；南汀河流域水质和监督性监测技术委托业务费.</t>
  </si>
  <si>
    <t>1.全年开展参加省、市生态环境监测部门组织的业务培训5次以上，使人员满足质量内审员、审核员等水平，并取得省监测中心组织考核的废水、废气、土壤、噪声、振动等污染指标64项指标的采样做样资质证书；
2.按监测要求对临翔区2023年功能区噪声7个监测点进行24小时连续监测,区域噪声:102个点位监测,交通噪声:32个点位监测；
3.各级人民政府满意度达到95%以上。</t>
  </si>
  <si>
    <t>购置监测业务开展所需试剂、玻璃器皿等耗材（次）</t>
  </si>
  <si>
    <t>开展业务培训次数</t>
  </si>
  <si>
    <t>开展监测设备年检次数</t>
  </si>
  <si>
    <t>人员参加培训率</t>
  </si>
  <si>
    <t>监测设备通过年检率</t>
  </si>
  <si>
    <t>设备维护试剂购置及时率</t>
  </si>
  <si>
    <t>委托监测及时率</t>
  </si>
  <si>
    <t>监测工作开展</t>
  </si>
  <si>
    <t>环境空气质量优良率</t>
  </si>
  <si>
    <t>环境监测全年工作总结开展情况</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</si>
  <si>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</si>
  <si>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临翔区县域生态环境质量监测评价与考核工作经费</t>
  </si>
  <si>
    <t>县以促进生态文明建设促进发展转型为目标，以推动全区生态环境质量持续改善为目的，定量反映生态文明建设和生态保护成果，提高生态功能区转移支付资金份额。</t>
  </si>
  <si>
    <t>完成临翔区2023年县域生态环境质量监测、评价与考核各项工作。</t>
  </si>
  <si>
    <t>开展县域生态环境质量考核次数</t>
  </si>
  <si>
    <t>上报资料完整性</t>
  </si>
  <si>
    <t>100</t>
  </si>
  <si>
    <t>上报资料规范性</t>
  </si>
  <si>
    <t>发挥财政资金和干部政绩考核作用</t>
  </si>
  <si>
    <t>发挥作用</t>
  </si>
  <si>
    <t>推动县域生态环境质量改善</t>
  </si>
  <si>
    <t>推动改善</t>
  </si>
  <si>
    <t>数据收集及时性</t>
  </si>
  <si>
    <t>群体性环境信访事件发生次数</t>
  </si>
  <si>
    <t>突发环境事件应急处置能力</t>
  </si>
  <si>
    <t>辖区空气质量优良天数比率</t>
  </si>
  <si>
    <t>辖区纳入省级考核的集中式饮用水水源地水质（类）</t>
  </si>
  <si>
    <t>生态环境法律法规宣传</t>
  </si>
  <si>
    <t>开展</t>
  </si>
  <si>
    <t>空气环境质量</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</si>
  <si>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</si>
  <si>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生态环境风险调查评估经费</t>
  </si>
  <si>
    <t>打好水、土、气三大保卫战，落实《云南省水污染防治工作方案》、《云南省土壤污染防治工作方案》。</t>
  </si>
  <si>
    <t>完成全区县域生态环境风险调查评估工作。</t>
  </si>
  <si>
    <t>产出指标（50分）</t>
  </si>
  <si>
    <t>开展日常整改工作的督查检查</t>
  </si>
  <si>
    <t>污染地块安全利用率</t>
  </si>
  <si>
    <t>生态环境监测工作</t>
  </si>
  <si>
    <t>生态环境问题治理精准度</t>
  </si>
  <si>
    <r>
      <rPr>
        <sz val="10"/>
        <color theme="1"/>
        <rFont val="方正仿宋_GBK"/>
        <charset val="134"/>
      </rPr>
      <t>自评得分：99</t>
    </r>
    <r>
      <rPr>
        <sz val="10"/>
        <color indexed="8"/>
        <rFont val="Times New Roman"/>
        <charset val="0"/>
      </rPr>
      <t xml:space="preserve">                           </t>
    </r>
    <r>
      <rPr>
        <sz val="10"/>
        <color theme="1"/>
        <rFont val="方正仿宋_GBK"/>
        <charset val="134"/>
      </rPr>
      <t>自评等级：优</t>
    </r>
  </si>
  <si>
    <t>临翔区章驮乡勐旺村历史遗留固废规范现场地环境整治工程征地补偿款资金</t>
  </si>
  <si>
    <t>临翔区章驮乡勐旺村历史遗留锗冶废渣堆场污染现状调查，实施了临沧市临翔区章驮乡勐旺村历史遗留固废规范现场地环境整治工程。</t>
  </si>
  <si>
    <t>完成临沧市临翔区章驮乡勐旺村历史遗留固废规范现场地环境整治工程，征地15亩，涉及农户4户。</t>
  </si>
  <si>
    <t>涉及征地数量（亩）</t>
  </si>
  <si>
    <t>土壤环境监管能力</t>
  </si>
  <si>
    <t>提高</t>
  </si>
  <si>
    <t>土壤污染治理</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</si>
  <si>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</si>
  <si>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返还临沧市南汀河孟定大桥国考断面临翔区段 2020 年第一批水污染防治项目资金</t>
  </si>
  <si>
    <t>实施“临沧市南汀河孟定大桥国考断面临翔区段 2020 年第一批水污染防治项目”，本项目的实施，将有效使项目区村落排水实现雨污分流，尽最大可能使生活污水与村内地表径流分开，雨水等地表径流通过现有沟渠排水系统排放，农户产生的生活污水和养殖废水则通过完善的入户支管，及时的排入污水主管网，最后统一收集纳入工业园区污水处理厂进行有效处置，这样不仅能保护南汀河水质，促进南汀河孟定大桥水质稳定达标，也能有效改善南汀河周边农村地区的环境卫生状况。</t>
  </si>
  <si>
    <t>以项目实施推进流域地表水水质提升。进一步推动完成“临沧市南汀河孟定大桥国考断面临翔区段2020年第一批水污染防治项目”，发挥中央水污防治资金专项资金绩效，对临翔区忙畔街道办事处青华社区下辖的6个自然村(忙岗、海乃、南乃、忙半、半弄、那召)片区的生活污水进行有效收集，统一纳入城市污水主管网。</t>
  </si>
  <si>
    <t>工程总量（万元）</t>
  </si>
  <si>
    <t>生活污水涉及自然（个）</t>
  </si>
  <si>
    <t>污水收集处理率</t>
  </si>
  <si>
    <t>竣工验收合格率</t>
  </si>
  <si>
    <t>综合使用率</t>
  </si>
  <si>
    <t>受益人群覆盖率</t>
  </si>
  <si>
    <t>提升南汀河水质；污水收
集系统和处理工程使农村污水收集处理率。</t>
  </si>
  <si>
    <t>临翔区生态环境保护环保督察及三办工作经费</t>
  </si>
  <si>
    <t xml:space="preserve">
一是开展日常整改工作的督查检查，积极跟进各项工作整改任务进展。
二是根据区委、区政府工作要求，对重点区域、重点领域、重点行业适时开展专项督察。</t>
  </si>
  <si>
    <t xml:space="preserve">
一是对全区有关部门未整改完成的37个问题进行督促整改（其中涉及各类检查），并达到各项方案要求的整改时序进度。
二是实行销号管理，自查自验5个各级督察反馈问题。
三是开展24次日常整改工作的督查检查，积极跟进各项工作整改任务进展。
四是根据区委、区政府工作要求，对重点区域、重点领域、重点行业适时开展4次专项督察。</t>
  </si>
  <si>
    <r>
      <rPr>
        <sz val="10"/>
        <color theme="1"/>
        <rFont val="方正仿宋_GBK"/>
        <charset val="134"/>
      </rPr>
      <t>年度指标值（</t>
    </r>
    <r>
      <rPr>
        <sz val="10"/>
        <color theme="1"/>
        <rFont val="方正仿宋_GBK"/>
        <charset val="134"/>
      </rPr>
      <t>A</t>
    </r>
    <r>
      <rPr>
        <sz val="10"/>
        <color theme="1"/>
        <rFont val="方正仿宋_GBK"/>
        <charset val="134"/>
      </rPr>
      <t>）</t>
    </r>
  </si>
  <si>
    <r>
      <rPr>
        <sz val="10"/>
        <color theme="1"/>
        <rFont val="方正仿宋_GBK"/>
        <charset val="134"/>
      </rPr>
      <t>实际完成值（</t>
    </r>
    <r>
      <rPr>
        <sz val="10"/>
        <color theme="1"/>
        <rFont val="方正仿宋_GBK"/>
        <charset val="134"/>
      </rPr>
      <t>B</t>
    </r>
    <r>
      <rPr>
        <sz val="10"/>
        <color theme="1"/>
        <rFont val="方正仿宋_GBK"/>
        <charset val="134"/>
      </rPr>
      <t>）</t>
    </r>
  </si>
  <si>
    <r>
      <rPr>
        <sz val="10"/>
        <color theme="1"/>
        <rFont val="方正仿宋_GBK"/>
        <charset val="134"/>
      </rPr>
      <t>产出指标（</t>
    </r>
    <r>
      <rPr>
        <sz val="10"/>
        <color theme="1"/>
        <rFont val="方正仿宋_GBK"/>
        <charset val="134"/>
      </rPr>
      <t>50</t>
    </r>
    <r>
      <rPr>
        <sz val="10"/>
        <color theme="1"/>
        <rFont val="方正仿宋_GBK"/>
        <charset val="134"/>
      </rPr>
      <t>分）</t>
    </r>
  </si>
  <si>
    <t>按照各类方案督促全区有关部门整改问题，并达到时序进度（次）</t>
  </si>
  <si>
    <t>自查自验各级反馈生态环保问题（个）</t>
  </si>
  <si>
    <t>开展日常整改工作的督查检查（次）</t>
  </si>
  <si>
    <t>达时序整改率</t>
  </si>
  <si>
    <t>各级反馈问题验收率</t>
  </si>
  <si>
    <t>日常督察覆盖率</t>
  </si>
  <si>
    <t>区级整改问题清零（次）</t>
  </si>
  <si>
    <t>辖区内重大环境污染事件发生次数</t>
  </si>
  <si>
    <r>
      <rPr>
        <sz val="10"/>
        <color theme="1"/>
        <rFont val="方正仿宋_GBK"/>
        <charset val="134"/>
      </rPr>
      <t>总</t>
    </r>
    <r>
      <rPr>
        <sz val="10"/>
        <color theme="1"/>
        <rFont val="方正仿宋_GBK"/>
        <charset val="134"/>
      </rPr>
      <t xml:space="preserve">     </t>
    </r>
    <r>
      <rPr>
        <sz val="10"/>
        <color theme="1"/>
        <rFont val="方正仿宋_GBK"/>
        <charset val="134"/>
      </rPr>
      <t>分</t>
    </r>
  </si>
  <si>
    <t>自评得分：98                             自评等级: 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</si>
</sst>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49">
    <font>
      <sz val="11"/>
      <color indexed="8"/>
      <name val="宋体"/>
      <charset val="134"/>
      <scheme val="minor"/>
    </font>
    <font>
      <sz val="11"/>
      <color theme="1"/>
      <name val="宋体"/>
      <charset val="134"/>
      <scheme val="minor"/>
    </font>
    <font>
      <sz val="22"/>
      <color theme="1"/>
      <name val="方正小标宋_GBK"/>
      <charset val="134"/>
    </font>
    <font>
      <sz val="10"/>
      <color theme="1"/>
      <name val="宋体"/>
      <charset val="134"/>
    </font>
    <font>
      <sz val="14"/>
      <color theme="1"/>
      <name val="方正仿宋_GBK"/>
      <charset val="134"/>
    </font>
    <font>
      <sz val="10"/>
      <color theme="1"/>
      <name val="方正仿宋_GBK"/>
      <charset val="134"/>
    </font>
    <font>
      <sz val="10"/>
      <color theme="1"/>
      <name val="方正仿宋_GBK"/>
      <charset val="0"/>
    </font>
    <font>
      <sz val="10"/>
      <color theme="1"/>
      <name val="Times New Roman"/>
      <charset val="0"/>
    </font>
    <font>
      <b/>
      <sz val="14"/>
      <color theme="1"/>
      <name val="方正仿宋_GBK"/>
      <charset val="134"/>
    </font>
    <font>
      <b/>
      <sz val="11"/>
      <color theme="1"/>
      <name val="宋体"/>
      <charset val="134"/>
      <scheme val="minor"/>
    </font>
    <font>
      <sz val="10"/>
      <color rgb="FF000000"/>
      <name val="方正仿宋_GBK"/>
      <charset val="134"/>
    </font>
    <font>
      <sz val="1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rgb="FFFF0000"/>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Times New Roman"/>
      <charset val="134"/>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5" borderId="22" applyNumberFormat="0" applyAlignment="0" applyProtection="0">
      <alignment vertical="center"/>
    </xf>
    <xf numFmtId="0" fontId="36" fillId="6" borderId="23" applyNumberFormat="0" applyAlignment="0" applyProtection="0">
      <alignment vertical="center"/>
    </xf>
    <xf numFmtId="0" fontId="37" fillId="6" borderId="22" applyNumberFormat="0" applyAlignment="0" applyProtection="0">
      <alignment vertical="center"/>
    </xf>
    <xf numFmtId="0" fontId="38" fillId="7"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24" fillId="0" borderId="0">
      <alignment vertical="top"/>
      <protection locked="0"/>
    </xf>
    <xf numFmtId="0" fontId="18" fillId="0" borderId="0">
      <alignment vertical="center"/>
    </xf>
    <xf numFmtId="0" fontId="12" fillId="0" borderId="0"/>
  </cellStyleXfs>
  <cellXfs count="13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wrapText="1"/>
    </xf>
    <xf numFmtId="9" fontId="5" fillId="0" borderId="1" xfId="0" applyNumberFormat="1" applyFont="1" applyFill="1" applyBorder="1" applyAlignment="1">
      <alignment horizontal="center" wrapText="1"/>
    </xf>
    <xf numFmtId="31" fontId="5" fillId="0" borderId="1" xfId="0" applyNumberFormat="1" applyFont="1" applyFill="1" applyBorder="1" applyAlignment="1">
      <alignment horizontal="center" wrapText="1"/>
    </xf>
    <xf numFmtId="9" fontId="6"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8" fillId="0" borderId="0" xfId="0" applyFont="1" applyFill="1" applyBorder="1" applyAlignment="1">
      <alignment horizontal="center" vertical="center"/>
    </xf>
    <xf numFmtId="0" fontId="5" fillId="0" borderId="13" xfId="49" applyFont="1" applyFill="1" applyBorder="1" applyAlignment="1" applyProtection="1">
      <alignment horizontal="left" vertical="center" wrapText="1"/>
    </xf>
    <xf numFmtId="0" fontId="5" fillId="0" borderId="13"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0" fontId="5" fillId="0" borderId="15" xfId="49" applyFont="1" applyFill="1" applyBorder="1" applyAlignment="1" applyProtection="1">
      <alignment horizontal="left" vertical="center" wrapText="1"/>
    </xf>
    <xf numFmtId="0" fontId="5" fillId="0" borderId="1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right"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49" fontId="5" fillId="0" borderId="1" xfId="50" applyNumberFormat="1" applyFont="1" applyFill="1" applyBorder="1" applyAlignment="1">
      <alignment horizontal="left" vertical="center" wrapText="1"/>
    </xf>
    <xf numFmtId="0" fontId="5" fillId="0" borderId="1" xfId="49" applyFont="1" applyFill="1" applyBorder="1" applyAlignment="1" applyProtection="1">
      <alignment horizontal="left" vertical="center"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wrapText="1"/>
    </xf>
    <xf numFmtId="31"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xf>
    <xf numFmtId="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xf>
    <xf numFmtId="0" fontId="10" fillId="0" borderId="1" xfId="49" applyFont="1" applyFill="1" applyBorder="1" applyAlignment="1" applyProtection="1">
      <alignment horizontal="left" vertical="center" wrapText="1"/>
    </xf>
    <xf numFmtId="0" fontId="10" fillId="0" borderId="1" xfId="49" applyFont="1" applyFill="1" applyBorder="1" applyAlignment="1" applyProtection="1">
      <alignment horizontal="center" vertical="center" wrapText="1"/>
    </xf>
    <xf numFmtId="9" fontId="10" fillId="0" borderId="1" xfId="49" applyNumberFormat="1" applyFont="1" applyFill="1" applyBorder="1" applyAlignment="1" applyProtection="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51" applyFill="1" applyBorder="1" applyAlignment="1">
      <alignment vertical="center"/>
    </xf>
    <xf numFmtId="0" fontId="12" fillId="0" borderId="0" xfId="51"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51" applyFont="1" applyFill="1" applyAlignment="1">
      <alignment horizontal="left" vertical="center"/>
    </xf>
    <xf numFmtId="0" fontId="12" fillId="0" borderId="0" xfId="51"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6" xfId="0" applyNumberFormat="1" applyFont="1" applyFill="1" applyBorder="1" applyAlignment="1">
      <alignment horizontal="center" vertical="center" shrinkToFit="1"/>
    </xf>
    <xf numFmtId="4" fontId="18" fillId="0" borderId="18"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6"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xf>
    <xf numFmtId="0" fontId="22" fillId="0" borderId="0" xfId="0" applyFont="1" applyAlignment="1">
      <alignment horizontal="center" vertical="center"/>
    </xf>
    <xf numFmtId="0" fontId="12" fillId="0" borderId="0" xfId="0" applyFont="1" applyAlignment="1"/>
    <xf numFmtId="0" fontId="23" fillId="2" borderId="13" xfId="0" applyNumberFormat="1" applyFont="1" applyFill="1" applyBorder="1" applyAlignment="1">
      <alignment horizontal="center" vertical="center"/>
    </xf>
    <xf numFmtId="0" fontId="23" fillId="2" borderId="13" xfId="0" applyNumberFormat="1" applyFont="1" applyFill="1" applyBorder="1" applyAlignment="1">
      <alignment horizontal="left" vertical="center"/>
    </xf>
    <xf numFmtId="0" fontId="23" fillId="3" borderId="13" xfId="0" applyNumberFormat="1" applyFont="1" applyFill="1" applyBorder="1" applyAlignment="1">
      <alignment horizontal="center" vertical="center"/>
    </xf>
    <xf numFmtId="0" fontId="23" fillId="3" borderId="13" xfId="0" applyNumberFormat="1" applyFont="1" applyFill="1" applyBorder="1" applyAlignment="1">
      <alignment horizontal="right" vertical="center"/>
    </xf>
    <xf numFmtId="0" fontId="23" fillId="3" borderId="13" xfId="0" applyNumberFormat="1" applyFont="1" applyFill="1" applyBorder="1" applyAlignment="1">
      <alignment horizontal="left" vertical="center" wrapText="1"/>
    </xf>
    <xf numFmtId="0" fontId="24" fillId="0" borderId="0" xfId="0" applyFont="1" applyAlignment="1"/>
    <xf numFmtId="0" fontId="23" fillId="2" borderId="13" xfId="0" applyNumberFormat="1" applyFont="1" applyFill="1" applyBorder="1" applyAlignment="1">
      <alignment horizontal="center" vertical="center" wrapText="1"/>
    </xf>
    <xf numFmtId="0" fontId="25" fillId="2" borderId="13" xfId="0" applyNumberFormat="1" applyFont="1" applyFill="1" applyBorder="1" applyAlignment="1">
      <alignment horizontal="left" vertical="center" wrapText="1"/>
    </xf>
    <xf numFmtId="0" fontId="23" fillId="3" borderId="13" xfId="0" applyNumberFormat="1" applyFont="1" applyFill="1" applyBorder="1" applyAlignment="1">
      <alignment horizontal="center" vertical="center" wrapText="1"/>
    </xf>
    <xf numFmtId="0" fontId="23" fillId="2" borderId="13" xfId="0" applyNumberFormat="1" applyFont="1" applyFill="1" applyBorder="1" applyAlignment="1">
      <alignment horizontal="left" vertical="center" wrapText="1"/>
    </xf>
    <xf numFmtId="0" fontId="23" fillId="3" borderId="13" xfId="0" applyNumberFormat="1" applyFont="1" applyFill="1" applyBorder="1" applyAlignment="1">
      <alignment horizontal="right" vertical="center" wrapText="1"/>
    </xf>
    <xf numFmtId="0" fontId="0" fillId="0" borderId="0" xfId="0" applyFont="1" applyFill="1" applyAlignment="1">
      <alignment vertical="center"/>
    </xf>
    <xf numFmtId="0" fontId="26" fillId="0" borderId="0" xfId="0" applyFont="1" applyAlignment="1">
      <alignment horizontal="center" vertical="center"/>
    </xf>
    <xf numFmtId="0" fontId="23" fillId="3" borderId="13" xfId="0" applyNumberFormat="1" applyFont="1" applyFill="1" applyBorder="1" applyAlignment="1">
      <alignment horizontal="left" vertical="center"/>
    </xf>
    <xf numFmtId="0" fontId="26" fillId="0" borderId="0" xfId="0" applyFont="1" applyAlignment="1"/>
    <xf numFmtId="0" fontId="2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6"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t="s">
        <v>14</v>
      </c>
      <c r="D7" s="115" t="s">
        <v>15</v>
      </c>
      <c r="E7" s="114" t="s">
        <v>16</v>
      </c>
      <c r="F7" s="117"/>
    </row>
    <row r="8" ht="19.5" customHeight="1" spans="1:6">
      <c r="A8" s="115" t="s">
        <v>17</v>
      </c>
      <c r="B8" s="114" t="s">
        <v>12</v>
      </c>
      <c r="C8" s="117"/>
      <c r="D8" s="115" t="s">
        <v>18</v>
      </c>
      <c r="E8" s="114" t="s">
        <v>19</v>
      </c>
      <c r="F8" s="117"/>
    </row>
    <row r="9" ht="19.5" customHeight="1" spans="1:6">
      <c r="A9" s="115" t="s">
        <v>20</v>
      </c>
      <c r="B9" s="114" t="s">
        <v>21</v>
      </c>
      <c r="C9" s="117"/>
      <c r="D9" s="115" t="s">
        <v>22</v>
      </c>
      <c r="E9" s="114" t="s">
        <v>23</v>
      </c>
      <c r="F9" s="117"/>
    </row>
    <row r="10" ht="19.5" customHeight="1" spans="1:6">
      <c r="A10" s="115" t="s">
        <v>24</v>
      </c>
      <c r="B10" s="114" t="s">
        <v>25</v>
      </c>
      <c r="C10" s="117" t="s">
        <v>26</v>
      </c>
      <c r="D10" s="115" t="s">
        <v>27</v>
      </c>
      <c r="E10" s="114" t="s">
        <v>28</v>
      </c>
      <c r="F10" s="117"/>
    </row>
    <row r="11" ht="19.5" customHeight="1" spans="1:6">
      <c r="A11" s="115" t="s">
        <v>29</v>
      </c>
      <c r="B11" s="114" t="s">
        <v>30</v>
      </c>
      <c r="C11" s="117" t="s">
        <v>26</v>
      </c>
      <c r="D11" s="115" t="s">
        <v>31</v>
      </c>
      <c r="E11" s="114" t="s">
        <v>32</v>
      </c>
      <c r="F11" s="117"/>
    </row>
    <row r="12" ht="19.5" customHeight="1" spans="1:6">
      <c r="A12" s="115" t="s">
        <v>33</v>
      </c>
      <c r="B12" s="114" t="s">
        <v>34</v>
      </c>
      <c r="C12" s="117" t="s">
        <v>26</v>
      </c>
      <c r="D12" s="115" t="s">
        <v>35</v>
      </c>
      <c r="E12" s="114" t="s">
        <v>36</v>
      </c>
      <c r="F12" s="117"/>
    </row>
    <row r="13" ht="19.5" customHeight="1" spans="1:6">
      <c r="A13" s="115" t="s">
        <v>37</v>
      </c>
      <c r="B13" s="114" t="s">
        <v>38</v>
      </c>
      <c r="C13" s="117" t="s">
        <v>26</v>
      </c>
      <c r="D13" s="115" t="s">
        <v>39</v>
      </c>
      <c r="E13" s="114" t="s">
        <v>40</v>
      </c>
      <c r="F13" s="117"/>
    </row>
    <row r="14" ht="19.5" customHeight="1" spans="1:6">
      <c r="A14" s="115" t="s">
        <v>41</v>
      </c>
      <c r="B14" s="114" t="s">
        <v>42</v>
      </c>
      <c r="C14" s="117" t="s">
        <v>43</v>
      </c>
      <c r="D14" s="115" t="s">
        <v>44</v>
      </c>
      <c r="E14" s="114" t="s">
        <v>45</v>
      </c>
      <c r="F14" s="117" t="s">
        <v>46</v>
      </c>
    </row>
    <row r="15" ht="19.5" customHeight="1" spans="1:6">
      <c r="A15" s="115"/>
      <c r="B15" s="114" t="s">
        <v>47</v>
      </c>
      <c r="C15" s="117"/>
      <c r="D15" s="115" t="s">
        <v>48</v>
      </c>
      <c r="E15" s="114" t="s">
        <v>49</v>
      </c>
      <c r="F15" s="117" t="s">
        <v>50</v>
      </c>
    </row>
    <row r="16" ht="19.5" customHeight="1" spans="1:6">
      <c r="A16" s="115"/>
      <c r="B16" s="114" t="s">
        <v>51</v>
      </c>
      <c r="C16" s="117"/>
      <c r="D16" s="115" t="s">
        <v>52</v>
      </c>
      <c r="E16" s="114" t="s">
        <v>53</v>
      </c>
      <c r="F16" s="117" t="s">
        <v>54</v>
      </c>
    </row>
    <row r="17" ht="19.5" customHeight="1" spans="1:6">
      <c r="A17" s="115"/>
      <c r="B17" s="114" t="s">
        <v>55</v>
      </c>
      <c r="C17" s="117"/>
      <c r="D17" s="115" t="s">
        <v>56</v>
      </c>
      <c r="E17" s="114" t="s">
        <v>57</v>
      </c>
      <c r="F17" s="117"/>
    </row>
    <row r="18" ht="19.5" customHeight="1" spans="1:6">
      <c r="A18" s="115"/>
      <c r="B18" s="114" t="s">
        <v>58</v>
      </c>
      <c r="C18" s="117"/>
      <c r="D18" s="115" t="s">
        <v>59</v>
      </c>
      <c r="E18" s="114" t="s">
        <v>60</v>
      </c>
      <c r="F18" s="117"/>
    </row>
    <row r="19" ht="19.5" customHeight="1" spans="1:6">
      <c r="A19" s="115"/>
      <c r="B19" s="114" t="s">
        <v>61</v>
      </c>
      <c r="C19" s="117"/>
      <c r="D19" s="115" t="s">
        <v>62</v>
      </c>
      <c r="E19" s="114" t="s">
        <v>63</v>
      </c>
      <c r="F19" s="117"/>
    </row>
    <row r="20" ht="19.5" customHeight="1" spans="1:6">
      <c r="A20" s="115"/>
      <c r="B20" s="114" t="s">
        <v>64</v>
      </c>
      <c r="C20" s="117"/>
      <c r="D20" s="115" t="s">
        <v>65</v>
      </c>
      <c r="E20" s="114" t="s">
        <v>66</v>
      </c>
      <c r="F20" s="117"/>
    </row>
    <row r="21" ht="19.5" customHeight="1" spans="1:6">
      <c r="A21" s="115"/>
      <c r="B21" s="114" t="s">
        <v>67</v>
      </c>
      <c r="C21" s="117"/>
      <c r="D21" s="115" t="s">
        <v>68</v>
      </c>
      <c r="E21" s="114" t="s">
        <v>69</v>
      </c>
      <c r="F21" s="117"/>
    </row>
    <row r="22" ht="19.5" customHeight="1" spans="1:6">
      <c r="A22" s="115"/>
      <c r="B22" s="114" t="s">
        <v>70</v>
      </c>
      <c r="C22" s="117"/>
      <c r="D22" s="115" t="s">
        <v>71</v>
      </c>
      <c r="E22" s="114" t="s">
        <v>72</v>
      </c>
      <c r="F22" s="117"/>
    </row>
    <row r="23" ht="19.5" customHeight="1" spans="1:6">
      <c r="A23" s="115"/>
      <c r="B23" s="114" t="s">
        <v>73</v>
      </c>
      <c r="C23" s="117"/>
      <c r="D23" s="115" t="s">
        <v>74</v>
      </c>
      <c r="E23" s="114" t="s">
        <v>75</v>
      </c>
      <c r="F23" s="117"/>
    </row>
    <row r="24" ht="19.5" customHeight="1" spans="1:6">
      <c r="A24" s="115"/>
      <c r="B24" s="114" t="s">
        <v>76</v>
      </c>
      <c r="C24" s="117"/>
      <c r="D24" s="115" t="s">
        <v>77</v>
      </c>
      <c r="E24" s="114" t="s">
        <v>78</v>
      </c>
      <c r="F24" s="117"/>
    </row>
    <row r="25" ht="19.5" customHeight="1" spans="1:6">
      <c r="A25" s="115"/>
      <c r="B25" s="114" t="s">
        <v>79</v>
      </c>
      <c r="C25" s="117"/>
      <c r="D25" s="115" t="s">
        <v>80</v>
      </c>
      <c r="E25" s="114" t="s">
        <v>81</v>
      </c>
      <c r="F25" s="117" t="s">
        <v>82</v>
      </c>
    </row>
    <row r="26" ht="19.5" customHeight="1" spans="1:6">
      <c r="A26" s="115"/>
      <c r="B26" s="114" t="s">
        <v>83</v>
      </c>
      <c r="C26" s="117"/>
      <c r="D26" s="115" t="s">
        <v>84</v>
      </c>
      <c r="E26" s="114" t="s">
        <v>85</v>
      </c>
      <c r="F26" s="117"/>
    </row>
    <row r="27" ht="19.5" customHeight="1" spans="1:6">
      <c r="A27" s="115"/>
      <c r="B27" s="114" t="s">
        <v>86</v>
      </c>
      <c r="C27" s="117"/>
      <c r="D27" s="115" t="s">
        <v>87</v>
      </c>
      <c r="E27" s="114" t="s">
        <v>88</v>
      </c>
      <c r="F27" s="117"/>
    </row>
    <row r="28" ht="19.5" customHeight="1" spans="1:6">
      <c r="A28" s="115"/>
      <c r="B28" s="114" t="s">
        <v>89</v>
      </c>
      <c r="C28" s="117"/>
      <c r="D28" s="115" t="s">
        <v>90</v>
      </c>
      <c r="E28" s="114" t="s">
        <v>91</v>
      </c>
      <c r="F28" s="117"/>
    </row>
    <row r="29" ht="19.5" customHeight="1" spans="1:6">
      <c r="A29" s="115"/>
      <c r="B29" s="114" t="s">
        <v>92</v>
      </c>
      <c r="C29" s="117"/>
      <c r="D29" s="115" t="s">
        <v>93</v>
      </c>
      <c r="E29" s="114" t="s">
        <v>94</v>
      </c>
      <c r="F29" s="117"/>
    </row>
    <row r="30" ht="19.5" customHeight="1" spans="1:6">
      <c r="A30" s="114"/>
      <c r="B30" s="114" t="s">
        <v>95</v>
      </c>
      <c r="C30" s="117"/>
      <c r="D30" s="115" t="s">
        <v>96</v>
      </c>
      <c r="E30" s="114" t="s">
        <v>97</v>
      </c>
      <c r="F30" s="117"/>
    </row>
    <row r="31" ht="19.5" customHeight="1" spans="1:6">
      <c r="A31" s="114"/>
      <c r="B31" s="114" t="s">
        <v>98</v>
      </c>
      <c r="C31" s="117"/>
      <c r="D31" s="115" t="s">
        <v>99</v>
      </c>
      <c r="E31" s="114" t="s">
        <v>100</v>
      </c>
      <c r="F31" s="117"/>
    </row>
    <row r="32" ht="19.5" customHeight="1" spans="1:6">
      <c r="A32" s="114"/>
      <c r="B32" s="114" t="s">
        <v>101</v>
      </c>
      <c r="C32" s="117"/>
      <c r="D32" s="115" t="s">
        <v>102</v>
      </c>
      <c r="E32" s="114" t="s">
        <v>103</v>
      </c>
      <c r="F32" s="117"/>
    </row>
    <row r="33" ht="19.5" customHeight="1" spans="1:6">
      <c r="A33" s="114" t="s">
        <v>104</v>
      </c>
      <c r="B33" s="114" t="s">
        <v>105</v>
      </c>
      <c r="C33" s="117" t="s">
        <v>106</v>
      </c>
      <c r="D33" s="114" t="s">
        <v>107</v>
      </c>
      <c r="E33" s="114" t="s">
        <v>108</v>
      </c>
      <c r="F33" s="117" t="s">
        <v>109</v>
      </c>
    </row>
    <row r="34" ht="19.5" customHeight="1" spans="1:6">
      <c r="A34" s="115" t="s">
        <v>110</v>
      </c>
      <c r="B34" s="114" t="s">
        <v>111</v>
      </c>
      <c r="C34" s="117"/>
      <c r="D34" s="115" t="s">
        <v>112</v>
      </c>
      <c r="E34" s="114" t="s">
        <v>113</v>
      </c>
      <c r="F34" s="117"/>
    </row>
    <row r="35" ht="19.5" customHeight="1" spans="1:6">
      <c r="A35" s="115" t="s">
        <v>114</v>
      </c>
      <c r="B35" s="114" t="s">
        <v>115</v>
      </c>
      <c r="C35" s="117" t="s">
        <v>116</v>
      </c>
      <c r="D35" s="115" t="s">
        <v>117</v>
      </c>
      <c r="E35" s="114" t="s">
        <v>118</v>
      </c>
      <c r="F35" s="117" t="s">
        <v>119</v>
      </c>
    </row>
    <row r="36" ht="19.5" customHeight="1" spans="1:6">
      <c r="A36" s="114" t="s">
        <v>120</v>
      </c>
      <c r="B36" s="114" t="s">
        <v>121</v>
      </c>
      <c r="C36" s="117" t="s">
        <v>122</v>
      </c>
      <c r="D36" s="114" t="s">
        <v>120</v>
      </c>
      <c r="E36" s="114" t="s">
        <v>123</v>
      </c>
      <c r="F36" s="117" t="s">
        <v>122</v>
      </c>
    </row>
    <row r="37" ht="19.5" customHeight="1" spans="1:6">
      <c r="A37" s="127" t="s">
        <v>124</v>
      </c>
      <c r="B37" s="127"/>
      <c r="C37" s="127"/>
      <c r="D37" s="127"/>
      <c r="E37" s="127"/>
      <c r="F37" s="127"/>
    </row>
    <row r="38" ht="19.5" customHeight="1" spans="1:6">
      <c r="A38" s="127" t="s">
        <v>125</v>
      </c>
      <c r="B38" s="127"/>
      <c r="C38" s="127"/>
      <c r="D38" s="127"/>
      <c r="E38" s="127"/>
      <c r="F38" s="12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0"/>
  <sheetViews>
    <sheetView workbookViewId="0">
      <pane xSplit="4" ySplit="9" topLeftCell="E21" activePane="bottomRight" state="frozen"/>
      <selection/>
      <selection pane="topRight"/>
      <selection pane="bottomLeft"/>
      <selection pane="bottomRight" activeCell="D36" sqref="D36"/>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6" t="s">
        <v>126</v>
      </c>
    </row>
    <row r="2" ht="14.25" spans="12:12">
      <c r="L2" s="113" t="s">
        <v>127</v>
      </c>
    </row>
    <row r="3" ht="14.25" spans="1:12">
      <c r="A3" s="113" t="s">
        <v>2</v>
      </c>
      <c r="L3" s="113" t="s">
        <v>3</v>
      </c>
    </row>
    <row r="4" ht="19.5" customHeight="1" spans="1:12">
      <c r="A4" s="114" t="s">
        <v>6</v>
      </c>
      <c r="B4" s="114"/>
      <c r="C4" s="114"/>
      <c r="D4" s="114"/>
      <c r="E4" s="120" t="s">
        <v>104</v>
      </c>
      <c r="F4" s="120" t="s">
        <v>128</v>
      </c>
      <c r="G4" s="120" t="s">
        <v>129</v>
      </c>
      <c r="H4" s="120" t="s">
        <v>130</v>
      </c>
      <c r="I4" s="120"/>
      <c r="J4" s="120" t="s">
        <v>131</v>
      </c>
      <c r="K4" s="120" t="s">
        <v>132</v>
      </c>
      <c r="L4" s="120" t="s">
        <v>133</v>
      </c>
    </row>
    <row r="5" ht="19.5" customHeight="1" spans="1:12">
      <c r="A5" s="120" t="s">
        <v>134</v>
      </c>
      <c r="B5" s="120"/>
      <c r="C5" s="120"/>
      <c r="D5" s="114" t="s">
        <v>135</v>
      </c>
      <c r="E5" s="120"/>
      <c r="F5" s="120"/>
      <c r="G5" s="120"/>
      <c r="H5" s="120" t="s">
        <v>136</v>
      </c>
      <c r="I5" s="120" t="s">
        <v>137</v>
      </c>
      <c r="J5" s="120"/>
      <c r="K5" s="120"/>
      <c r="L5" s="120" t="s">
        <v>136</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138</v>
      </c>
      <c r="B8" s="114" t="s">
        <v>139</v>
      </c>
      <c r="C8" s="114" t="s">
        <v>140</v>
      </c>
      <c r="D8" s="114" t="s">
        <v>10</v>
      </c>
      <c r="E8" s="120" t="s">
        <v>11</v>
      </c>
      <c r="F8" s="120" t="s">
        <v>12</v>
      </c>
      <c r="G8" s="120" t="s">
        <v>21</v>
      </c>
      <c r="H8" s="120" t="s">
        <v>25</v>
      </c>
      <c r="I8" s="120" t="s">
        <v>30</v>
      </c>
      <c r="J8" s="120" t="s">
        <v>34</v>
      </c>
      <c r="K8" s="120" t="s">
        <v>38</v>
      </c>
      <c r="L8" s="120" t="s">
        <v>42</v>
      </c>
    </row>
    <row r="9" ht="19.5" customHeight="1" spans="1:12">
      <c r="A9" s="114"/>
      <c r="B9" s="114"/>
      <c r="C9" s="114"/>
      <c r="D9" s="114" t="s">
        <v>141</v>
      </c>
      <c r="E9" s="117" t="s">
        <v>106</v>
      </c>
      <c r="F9" s="117" t="s">
        <v>14</v>
      </c>
      <c r="G9" s="117" t="s">
        <v>26</v>
      </c>
      <c r="H9" s="117" t="s">
        <v>26</v>
      </c>
      <c r="I9" s="117"/>
      <c r="J9" s="117" t="s">
        <v>26</v>
      </c>
      <c r="K9" s="117" t="s">
        <v>26</v>
      </c>
      <c r="L9" s="117" t="s">
        <v>43</v>
      </c>
    </row>
    <row r="10" ht="19.5" customHeight="1" spans="1:12">
      <c r="A10" s="127" t="s">
        <v>142</v>
      </c>
      <c r="B10" s="127"/>
      <c r="C10" s="127"/>
      <c r="D10" s="127" t="s">
        <v>143</v>
      </c>
      <c r="E10" s="117" t="s">
        <v>46</v>
      </c>
      <c r="F10" s="117" t="s">
        <v>46</v>
      </c>
      <c r="G10" s="117" t="s">
        <v>26</v>
      </c>
      <c r="H10" s="117" t="s">
        <v>26</v>
      </c>
      <c r="I10" s="117"/>
      <c r="J10" s="117" t="s">
        <v>26</v>
      </c>
      <c r="K10" s="117" t="s">
        <v>26</v>
      </c>
      <c r="L10" s="117" t="s">
        <v>26</v>
      </c>
    </row>
    <row r="11" ht="19.5" customHeight="1" spans="1:12">
      <c r="A11" s="127" t="s">
        <v>144</v>
      </c>
      <c r="B11" s="127"/>
      <c r="C11" s="127"/>
      <c r="D11" s="127" t="s">
        <v>145</v>
      </c>
      <c r="E11" s="117" t="s">
        <v>46</v>
      </c>
      <c r="F11" s="117" t="s">
        <v>46</v>
      </c>
      <c r="G11" s="117" t="s">
        <v>26</v>
      </c>
      <c r="H11" s="117" t="s">
        <v>26</v>
      </c>
      <c r="I11" s="117"/>
      <c r="J11" s="117" t="s">
        <v>26</v>
      </c>
      <c r="K11" s="117" t="s">
        <v>26</v>
      </c>
      <c r="L11" s="117" t="s">
        <v>26</v>
      </c>
    </row>
    <row r="12" ht="19.5" customHeight="1" spans="1:12">
      <c r="A12" s="127" t="s">
        <v>146</v>
      </c>
      <c r="B12" s="127"/>
      <c r="C12" s="127"/>
      <c r="D12" s="127" t="s">
        <v>147</v>
      </c>
      <c r="E12" s="117" t="s">
        <v>148</v>
      </c>
      <c r="F12" s="117" t="s">
        <v>148</v>
      </c>
      <c r="G12" s="117" t="s">
        <v>26</v>
      </c>
      <c r="H12" s="117" t="s">
        <v>26</v>
      </c>
      <c r="I12" s="117"/>
      <c r="J12" s="117" t="s">
        <v>26</v>
      </c>
      <c r="K12" s="117" t="s">
        <v>26</v>
      </c>
      <c r="L12" s="117" t="s">
        <v>26</v>
      </c>
    </row>
    <row r="13" ht="19.5" customHeight="1" spans="1:12">
      <c r="A13" s="127" t="s">
        <v>149</v>
      </c>
      <c r="B13" s="127"/>
      <c r="C13" s="127"/>
      <c r="D13" s="127" t="s">
        <v>150</v>
      </c>
      <c r="E13" s="117" t="s">
        <v>151</v>
      </c>
      <c r="F13" s="117" t="s">
        <v>151</v>
      </c>
      <c r="G13" s="117" t="s">
        <v>26</v>
      </c>
      <c r="H13" s="117" t="s">
        <v>26</v>
      </c>
      <c r="I13" s="117"/>
      <c r="J13" s="117" t="s">
        <v>26</v>
      </c>
      <c r="K13" s="117" t="s">
        <v>26</v>
      </c>
      <c r="L13" s="117" t="s">
        <v>26</v>
      </c>
    </row>
    <row r="14" ht="19.5" customHeight="1" spans="1:12">
      <c r="A14" s="127" t="s">
        <v>152</v>
      </c>
      <c r="B14" s="127"/>
      <c r="C14" s="127"/>
      <c r="D14" s="127" t="s">
        <v>153</v>
      </c>
      <c r="E14" s="117" t="s">
        <v>154</v>
      </c>
      <c r="F14" s="117" t="s">
        <v>154</v>
      </c>
      <c r="G14" s="117" t="s">
        <v>26</v>
      </c>
      <c r="H14" s="117" t="s">
        <v>26</v>
      </c>
      <c r="I14" s="117"/>
      <c r="J14" s="117" t="s">
        <v>26</v>
      </c>
      <c r="K14" s="117" t="s">
        <v>26</v>
      </c>
      <c r="L14" s="117" t="s">
        <v>26</v>
      </c>
    </row>
    <row r="15" ht="19.5" customHeight="1" spans="1:12">
      <c r="A15" s="127" t="s">
        <v>155</v>
      </c>
      <c r="B15" s="127"/>
      <c r="C15" s="127"/>
      <c r="D15" s="127" t="s">
        <v>156</v>
      </c>
      <c r="E15" s="117" t="s">
        <v>50</v>
      </c>
      <c r="F15" s="117" t="s">
        <v>50</v>
      </c>
      <c r="G15" s="117" t="s">
        <v>26</v>
      </c>
      <c r="H15" s="117" t="s">
        <v>26</v>
      </c>
      <c r="I15" s="117"/>
      <c r="J15" s="117" t="s">
        <v>26</v>
      </c>
      <c r="K15" s="117" t="s">
        <v>26</v>
      </c>
      <c r="L15" s="117" t="s">
        <v>26</v>
      </c>
    </row>
    <row r="16" ht="19.5" customHeight="1" spans="1:12">
      <c r="A16" s="127" t="s">
        <v>157</v>
      </c>
      <c r="B16" s="127"/>
      <c r="C16" s="127"/>
      <c r="D16" s="127" t="s">
        <v>158</v>
      </c>
      <c r="E16" s="117" t="s">
        <v>50</v>
      </c>
      <c r="F16" s="117" t="s">
        <v>50</v>
      </c>
      <c r="G16" s="117" t="s">
        <v>26</v>
      </c>
      <c r="H16" s="117" t="s">
        <v>26</v>
      </c>
      <c r="I16" s="117"/>
      <c r="J16" s="117" t="s">
        <v>26</v>
      </c>
      <c r="K16" s="117" t="s">
        <v>26</v>
      </c>
      <c r="L16" s="117" t="s">
        <v>26</v>
      </c>
    </row>
    <row r="17" ht="19.5" customHeight="1" spans="1:12">
      <c r="A17" s="127" t="s">
        <v>159</v>
      </c>
      <c r="B17" s="127"/>
      <c r="C17" s="127"/>
      <c r="D17" s="127" t="s">
        <v>160</v>
      </c>
      <c r="E17" s="117" t="s">
        <v>161</v>
      </c>
      <c r="F17" s="117" t="s">
        <v>161</v>
      </c>
      <c r="G17" s="117" t="s">
        <v>26</v>
      </c>
      <c r="H17" s="117" t="s">
        <v>26</v>
      </c>
      <c r="I17" s="117"/>
      <c r="J17" s="117" t="s">
        <v>26</v>
      </c>
      <c r="K17" s="117" t="s">
        <v>26</v>
      </c>
      <c r="L17" s="117" t="s">
        <v>26</v>
      </c>
    </row>
    <row r="18" ht="19.5" customHeight="1" spans="1:12">
      <c r="A18" s="127" t="s">
        <v>162</v>
      </c>
      <c r="B18" s="127"/>
      <c r="C18" s="127"/>
      <c r="D18" s="127" t="s">
        <v>163</v>
      </c>
      <c r="E18" s="117" t="s">
        <v>164</v>
      </c>
      <c r="F18" s="117" t="s">
        <v>164</v>
      </c>
      <c r="G18" s="117" t="s">
        <v>26</v>
      </c>
      <c r="H18" s="117" t="s">
        <v>26</v>
      </c>
      <c r="I18" s="117"/>
      <c r="J18" s="117" t="s">
        <v>26</v>
      </c>
      <c r="K18" s="117" t="s">
        <v>26</v>
      </c>
      <c r="L18" s="117" t="s">
        <v>26</v>
      </c>
    </row>
    <row r="19" ht="19.5" customHeight="1" spans="1:12">
      <c r="A19" s="127" t="s">
        <v>165</v>
      </c>
      <c r="B19" s="127"/>
      <c r="C19" s="127"/>
      <c r="D19" s="127" t="s">
        <v>166</v>
      </c>
      <c r="E19" s="117" t="s">
        <v>167</v>
      </c>
      <c r="F19" s="117" t="s">
        <v>167</v>
      </c>
      <c r="G19" s="117" t="s">
        <v>26</v>
      </c>
      <c r="H19" s="117" t="s">
        <v>26</v>
      </c>
      <c r="I19" s="117"/>
      <c r="J19" s="117" t="s">
        <v>26</v>
      </c>
      <c r="K19" s="117" t="s">
        <v>26</v>
      </c>
      <c r="L19" s="117" t="s">
        <v>26</v>
      </c>
    </row>
    <row r="20" ht="19.5" customHeight="1" spans="1:12">
      <c r="A20" s="127" t="s">
        <v>168</v>
      </c>
      <c r="B20" s="127"/>
      <c r="C20" s="127"/>
      <c r="D20" s="127" t="s">
        <v>169</v>
      </c>
      <c r="E20" s="117" t="s">
        <v>170</v>
      </c>
      <c r="F20" s="117" t="s">
        <v>170</v>
      </c>
      <c r="G20" s="117" t="s">
        <v>26</v>
      </c>
      <c r="H20" s="117" t="s">
        <v>26</v>
      </c>
      <c r="I20" s="117"/>
      <c r="J20" s="117" t="s">
        <v>26</v>
      </c>
      <c r="K20" s="117" t="s">
        <v>26</v>
      </c>
      <c r="L20" s="117" t="s">
        <v>26</v>
      </c>
    </row>
    <row r="21" ht="19.5" customHeight="1" spans="1:12">
      <c r="A21" s="127" t="s">
        <v>171</v>
      </c>
      <c r="B21" s="127"/>
      <c r="C21" s="127"/>
      <c r="D21" s="127" t="s">
        <v>172</v>
      </c>
      <c r="E21" s="117" t="s">
        <v>173</v>
      </c>
      <c r="F21" s="117" t="s">
        <v>174</v>
      </c>
      <c r="G21" s="117" t="s">
        <v>26</v>
      </c>
      <c r="H21" s="117" t="s">
        <v>26</v>
      </c>
      <c r="I21" s="117"/>
      <c r="J21" s="117" t="s">
        <v>26</v>
      </c>
      <c r="K21" s="117" t="s">
        <v>26</v>
      </c>
      <c r="L21" s="117" t="s">
        <v>43</v>
      </c>
    </row>
    <row r="22" ht="19.5" customHeight="1" spans="1:12">
      <c r="A22" s="127" t="s">
        <v>175</v>
      </c>
      <c r="B22" s="127"/>
      <c r="C22" s="127"/>
      <c r="D22" s="127" t="s">
        <v>176</v>
      </c>
      <c r="E22" s="117" t="s">
        <v>177</v>
      </c>
      <c r="F22" s="117" t="s">
        <v>178</v>
      </c>
      <c r="G22" s="117" t="s">
        <v>26</v>
      </c>
      <c r="H22" s="117" t="s">
        <v>26</v>
      </c>
      <c r="I22" s="117"/>
      <c r="J22" s="117" t="s">
        <v>26</v>
      </c>
      <c r="K22" s="117" t="s">
        <v>26</v>
      </c>
      <c r="L22" s="117" t="s">
        <v>179</v>
      </c>
    </row>
    <row r="23" ht="19.5" customHeight="1" spans="1:12">
      <c r="A23" s="127" t="s">
        <v>180</v>
      </c>
      <c r="B23" s="127"/>
      <c r="C23" s="127"/>
      <c r="D23" s="127" t="s">
        <v>181</v>
      </c>
      <c r="E23" s="117" t="s">
        <v>178</v>
      </c>
      <c r="F23" s="117" t="s">
        <v>178</v>
      </c>
      <c r="G23" s="117" t="s">
        <v>26</v>
      </c>
      <c r="H23" s="117" t="s">
        <v>26</v>
      </c>
      <c r="I23" s="117"/>
      <c r="J23" s="117" t="s">
        <v>26</v>
      </c>
      <c r="K23" s="117" t="s">
        <v>26</v>
      </c>
      <c r="L23" s="117" t="s">
        <v>26</v>
      </c>
    </row>
    <row r="24" ht="19.5" customHeight="1" spans="1:12">
      <c r="A24" s="127" t="s">
        <v>182</v>
      </c>
      <c r="B24" s="127"/>
      <c r="C24" s="127"/>
      <c r="D24" s="127" t="s">
        <v>183</v>
      </c>
      <c r="E24" s="117" t="s">
        <v>184</v>
      </c>
      <c r="F24" s="117" t="s">
        <v>26</v>
      </c>
      <c r="G24" s="117" t="s">
        <v>26</v>
      </c>
      <c r="H24" s="117" t="s">
        <v>26</v>
      </c>
      <c r="I24" s="117"/>
      <c r="J24" s="117" t="s">
        <v>26</v>
      </c>
      <c r="K24" s="117" t="s">
        <v>26</v>
      </c>
      <c r="L24" s="117" t="s">
        <v>184</v>
      </c>
    </row>
    <row r="25" ht="19.5" customHeight="1" spans="1:12">
      <c r="A25" s="127" t="s">
        <v>185</v>
      </c>
      <c r="B25" s="127"/>
      <c r="C25" s="127"/>
      <c r="D25" s="127" t="s">
        <v>186</v>
      </c>
      <c r="E25" s="117" t="s">
        <v>187</v>
      </c>
      <c r="F25" s="117" t="s">
        <v>26</v>
      </c>
      <c r="G25" s="117" t="s">
        <v>26</v>
      </c>
      <c r="H25" s="117" t="s">
        <v>26</v>
      </c>
      <c r="I25" s="117"/>
      <c r="J25" s="117" t="s">
        <v>26</v>
      </c>
      <c r="K25" s="117" t="s">
        <v>26</v>
      </c>
      <c r="L25" s="117" t="s">
        <v>187</v>
      </c>
    </row>
    <row r="26" ht="19.5" customHeight="1" spans="1:12">
      <c r="A26" s="127" t="s">
        <v>188</v>
      </c>
      <c r="B26" s="127"/>
      <c r="C26" s="127"/>
      <c r="D26" s="127" t="s">
        <v>189</v>
      </c>
      <c r="E26" s="117" t="s">
        <v>190</v>
      </c>
      <c r="F26" s="117" t="s">
        <v>191</v>
      </c>
      <c r="G26" s="117" t="s">
        <v>26</v>
      </c>
      <c r="H26" s="117" t="s">
        <v>26</v>
      </c>
      <c r="I26" s="117"/>
      <c r="J26" s="117" t="s">
        <v>26</v>
      </c>
      <c r="K26" s="117" t="s">
        <v>26</v>
      </c>
      <c r="L26" s="117" t="s">
        <v>192</v>
      </c>
    </row>
    <row r="27" ht="19.5" customHeight="1" spans="1:12">
      <c r="A27" s="127" t="s">
        <v>193</v>
      </c>
      <c r="B27" s="127"/>
      <c r="C27" s="127"/>
      <c r="D27" s="127" t="s">
        <v>194</v>
      </c>
      <c r="E27" s="117" t="s">
        <v>195</v>
      </c>
      <c r="F27" s="117" t="s">
        <v>191</v>
      </c>
      <c r="G27" s="117" t="s">
        <v>26</v>
      </c>
      <c r="H27" s="117" t="s">
        <v>26</v>
      </c>
      <c r="I27" s="117"/>
      <c r="J27" s="117" t="s">
        <v>26</v>
      </c>
      <c r="K27" s="117" t="s">
        <v>26</v>
      </c>
      <c r="L27" s="117" t="s">
        <v>196</v>
      </c>
    </row>
    <row r="28" ht="19.5" customHeight="1" spans="1:12">
      <c r="A28" s="127" t="s">
        <v>197</v>
      </c>
      <c r="B28" s="127"/>
      <c r="C28" s="127"/>
      <c r="D28" s="127" t="s">
        <v>198</v>
      </c>
      <c r="E28" s="117" t="s">
        <v>199</v>
      </c>
      <c r="F28" s="117"/>
      <c r="G28" s="117"/>
      <c r="H28" s="117"/>
      <c r="I28" s="117"/>
      <c r="J28" s="117"/>
      <c r="K28" s="117"/>
      <c r="L28" s="117" t="s">
        <v>199</v>
      </c>
    </row>
    <row r="29" ht="19.5" customHeight="1" spans="1:12">
      <c r="A29" s="127" t="s">
        <v>200</v>
      </c>
      <c r="B29" s="127"/>
      <c r="C29" s="127"/>
      <c r="D29" s="127" t="s">
        <v>201</v>
      </c>
      <c r="E29" s="117" t="s">
        <v>202</v>
      </c>
      <c r="F29" s="117" t="s">
        <v>202</v>
      </c>
      <c r="G29" s="117" t="s">
        <v>26</v>
      </c>
      <c r="H29" s="117" t="s">
        <v>26</v>
      </c>
      <c r="I29" s="117"/>
      <c r="J29" s="117" t="s">
        <v>26</v>
      </c>
      <c r="K29" s="117" t="s">
        <v>26</v>
      </c>
      <c r="L29" s="117" t="s">
        <v>26</v>
      </c>
    </row>
    <row r="30" ht="19.5" customHeight="1" spans="1:12">
      <c r="A30" s="127" t="s">
        <v>203</v>
      </c>
      <c r="B30" s="127"/>
      <c r="C30" s="127"/>
      <c r="D30" s="127" t="s">
        <v>204</v>
      </c>
      <c r="E30" s="117" t="s">
        <v>205</v>
      </c>
      <c r="F30" s="117" t="s">
        <v>205</v>
      </c>
      <c r="G30" s="117" t="s">
        <v>26</v>
      </c>
      <c r="H30" s="117" t="s">
        <v>26</v>
      </c>
      <c r="I30" s="117"/>
      <c r="J30" s="117" t="s">
        <v>26</v>
      </c>
      <c r="K30" s="117" t="s">
        <v>26</v>
      </c>
      <c r="L30" s="117" t="s">
        <v>26</v>
      </c>
    </row>
    <row r="31" ht="19.5" customHeight="1" spans="1:12">
      <c r="A31" s="127" t="s">
        <v>206</v>
      </c>
      <c r="B31" s="127"/>
      <c r="C31" s="127"/>
      <c r="D31" s="127" t="s">
        <v>207</v>
      </c>
      <c r="E31" s="117" t="s">
        <v>208</v>
      </c>
      <c r="F31" s="117" t="s">
        <v>208</v>
      </c>
      <c r="G31" s="117" t="s">
        <v>26</v>
      </c>
      <c r="H31" s="117" t="s">
        <v>26</v>
      </c>
      <c r="I31" s="117"/>
      <c r="J31" s="117" t="s">
        <v>26</v>
      </c>
      <c r="K31" s="117" t="s">
        <v>26</v>
      </c>
      <c r="L31" s="117" t="s">
        <v>26</v>
      </c>
    </row>
    <row r="32" ht="19.5" customHeight="1" spans="1:12">
      <c r="A32" s="127" t="s">
        <v>209</v>
      </c>
      <c r="B32" s="127"/>
      <c r="C32" s="127"/>
      <c r="D32" s="127" t="s">
        <v>210</v>
      </c>
      <c r="E32" s="117" t="s">
        <v>26</v>
      </c>
      <c r="F32" s="117" t="s">
        <v>26</v>
      </c>
      <c r="G32" s="117" t="s">
        <v>26</v>
      </c>
      <c r="H32" s="117" t="s">
        <v>26</v>
      </c>
      <c r="I32" s="117"/>
      <c r="J32" s="117" t="s">
        <v>26</v>
      </c>
      <c r="K32" s="117" t="s">
        <v>26</v>
      </c>
      <c r="L32" s="117" t="s">
        <v>26</v>
      </c>
    </row>
    <row r="33" ht="19.5" customHeight="1" spans="1:12">
      <c r="A33" s="127" t="s">
        <v>211</v>
      </c>
      <c r="B33" s="127"/>
      <c r="C33" s="127"/>
      <c r="D33" s="127" t="s">
        <v>210</v>
      </c>
      <c r="E33" s="117" t="s">
        <v>26</v>
      </c>
      <c r="F33" s="117" t="s">
        <v>26</v>
      </c>
      <c r="G33" s="117" t="s">
        <v>26</v>
      </c>
      <c r="H33" s="117" t="s">
        <v>26</v>
      </c>
      <c r="I33" s="117"/>
      <c r="J33" s="117" t="s">
        <v>26</v>
      </c>
      <c r="K33" s="117" t="s">
        <v>26</v>
      </c>
      <c r="L33" s="117" t="s">
        <v>26</v>
      </c>
    </row>
    <row r="34" ht="19.5" customHeight="1" spans="1:12">
      <c r="A34" s="127" t="s">
        <v>212</v>
      </c>
      <c r="B34" s="127"/>
      <c r="C34" s="127"/>
      <c r="D34" s="127" t="s">
        <v>213</v>
      </c>
      <c r="E34" s="117" t="s">
        <v>26</v>
      </c>
      <c r="F34" s="117" t="s">
        <v>26</v>
      </c>
      <c r="G34" s="117" t="s">
        <v>26</v>
      </c>
      <c r="H34" s="117" t="s">
        <v>26</v>
      </c>
      <c r="I34" s="117"/>
      <c r="J34" s="117" t="s">
        <v>26</v>
      </c>
      <c r="K34" s="117" t="s">
        <v>26</v>
      </c>
      <c r="L34" s="117"/>
    </row>
    <row r="35" ht="19.5" customHeight="1" spans="1:12">
      <c r="A35" s="127" t="s">
        <v>214</v>
      </c>
      <c r="B35" s="127"/>
      <c r="C35" s="127"/>
      <c r="D35" s="127" t="s">
        <v>215</v>
      </c>
      <c r="E35" s="117" t="s">
        <v>26</v>
      </c>
      <c r="F35" s="117" t="s">
        <v>26</v>
      </c>
      <c r="G35" s="117" t="s">
        <v>26</v>
      </c>
      <c r="H35" s="117" t="s">
        <v>26</v>
      </c>
      <c r="I35" s="117"/>
      <c r="J35" s="117" t="s">
        <v>26</v>
      </c>
      <c r="K35" s="117" t="s">
        <v>26</v>
      </c>
      <c r="L35" s="117"/>
    </row>
    <row r="36" ht="19.5" customHeight="1" spans="1:12">
      <c r="A36" s="127" t="s">
        <v>216</v>
      </c>
      <c r="B36" s="127"/>
      <c r="C36" s="127"/>
      <c r="D36" s="127" t="s">
        <v>217</v>
      </c>
      <c r="E36" s="117" t="s">
        <v>26</v>
      </c>
      <c r="F36" s="117" t="s">
        <v>26</v>
      </c>
      <c r="G36" s="117" t="s">
        <v>26</v>
      </c>
      <c r="H36" s="117" t="s">
        <v>26</v>
      </c>
      <c r="I36" s="117"/>
      <c r="J36" s="117" t="s">
        <v>26</v>
      </c>
      <c r="K36" s="117" t="s">
        <v>26</v>
      </c>
      <c r="L36" s="117"/>
    </row>
    <row r="37" ht="19.5" customHeight="1" spans="1:12">
      <c r="A37" s="127" t="s">
        <v>218</v>
      </c>
      <c r="B37" s="127"/>
      <c r="C37" s="127"/>
      <c r="D37" s="127" t="s">
        <v>219</v>
      </c>
      <c r="E37" s="117" t="s">
        <v>82</v>
      </c>
      <c r="F37" s="117" t="s">
        <v>82</v>
      </c>
      <c r="G37" s="117" t="s">
        <v>26</v>
      </c>
      <c r="H37" s="117" t="s">
        <v>26</v>
      </c>
      <c r="I37" s="117"/>
      <c r="J37" s="117" t="s">
        <v>26</v>
      </c>
      <c r="K37" s="117" t="s">
        <v>26</v>
      </c>
      <c r="L37" s="117" t="s">
        <v>26</v>
      </c>
    </row>
    <row r="38" ht="19.5" customHeight="1" spans="1:12">
      <c r="A38" s="127" t="s">
        <v>220</v>
      </c>
      <c r="B38" s="127"/>
      <c r="C38" s="127"/>
      <c r="D38" s="127" t="s">
        <v>221</v>
      </c>
      <c r="E38" s="117" t="s">
        <v>82</v>
      </c>
      <c r="F38" s="117" t="s">
        <v>82</v>
      </c>
      <c r="G38" s="117" t="s">
        <v>26</v>
      </c>
      <c r="H38" s="117" t="s">
        <v>26</v>
      </c>
      <c r="I38" s="117"/>
      <c r="J38" s="117" t="s">
        <v>26</v>
      </c>
      <c r="K38" s="117" t="s">
        <v>26</v>
      </c>
      <c r="L38" s="117" t="s">
        <v>26</v>
      </c>
    </row>
    <row r="39" ht="19.5" customHeight="1" spans="1:12">
      <c r="A39" s="127" t="s">
        <v>222</v>
      </c>
      <c r="B39" s="127"/>
      <c r="C39" s="127"/>
      <c r="D39" s="127" t="s">
        <v>223</v>
      </c>
      <c r="E39" s="117" t="s">
        <v>82</v>
      </c>
      <c r="F39" s="117" t="s">
        <v>82</v>
      </c>
      <c r="G39" s="117" t="s">
        <v>26</v>
      </c>
      <c r="H39" s="117" t="s">
        <v>26</v>
      </c>
      <c r="I39" s="117"/>
      <c r="J39" s="117" t="s">
        <v>26</v>
      </c>
      <c r="K39" s="117" t="s">
        <v>26</v>
      </c>
      <c r="L39" s="117" t="s">
        <v>26</v>
      </c>
    </row>
    <row r="40" ht="19.5" customHeight="1" spans="1:12">
      <c r="A40" s="127" t="s">
        <v>224</v>
      </c>
      <c r="B40" s="127"/>
      <c r="C40" s="127"/>
      <c r="D40" s="127"/>
      <c r="E40" s="127"/>
      <c r="F40" s="127"/>
      <c r="G40" s="127"/>
      <c r="H40" s="127"/>
      <c r="I40" s="127"/>
      <c r="J40" s="127"/>
      <c r="K40" s="127"/>
      <c r="L40" s="127"/>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6" t="s">
        <v>225</v>
      </c>
    </row>
    <row r="2" ht="14.25" spans="10:10">
      <c r="J2" s="113" t="s">
        <v>226</v>
      </c>
    </row>
    <row r="3" ht="14.25" spans="1:10">
      <c r="A3" s="113" t="s">
        <v>2</v>
      </c>
      <c r="J3" s="113" t="s">
        <v>3</v>
      </c>
    </row>
    <row r="4" ht="19.5" customHeight="1" spans="1:10">
      <c r="A4" s="114" t="s">
        <v>6</v>
      </c>
      <c r="B4" s="114"/>
      <c r="C4" s="114"/>
      <c r="D4" s="114"/>
      <c r="E4" s="120" t="s">
        <v>107</v>
      </c>
      <c r="F4" s="120" t="s">
        <v>227</v>
      </c>
      <c r="G4" s="120" t="s">
        <v>228</v>
      </c>
      <c r="H4" s="120" t="s">
        <v>229</v>
      </c>
      <c r="I4" s="120" t="s">
        <v>230</v>
      </c>
      <c r="J4" s="120" t="s">
        <v>231</v>
      </c>
    </row>
    <row r="5" ht="19.5" customHeight="1" spans="1:10">
      <c r="A5" s="120" t="s">
        <v>134</v>
      </c>
      <c r="B5" s="120"/>
      <c r="C5" s="120"/>
      <c r="D5" s="114" t="s">
        <v>135</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138</v>
      </c>
      <c r="B8" s="114" t="s">
        <v>139</v>
      </c>
      <c r="C8" s="114" t="s">
        <v>140</v>
      </c>
      <c r="D8" s="114" t="s">
        <v>10</v>
      </c>
      <c r="E8" s="120" t="s">
        <v>11</v>
      </c>
      <c r="F8" s="120" t="s">
        <v>12</v>
      </c>
      <c r="G8" s="120" t="s">
        <v>21</v>
      </c>
      <c r="H8" s="120" t="s">
        <v>25</v>
      </c>
      <c r="I8" s="120" t="s">
        <v>30</v>
      </c>
      <c r="J8" s="120" t="s">
        <v>34</v>
      </c>
    </row>
    <row r="9" ht="19.5" customHeight="1" spans="1:10">
      <c r="A9" s="114"/>
      <c r="B9" s="114"/>
      <c r="C9" s="114"/>
      <c r="D9" s="114" t="s">
        <v>141</v>
      </c>
      <c r="E9" s="117" t="s">
        <v>109</v>
      </c>
      <c r="F9" s="117" t="s">
        <v>232</v>
      </c>
      <c r="G9" s="117" t="s">
        <v>233</v>
      </c>
      <c r="H9" s="117"/>
      <c r="I9" s="117"/>
      <c r="J9" s="117"/>
    </row>
    <row r="10" ht="19.5" customHeight="1" spans="1:10">
      <c r="A10" s="127" t="s">
        <v>142</v>
      </c>
      <c r="B10" s="127"/>
      <c r="C10" s="127"/>
      <c r="D10" s="127" t="s">
        <v>143</v>
      </c>
      <c r="E10" s="117" t="s">
        <v>46</v>
      </c>
      <c r="F10" s="117" t="s">
        <v>46</v>
      </c>
      <c r="G10" s="117"/>
      <c r="H10" s="117"/>
      <c r="I10" s="117"/>
      <c r="J10" s="117"/>
    </row>
    <row r="11" ht="19.5" customHeight="1" spans="1:10">
      <c r="A11" s="127" t="s">
        <v>144</v>
      </c>
      <c r="B11" s="127"/>
      <c r="C11" s="127"/>
      <c r="D11" s="127" t="s">
        <v>145</v>
      </c>
      <c r="E11" s="117" t="s">
        <v>46</v>
      </c>
      <c r="F11" s="117" t="s">
        <v>46</v>
      </c>
      <c r="G11" s="117"/>
      <c r="H11" s="117"/>
      <c r="I11" s="117"/>
      <c r="J11" s="117"/>
    </row>
    <row r="12" ht="19.5" customHeight="1" spans="1:10">
      <c r="A12" s="127" t="s">
        <v>146</v>
      </c>
      <c r="B12" s="127"/>
      <c r="C12" s="127"/>
      <c r="D12" s="127" t="s">
        <v>147</v>
      </c>
      <c r="E12" s="117" t="s">
        <v>148</v>
      </c>
      <c r="F12" s="117" t="s">
        <v>148</v>
      </c>
      <c r="G12" s="117"/>
      <c r="H12" s="117"/>
      <c r="I12" s="117"/>
      <c r="J12" s="117"/>
    </row>
    <row r="13" ht="19.5" customHeight="1" spans="1:10">
      <c r="A13" s="127" t="s">
        <v>149</v>
      </c>
      <c r="B13" s="127"/>
      <c r="C13" s="127"/>
      <c r="D13" s="127" t="s">
        <v>150</v>
      </c>
      <c r="E13" s="117" t="s">
        <v>151</v>
      </c>
      <c r="F13" s="117" t="s">
        <v>151</v>
      </c>
      <c r="G13" s="117"/>
      <c r="H13" s="117"/>
      <c r="I13" s="117"/>
      <c r="J13" s="117"/>
    </row>
    <row r="14" ht="19.5" customHeight="1" spans="1:10">
      <c r="A14" s="127" t="s">
        <v>152</v>
      </c>
      <c r="B14" s="127"/>
      <c r="C14" s="127"/>
      <c r="D14" s="127" t="s">
        <v>153</v>
      </c>
      <c r="E14" s="117" t="s">
        <v>154</v>
      </c>
      <c r="F14" s="117" t="s">
        <v>154</v>
      </c>
      <c r="G14" s="117"/>
      <c r="H14" s="117"/>
      <c r="I14" s="117"/>
      <c r="J14" s="117"/>
    </row>
    <row r="15" ht="19.5" customHeight="1" spans="1:10">
      <c r="A15" s="127" t="s">
        <v>155</v>
      </c>
      <c r="B15" s="127"/>
      <c r="C15" s="127"/>
      <c r="D15" s="127" t="s">
        <v>156</v>
      </c>
      <c r="E15" s="117" t="s">
        <v>50</v>
      </c>
      <c r="F15" s="117" t="s">
        <v>50</v>
      </c>
      <c r="G15" s="117"/>
      <c r="H15" s="117"/>
      <c r="I15" s="117"/>
      <c r="J15" s="117"/>
    </row>
    <row r="16" ht="19.5" customHeight="1" spans="1:10">
      <c r="A16" s="127" t="s">
        <v>157</v>
      </c>
      <c r="B16" s="127"/>
      <c r="C16" s="127"/>
      <c r="D16" s="127" t="s">
        <v>158</v>
      </c>
      <c r="E16" s="117" t="s">
        <v>50</v>
      </c>
      <c r="F16" s="117" t="s">
        <v>50</v>
      </c>
      <c r="G16" s="117"/>
      <c r="H16" s="117"/>
      <c r="I16" s="117"/>
      <c r="J16" s="117"/>
    </row>
    <row r="17" ht="19.5" customHeight="1" spans="1:10">
      <c r="A17" s="127" t="s">
        <v>159</v>
      </c>
      <c r="B17" s="127"/>
      <c r="C17" s="127"/>
      <c r="D17" s="127" t="s">
        <v>160</v>
      </c>
      <c r="E17" s="117" t="s">
        <v>161</v>
      </c>
      <c r="F17" s="117" t="s">
        <v>161</v>
      </c>
      <c r="G17" s="117"/>
      <c r="H17" s="117"/>
      <c r="I17" s="117"/>
      <c r="J17" s="117"/>
    </row>
    <row r="18" ht="19.5" customHeight="1" spans="1:10">
      <c r="A18" s="127" t="s">
        <v>162</v>
      </c>
      <c r="B18" s="127"/>
      <c r="C18" s="127"/>
      <c r="D18" s="127" t="s">
        <v>163</v>
      </c>
      <c r="E18" s="117" t="s">
        <v>164</v>
      </c>
      <c r="F18" s="117" t="s">
        <v>164</v>
      </c>
      <c r="G18" s="117"/>
      <c r="H18" s="117"/>
      <c r="I18" s="117"/>
      <c r="J18" s="117"/>
    </row>
    <row r="19" ht="19.5" customHeight="1" spans="1:10">
      <c r="A19" s="127" t="s">
        <v>165</v>
      </c>
      <c r="B19" s="127"/>
      <c r="C19" s="127"/>
      <c r="D19" s="127" t="s">
        <v>166</v>
      </c>
      <c r="E19" s="117" t="s">
        <v>167</v>
      </c>
      <c r="F19" s="117" t="s">
        <v>167</v>
      </c>
      <c r="G19" s="117"/>
      <c r="H19" s="117"/>
      <c r="I19" s="117"/>
      <c r="J19" s="117"/>
    </row>
    <row r="20" ht="19.5" customHeight="1" spans="1:10">
      <c r="A20" s="127" t="s">
        <v>168</v>
      </c>
      <c r="B20" s="127"/>
      <c r="C20" s="127"/>
      <c r="D20" s="127" t="s">
        <v>169</v>
      </c>
      <c r="E20" s="117" t="s">
        <v>170</v>
      </c>
      <c r="F20" s="117" t="s">
        <v>170</v>
      </c>
      <c r="G20" s="117"/>
      <c r="H20" s="117"/>
      <c r="I20" s="117"/>
      <c r="J20" s="117"/>
    </row>
    <row r="21" ht="19.5" customHeight="1" spans="1:10">
      <c r="A21" s="127" t="s">
        <v>171</v>
      </c>
      <c r="B21" s="127"/>
      <c r="C21" s="127"/>
      <c r="D21" s="127" t="s">
        <v>172</v>
      </c>
      <c r="E21" s="117" t="s">
        <v>54</v>
      </c>
      <c r="F21" s="117" t="s">
        <v>178</v>
      </c>
      <c r="G21" s="117" t="s">
        <v>233</v>
      </c>
      <c r="H21" s="117"/>
      <c r="I21" s="117"/>
      <c r="J21" s="117"/>
    </row>
    <row r="22" ht="19.5" customHeight="1" spans="1:10">
      <c r="A22" s="127" t="s">
        <v>175</v>
      </c>
      <c r="B22" s="127"/>
      <c r="C22" s="127"/>
      <c r="D22" s="127" t="s">
        <v>176</v>
      </c>
      <c r="E22" s="117" t="s">
        <v>234</v>
      </c>
      <c r="F22" s="117" t="s">
        <v>178</v>
      </c>
      <c r="G22" s="117" t="s">
        <v>235</v>
      </c>
      <c r="H22" s="117"/>
      <c r="I22" s="117"/>
      <c r="J22" s="117"/>
    </row>
    <row r="23" ht="19.5" customHeight="1" spans="1:10">
      <c r="A23" s="127" t="s">
        <v>180</v>
      </c>
      <c r="B23" s="127"/>
      <c r="C23" s="127"/>
      <c r="D23" s="127" t="s">
        <v>181</v>
      </c>
      <c r="E23" s="117" t="s">
        <v>178</v>
      </c>
      <c r="F23" s="117" t="s">
        <v>178</v>
      </c>
      <c r="G23" s="117"/>
      <c r="H23" s="117"/>
      <c r="I23" s="117"/>
      <c r="J23" s="117"/>
    </row>
    <row r="24" ht="19.5" customHeight="1" spans="1:10">
      <c r="A24" s="127" t="s">
        <v>182</v>
      </c>
      <c r="B24" s="127"/>
      <c r="C24" s="127"/>
      <c r="D24" s="127" t="s">
        <v>183</v>
      </c>
      <c r="E24" s="117" t="s">
        <v>236</v>
      </c>
      <c r="F24" s="117"/>
      <c r="G24" s="117" t="s">
        <v>236</v>
      </c>
      <c r="H24" s="117"/>
      <c r="I24" s="117"/>
      <c r="J24" s="117"/>
    </row>
    <row r="25" ht="19.5" customHeight="1" spans="1:10">
      <c r="A25" s="127" t="s">
        <v>185</v>
      </c>
      <c r="B25" s="127"/>
      <c r="C25" s="127"/>
      <c r="D25" s="127" t="s">
        <v>186</v>
      </c>
      <c r="E25" s="117" t="s">
        <v>237</v>
      </c>
      <c r="F25" s="117"/>
      <c r="G25" s="117" t="s">
        <v>237</v>
      </c>
      <c r="H25" s="117"/>
      <c r="I25" s="117"/>
      <c r="J25" s="117"/>
    </row>
    <row r="26" ht="19.5" customHeight="1" spans="1:10">
      <c r="A26" s="127" t="s">
        <v>238</v>
      </c>
      <c r="B26" s="127"/>
      <c r="C26" s="127"/>
      <c r="D26" s="127" t="s">
        <v>239</v>
      </c>
      <c r="E26" s="117" t="s">
        <v>240</v>
      </c>
      <c r="F26" s="117"/>
      <c r="G26" s="117" t="s">
        <v>240</v>
      </c>
      <c r="H26" s="117"/>
      <c r="I26" s="117"/>
      <c r="J26" s="117"/>
    </row>
    <row r="27" ht="19.5" customHeight="1" spans="1:10">
      <c r="A27" s="127" t="s">
        <v>241</v>
      </c>
      <c r="B27" s="127"/>
      <c r="C27" s="127"/>
      <c r="D27" s="127" t="s">
        <v>242</v>
      </c>
      <c r="E27" s="117" t="s">
        <v>240</v>
      </c>
      <c r="F27" s="117"/>
      <c r="G27" s="117" t="s">
        <v>240</v>
      </c>
      <c r="H27" s="117"/>
      <c r="I27" s="117"/>
      <c r="J27" s="117"/>
    </row>
    <row r="28" ht="19.5" customHeight="1" spans="1:10">
      <c r="A28" s="127" t="s">
        <v>188</v>
      </c>
      <c r="B28" s="127"/>
      <c r="C28" s="127"/>
      <c r="D28" s="127" t="s">
        <v>189</v>
      </c>
      <c r="E28" s="117" t="s">
        <v>243</v>
      </c>
      <c r="F28" s="117"/>
      <c r="G28" s="117" t="s">
        <v>243</v>
      </c>
      <c r="H28" s="117"/>
      <c r="I28" s="117"/>
      <c r="J28" s="117"/>
    </row>
    <row r="29" ht="19.5" customHeight="1" spans="1:10">
      <c r="A29" s="127" t="s">
        <v>193</v>
      </c>
      <c r="B29" s="127"/>
      <c r="C29" s="127"/>
      <c r="D29" s="127" t="s">
        <v>194</v>
      </c>
      <c r="E29" s="117" t="s">
        <v>244</v>
      </c>
      <c r="F29" s="117"/>
      <c r="G29" s="117" t="s">
        <v>244</v>
      </c>
      <c r="H29" s="117"/>
      <c r="I29" s="117"/>
      <c r="J29" s="117"/>
    </row>
    <row r="30" ht="19.5" customHeight="1" spans="1:10">
      <c r="A30" s="127" t="s">
        <v>197</v>
      </c>
      <c r="B30" s="127"/>
      <c r="C30" s="127"/>
      <c r="D30" s="127" t="s">
        <v>198</v>
      </c>
      <c r="E30" s="117" t="s">
        <v>245</v>
      </c>
      <c r="F30" s="117"/>
      <c r="G30" s="117" t="s">
        <v>245</v>
      </c>
      <c r="H30" s="117"/>
      <c r="I30" s="117"/>
      <c r="J30" s="117"/>
    </row>
    <row r="31" ht="19.5" customHeight="1" spans="1:10">
      <c r="A31" s="127" t="s">
        <v>246</v>
      </c>
      <c r="B31" s="127"/>
      <c r="C31" s="127"/>
      <c r="D31" s="127" t="s">
        <v>247</v>
      </c>
      <c r="E31" s="117" t="s">
        <v>248</v>
      </c>
      <c r="F31" s="117"/>
      <c r="G31" s="117" t="s">
        <v>248</v>
      </c>
      <c r="H31" s="117"/>
      <c r="I31" s="117"/>
      <c r="J31" s="117"/>
    </row>
    <row r="32" ht="19.5" customHeight="1" spans="1:10">
      <c r="A32" s="127" t="s">
        <v>249</v>
      </c>
      <c r="B32" s="127"/>
      <c r="C32" s="127"/>
      <c r="D32" s="127" t="s">
        <v>250</v>
      </c>
      <c r="E32" s="117" t="s">
        <v>248</v>
      </c>
      <c r="F32" s="117"/>
      <c r="G32" s="117" t="s">
        <v>248</v>
      </c>
      <c r="H32" s="117"/>
      <c r="I32" s="117"/>
      <c r="J32" s="117"/>
    </row>
    <row r="33" ht="19.5" customHeight="1" spans="1:10">
      <c r="A33" s="127" t="s">
        <v>200</v>
      </c>
      <c r="B33" s="127"/>
      <c r="C33" s="127"/>
      <c r="D33" s="127" t="s">
        <v>201</v>
      </c>
      <c r="E33" s="117" t="s">
        <v>202</v>
      </c>
      <c r="F33" s="117"/>
      <c r="G33" s="117" t="s">
        <v>202</v>
      </c>
      <c r="H33" s="117"/>
      <c r="I33" s="117"/>
      <c r="J33" s="117"/>
    </row>
    <row r="34" ht="19.5" customHeight="1" spans="1:10">
      <c r="A34" s="127" t="s">
        <v>203</v>
      </c>
      <c r="B34" s="127"/>
      <c r="C34" s="127"/>
      <c r="D34" s="127" t="s">
        <v>204</v>
      </c>
      <c r="E34" s="117" t="s">
        <v>205</v>
      </c>
      <c r="F34" s="117"/>
      <c r="G34" s="117" t="s">
        <v>205</v>
      </c>
      <c r="H34" s="117"/>
      <c r="I34" s="117"/>
      <c r="J34" s="117"/>
    </row>
    <row r="35" ht="19.5" customHeight="1" spans="1:10">
      <c r="A35" s="127" t="s">
        <v>206</v>
      </c>
      <c r="B35" s="127"/>
      <c r="C35" s="127"/>
      <c r="D35" s="127" t="s">
        <v>207</v>
      </c>
      <c r="E35" s="117" t="s">
        <v>208</v>
      </c>
      <c r="F35" s="117"/>
      <c r="G35" s="117" t="s">
        <v>208</v>
      </c>
      <c r="H35" s="117"/>
      <c r="I35" s="117"/>
      <c r="J35" s="117"/>
    </row>
    <row r="36" ht="19.5" customHeight="1" spans="1:10">
      <c r="A36" s="127" t="s">
        <v>218</v>
      </c>
      <c r="B36" s="127"/>
      <c r="C36" s="127"/>
      <c r="D36" s="127" t="s">
        <v>219</v>
      </c>
      <c r="E36" s="117" t="s">
        <v>82</v>
      </c>
      <c r="F36" s="117" t="s">
        <v>82</v>
      </c>
      <c r="G36" s="117"/>
      <c r="H36" s="117"/>
      <c r="I36" s="117"/>
      <c r="J36" s="117"/>
    </row>
    <row r="37" ht="19.5" customHeight="1" spans="1:10">
      <c r="A37" s="127" t="s">
        <v>220</v>
      </c>
      <c r="B37" s="127"/>
      <c r="C37" s="127"/>
      <c r="D37" s="127" t="s">
        <v>221</v>
      </c>
      <c r="E37" s="117" t="s">
        <v>82</v>
      </c>
      <c r="F37" s="117" t="s">
        <v>82</v>
      </c>
      <c r="G37" s="117"/>
      <c r="H37" s="117"/>
      <c r="I37" s="117"/>
      <c r="J37" s="117"/>
    </row>
    <row r="38" ht="19.5" customHeight="1" spans="1:10">
      <c r="A38" s="127" t="s">
        <v>222</v>
      </c>
      <c r="B38" s="127"/>
      <c r="C38" s="127"/>
      <c r="D38" s="127" t="s">
        <v>223</v>
      </c>
      <c r="E38" s="117" t="s">
        <v>82</v>
      </c>
      <c r="F38" s="117" t="s">
        <v>82</v>
      </c>
      <c r="G38" s="117"/>
      <c r="H38" s="117"/>
      <c r="I38" s="117"/>
      <c r="J38" s="117"/>
    </row>
    <row r="39" ht="19.5" customHeight="1" spans="1:10">
      <c r="A39" s="127" t="s">
        <v>251</v>
      </c>
      <c r="B39" s="127"/>
      <c r="C39" s="127"/>
      <c r="D39" s="127"/>
      <c r="E39" s="127"/>
      <c r="F39" s="127"/>
      <c r="G39" s="127"/>
      <c r="H39" s="127"/>
      <c r="I39" s="127"/>
      <c r="J39" s="127"/>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6" t="s">
        <v>252</v>
      </c>
    </row>
    <row r="2" ht="14.25" spans="9:9">
      <c r="I2" s="113" t="s">
        <v>253</v>
      </c>
    </row>
    <row r="3" ht="14.25" spans="1:9">
      <c r="A3" s="113" t="s">
        <v>2</v>
      </c>
      <c r="I3" s="113" t="s">
        <v>3</v>
      </c>
    </row>
    <row r="4" ht="19.5" customHeight="1" spans="1:9">
      <c r="A4" s="114" t="s">
        <v>254</v>
      </c>
      <c r="B4" s="114"/>
      <c r="C4" s="114"/>
      <c r="D4" s="114" t="s">
        <v>255</v>
      </c>
      <c r="E4" s="114"/>
      <c r="F4" s="114"/>
      <c r="G4" s="114"/>
      <c r="H4" s="114"/>
      <c r="I4" s="114"/>
    </row>
    <row r="5" ht="19.5" customHeight="1" spans="1:9">
      <c r="A5" s="120" t="s">
        <v>256</v>
      </c>
      <c r="B5" s="120" t="s">
        <v>7</v>
      </c>
      <c r="C5" s="120" t="s">
        <v>257</v>
      </c>
      <c r="D5" s="120" t="s">
        <v>258</v>
      </c>
      <c r="E5" s="120" t="s">
        <v>7</v>
      </c>
      <c r="F5" s="114" t="s">
        <v>141</v>
      </c>
      <c r="G5" s="120" t="s">
        <v>259</v>
      </c>
      <c r="H5" s="120" t="s">
        <v>260</v>
      </c>
      <c r="I5" s="120" t="s">
        <v>261</v>
      </c>
    </row>
    <row r="6" ht="19.5" customHeight="1" spans="1:9">
      <c r="A6" s="120"/>
      <c r="B6" s="120"/>
      <c r="C6" s="120"/>
      <c r="D6" s="120"/>
      <c r="E6" s="120"/>
      <c r="F6" s="114" t="s">
        <v>136</v>
      </c>
      <c r="G6" s="120" t="s">
        <v>259</v>
      </c>
      <c r="H6" s="120"/>
      <c r="I6" s="120"/>
    </row>
    <row r="7" ht="19.5" customHeight="1" spans="1:9">
      <c r="A7" s="114" t="s">
        <v>262</v>
      </c>
      <c r="B7" s="114"/>
      <c r="C7" s="114" t="s">
        <v>11</v>
      </c>
      <c r="D7" s="114" t="s">
        <v>262</v>
      </c>
      <c r="E7" s="114"/>
      <c r="F7" s="114" t="s">
        <v>12</v>
      </c>
      <c r="G7" s="114" t="s">
        <v>21</v>
      </c>
      <c r="H7" s="114" t="s">
        <v>25</v>
      </c>
      <c r="I7" s="114" t="s">
        <v>30</v>
      </c>
    </row>
    <row r="8" ht="19.5" customHeight="1" spans="1:9">
      <c r="A8" s="115" t="s">
        <v>263</v>
      </c>
      <c r="B8" s="114" t="s">
        <v>11</v>
      </c>
      <c r="C8" s="117" t="s">
        <v>14</v>
      </c>
      <c r="D8" s="115" t="s">
        <v>15</v>
      </c>
      <c r="E8" s="114" t="s">
        <v>23</v>
      </c>
      <c r="F8" s="117"/>
      <c r="G8" s="117"/>
      <c r="H8" s="117"/>
      <c r="I8" s="117"/>
    </row>
    <row r="9" ht="19.5" customHeight="1" spans="1:9">
      <c r="A9" s="115" t="s">
        <v>264</v>
      </c>
      <c r="B9" s="114" t="s">
        <v>12</v>
      </c>
      <c r="C9" s="117"/>
      <c r="D9" s="115" t="s">
        <v>18</v>
      </c>
      <c r="E9" s="114" t="s">
        <v>28</v>
      </c>
      <c r="F9" s="117"/>
      <c r="G9" s="117"/>
      <c r="H9" s="117"/>
      <c r="I9" s="117"/>
    </row>
    <row r="10" ht="19.5" customHeight="1" spans="1:9">
      <c r="A10" s="115" t="s">
        <v>265</v>
      </c>
      <c r="B10" s="114" t="s">
        <v>21</v>
      </c>
      <c r="C10" s="117"/>
      <c r="D10" s="115" t="s">
        <v>22</v>
      </c>
      <c r="E10" s="114" t="s">
        <v>32</v>
      </c>
      <c r="F10" s="117"/>
      <c r="G10" s="117"/>
      <c r="H10" s="117"/>
      <c r="I10" s="117"/>
    </row>
    <row r="11" ht="19.5" customHeight="1" spans="1:9">
      <c r="A11" s="115"/>
      <c r="B11" s="114" t="s">
        <v>25</v>
      </c>
      <c r="C11" s="117"/>
      <c r="D11" s="115" t="s">
        <v>27</v>
      </c>
      <c r="E11" s="114" t="s">
        <v>36</v>
      </c>
      <c r="F11" s="117"/>
      <c r="G11" s="117"/>
      <c r="H11" s="117"/>
      <c r="I11" s="117"/>
    </row>
    <row r="12" ht="19.5" customHeight="1" spans="1:9">
      <c r="A12" s="115"/>
      <c r="B12" s="114" t="s">
        <v>30</v>
      </c>
      <c r="C12" s="117"/>
      <c r="D12" s="115" t="s">
        <v>31</v>
      </c>
      <c r="E12" s="114" t="s">
        <v>40</v>
      </c>
      <c r="F12" s="117"/>
      <c r="G12" s="117"/>
      <c r="H12" s="117"/>
      <c r="I12" s="117"/>
    </row>
    <row r="13" ht="19.5" customHeight="1" spans="1:9">
      <c r="A13" s="115"/>
      <c r="B13" s="114" t="s">
        <v>34</v>
      </c>
      <c r="C13" s="117"/>
      <c r="D13" s="115" t="s">
        <v>35</v>
      </c>
      <c r="E13" s="114" t="s">
        <v>45</v>
      </c>
      <c r="F13" s="117"/>
      <c r="G13" s="117"/>
      <c r="H13" s="117"/>
      <c r="I13" s="117"/>
    </row>
    <row r="14" ht="19.5" customHeight="1" spans="1:9">
      <c r="A14" s="115"/>
      <c r="B14" s="114" t="s">
        <v>38</v>
      </c>
      <c r="C14" s="117"/>
      <c r="D14" s="115" t="s">
        <v>39</v>
      </c>
      <c r="E14" s="114" t="s">
        <v>49</v>
      </c>
      <c r="F14" s="117"/>
      <c r="G14" s="117"/>
      <c r="H14" s="117"/>
      <c r="I14" s="117"/>
    </row>
    <row r="15" ht="19.5" customHeight="1" spans="1:9">
      <c r="A15" s="115"/>
      <c r="B15" s="114" t="s">
        <v>42</v>
      </c>
      <c r="C15" s="117"/>
      <c r="D15" s="115" t="s">
        <v>44</v>
      </c>
      <c r="E15" s="114" t="s">
        <v>53</v>
      </c>
      <c r="F15" s="117" t="s">
        <v>46</v>
      </c>
      <c r="G15" s="117" t="s">
        <v>46</v>
      </c>
      <c r="H15" s="117"/>
      <c r="I15" s="117"/>
    </row>
    <row r="16" ht="19.5" customHeight="1" spans="1:9">
      <c r="A16" s="115"/>
      <c r="B16" s="114" t="s">
        <v>47</v>
      </c>
      <c r="C16" s="117"/>
      <c r="D16" s="115" t="s">
        <v>48</v>
      </c>
      <c r="E16" s="114" t="s">
        <v>57</v>
      </c>
      <c r="F16" s="117" t="s">
        <v>50</v>
      </c>
      <c r="G16" s="117" t="s">
        <v>50</v>
      </c>
      <c r="H16" s="117"/>
      <c r="I16" s="117"/>
    </row>
    <row r="17" ht="19.5" customHeight="1" spans="1:9">
      <c r="A17" s="115"/>
      <c r="B17" s="114" t="s">
        <v>51</v>
      </c>
      <c r="C17" s="117"/>
      <c r="D17" s="115" t="s">
        <v>52</v>
      </c>
      <c r="E17" s="114" t="s">
        <v>60</v>
      </c>
      <c r="F17" s="117" t="s">
        <v>174</v>
      </c>
      <c r="G17" s="117" t="s">
        <v>174</v>
      </c>
      <c r="H17" s="117"/>
      <c r="I17" s="117"/>
    </row>
    <row r="18" ht="19.5" customHeight="1" spans="1:9">
      <c r="A18" s="115"/>
      <c r="B18" s="114" t="s">
        <v>55</v>
      </c>
      <c r="C18" s="117"/>
      <c r="D18" s="115" t="s">
        <v>56</v>
      </c>
      <c r="E18" s="114" t="s">
        <v>63</v>
      </c>
      <c r="F18" s="117"/>
      <c r="G18" s="117"/>
      <c r="H18" s="117"/>
      <c r="I18" s="117"/>
    </row>
    <row r="19" ht="19.5" customHeight="1" spans="1:9">
      <c r="A19" s="115"/>
      <c r="B19" s="114" t="s">
        <v>58</v>
      </c>
      <c r="C19" s="117"/>
      <c r="D19" s="115" t="s">
        <v>59</v>
      </c>
      <c r="E19" s="114" t="s">
        <v>66</v>
      </c>
      <c r="F19" s="117"/>
      <c r="G19" s="117"/>
      <c r="H19" s="117"/>
      <c r="I19" s="117"/>
    </row>
    <row r="20" ht="19.5" customHeight="1" spans="1:9">
      <c r="A20" s="115"/>
      <c r="B20" s="114" t="s">
        <v>61</v>
      </c>
      <c r="C20" s="117"/>
      <c r="D20" s="115" t="s">
        <v>62</v>
      </c>
      <c r="E20" s="114" t="s">
        <v>69</v>
      </c>
      <c r="F20" s="117"/>
      <c r="G20" s="117"/>
      <c r="H20" s="117"/>
      <c r="I20" s="117"/>
    </row>
    <row r="21" ht="19.5" customHeight="1" spans="1:9">
      <c r="A21" s="115"/>
      <c r="B21" s="114" t="s">
        <v>64</v>
      </c>
      <c r="C21" s="117"/>
      <c r="D21" s="115" t="s">
        <v>65</v>
      </c>
      <c r="E21" s="114" t="s">
        <v>72</v>
      </c>
      <c r="F21" s="117"/>
      <c r="G21" s="117"/>
      <c r="H21" s="117"/>
      <c r="I21" s="117"/>
    </row>
    <row r="22" ht="19.5" customHeight="1" spans="1:9">
      <c r="A22" s="115"/>
      <c r="B22" s="114" t="s">
        <v>67</v>
      </c>
      <c r="C22" s="117"/>
      <c r="D22" s="115" t="s">
        <v>68</v>
      </c>
      <c r="E22" s="114" t="s">
        <v>75</v>
      </c>
      <c r="F22" s="117"/>
      <c r="G22" s="117"/>
      <c r="H22" s="117"/>
      <c r="I22" s="117"/>
    </row>
    <row r="23" ht="19.5" customHeight="1" spans="1:9">
      <c r="A23" s="115"/>
      <c r="B23" s="114" t="s">
        <v>70</v>
      </c>
      <c r="C23" s="117"/>
      <c r="D23" s="115" t="s">
        <v>71</v>
      </c>
      <c r="E23" s="114" t="s">
        <v>78</v>
      </c>
      <c r="F23" s="117"/>
      <c r="G23" s="117"/>
      <c r="H23" s="117"/>
      <c r="I23" s="117"/>
    </row>
    <row r="24" ht="19.5" customHeight="1" spans="1:9">
      <c r="A24" s="115"/>
      <c r="B24" s="114" t="s">
        <v>73</v>
      </c>
      <c r="C24" s="117"/>
      <c r="D24" s="115" t="s">
        <v>74</v>
      </c>
      <c r="E24" s="114" t="s">
        <v>81</v>
      </c>
      <c r="F24" s="117"/>
      <c r="G24" s="117"/>
      <c r="H24" s="117"/>
      <c r="I24" s="117"/>
    </row>
    <row r="25" ht="19.5" customHeight="1" spans="1:9">
      <c r="A25" s="115"/>
      <c r="B25" s="114" t="s">
        <v>76</v>
      </c>
      <c r="C25" s="117"/>
      <c r="D25" s="115" t="s">
        <v>77</v>
      </c>
      <c r="E25" s="114" t="s">
        <v>85</v>
      </c>
      <c r="F25" s="117"/>
      <c r="G25" s="117"/>
      <c r="H25" s="117"/>
      <c r="I25" s="117"/>
    </row>
    <row r="26" ht="19.5" customHeight="1" spans="1:9">
      <c r="A26" s="115"/>
      <c r="B26" s="114" t="s">
        <v>79</v>
      </c>
      <c r="C26" s="117"/>
      <c r="D26" s="115" t="s">
        <v>80</v>
      </c>
      <c r="E26" s="114" t="s">
        <v>88</v>
      </c>
      <c r="F26" s="117" t="s">
        <v>82</v>
      </c>
      <c r="G26" s="117" t="s">
        <v>82</v>
      </c>
      <c r="H26" s="117"/>
      <c r="I26" s="117"/>
    </row>
    <row r="27" ht="19.5" customHeight="1" spans="1:9">
      <c r="A27" s="115"/>
      <c r="B27" s="114" t="s">
        <v>83</v>
      </c>
      <c r="C27" s="117"/>
      <c r="D27" s="115" t="s">
        <v>84</v>
      </c>
      <c r="E27" s="114" t="s">
        <v>91</v>
      </c>
      <c r="F27" s="117"/>
      <c r="G27" s="117"/>
      <c r="H27" s="117"/>
      <c r="I27" s="117"/>
    </row>
    <row r="28" ht="19.5" customHeight="1" spans="1:9">
      <c r="A28" s="115"/>
      <c r="B28" s="114" t="s">
        <v>86</v>
      </c>
      <c r="C28" s="117"/>
      <c r="D28" s="115" t="s">
        <v>87</v>
      </c>
      <c r="E28" s="114" t="s">
        <v>94</v>
      </c>
      <c r="F28" s="117"/>
      <c r="G28" s="117"/>
      <c r="H28" s="117"/>
      <c r="I28" s="117"/>
    </row>
    <row r="29" ht="19.5" customHeight="1" spans="1:9">
      <c r="A29" s="115"/>
      <c r="B29" s="114" t="s">
        <v>89</v>
      </c>
      <c r="C29" s="117"/>
      <c r="D29" s="115" t="s">
        <v>90</v>
      </c>
      <c r="E29" s="114" t="s">
        <v>97</v>
      </c>
      <c r="F29" s="117"/>
      <c r="G29" s="117"/>
      <c r="H29" s="117"/>
      <c r="I29" s="117"/>
    </row>
    <row r="30" ht="19.5" customHeight="1" spans="1:9">
      <c r="A30" s="115"/>
      <c r="B30" s="114" t="s">
        <v>92</v>
      </c>
      <c r="C30" s="117"/>
      <c r="D30" s="115" t="s">
        <v>93</v>
      </c>
      <c r="E30" s="114" t="s">
        <v>100</v>
      </c>
      <c r="F30" s="117"/>
      <c r="G30" s="117"/>
      <c r="H30" s="117"/>
      <c r="I30" s="117"/>
    </row>
    <row r="31" ht="19.5" customHeight="1" spans="1:9">
      <c r="A31" s="115"/>
      <c r="B31" s="114" t="s">
        <v>95</v>
      </c>
      <c r="C31" s="117"/>
      <c r="D31" s="115" t="s">
        <v>96</v>
      </c>
      <c r="E31" s="114" t="s">
        <v>103</v>
      </c>
      <c r="F31" s="117"/>
      <c r="G31" s="117"/>
      <c r="H31" s="117"/>
      <c r="I31" s="117"/>
    </row>
    <row r="32" ht="19.5" customHeight="1" spans="1:9">
      <c r="A32" s="115"/>
      <c r="B32" s="114" t="s">
        <v>98</v>
      </c>
      <c r="C32" s="117"/>
      <c r="D32" s="115" t="s">
        <v>99</v>
      </c>
      <c r="E32" s="114" t="s">
        <v>108</v>
      </c>
      <c r="F32" s="117"/>
      <c r="G32" s="117"/>
      <c r="H32" s="117"/>
      <c r="I32" s="117"/>
    </row>
    <row r="33" ht="19.5" customHeight="1" spans="1:9">
      <c r="A33" s="115"/>
      <c r="B33" s="114" t="s">
        <v>101</v>
      </c>
      <c r="C33" s="117"/>
      <c r="D33" s="115" t="s">
        <v>102</v>
      </c>
      <c r="E33" s="114" t="s">
        <v>113</v>
      </c>
      <c r="F33" s="117"/>
      <c r="G33" s="117"/>
      <c r="H33" s="117"/>
      <c r="I33" s="117"/>
    </row>
    <row r="34" ht="19.5" customHeight="1" spans="1:9">
      <c r="A34" s="114" t="s">
        <v>104</v>
      </c>
      <c r="B34" s="114" t="s">
        <v>105</v>
      </c>
      <c r="C34" s="117" t="s">
        <v>14</v>
      </c>
      <c r="D34" s="114" t="s">
        <v>107</v>
      </c>
      <c r="E34" s="114" t="s">
        <v>118</v>
      </c>
      <c r="F34" s="117" t="s">
        <v>14</v>
      </c>
      <c r="G34" s="117" t="s">
        <v>14</v>
      </c>
      <c r="H34" s="117"/>
      <c r="I34" s="117"/>
    </row>
    <row r="35" ht="19.5" customHeight="1" spans="1:9">
      <c r="A35" s="115" t="s">
        <v>266</v>
      </c>
      <c r="B35" s="114" t="s">
        <v>111</v>
      </c>
      <c r="C35" s="117" t="s">
        <v>26</v>
      </c>
      <c r="D35" s="115" t="s">
        <v>267</v>
      </c>
      <c r="E35" s="114" t="s">
        <v>123</v>
      </c>
      <c r="F35" s="117" t="s">
        <v>26</v>
      </c>
      <c r="G35" s="117" t="s">
        <v>26</v>
      </c>
      <c r="H35" s="117"/>
      <c r="I35" s="117"/>
    </row>
    <row r="36" ht="19.5" customHeight="1" spans="1:9">
      <c r="A36" s="115" t="s">
        <v>263</v>
      </c>
      <c r="B36" s="114" t="s">
        <v>115</v>
      </c>
      <c r="C36" s="117" t="s">
        <v>26</v>
      </c>
      <c r="D36" s="115"/>
      <c r="E36" s="114" t="s">
        <v>268</v>
      </c>
      <c r="F36" s="117"/>
      <c r="G36" s="117"/>
      <c r="H36" s="117"/>
      <c r="I36" s="117"/>
    </row>
    <row r="37" ht="19.5" customHeight="1" spans="1:9">
      <c r="A37" s="115" t="s">
        <v>264</v>
      </c>
      <c r="B37" s="114" t="s">
        <v>121</v>
      </c>
      <c r="C37" s="117"/>
      <c r="D37" s="114"/>
      <c r="E37" s="114" t="s">
        <v>269</v>
      </c>
      <c r="F37" s="117"/>
      <c r="G37" s="117"/>
      <c r="H37" s="117"/>
      <c r="I37" s="117"/>
    </row>
    <row r="38" ht="19.5" customHeight="1" spans="1:9">
      <c r="A38" s="115" t="s">
        <v>265</v>
      </c>
      <c r="B38" s="114" t="s">
        <v>16</v>
      </c>
      <c r="C38" s="117"/>
      <c r="D38" s="115"/>
      <c r="E38" s="114" t="s">
        <v>270</v>
      </c>
      <c r="F38" s="117"/>
      <c r="G38" s="117"/>
      <c r="H38" s="117"/>
      <c r="I38" s="117"/>
    </row>
    <row r="39" ht="19.5" customHeight="1" spans="1:9">
      <c r="A39" s="114" t="s">
        <v>120</v>
      </c>
      <c r="B39" s="114" t="s">
        <v>19</v>
      </c>
      <c r="C39" s="117" t="s">
        <v>14</v>
      </c>
      <c r="D39" s="114" t="s">
        <v>120</v>
      </c>
      <c r="E39" s="114" t="s">
        <v>271</v>
      </c>
      <c r="F39" s="117" t="s">
        <v>14</v>
      </c>
      <c r="G39" s="117" t="s">
        <v>14</v>
      </c>
      <c r="H39" s="117"/>
      <c r="I39" s="117"/>
    </row>
    <row r="40" ht="19.5" customHeight="1" spans="1:9">
      <c r="A40" s="127" t="s">
        <v>272</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273</v>
      </c>
    </row>
    <row r="2" ht="14.25" spans="20:20">
      <c r="T2" s="113" t="s">
        <v>274</v>
      </c>
    </row>
    <row r="3" ht="14.25" spans="1:20">
      <c r="A3" s="113" t="s">
        <v>2</v>
      </c>
      <c r="T3" s="113" t="s">
        <v>3</v>
      </c>
    </row>
    <row r="4" ht="19.5" customHeight="1" spans="1:20">
      <c r="A4" s="120" t="s">
        <v>6</v>
      </c>
      <c r="B4" s="120"/>
      <c r="C4" s="120"/>
      <c r="D4" s="120"/>
      <c r="E4" s="120" t="s">
        <v>275</v>
      </c>
      <c r="F4" s="120"/>
      <c r="G4" s="120"/>
      <c r="H4" s="120" t="s">
        <v>276</v>
      </c>
      <c r="I4" s="120"/>
      <c r="J4" s="120"/>
      <c r="K4" s="120" t="s">
        <v>277</v>
      </c>
      <c r="L4" s="120"/>
      <c r="M4" s="120"/>
      <c r="N4" s="120"/>
      <c r="O4" s="120"/>
      <c r="P4" s="120" t="s">
        <v>117</v>
      </c>
      <c r="Q4" s="120"/>
      <c r="R4" s="120"/>
      <c r="S4" s="120"/>
      <c r="T4" s="120"/>
    </row>
    <row r="5" ht="19.5" customHeight="1" spans="1:20">
      <c r="A5" s="120" t="s">
        <v>134</v>
      </c>
      <c r="B5" s="120"/>
      <c r="C5" s="120"/>
      <c r="D5" s="120" t="s">
        <v>135</v>
      </c>
      <c r="E5" s="120" t="s">
        <v>141</v>
      </c>
      <c r="F5" s="120" t="s">
        <v>278</v>
      </c>
      <c r="G5" s="120" t="s">
        <v>279</v>
      </c>
      <c r="H5" s="120" t="s">
        <v>141</v>
      </c>
      <c r="I5" s="120" t="s">
        <v>227</v>
      </c>
      <c r="J5" s="120" t="s">
        <v>228</v>
      </c>
      <c r="K5" s="120" t="s">
        <v>141</v>
      </c>
      <c r="L5" s="120" t="s">
        <v>227</v>
      </c>
      <c r="M5" s="120"/>
      <c r="N5" s="120" t="s">
        <v>227</v>
      </c>
      <c r="O5" s="120" t="s">
        <v>228</v>
      </c>
      <c r="P5" s="120" t="s">
        <v>141</v>
      </c>
      <c r="Q5" s="120" t="s">
        <v>278</v>
      </c>
      <c r="R5" s="120" t="s">
        <v>279</v>
      </c>
      <c r="S5" s="120" t="s">
        <v>279</v>
      </c>
      <c r="T5" s="120"/>
    </row>
    <row r="6" ht="19.5" customHeight="1" spans="1:20">
      <c r="A6" s="120"/>
      <c r="B6" s="120"/>
      <c r="C6" s="120"/>
      <c r="D6" s="120"/>
      <c r="E6" s="120"/>
      <c r="F6" s="120"/>
      <c r="G6" s="120" t="s">
        <v>136</v>
      </c>
      <c r="H6" s="120"/>
      <c r="I6" s="120" t="s">
        <v>280</v>
      </c>
      <c r="J6" s="120" t="s">
        <v>136</v>
      </c>
      <c r="K6" s="120"/>
      <c r="L6" s="120" t="s">
        <v>136</v>
      </c>
      <c r="M6" s="120" t="s">
        <v>281</v>
      </c>
      <c r="N6" s="120" t="s">
        <v>280</v>
      </c>
      <c r="O6" s="120" t="s">
        <v>136</v>
      </c>
      <c r="P6" s="120"/>
      <c r="Q6" s="120"/>
      <c r="R6" s="120" t="s">
        <v>136</v>
      </c>
      <c r="S6" s="120" t="s">
        <v>282</v>
      </c>
      <c r="T6" s="120" t="s">
        <v>283</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4" t="s">
        <v>11</v>
      </c>
      <c r="F8" s="114" t="s">
        <v>12</v>
      </c>
      <c r="G8" s="114" t="s">
        <v>21</v>
      </c>
      <c r="H8" s="114" t="s">
        <v>25</v>
      </c>
      <c r="I8" s="114" t="s">
        <v>30</v>
      </c>
      <c r="J8" s="114" t="s">
        <v>34</v>
      </c>
      <c r="K8" s="114" t="s">
        <v>38</v>
      </c>
      <c r="L8" s="114" t="s">
        <v>42</v>
      </c>
      <c r="M8" s="114" t="s">
        <v>47</v>
      </c>
      <c r="N8" s="114" t="s">
        <v>51</v>
      </c>
      <c r="O8" s="114" t="s">
        <v>55</v>
      </c>
      <c r="P8" s="114" t="s">
        <v>58</v>
      </c>
      <c r="Q8" s="114" t="s">
        <v>61</v>
      </c>
      <c r="R8" s="114" t="s">
        <v>64</v>
      </c>
      <c r="S8" s="114" t="s">
        <v>67</v>
      </c>
      <c r="T8" s="114" t="s">
        <v>70</v>
      </c>
    </row>
    <row r="9" ht="19.5" customHeight="1" spans="1:20">
      <c r="A9" s="120"/>
      <c r="B9" s="120"/>
      <c r="C9" s="120"/>
      <c r="D9" s="120" t="s">
        <v>141</v>
      </c>
      <c r="E9" s="117" t="s">
        <v>26</v>
      </c>
      <c r="F9" s="117" t="s">
        <v>26</v>
      </c>
      <c r="G9" s="117" t="s">
        <v>26</v>
      </c>
      <c r="H9" s="117" t="s">
        <v>14</v>
      </c>
      <c r="I9" s="117" t="s">
        <v>232</v>
      </c>
      <c r="J9" s="117" t="s">
        <v>284</v>
      </c>
      <c r="K9" s="117" t="s">
        <v>14</v>
      </c>
      <c r="L9" s="117" t="s">
        <v>232</v>
      </c>
      <c r="M9" s="117" t="s">
        <v>285</v>
      </c>
      <c r="N9" s="117" t="s">
        <v>286</v>
      </c>
      <c r="O9" s="117" t="s">
        <v>284</v>
      </c>
      <c r="P9" s="117" t="s">
        <v>26</v>
      </c>
      <c r="Q9" s="117" t="s">
        <v>26</v>
      </c>
      <c r="R9" s="117" t="s">
        <v>26</v>
      </c>
      <c r="S9" s="117" t="s">
        <v>26</v>
      </c>
      <c r="T9" s="117" t="s">
        <v>26</v>
      </c>
    </row>
    <row r="10" ht="19.5" customHeight="1" spans="1:20">
      <c r="A10" s="127" t="s">
        <v>287</v>
      </c>
      <c r="B10" s="127"/>
      <c r="C10" s="127"/>
      <c r="D10" s="127" t="s">
        <v>288</v>
      </c>
      <c r="E10" s="117" t="s">
        <v>26</v>
      </c>
      <c r="F10" s="117" t="s">
        <v>26</v>
      </c>
      <c r="G10" s="117" t="s">
        <v>26</v>
      </c>
      <c r="H10" s="117"/>
      <c r="I10" s="117"/>
      <c r="J10" s="117"/>
      <c r="K10" s="117"/>
      <c r="L10" s="117"/>
      <c r="M10" s="117"/>
      <c r="N10" s="117"/>
      <c r="O10" s="117"/>
      <c r="P10" s="117" t="s">
        <v>26</v>
      </c>
      <c r="Q10" s="117" t="s">
        <v>26</v>
      </c>
      <c r="R10" s="117"/>
      <c r="S10" s="117"/>
      <c r="T10" s="117"/>
    </row>
    <row r="11" ht="19.5" customHeight="1" spans="1:20">
      <c r="A11" s="127" t="s">
        <v>289</v>
      </c>
      <c r="B11" s="127"/>
      <c r="C11" s="127"/>
      <c r="D11" s="127" t="s">
        <v>290</v>
      </c>
      <c r="E11" s="117" t="s">
        <v>26</v>
      </c>
      <c r="F11" s="117" t="s">
        <v>26</v>
      </c>
      <c r="G11" s="117" t="s">
        <v>26</v>
      </c>
      <c r="H11" s="117"/>
      <c r="I11" s="117"/>
      <c r="J11" s="117"/>
      <c r="K11" s="117"/>
      <c r="L11" s="117"/>
      <c r="M11" s="117"/>
      <c r="N11" s="117"/>
      <c r="O11" s="117"/>
      <c r="P11" s="117" t="s">
        <v>26</v>
      </c>
      <c r="Q11" s="117" t="s">
        <v>26</v>
      </c>
      <c r="R11" s="117"/>
      <c r="S11" s="117"/>
      <c r="T11" s="117"/>
    </row>
    <row r="12" ht="19.5" customHeight="1" spans="1:20">
      <c r="A12" s="127" t="s">
        <v>291</v>
      </c>
      <c r="B12" s="127"/>
      <c r="C12" s="127"/>
      <c r="D12" s="127" t="s">
        <v>290</v>
      </c>
      <c r="E12" s="117" t="s">
        <v>26</v>
      </c>
      <c r="F12" s="117" t="s">
        <v>26</v>
      </c>
      <c r="G12" s="117" t="s">
        <v>26</v>
      </c>
      <c r="H12" s="117"/>
      <c r="I12" s="117"/>
      <c r="J12" s="117"/>
      <c r="K12" s="117"/>
      <c r="L12" s="117"/>
      <c r="M12" s="117"/>
      <c r="N12" s="117"/>
      <c r="O12" s="117"/>
      <c r="P12" s="117" t="s">
        <v>26</v>
      </c>
      <c r="Q12" s="117" t="s">
        <v>26</v>
      </c>
      <c r="R12" s="117"/>
      <c r="S12" s="117"/>
      <c r="T12" s="117"/>
    </row>
    <row r="13" ht="19.5" customHeight="1" spans="1:20">
      <c r="A13" s="127" t="s">
        <v>142</v>
      </c>
      <c r="B13" s="127"/>
      <c r="C13" s="127"/>
      <c r="D13" s="127" t="s">
        <v>143</v>
      </c>
      <c r="E13" s="117" t="s">
        <v>26</v>
      </c>
      <c r="F13" s="117" t="s">
        <v>26</v>
      </c>
      <c r="G13" s="117" t="s">
        <v>26</v>
      </c>
      <c r="H13" s="117" t="s">
        <v>46</v>
      </c>
      <c r="I13" s="117" t="s">
        <v>46</v>
      </c>
      <c r="J13" s="117"/>
      <c r="K13" s="117" t="s">
        <v>46</v>
      </c>
      <c r="L13" s="117" t="s">
        <v>46</v>
      </c>
      <c r="M13" s="117" t="s">
        <v>292</v>
      </c>
      <c r="N13" s="117" t="s">
        <v>293</v>
      </c>
      <c r="O13" s="117"/>
      <c r="P13" s="117" t="s">
        <v>26</v>
      </c>
      <c r="Q13" s="117" t="s">
        <v>26</v>
      </c>
      <c r="R13" s="117" t="s">
        <v>26</v>
      </c>
      <c r="S13" s="117" t="s">
        <v>26</v>
      </c>
      <c r="T13" s="117" t="s">
        <v>26</v>
      </c>
    </row>
    <row r="14" ht="19.5" customHeight="1" spans="1:20">
      <c r="A14" s="127" t="s">
        <v>144</v>
      </c>
      <c r="B14" s="127"/>
      <c r="C14" s="127"/>
      <c r="D14" s="127" t="s">
        <v>145</v>
      </c>
      <c r="E14" s="117" t="s">
        <v>26</v>
      </c>
      <c r="F14" s="117" t="s">
        <v>26</v>
      </c>
      <c r="G14" s="117" t="s">
        <v>26</v>
      </c>
      <c r="H14" s="117" t="s">
        <v>46</v>
      </c>
      <c r="I14" s="117" t="s">
        <v>46</v>
      </c>
      <c r="J14" s="117"/>
      <c r="K14" s="117" t="s">
        <v>46</v>
      </c>
      <c r="L14" s="117" t="s">
        <v>46</v>
      </c>
      <c r="M14" s="117" t="s">
        <v>292</v>
      </c>
      <c r="N14" s="117" t="s">
        <v>293</v>
      </c>
      <c r="O14" s="117"/>
      <c r="P14" s="117" t="s">
        <v>26</v>
      </c>
      <c r="Q14" s="117" t="s">
        <v>26</v>
      </c>
      <c r="R14" s="117" t="s">
        <v>26</v>
      </c>
      <c r="S14" s="117" t="s">
        <v>26</v>
      </c>
      <c r="T14" s="117" t="s">
        <v>26</v>
      </c>
    </row>
    <row r="15" ht="19.5" customHeight="1" spans="1:20">
      <c r="A15" s="127" t="s">
        <v>146</v>
      </c>
      <c r="B15" s="127"/>
      <c r="C15" s="127"/>
      <c r="D15" s="127" t="s">
        <v>147</v>
      </c>
      <c r="E15" s="117" t="s">
        <v>26</v>
      </c>
      <c r="F15" s="117" t="s">
        <v>26</v>
      </c>
      <c r="G15" s="117" t="s">
        <v>26</v>
      </c>
      <c r="H15" s="117" t="s">
        <v>148</v>
      </c>
      <c r="I15" s="117" t="s">
        <v>148</v>
      </c>
      <c r="J15" s="117"/>
      <c r="K15" s="117" t="s">
        <v>148</v>
      </c>
      <c r="L15" s="117" t="s">
        <v>148</v>
      </c>
      <c r="M15" s="117" t="s">
        <v>294</v>
      </c>
      <c r="N15" s="117" t="s">
        <v>293</v>
      </c>
      <c r="O15" s="117"/>
      <c r="P15" s="117" t="s">
        <v>26</v>
      </c>
      <c r="Q15" s="117" t="s">
        <v>26</v>
      </c>
      <c r="R15" s="117" t="s">
        <v>26</v>
      </c>
      <c r="S15" s="117" t="s">
        <v>26</v>
      </c>
      <c r="T15" s="117" t="s">
        <v>26</v>
      </c>
    </row>
    <row r="16" ht="19.5" customHeight="1" spans="1:20">
      <c r="A16" s="127" t="s">
        <v>149</v>
      </c>
      <c r="B16" s="127"/>
      <c r="C16" s="127"/>
      <c r="D16" s="127" t="s">
        <v>150</v>
      </c>
      <c r="E16" s="117" t="s">
        <v>26</v>
      </c>
      <c r="F16" s="117" t="s">
        <v>26</v>
      </c>
      <c r="G16" s="117" t="s">
        <v>26</v>
      </c>
      <c r="H16" s="117" t="s">
        <v>151</v>
      </c>
      <c r="I16" s="117" t="s">
        <v>151</v>
      </c>
      <c r="J16" s="117"/>
      <c r="K16" s="117" t="s">
        <v>151</v>
      </c>
      <c r="L16" s="117" t="s">
        <v>151</v>
      </c>
      <c r="M16" s="117" t="s">
        <v>151</v>
      </c>
      <c r="N16" s="117" t="s">
        <v>26</v>
      </c>
      <c r="O16" s="117"/>
      <c r="P16" s="117" t="s">
        <v>26</v>
      </c>
      <c r="Q16" s="117" t="s">
        <v>26</v>
      </c>
      <c r="R16" s="117" t="s">
        <v>26</v>
      </c>
      <c r="S16" s="117" t="s">
        <v>26</v>
      </c>
      <c r="T16" s="117" t="s">
        <v>26</v>
      </c>
    </row>
    <row r="17" ht="19.5" customHeight="1" spans="1:20">
      <c r="A17" s="127" t="s">
        <v>152</v>
      </c>
      <c r="B17" s="127"/>
      <c r="C17" s="127"/>
      <c r="D17" s="127" t="s">
        <v>153</v>
      </c>
      <c r="E17" s="117" t="s">
        <v>26</v>
      </c>
      <c r="F17" s="117" t="s">
        <v>26</v>
      </c>
      <c r="G17" s="117" t="s">
        <v>26</v>
      </c>
      <c r="H17" s="117" t="s">
        <v>154</v>
      </c>
      <c r="I17" s="117" t="s">
        <v>154</v>
      </c>
      <c r="J17" s="117"/>
      <c r="K17" s="117" t="s">
        <v>154</v>
      </c>
      <c r="L17" s="117" t="s">
        <v>154</v>
      </c>
      <c r="M17" s="117" t="s">
        <v>154</v>
      </c>
      <c r="N17" s="117" t="s">
        <v>26</v>
      </c>
      <c r="O17" s="117"/>
      <c r="P17" s="117" t="s">
        <v>26</v>
      </c>
      <c r="Q17" s="117" t="s">
        <v>26</v>
      </c>
      <c r="R17" s="117" t="s">
        <v>26</v>
      </c>
      <c r="S17" s="117" t="s">
        <v>26</v>
      </c>
      <c r="T17" s="117" t="s">
        <v>26</v>
      </c>
    </row>
    <row r="18" ht="19.5" customHeight="1" spans="1:20">
      <c r="A18" s="127" t="s">
        <v>155</v>
      </c>
      <c r="B18" s="127"/>
      <c r="C18" s="127"/>
      <c r="D18" s="127" t="s">
        <v>156</v>
      </c>
      <c r="E18" s="117" t="s">
        <v>26</v>
      </c>
      <c r="F18" s="117" t="s">
        <v>26</v>
      </c>
      <c r="G18" s="117" t="s">
        <v>26</v>
      </c>
      <c r="H18" s="117" t="s">
        <v>50</v>
      </c>
      <c r="I18" s="117" t="s">
        <v>50</v>
      </c>
      <c r="J18" s="117"/>
      <c r="K18" s="117" t="s">
        <v>50</v>
      </c>
      <c r="L18" s="117" t="s">
        <v>50</v>
      </c>
      <c r="M18" s="117" t="s">
        <v>50</v>
      </c>
      <c r="N18" s="117" t="s">
        <v>26</v>
      </c>
      <c r="O18" s="117"/>
      <c r="P18" s="117" t="s">
        <v>26</v>
      </c>
      <c r="Q18" s="117" t="s">
        <v>26</v>
      </c>
      <c r="R18" s="117" t="s">
        <v>26</v>
      </c>
      <c r="S18" s="117" t="s">
        <v>26</v>
      </c>
      <c r="T18" s="117" t="s">
        <v>26</v>
      </c>
    </row>
    <row r="19" ht="19.5" customHeight="1" spans="1:20">
      <c r="A19" s="127" t="s">
        <v>157</v>
      </c>
      <c r="B19" s="127"/>
      <c r="C19" s="127"/>
      <c r="D19" s="127" t="s">
        <v>158</v>
      </c>
      <c r="E19" s="117" t="s">
        <v>26</v>
      </c>
      <c r="F19" s="117" t="s">
        <v>26</v>
      </c>
      <c r="G19" s="117" t="s">
        <v>26</v>
      </c>
      <c r="H19" s="117" t="s">
        <v>50</v>
      </c>
      <c r="I19" s="117" t="s">
        <v>50</v>
      </c>
      <c r="J19" s="117"/>
      <c r="K19" s="117" t="s">
        <v>50</v>
      </c>
      <c r="L19" s="117" t="s">
        <v>50</v>
      </c>
      <c r="M19" s="117" t="s">
        <v>50</v>
      </c>
      <c r="N19" s="117" t="s">
        <v>26</v>
      </c>
      <c r="O19" s="117"/>
      <c r="P19" s="117" t="s">
        <v>26</v>
      </c>
      <c r="Q19" s="117" t="s">
        <v>26</v>
      </c>
      <c r="R19" s="117" t="s">
        <v>26</v>
      </c>
      <c r="S19" s="117" t="s">
        <v>26</v>
      </c>
      <c r="T19" s="117" t="s">
        <v>26</v>
      </c>
    </row>
    <row r="20" ht="19.5" customHeight="1" spans="1:20">
      <c r="A20" s="127" t="s">
        <v>159</v>
      </c>
      <c r="B20" s="127"/>
      <c r="C20" s="127"/>
      <c r="D20" s="127" t="s">
        <v>160</v>
      </c>
      <c r="E20" s="117" t="s">
        <v>26</v>
      </c>
      <c r="F20" s="117" t="s">
        <v>26</v>
      </c>
      <c r="G20" s="117" t="s">
        <v>26</v>
      </c>
      <c r="H20" s="117" t="s">
        <v>161</v>
      </c>
      <c r="I20" s="117" t="s">
        <v>161</v>
      </c>
      <c r="J20" s="117"/>
      <c r="K20" s="117" t="s">
        <v>161</v>
      </c>
      <c r="L20" s="117" t="s">
        <v>161</v>
      </c>
      <c r="M20" s="117" t="s">
        <v>161</v>
      </c>
      <c r="N20" s="117" t="s">
        <v>26</v>
      </c>
      <c r="O20" s="117"/>
      <c r="P20" s="117" t="s">
        <v>26</v>
      </c>
      <c r="Q20" s="117" t="s">
        <v>26</v>
      </c>
      <c r="R20" s="117" t="s">
        <v>26</v>
      </c>
      <c r="S20" s="117" t="s">
        <v>26</v>
      </c>
      <c r="T20" s="117" t="s">
        <v>26</v>
      </c>
    </row>
    <row r="21" ht="19.5" customHeight="1" spans="1:20">
      <c r="A21" s="127" t="s">
        <v>162</v>
      </c>
      <c r="B21" s="127"/>
      <c r="C21" s="127"/>
      <c r="D21" s="127" t="s">
        <v>163</v>
      </c>
      <c r="E21" s="117" t="s">
        <v>26</v>
      </c>
      <c r="F21" s="117" t="s">
        <v>26</v>
      </c>
      <c r="G21" s="117" t="s">
        <v>26</v>
      </c>
      <c r="H21" s="117" t="s">
        <v>164</v>
      </c>
      <c r="I21" s="117" t="s">
        <v>164</v>
      </c>
      <c r="J21" s="117"/>
      <c r="K21" s="117" t="s">
        <v>164</v>
      </c>
      <c r="L21" s="117" t="s">
        <v>164</v>
      </c>
      <c r="M21" s="117" t="s">
        <v>164</v>
      </c>
      <c r="N21" s="117" t="s">
        <v>26</v>
      </c>
      <c r="O21" s="117"/>
      <c r="P21" s="117" t="s">
        <v>26</v>
      </c>
      <c r="Q21" s="117" t="s">
        <v>26</v>
      </c>
      <c r="R21" s="117" t="s">
        <v>26</v>
      </c>
      <c r="S21" s="117" t="s">
        <v>26</v>
      </c>
      <c r="T21" s="117" t="s">
        <v>26</v>
      </c>
    </row>
    <row r="22" ht="19.5" customHeight="1" spans="1:20">
      <c r="A22" s="127" t="s">
        <v>165</v>
      </c>
      <c r="B22" s="127"/>
      <c r="C22" s="127"/>
      <c r="D22" s="127" t="s">
        <v>166</v>
      </c>
      <c r="E22" s="117" t="s">
        <v>26</v>
      </c>
      <c r="F22" s="117" t="s">
        <v>26</v>
      </c>
      <c r="G22" s="117" t="s">
        <v>26</v>
      </c>
      <c r="H22" s="117" t="s">
        <v>167</v>
      </c>
      <c r="I22" s="117" t="s">
        <v>167</v>
      </c>
      <c r="J22" s="117"/>
      <c r="K22" s="117" t="s">
        <v>167</v>
      </c>
      <c r="L22" s="117" t="s">
        <v>167</v>
      </c>
      <c r="M22" s="117" t="s">
        <v>167</v>
      </c>
      <c r="N22" s="117" t="s">
        <v>26</v>
      </c>
      <c r="O22" s="117"/>
      <c r="P22" s="117" t="s">
        <v>26</v>
      </c>
      <c r="Q22" s="117" t="s">
        <v>26</v>
      </c>
      <c r="R22" s="117" t="s">
        <v>26</v>
      </c>
      <c r="S22" s="117" t="s">
        <v>26</v>
      </c>
      <c r="T22" s="117" t="s">
        <v>26</v>
      </c>
    </row>
    <row r="23" ht="19.5" customHeight="1" spans="1:20">
      <c r="A23" s="127" t="s">
        <v>168</v>
      </c>
      <c r="B23" s="127"/>
      <c r="C23" s="127"/>
      <c r="D23" s="127" t="s">
        <v>169</v>
      </c>
      <c r="E23" s="117" t="s">
        <v>26</v>
      </c>
      <c r="F23" s="117" t="s">
        <v>26</v>
      </c>
      <c r="G23" s="117" t="s">
        <v>26</v>
      </c>
      <c r="H23" s="117" t="s">
        <v>170</v>
      </c>
      <c r="I23" s="117" t="s">
        <v>170</v>
      </c>
      <c r="J23" s="117"/>
      <c r="K23" s="117" t="s">
        <v>170</v>
      </c>
      <c r="L23" s="117" t="s">
        <v>170</v>
      </c>
      <c r="M23" s="117" t="s">
        <v>170</v>
      </c>
      <c r="N23" s="117" t="s">
        <v>26</v>
      </c>
      <c r="O23" s="117"/>
      <c r="P23" s="117" t="s">
        <v>26</v>
      </c>
      <c r="Q23" s="117" t="s">
        <v>26</v>
      </c>
      <c r="R23" s="117" t="s">
        <v>26</v>
      </c>
      <c r="S23" s="117" t="s">
        <v>26</v>
      </c>
      <c r="T23" s="117" t="s">
        <v>26</v>
      </c>
    </row>
    <row r="24" ht="19.5" customHeight="1" spans="1:20">
      <c r="A24" s="127" t="s">
        <v>171</v>
      </c>
      <c r="B24" s="127"/>
      <c r="C24" s="127"/>
      <c r="D24" s="127" t="s">
        <v>172</v>
      </c>
      <c r="E24" s="117" t="s">
        <v>26</v>
      </c>
      <c r="F24" s="117" t="s">
        <v>26</v>
      </c>
      <c r="G24" s="117" t="s">
        <v>26</v>
      </c>
      <c r="H24" s="117" t="s">
        <v>174</v>
      </c>
      <c r="I24" s="117" t="s">
        <v>178</v>
      </c>
      <c r="J24" s="117" t="s">
        <v>284</v>
      </c>
      <c r="K24" s="117" t="s">
        <v>174</v>
      </c>
      <c r="L24" s="117" t="s">
        <v>178</v>
      </c>
      <c r="M24" s="117" t="s">
        <v>295</v>
      </c>
      <c r="N24" s="117" t="s">
        <v>296</v>
      </c>
      <c r="O24" s="117" t="s">
        <v>284</v>
      </c>
      <c r="P24" s="117" t="s">
        <v>26</v>
      </c>
      <c r="Q24" s="117" t="s">
        <v>26</v>
      </c>
      <c r="R24" s="117" t="s">
        <v>26</v>
      </c>
      <c r="S24" s="117" t="s">
        <v>26</v>
      </c>
      <c r="T24" s="117" t="s">
        <v>26</v>
      </c>
    </row>
    <row r="25" ht="19.5" customHeight="1" spans="1:20">
      <c r="A25" s="127" t="s">
        <v>175</v>
      </c>
      <c r="B25" s="127"/>
      <c r="C25" s="127"/>
      <c r="D25" s="127" t="s">
        <v>176</v>
      </c>
      <c r="E25" s="117" t="s">
        <v>26</v>
      </c>
      <c r="F25" s="117" t="s">
        <v>26</v>
      </c>
      <c r="G25" s="117" t="s">
        <v>26</v>
      </c>
      <c r="H25" s="117" t="s">
        <v>178</v>
      </c>
      <c r="I25" s="117" t="s">
        <v>178</v>
      </c>
      <c r="J25" s="117"/>
      <c r="K25" s="117" t="s">
        <v>178</v>
      </c>
      <c r="L25" s="117" t="s">
        <v>178</v>
      </c>
      <c r="M25" s="117" t="s">
        <v>295</v>
      </c>
      <c r="N25" s="117" t="s">
        <v>296</v>
      </c>
      <c r="O25" s="117"/>
      <c r="P25" s="117" t="s">
        <v>26</v>
      </c>
      <c r="Q25" s="117" t="s">
        <v>26</v>
      </c>
      <c r="R25" s="117" t="s">
        <v>26</v>
      </c>
      <c r="S25" s="117" t="s">
        <v>26</v>
      </c>
      <c r="T25" s="117" t="s">
        <v>26</v>
      </c>
    </row>
    <row r="26" ht="19.5" customHeight="1" spans="1:20">
      <c r="A26" s="127" t="s">
        <v>180</v>
      </c>
      <c r="B26" s="127"/>
      <c r="C26" s="127"/>
      <c r="D26" s="127" t="s">
        <v>181</v>
      </c>
      <c r="E26" s="117" t="s">
        <v>26</v>
      </c>
      <c r="F26" s="117" t="s">
        <v>26</v>
      </c>
      <c r="G26" s="117" t="s">
        <v>26</v>
      </c>
      <c r="H26" s="117" t="s">
        <v>178</v>
      </c>
      <c r="I26" s="117" t="s">
        <v>178</v>
      </c>
      <c r="J26" s="117"/>
      <c r="K26" s="117" t="s">
        <v>178</v>
      </c>
      <c r="L26" s="117" t="s">
        <v>178</v>
      </c>
      <c r="M26" s="117" t="s">
        <v>295</v>
      </c>
      <c r="N26" s="117" t="s">
        <v>296</v>
      </c>
      <c r="O26" s="117"/>
      <c r="P26" s="117" t="s">
        <v>26</v>
      </c>
      <c r="Q26" s="117" t="s">
        <v>26</v>
      </c>
      <c r="R26" s="117" t="s">
        <v>26</v>
      </c>
      <c r="S26" s="117" t="s">
        <v>26</v>
      </c>
      <c r="T26" s="117" t="s">
        <v>26</v>
      </c>
    </row>
    <row r="27" ht="19.5" customHeight="1" spans="1:20">
      <c r="A27" s="127" t="s">
        <v>188</v>
      </c>
      <c r="B27" s="127"/>
      <c r="C27" s="127"/>
      <c r="D27" s="127" t="s">
        <v>189</v>
      </c>
      <c r="E27" s="117" t="s">
        <v>26</v>
      </c>
      <c r="F27" s="117" t="s">
        <v>26</v>
      </c>
      <c r="G27" s="117" t="s">
        <v>26</v>
      </c>
      <c r="H27" s="117" t="s">
        <v>191</v>
      </c>
      <c r="I27" s="117"/>
      <c r="J27" s="117" t="s">
        <v>191</v>
      </c>
      <c r="K27" s="117" t="s">
        <v>191</v>
      </c>
      <c r="L27" s="117"/>
      <c r="M27" s="117"/>
      <c r="N27" s="117"/>
      <c r="O27" s="117" t="s">
        <v>191</v>
      </c>
      <c r="P27" s="117" t="s">
        <v>26</v>
      </c>
      <c r="Q27" s="117" t="s">
        <v>26</v>
      </c>
      <c r="R27" s="117" t="s">
        <v>26</v>
      </c>
      <c r="S27" s="117" t="s">
        <v>26</v>
      </c>
      <c r="T27" s="117" t="s">
        <v>26</v>
      </c>
    </row>
    <row r="28" ht="19.5" customHeight="1" spans="1:20">
      <c r="A28" s="127" t="s">
        <v>193</v>
      </c>
      <c r="B28" s="127"/>
      <c r="C28" s="127"/>
      <c r="D28" s="127" t="s">
        <v>194</v>
      </c>
      <c r="E28" s="117" t="s">
        <v>26</v>
      </c>
      <c r="F28" s="117" t="s">
        <v>26</v>
      </c>
      <c r="G28" s="117" t="s">
        <v>26</v>
      </c>
      <c r="H28" s="117" t="s">
        <v>191</v>
      </c>
      <c r="I28" s="117"/>
      <c r="J28" s="117" t="s">
        <v>191</v>
      </c>
      <c r="K28" s="117" t="s">
        <v>191</v>
      </c>
      <c r="L28" s="117"/>
      <c r="M28" s="117"/>
      <c r="N28" s="117"/>
      <c r="O28" s="117" t="s">
        <v>191</v>
      </c>
      <c r="P28" s="117" t="s">
        <v>26</v>
      </c>
      <c r="Q28" s="117" t="s">
        <v>26</v>
      </c>
      <c r="R28" s="117" t="s">
        <v>26</v>
      </c>
      <c r="S28" s="117" t="s">
        <v>26</v>
      </c>
      <c r="T28" s="117" t="s">
        <v>26</v>
      </c>
    </row>
    <row r="29" ht="19.5" customHeight="1" spans="1:20">
      <c r="A29" s="127" t="s">
        <v>200</v>
      </c>
      <c r="B29" s="127"/>
      <c r="C29" s="127"/>
      <c r="D29" s="127" t="s">
        <v>201</v>
      </c>
      <c r="E29" s="117" t="s">
        <v>26</v>
      </c>
      <c r="F29" s="117" t="s">
        <v>26</v>
      </c>
      <c r="G29" s="117" t="s">
        <v>26</v>
      </c>
      <c r="H29" s="117" t="s">
        <v>202</v>
      </c>
      <c r="I29" s="117"/>
      <c r="J29" s="117" t="s">
        <v>202</v>
      </c>
      <c r="K29" s="117" t="s">
        <v>202</v>
      </c>
      <c r="L29" s="117"/>
      <c r="M29" s="117"/>
      <c r="N29" s="117"/>
      <c r="O29" s="117" t="s">
        <v>202</v>
      </c>
      <c r="P29" s="117" t="s">
        <v>26</v>
      </c>
      <c r="Q29" s="117" t="s">
        <v>26</v>
      </c>
      <c r="R29" s="117" t="s">
        <v>26</v>
      </c>
      <c r="S29" s="117" t="s">
        <v>26</v>
      </c>
      <c r="T29" s="117" t="s">
        <v>26</v>
      </c>
    </row>
    <row r="30" ht="19.5" customHeight="1" spans="1:20">
      <c r="A30" s="127" t="s">
        <v>203</v>
      </c>
      <c r="B30" s="127"/>
      <c r="C30" s="127"/>
      <c r="D30" s="127" t="s">
        <v>204</v>
      </c>
      <c r="E30" s="117" t="s">
        <v>26</v>
      </c>
      <c r="F30" s="117" t="s">
        <v>26</v>
      </c>
      <c r="G30" s="117" t="s">
        <v>26</v>
      </c>
      <c r="H30" s="117" t="s">
        <v>205</v>
      </c>
      <c r="I30" s="117"/>
      <c r="J30" s="117" t="s">
        <v>205</v>
      </c>
      <c r="K30" s="117" t="s">
        <v>205</v>
      </c>
      <c r="L30" s="117"/>
      <c r="M30" s="117"/>
      <c r="N30" s="117"/>
      <c r="O30" s="117" t="s">
        <v>205</v>
      </c>
      <c r="P30" s="117" t="s">
        <v>26</v>
      </c>
      <c r="Q30" s="117" t="s">
        <v>26</v>
      </c>
      <c r="R30" s="117" t="s">
        <v>26</v>
      </c>
      <c r="S30" s="117" t="s">
        <v>26</v>
      </c>
      <c r="T30" s="117" t="s">
        <v>26</v>
      </c>
    </row>
    <row r="31" ht="19.5" customHeight="1" spans="1:20">
      <c r="A31" s="127" t="s">
        <v>206</v>
      </c>
      <c r="B31" s="127"/>
      <c r="C31" s="127"/>
      <c r="D31" s="127" t="s">
        <v>207</v>
      </c>
      <c r="E31" s="117" t="s">
        <v>26</v>
      </c>
      <c r="F31" s="117" t="s">
        <v>26</v>
      </c>
      <c r="G31" s="117" t="s">
        <v>26</v>
      </c>
      <c r="H31" s="117" t="s">
        <v>208</v>
      </c>
      <c r="I31" s="117"/>
      <c r="J31" s="117" t="s">
        <v>208</v>
      </c>
      <c r="K31" s="117" t="s">
        <v>208</v>
      </c>
      <c r="L31" s="117"/>
      <c r="M31" s="117"/>
      <c r="N31" s="117"/>
      <c r="O31" s="117" t="s">
        <v>208</v>
      </c>
      <c r="P31" s="117" t="s">
        <v>26</v>
      </c>
      <c r="Q31" s="117" t="s">
        <v>26</v>
      </c>
      <c r="R31" s="117" t="s">
        <v>26</v>
      </c>
      <c r="S31" s="117" t="s">
        <v>26</v>
      </c>
      <c r="T31" s="117" t="s">
        <v>26</v>
      </c>
    </row>
    <row r="32" ht="19.5" customHeight="1" spans="1:20">
      <c r="A32" s="127" t="s">
        <v>218</v>
      </c>
      <c r="B32" s="127"/>
      <c r="C32" s="127"/>
      <c r="D32" s="127" t="s">
        <v>219</v>
      </c>
      <c r="E32" s="117" t="s">
        <v>26</v>
      </c>
      <c r="F32" s="117" t="s">
        <v>26</v>
      </c>
      <c r="G32" s="117" t="s">
        <v>26</v>
      </c>
      <c r="H32" s="117" t="s">
        <v>82</v>
      </c>
      <c r="I32" s="117" t="s">
        <v>82</v>
      </c>
      <c r="J32" s="117"/>
      <c r="K32" s="117" t="s">
        <v>82</v>
      </c>
      <c r="L32" s="117" t="s">
        <v>82</v>
      </c>
      <c r="M32" s="117" t="s">
        <v>82</v>
      </c>
      <c r="N32" s="117" t="s">
        <v>26</v>
      </c>
      <c r="O32" s="117"/>
      <c r="P32" s="117" t="s">
        <v>26</v>
      </c>
      <c r="Q32" s="117" t="s">
        <v>26</v>
      </c>
      <c r="R32" s="117" t="s">
        <v>26</v>
      </c>
      <c r="S32" s="117" t="s">
        <v>26</v>
      </c>
      <c r="T32" s="117" t="s">
        <v>26</v>
      </c>
    </row>
    <row r="33" ht="19.5" customHeight="1" spans="1:20">
      <c r="A33" s="127" t="s">
        <v>220</v>
      </c>
      <c r="B33" s="127"/>
      <c r="C33" s="127"/>
      <c r="D33" s="127" t="s">
        <v>221</v>
      </c>
      <c r="E33" s="117" t="s">
        <v>26</v>
      </c>
      <c r="F33" s="117" t="s">
        <v>26</v>
      </c>
      <c r="G33" s="117" t="s">
        <v>26</v>
      </c>
      <c r="H33" s="117" t="s">
        <v>82</v>
      </c>
      <c r="I33" s="117" t="s">
        <v>82</v>
      </c>
      <c r="J33" s="117"/>
      <c r="K33" s="117" t="s">
        <v>82</v>
      </c>
      <c r="L33" s="117" t="s">
        <v>82</v>
      </c>
      <c r="M33" s="117" t="s">
        <v>82</v>
      </c>
      <c r="N33" s="117" t="s">
        <v>26</v>
      </c>
      <c r="O33" s="117"/>
      <c r="P33" s="117" t="s">
        <v>26</v>
      </c>
      <c r="Q33" s="117" t="s">
        <v>26</v>
      </c>
      <c r="R33" s="117" t="s">
        <v>26</v>
      </c>
      <c r="S33" s="117" t="s">
        <v>26</v>
      </c>
      <c r="T33" s="117" t="s">
        <v>26</v>
      </c>
    </row>
    <row r="34" ht="19.5" customHeight="1" spans="1:20">
      <c r="A34" s="127" t="s">
        <v>222</v>
      </c>
      <c r="B34" s="127"/>
      <c r="C34" s="127"/>
      <c r="D34" s="127" t="s">
        <v>223</v>
      </c>
      <c r="E34" s="117" t="s">
        <v>26</v>
      </c>
      <c r="F34" s="117" t="s">
        <v>26</v>
      </c>
      <c r="G34" s="117" t="s">
        <v>26</v>
      </c>
      <c r="H34" s="117" t="s">
        <v>82</v>
      </c>
      <c r="I34" s="117" t="s">
        <v>82</v>
      </c>
      <c r="J34" s="117"/>
      <c r="K34" s="117" t="s">
        <v>82</v>
      </c>
      <c r="L34" s="117" t="s">
        <v>82</v>
      </c>
      <c r="M34" s="117" t="s">
        <v>82</v>
      </c>
      <c r="N34" s="117" t="s">
        <v>26</v>
      </c>
      <c r="O34" s="117"/>
      <c r="P34" s="117" t="s">
        <v>26</v>
      </c>
      <c r="Q34" s="117" t="s">
        <v>26</v>
      </c>
      <c r="R34" s="117" t="s">
        <v>26</v>
      </c>
      <c r="S34" s="117" t="s">
        <v>26</v>
      </c>
      <c r="T34" s="117" t="s">
        <v>26</v>
      </c>
    </row>
    <row r="35" ht="19.5" customHeight="1" spans="1:20">
      <c r="A35" s="127" t="s">
        <v>297</v>
      </c>
      <c r="B35" s="127"/>
      <c r="C35" s="127"/>
      <c r="D35" s="127"/>
      <c r="E35" s="127"/>
      <c r="F35" s="127"/>
      <c r="G35" s="127"/>
      <c r="H35" s="127"/>
      <c r="I35" s="127"/>
      <c r="J35" s="127"/>
      <c r="K35" s="127"/>
      <c r="L35" s="127"/>
      <c r="M35" s="127"/>
      <c r="N35" s="127"/>
      <c r="O35" s="127"/>
      <c r="P35" s="127"/>
      <c r="Q35" s="127"/>
      <c r="R35" s="127"/>
      <c r="S35" s="127"/>
      <c r="T35" s="127"/>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6" t="s">
        <v>298</v>
      </c>
    </row>
    <row r="2" spans="9:9">
      <c r="I2" s="129" t="s">
        <v>299</v>
      </c>
    </row>
    <row r="3" spans="1:9">
      <c r="A3" s="129" t="s">
        <v>2</v>
      </c>
      <c r="I3" s="129" t="s">
        <v>3</v>
      </c>
    </row>
    <row r="4" ht="19.5" customHeight="1" spans="1:9">
      <c r="A4" s="120" t="s">
        <v>281</v>
      </c>
      <c r="B4" s="120"/>
      <c r="C4" s="120"/>
      <c r="D4" s="120" t="s">
        <v>280</v>
      </c>
      <c r="E4" s="120"/>
      <c r="F4" s="120"/>
      <c r="G4" s="120"/>
      <c r="H4" s="120"/>
      <c r="I4" s="120"/>
    </row>
    <row r="5" ht="19.5" customHeight="1" spans="1:9">
      <c r="A5" s="120" t="s">
        <v>300</v>
      </c>
      <c r="B5" s="120" t="s">
        <v>135</v>
      </c>
      <c r="C5" s="120" t="s">
        <v>8</v>
      </c>
      <c r="D5" s="120" t="s">
        <v>300</v>
      </c>
      <c r="E5" s="120" t="s">
        <v>135</v>
      </c>
      <c r="F5" s="120" t="s">
        <v>8</v>
      </c>
      <c r="G5" s="120" t="s">
        <v>300</v>
      </c>
      <c r="H5" s="120" t="s">
        <v>135</v>
      </c>
      <c r="I5" s="120" t="s">
        <v>8</v>
      </c>
    </row>
    <row r="6" ht="19.5" customHeight="1" spans="1:9">
      <c r="A6" s="120"/>
      <c r="B6" s="120"/>
      <c r="C6" s="120"/>
      <c r="D6" s="120"/>
      <c r="E6" s="120"/>
      <c r="F6" s="120"/>
      <c r="G6" s="120"/>
      <c r="H6" s="120"/>
      <c r="I6" s="120"/>
    </row>
    <row r="7" ht="19.5" customHeight="1" spans="1:9">
      <c r="A7" s="115" t="s">
        <v>301</v>
      </c>
      <c r="B7" s="115" t="s">
        <v>302</v>
      </c>
      <c r="C7" s="117" t="s">
        <v>303</v>
      </c>
      <c r="D7" s="115" t="s">
        <v>304</v>
      </c>
      <c r="E7" s="115" t="s">
        <v>305</v>
      </c>
      <c r="F7" s="117" t="s">
        <v>286</v>
      </c>
      <c r="G7" s="115" t="s">
        <v>306</v>
      </c>
      <c r="H7" s="115" t="s">
        <v>307</v>
      </c>
      <c r="I7" s="117" t="s">
        <v>26</v>
      </c>
    </row>
    <row r="8" ht="19.5" customHeight="1" spans="1:9">
      <c r="A8" s="115" t="s">
        <v>308</v>
      </c>
      <c r="B8" s="115" t="s">
        <v>309</v>
      </c>
      <c r="C8" s="117" t="s">
        <v>310</v>
      </c>
      <c r="D8" s="115" t="s">
        <v>311</v>
      </c>
      <c r="E8" s="115" t="s">
        <v>312</v>
      </c>
      <c r="F8" s="117" t="s">
        <v>313</v>
      </c>
      <c r="G8" s="115" t="s">
        <v>314</v>
      </c>
      <c r="H8" s="115" t="s">
        <v>315</v>
      </c>
      <c r="I8" s="117" t="s">
        <v>26</v>
      </c>
    </row>
    <row r="9" ht="19.5" customHeight="1" spans="1:9">
      <c r="A9" s="115" t="s">
        <v>316</v>
      </c>
      <c r="B9" s="115" t="s">
        <v>317</v>
      </c>
      <c r="C9" s="117" t="s">
        <v>318</v>
      </c>
      <c r="D9" s="115" t="s">
        <v>319</v>
      </c>
      <c r="E9" s="115" t="s">
        <v>320</v>
      </c>
      <c r="F9" s="117" t="s">
        <v>26</v>
      </c>
      <c r="G9" s="115" t="s">
        <v>321</v>
      </c>
      <c r="H9" s="115" t="s">
        <v>322</v>
      </c>
      <c r="I9" s="117" t="s">
        <v>26</v>
      </c>
    </row>
    <row r="10" ht="19.5" customHeight="1" spans="1:9">
      <c r="A10" s="115" t="s">
        <v>323</v>
      </c>
      <c r="B10" s="115" t="s">
        <v>324</v>
      </c>
      <c r="C10" s="117" t="s">
        <v>325</v>
      </c>
      <c r="D10" s="115" t="s">
        <v>326</v>
      </c>
      <c r="E10" s="115" t="s">
        <v>327</v>
      </c>
      <c r="F10" s="117" t="s">
        <v>26</v>
      </c>
      <c r="G10" s="115" t="s">
        <v>328</v>
      </c>
      <c r="H10" s="115" t="s">
        <v>329</v>
      </c>
      <c r="I10" s="117" t="s">
        <v>26</v>
      </c>
    </row>
    <row r="11" ht="19.5" customHeight="1" spans="1:9">
      <c r="A11" s="115" t="s">
        <v>330</v>
      </c>
      <c r="B11" s="115" t="s">
        <v>331</v>
      </c>
      <c r="C11" s="117" t="s">
        <v>26</v>
      </c>
      <c r="D11" s="115" t="s">
        <v>332</v>
      </c>
      <c r="E11" s="115" t="s">
        <v>333</v>
      </c>
      <c r="F11" s="117" t="s">
        <v>26</v>
      </c>
      <c r="G11" s="115" t="s">
        <v>334</v>
      </c>
      <c r="H11" s="115" t="s">
        <v>335</v>
      </c>
      <c r="I11" s="117" t="s">
        <v>26</v>
      </c>
    </row>
    <row r="12" ht="19.5" customHeight="1" spans="1:9">
      <c r="A12" s="115" t="s">
        <v>336</v>
      </c>
      <c r="B12" s="115" t="s">
        <v>337</v>
      </c>
      <c r="C12" s="117" t="s">
        <v>338</v>
      </c>
      <c r="D12" s="115" t="s">
        <v>339</v>
      </c>
      <c r="E12" s="115" t="s">
        <v>340</v>
      </c>
      <c r="F12" s="117" t="s">
        <v>341</v>
      </c>
      <c r="G12" s="115" t="s">
        <v>342</v>
      </c>
      <c r="H12" s="115" t="s">
        <v>343</v>
      </c>
      <c r="I12" s="117" t="s">
        <v>26</v>
      </c>
    </row>
    <row r="13" ht="19.5" customHeight="1" spans="1:9">
      <c r="A13" s="115" t="s">
        <v>344</v>
      </c>
      <c r="B13" s="115" t="s">
        <v>345</v>
      </c>
      <c r="C13" s="117" t="s">
        <v>151</v>
      </c>
      <c r="D13" s="115" t="s">
        <v>346</v>
      </c>
      <c r="E13" s="115" t="s">
        <v>347</v>
      </c>
      <c r="F13" s="117" t="s">
        <v>248</v>
      </c>
      <c r="G13" s="115" t="s">
        <v>348</v>
      </c>
      <c r="H13" s="115" t="s">
        <v>349</v>
      </c>
      <c r="I13" s="117" t="s">
        <v>26</v>
      </c>
    </row>
    <row r="14" ht="19.5" customHeight="1" spans="1:9">
      <c r="A14" s="115" t="s">
        <v>350</v>
      </c>
      <c r="B14" s="115" t="s">
        <v>351</v>
      </c>
      <c r="C14" s="117" t="s">
        <v>154</v>
      </c>
      <c r="D14" s="115" t="s">
        <v>352</v>
      </c>
      <c r="E14" s="115" t="s">
        <v>353</v>
      </c>
      <c r="F14" s="117" t="s">
        <v>26</v>
      </c>
      <c r="G14" s="115" t="s">
        <v>354</v>
      </c>
      <c r="H14" s="115" t="s">
        <v>355</v>
      </c>
      <c r="I14" s="117" t="s">
        <v>26</v>
      </c>
    </row>
    <row r="15" ht="19.5" customHeight="1" spans="1:9">
      <c r="A15" s="115" t="s">
        <v>356</v>
      </c>
      <c r="B15" s="115" t="s">
        <v>357</v>
      </c>
      <c r="C15" s="117" t="s">
        <v>358</v>
      </c>
      <c r="D15" s="115" t="s">
        <v>359</v>
      </c>
      <c r="E15" s="115" t="s">
        <v>360</v>
      </c>
      <c r="F15" s="117" t="s">
        <v>26</v>
      </c>
      <c r="G15" s="115" t="s">
        <v>361</v>
      </c>
      <c r="H15" s="115" t="s">
        <v>362</v>
      </c>
      <c r="I15" s="117" t="s">
        <v>26</v>
      </c>
    </row>
    <row r="16" ht="19.5" customHeight="1" spans="1:9">
      <c r="A16" s="115" t="s">
        <v>363</v>
      </c>
      <c r="B16" s="115" t="s">
        <v>364</v>
      </c>
      <c r="C16" s="117" t="s">
        <v>167</v>
      </c>
      <c r="D16" s="115" t="s">
        <v>365</v>
      </c>
      <c r="E16" s="115" t="s">
        <v>366</v>
      </c>
      <c r="F16" s="117" t="s">
        <v>26</v>
      </c>
      <c r="G16" s="115" t="s">
        <v>367</v>
      </c>
      <c r="H16" s="115" t="s">
        <v>368</v>
      </c>
      <c r="I16" s="117" t="s">
        <v>26</v>
      </c>
    </row>
    <row r="17" ht="19.5" customHeight="1" spans="1:9">
      <c r="A17" s="115" t="s">
        <v>369</v>
      </c>
      <c r="B17" s="115" t="s">
        <v>370</v>
      </c>
      <c r="C17" s="117" t="s">
        <v>371</v>
      </c>
      <c r="D17" s="115" t="s">
        <v>372</v>
      </c>
      <c r="E17" s="115" t="s">
        <v>373</v>
      </c>
      <c r="F17" s="117" t="s">
        <v>26</v>
      </c>
      <c r="G17" s="115" t="s">
        <v>374</v>
      </c>
      <c r="H17" s="115" t="s">
        <v>375</v>
      </c>
      <c r="I17" s="117" t="s">
        <v>26</v>
      </c>
    </row>
    <row r="18" ht="19.5" customHeight="1" spans="1:9">
      <c r="A18" s="115" t="s">
        <v>376</v>
      </c>
      <c r="B18" s="115" t="s">
        <v>377</v>
      </c>
      <c r="C18" s="117" t="s">
        <v>82</v>
      </c>
      <c r="D18" s="115" t="s">
        <v>378</v>
      </c>
      <c r="E18" s="115" t="s">
        <v>379</v>
      </c>
      <c r="F18" s="117" t="s">
        <v>26</v>
      </c>
      <c r="G18" s="115" t="s">
        <v>380</v>
      </c>
      <c r="H18" s="115" t="s">
        <v>381</v>
      </c>
      <c r="I18" s="117" t="s">
        <v>26</v>
      </c>
    </row>
    <row r="19" ht="19.5" customHeight="1" spans="1:9">
      <c r="A19" s="115" t="s">
        <v>382</v>
      </c>
      <c r="B19" s="115" t="s">
        <v>383</v>
      </c>
      <c r="C19" s="117" t="s">
        <v>26</v>
      </c>
      <c r="D19" s="115" t="s">
        <v>384</v>
      </c>
      <c r="E19" s="115" t="s">
        <v>385</v>
      </c>
      <c r="F19" s="117" t="s">
        <v>26</v>
      </c>
      <c r="G19" s="115" t="s">
        <v>386</v>
      </c>
      <c r="H19" s="115" t="s">
        <v>387</v>
      </c>
      <c r="I19" s="117" t="s">
        <v>26</v>
      </c>
    </row>
    <row r="20" ht="19.5" customHeight="1" spans="1:9">
      <c r="A20" s="115" t="s">
        <v>388</v>
      </c>
      <c r="B20" s="115" t="s">
        <v>389</v>
      </c>
      <c r="C20" s="117" t="s">
        <v>26</v>
      </c>
      <c r="D20" s="115" t="s">
        <v>390</v>
      </c>
      <c r="E20" s="115" t="s">
        <v>391</v>
      </c>
      <c r="F20" s="117" t="s">
        <v>26</v>
      </c>
      <c r="G20" s="115" t="s">
        <v>392</v>
      </c>
      <c r="H20" s="115" t="s">
        <v>393</v>
      </c>
      <c r="I20" s="117" t="s">
        <v>26</v>
      </c>
    </row>
    <row r="21" ht="19.5" customHeight="1" spans="1:9">
      <c r="A21" s="115" t="s">
        <v>394</v>
      </c>
      <c r="B21" s="115" t="s">
        <v>395</v>
      </c>
      <c r="C21" s="117" t="s">
        <v>294</v>
      </c>
      <c r="D21" s="115" t="s">
        <v>396</v>
      </c>
      <c r="E21" s="115" t="s">
        <v>397</v>
      </c>
      <c r="F21" s="117" t="s">
        <v>26</v>
      </c>
      <c r="G21" s="115" t="s">
        <v>398</v>
      </c>
      <c r="H21" s="115" t="s">
        <v>399</v>
      </c>
      <c r="I21" s="117" t="s">
        <v>26</v>
      </c>
    </row>
    <row r="22" ht="19.5" customHeight="1" spans="1:9">
      <c r="A22" s="115" t="s">
        <v>400</v>
      </c>
      <c r="B22" s="115" t="s">
        <v>401</v>
      </c>
      <c r="C22" s="117" t="s">
        <v>26</v>
      </c>
      <c r="D22" s="115" t="s">
        <v>402</v>
      </c>
      <c r="E22" s="115" t="s">
        <v>403</v>
      </c>
      <c r="F22" s="117" t="s">
        <v>404</v>
      </c>
      <c r="G22" s="115" t="s">
        <v>405</v>
      </c>
      <c r="H22" s="115" t="s">
        <v>406</v>
      </c>
      <c r="I22" s="117" t="s">
        <v>26</v>
      </c>
    </row>
    <row r="23" ht="19.5" customHeight="1" spans="1:9">
      <c r="A23" s="115" t="s">
        <v>407</v>
      </c>
      <c r="B23" s="115" t="s">
        <v>408</v>
      </c>
      <c r="C23" s="117" t="s">
        <v>294</v>
      </c>
      <c r="D23" s="115" t="s">
        <v>409</v>
      </c>
      <c r="E23" s="115" t="s">
        <v>410</v>
      </c>
      <c r="F23" s="117" t="s">
        <v>26</v>
      </c>
      <c r="G23" s="115" t="s">
        <v>411</v>
      </c>
      <c r="H23" s="115" t="s">
        <v>412</v>
      </c>
      <c r="I23" s="117" t="s">
        <v>26</v>
      </c>
    </row>
    <row r="24" ht="19.5" customHeight="1" spans="1:9">
      <c r="A24" s="115" t="s">
        <v>413</v>
      </c>
      <c r="B24" s="115" t="s">
        <v>414</v>
      </c>
      <c r="C24" s="117" t="s">
        <v>26</v>
      </c>
      <c r="D24" s="115" t="s">
        <v>415</v>
      </c>
      <c r="E24" s="115" t="s">
        <v>416</v>
      </c>
      <c r="F24" s="117" t="s">
        <v>26</v>
      </c>
      <c r="G24" s="115" t="s">
        <v>417</v>
      </c>
      <c r="H24" s="115" t="s">
        <v>418</v>
      </c>
      <c r="I24" s="117" t="s">
        <v>26</v>
      </c>
    </row>
    <row r="25" ht="19.5" customHeight="1" spans="1:9">
      <c r="A25" s="115" t="s">
        <v>419</v>
      </c>
      <c r="B25" s="115" t="s">
        <v>420</v>
      </c>
      <c r="C25" s="117" t="s">
        <v>26</v>
      </c>
      <c r="D25" s="115" t="s">
        <v>421</v>
      </c>
      <c r="E25" s="115" t="s">
        <v>422</v>
      </c>
      <c r="F25" s="117" t="s">
        <v>26</v>
      </c>
      <c r="G25" s="115" t="s">
        <v>423</v>
      </c>
      <c r="H25" s="115" t="s">
        <v>424</v>
      </c>
      <c r="I25" s="117" t="s">
        <v>26</v>
      </c>
    </row>
    <row r="26" ht="19.5" customHeight="1" spans="1:9">
      <c r="A26" s="115" t="s">
        <v>425</v>
      </c>
      <c r="B26" s="115" t="s">
        <v>426</v>
      </c>
      <c r="C26" s="117" t="s">
        <v>26</v>
      </c>
      <c r="D26" s="115" t="s">
        <v>427</v>
      </c>
      <c r="E26" s="115" t="s">
        <v>428</v>
      </c>
      <c r="F26" s="117" t="s">
        <v>26</v>
      </c>
      <c r="G26" s="115" t="s">
        <v>429</v>
      </c>
      <c r="H26" s="115" t="s">
        <v>430</v>
      </c>
      <c r="I26" s="117" t="s">
        <v>26</v>
      </c>
    </row>
    <row r="27" ht="19.5" customHeight="1" spans="1:9">
      <c r="A27" s="115" t="s">
        <v>431</v>
      </c>
      <c r="B27" s="115" t="s">
        <v>432</v>
      </c>
      <c r="C27" s="117" t="s">
        <v>26</v>
      </c>
      <c r="D27" s="115" t="s">
        <v>433</v>
      </c>
      <c r="E27" s="115" t="s">
        <v>434</v>
      </c>
      <c r="F27" s="117" t="s">
        <v>26</v>
      </c>
      <c r="G27" s="115" t="s">
        <v>435</v>
      </c>
      <c r="H27" s="115" t="s">
        <v>436</v>
      </c>
      <c r="I27" s="117" t="s">
        <v>26</v>
      </c>
    </row>
    <row r="28" ht="19.5" customHeight="1" spans="1:9">
      <c r="A28" s="115" t="s">
        <v>437</v>
      </c>
      <c r="B28" s="115" t="s">
        <v>438</v>
      </c>
      <c r="C28" s="117" t="s">
        <v>26</v>
      </c>
      <c r="D28" s="115" t="s">
        <v>439</v>
      </c>
      <c r="E28" s="115" t="s">
        <v>440</v>
      </c>
      <c r="F28" s="117" t="s">
        <v>26</v>
      </c>
      <c r="G28" s="115" t="s">
        <v>441</v>
      </c>
      <c r="H28" s="115" t="s">
        <v>442</v>
      </c>
      <c r="I28" s="117" t="s">
        <v>26</v>
      </c>
    </row>
    <row r="29" ht="19.5" customHeight="1" spans="1:9">
      <c r="A29" s="115" t="s">
        <v>443</v>
      </c>
      <c r="B29" s="115" t="s">
        <v>444</v>
      </c>
      <c r="C29" s="117" t="s">
        <v>26</v>
      </c>
      <c r="D29" s="115" t="s">
        <v>445</v>
      </c>
      <c r="E29" s="115" t="s">
        <v>446</v>
      </c>
      <c r="F29" s="117" t="s">
        <v>447</v>
      </c>
      <c r="G29" s="115" t="s">
        <v>448</v>
      </c>
      <c r="H29" s="115" t="s">
        <v>449</v>
      </c>
      <c r="I29" s="117" t="s">
        <v>26</v>
      </c>
    </row>
    <row r="30" ht="19.5" customHeight="1" spans="1:9">
      <c r="A30" s="115" t="s">
        <v>450</v>
      </c>
      <c r="B30" s="115" t="s">
        <v>451</v>
      </c>
      <c r="C30" s="117" t="s">
        <v>26</v>
      </c>
      <c r="D30" s="115" t="s">
        <v>452</v>
      </c>
      <c r="E30" s="115" t="s">
        <v>453</v>
      </c>
      <c r="F30" s="117" t="s">
        <v>454</v>
      </c>
      <c r="G30" s="115" t="s">
        <v>455</v>
      </c>
      <c r="H30" s="115" t="s">
        <v>456</v>
      </c>
      <c r="I30" s="117" t="s">
        <v>26</v>
      </c>
    </row>
    <row r="31" ht="19.5" customHeight="1" spans="1:9">
      <c r="A31" s="115" t="s">
        <v>457</v>
      </c>
      <c r="B31" s="115" t="s">
        <v>458</v>
      </c>
      <c r="C31" s="117" t="s">
        <v>26</v>
      </c>
      <c r="D31" s="115" t="s">
        <v>459</v>
      </c>
      <c r="E31" s="115" t="s">
        <v>460</v>
      </c>
      <c r="F31" s="117" t="s">
        <v>461</v>
      </c>
      <c r="G31" s="115" t="s">
        <v>462</v>
      </c>
      <c r="H31" s="115" t="s">
        <v>463</v>
      </c>
      <c r="I31" s="117" t="s">
        <v>26</v>
      </c>
    </row>
    <row r="32" ht="19.5" customHeight="1" spans="1:9">
      <c r="A32" s="115" t="s">
        <v>464</v>
      </c>
      <c r="B32" s="115" t="s">
        <v>465</v>
      </c>
      <c r="C32" s="117" t="s">
        <v>26</v>
      </c>
      <c r="D32" s="115" t="s">
        <v>466</v>
      </c>
      <c r="E32" s="115" t="s">
        <v>467</v>
      </c>
      <c r="F32" s="117" t="s">
        <v>468</v>
      </c>
      <c r="G32" s="115" t="s">
        <v>469</v>
      </c>
      <c r="H32" s="115" t="s">
        <v>470</v>
      </c>
      <c r="I32" s="117" t="s">
        <v>26</v>
      </c>
    </row>
    <row r="33" ht="19.5" customHeight="1" spans="1:9">
      <c r="A33" s="115" t="s">
        <v>471</v>
      </c>
      <c r="B33" s="115" t="s">
        <v>472</v>
      </c>
      <c r="C33" s="117" t="s">
        <v>26</v>
      </c>
      <c r="D33" s="115" t="s">
        <v>473</v>
      </c>
      <c r="E33" s="115" t="s">
        <v>474</v>
      </c>
      <c r="F33" s="117" t="s">
        <v>26</v>
      </c>
      <c r="G33" s="115" t="s">
        <v>475</v>
      </c>
      <c r="H33" s="115" t="s">
        <v>476</v>
      </c>
      <c r="I33" s="117" t="s">
        <v>26</v>
      </c>
    </row>
    <row r="34" ht="19.5" customHeight="1" spans="1:9">
      <c r="A34" s="115"/>
      <c r="B34" s="115"/>
      <c r="C34" s="117"/>
      <c r="D34" s="115" t="s">
        <v>477</v>
      </c>
      <c r="E34" s="115" t="s">
        <v>478</v>
      </c>
      <c r="F34" s="117" t="s">
        <v>245</v>
      </c>
      <c r="G34" s="115" t="s">
        <v>479</v>
      </c>
      <c r="H34" s="115" t="s">
        <v>480</v>
      </c>
      <c r="I34" s="117" t="s">
        <v>26</v>
      </c>
    </row>
    <row r="35" ht="19.5" customHeight="1" spans="1:9">
      <c r="A35" s="115"/>
      <c r="B35" s="115"/>
      <c r="C35" s="117"/>
      <c r="D35" s="115" t="s">
        <v>481</v>
      </c>
      <c r="E35" s="115" t="s">
        <v>482</v>
      </c>
      <c r="F35" s="117" t="s">
        <v>26</v>
      </c>
      <c r="G35" s="115" t="s">
        <v>483</v>
      </c>
      <c r="H35" s="115" t="s">
        <v>484</v>
      </c>
      <c r="I35" s="117" t="s">
        <v>26</v>
      </c>
    </row>
    <row r="36" ht="19.5" customHeight="1" spans="1:9">
      <c r="A36" s="115"/>
      <c r="B36" s="115"/>
      <c r="C36" s="117"/>
      <c r="D36" s="115" t="s">
        <v>485</v>
      </c>
      <c r="E36" s="115" t="s">
        <v>486</v>
      </c>
      <c r="F36" s="117" t="s">
        <v>26</v>
      </c>
      <c r="G36" s="115"/>
      <c r="H36" s="115"/>
      <c r="I36" s="117"/>
    </row>
    <row r="37" ht="19.5" customHeight="1" spans="1:9">
      <c r="A37" s="115"/>
      <c r="B37" s="115"/>
      <c r="C37" s="117"/>
      <c r="D37" s="115" t="s">
        <v>487</v>
      </c>
      <c r="E37" s="115" t="s">
        <v>488</v>
      </c>
      <c r="F37" s="117" t="s">
        <v>26</v>
      </c>
      <c r="G37" s="115"/>
      <c r="H37" s="115"/>
      <c r="I37" s="117"/>
    </row>
    <row r="38" ht="19.5" customHeight="1" spans="1:9">
      <c r="A38" s="115"/>
      <c r="B38" s="115"/>
      <c r="C38" s="117"/>
      <c r="D38" s="115" t="s">
        <v>489</v>
      </c>
      <c r="E38" s="115" t="s">
        <v>490</v>
      </c>
      <c r="F38" s="117" t="s">
        <v>26</v>
      </c>
      <c r="G38" s="115"/>
      <c r="H38" s="115"/>
      <c r="I38" s="117"/>
    </row>
    <row r="39" ht="19.5" customHeight="1" spans="1:9">
      <c r="A39" s="115"/>
      <c r="B39" s="115"/>
      <c r="C39" s="117"/>
      <c r="D39" s="115" t="s">
        <v>491</v>
      </c>
      <c r="E39" s="115" t="s">
        <v>492</v>
      </c>
      <c r="F39" s="117" t="s">
        <v>26</v>
      </c>
      <c r="G39" s="115"/>
      <c r="H39" s="115"/>
      <c r="I39" s="117"/>
    </row>
    <row r="40" ht="19.5" customHeight="1" spans="1:9">
      <c r="A40" s="114" t="s">
        <v>493</v>
      </c>
      <c r="B40" s="114"/>
      <c r="C40" s="117" t="s">
        <v>285</v>
      </c>
      <c r="D40" s="114" t="s">
        <v>494</v>
      </c>
      <c r="E40" s="114"/>
      <c r="F40" s="114"/>
      <c r="G40" s="114"/>
      <c r="H40" s="114"/>
      <c r="I40" s="117" t="s">
        <v>286</v>
      </c>
    </row>
    <row r="41" ht="19.5" customHeight="1" spans="1:9">
      <c r="A41" s="127" t="s">
        <v>495</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8" t="s">
        <v>496</v>
      </c>
    </row>
    <row r="2" spans="12:12">
      <c r="L2" s="129" t="s">
        <v>497</v>
      </c>
    </row>
    <row r="3" spans="1:12">
      <c r="A3" s="129" t="s">
        <v>2</v>
      </c>
      <c r="L3" s="129" t="s">
        <v>3</v>
      </c>
    </row>
    <row r="4" ht="15" customHeight="1" spans="1:12">
      <c r="A4" s="114" t="s">
        <v>498</v>
      </c>
      <c r="B4" s="114"/>
      <c r="C4" s="114"/>
      <c r="D4" s="114"/>
      <c r="E4" s="114"/>
      <c r="F4" s="114"/>
      <c r="G4" s="114"/>
      <c r="H4" s="114"/>
      <c r="I4" s="114"/>
      <c r="J4" s="114"/>
      <c r="K4" s="114"/>
      <c r="L4" s="114"/>
    </row>
    <row r="5" ht="15" customHeight="1" spans="1:12">
      <c r="A5" s="114" t="s">
        <v>300</v>
      </c>
      <c r="B5" s="114" t="s">
        <v>135</v>
      </c>
      <c r="C5" s="114" t="s">
        <v>8</v>
      </c>
      <c r="D5" s="114" t="s">
        <v>300</v>
      </c>
      <c r="E5" s="114" t="s">
        <v>135</v>
      </c>
      <c r="F5" s="114" t="s">
        <v>8</v>
      </c>
      <c r="G5" s="114" t="s">
        <v>300</v>
      </c>
      <c r="H5" s="114" t="s">
        <v>135</v>
      </c>
      <c r="I5" s="114" t="s">
        <v>8</v>
      </c>
      <c r="J5" s="114" t="s">
        <v>300</v>
      </c>
      <c r="K5" s="114" t="s">
        <v>135</v>
      </c>
      <c r="L5" s="114" t="s">
        <v>8</v>
      </c>
    </row>
    <row r="6" ht="15" customHeight="1" spans="1:12">
      <c r="A6" s="115" t="s">
        <v>301</v>
      </c>
      <c r="B6" s="115" t="s">
        <v>302</v>
      </c>
      <c r="C6" s="117" t="s">
        <v>26</v>
      </c>
      <c r="D6" s="115" t="s">
        <v>304</v>
      </c>
      <c r="E6" s="115" t="s">
        <v>305</v>
      </c>
      <c r="F6" s="117" t="s">
        <v>499</v>
      </c>
      <c r="G6" s="115" t="s">
        <v>500</v>
      </c>
      <c r="H6" s="115" t="s">
        <v>501</v>
      </c>
      <c r="I6" s="117" t="s">
        <v>26</v>
      </c>
      <c r="J6" s="115" t="s">
        <v>502</v>
      </c>
      <c r="K6" s="115" t="s">
        <v>503</v>
      </c>
      <c r="L6" s="117" t="s">
        <v>26</v>
      </c>
    </row>
    <row r="7" ht="15" customHeight="1" spans="1:12">
      <c r="A7" s="115" t="s">
        <v>308</v>
      </c>
      <c r="B7" s="115" t="s">
        <v>309</v>
      </c>
      <c r="C7" s="117" t="s">
        <v>26</v>
      </c>
      <c r="D7" s="115" t="s">
        <v>311</v>
      </c>
      <c r="E7" s="115" t="s">
        <v>312</v>
      </c>
      <c r="F7" s="117" t="s">
        <v>504</v>
      </c>
      <c r="G7" s="115" t="s">
        <v>505</v>
      </c>
      <c r="H7" s="115" t="s">
        <v>315</v>
      </c>
      <c r="I7" s="117" t="s">
        <v>26</v>
      </c>
      <c r="J7" s="115" t="s">
        <v>506</v>
      </c>
      <c r="K7" s="115" t="s">
        <v>424</v>
      </c>
      <c r="L7" s="117" t="s">
        <v>26</v>
      </c>
    </row>
    <row r="8" ht="15" customHeight="1" spans="1:12">
      <c r="A8" s="115" t="s">
        <v>316</v>
      </c>
      <c r="B8" s="115" t="s">
        <v>317</v>
      </c>
      <c r="C8" s="117" t="s">
        <v>26</v>
      </c>
      <c r="D8" s="115" t="s">
        <v>319</v>
      </c>
      <c r="E8" s="115" t="s">
        <v>320</v>
      </c>
      <c r="F8" s="117" t="s">
        <v>26</v>
      </c>
      <c r="G8" s="115" t="s">
        <v>507</v>
      </c>
      <c r="H8" s="115" t="s">
        <v>322</v>
      </c>
      <c r="I8" s="117" t="s">
        <v>26</v>
      </c>
      <c r="J8" s="115" t="s">
        <v>508</v>
      </c>
      <c r="K8" s="115" t="s">
        <v>449</v>
      </c>
      <c r="L8" s="117" t="s">
        <v>26</v>
      </c>
    </row>
    <row r="9" ht="15" customHeight="1" spans="1:12">
      <c r="A9" s="115" t="s">
        <v>323</v>
      </c>
      <c r="B9" s="115" t="s">
        <v>324</v>
      </c>
      <c r="C9" s="117" t="s">
        <v>26</v>
      </c>
      <c r="D9" s="115" t="s">
        <v>326</v>
      </c>
      <c r="E9" s="115" t="s">
        <v>327</v>
      </c>
      <c r="F9" s="117" t="s">
        <v>26</v>
      </c>
      <c r="G9" s="115" t="s">
        <v>509</v>
      </c>
      <c r="H9" s="115" t="s">
        <v>329</v>
      </c>
      <c r="I9" s="117" t="s">
        <v>26</v>
      </c>
      <c r="J9" s="115" t="s">
        <v>417</v>
      </c>
      <c r="K9" s="115" t="s">
        <v>418</v>
      </c>
      <c r="L9" s="117" t="s">
        <v>26</v>
      </c>
    </row>
    <row r="10" ht="15" customHeight="1" spans="1:12">
      <c r="A10" s="115" t="s">
        <v>330</v>
      </c>
      <c r="B10" s="115" t="s">
        <v>331</v>
      </c>
      <c r="C10" s="117" t="s">
        <v>26</v>
      </c>
      <c r="D10" s="115" t="s">
        <v>332</v>
      </c>
      <c r="E10" s="115" t="s">
        <v>333</v>
      </c>
      <c r="F10" s="117" t="s">
        <v>26</v>
      </c>
      <c r="G10" s="115" t="s">
        <v>510</v>
      </c>
      <c r="H10" s="115" t="s">
        <v>335</v>
      </c>
      <c r="I10" s="117" t="s">
        <v>26</v>
      </c>
      <c r="J10" s="115" t="s">
        <v>423</v>
      </c>
      <c r="K10" s="115" t="s">
        <v>424</v>
      </c>
      <c r="L10" s="117" t="s">
        <v>26</v>
      </c>
    </row>
    <row r="11" ht="15" customHeight="1" spans="1:12">
      <c r="A11" s="115" t="s">
        <v>336</v>
      </c>
      <c r="B11" s="115" t="s">
        <v>337</v>
      </c>
      <c r="C11" s="117" t="s">
        <v>26</v>
      </c>
      <c r="D11" s="115" t="s">
        <v>339</v>
      </c>
      <c r="E11" s="115" t="s">
        <v>340</v>
      </c>
      <c r="F11" s="117" t="s">
        <v>26</v>
      </c>
      <c r="G11" s="115" t="s">
        <v>511</v>
      </c>
      <c r="H11" s="115" t="s">
        <v>343</v>
      </c>
      <c r="I11" s="117" t="s">
        <v>26</v>
      </c>
      <c r="J11" s="115" t="s">
        <v>429</v>
      </c>
      <c r="K11" s="115" t="s">
        <v>430</v>
      </c>
      <c r="L11" s="117" t="s">
        <v>26</v>
      </c>
    </row>
    <row r="12" ht="15" customHeight="1" spans="1:12">
      <c r="A12" s="115" t="s">
        <v>344</v>
      </c>
      <c r="B12" s="115" t="s">
        <v>345</v>
      </c>
      <c r="C12" s="117" t="s">
        <v>26</v>
      </c>
      <c r="D12" s="115" t="s">
        <v>346</v>
      </c>
      <c r="E12" s="115" t="s">
        <v>347</v>
      </c>
      <c r="F12" s="117" t="s">
        <v>26</v>
      </c>
      <c r="G12" s="115" t="s">
        <v>512</v>
      </c>
      <c r="H12" s="115" t="s">
        <v>349</v>
      </c>
      <c r="I12" s="117" t="s">
        <v>26</v>
      </c>
      <c r="J12" s="115" t="s">
        <v>435</v>
      </c>
      <c r="K12" s="115" t="s">
        <v>436</v>
      </c>
      <c r="L12" s="117" t="s">
        <v>26</v>
      </c>
    </row>
    <row r="13" ht="15" customHeight="1" spans="1:12">
      <c r="A13" s="115" t="s">
        <v>350</v>
      </c>
      <c r="B13" s="115" t="s">
        <v>351</v>
      </c>
      <c r="C13" s="117" t="s">
        <v>26</v>
      </c>
      <c r="D13" s="115" t="s">
        <v>352</v>
      </c>
      <c r="E13" s="115" t="s">
        <v>353</v>
      </c>
      <c r="F13" s="117" t="s">
        <v>513</v>
      </c>
      <c r="G13" s="115" t="s">
        <v>514</v>
      </c>
      <c r="H13" s="115" t="s">
        <v>355</v>
      </c>
      <c r="I13" s="117" t="s">
        <v>26</v>
      </c>
      <c r="J13" s="115" t="s">
        <v>441</v>
      </c>
      <c r="K13" s="115" t="s">
        <v>442</v>
      </c>
      <c r="L13" s="117" t="s">
        <v>26</v>
      </c>
    </row>
    <row r="14" ht="15" customHeight="1" spans="1:12">
      <c r="A14" s="115" t="s">
        <v>356</v>
      </c>
      <c r="B14" s="115" t="s">
        <v>357</v>
      </c>
      <c r="C14" s="117" t="s">
        <v>26</v>
      </c>
      <c r="D14" s="115" t="s">
        <v>359</v>
      </c>
      <c r="E14" s="115" t="s">
        <v>360</v>
      </c>
      <c r="F14" s="117" t="s">
        <v>26</v>
      </c>
      <c r="G14" s="115" t="s">
        <v>515</v>
      </c>
      <c r="H14" s="115" t="s">
        <v>387</v>
      </c>
      <c r="I14" s="117" t="s">
        <v>26</v>
      </c>
      <c r="J14" s="115" t="s">
        <v>448</v>
      </c>
      <c r="K14" s="115" t="s">
        <v>449</v>
      </c>
      <c r="L14" s="117" t="s">
        <v>26</v>
      </c>
    </row>
    <row r="15" ht="15" customHeight="1" spans="1:12">
      <c r="A15" s="115" t="s">
        <v>363</v>
      </c>
      <c r="B15" s="115" t="s">
        <v>364</v>
      </c>
      <c r="C15" s="117" t="s">
        <v>26</v>
      </c>
      <c r="D15" s="115" t="s">
        <v>365</v>
      </c>
      <c r="E15" s="115" t="s">
        <v>366</v>
      </c>
      <c r="F15" s="117" t="s">
        <v>26</v>
      </c>
      <c r="G15" s="115" t="s">
        <v>516</v>
      </c>
      <c r="H15" s="115" t="s">
        <v>393</v>
      </c>
      <c r="I15" s="117" t="s">
        <v>26</v>
      </c>
      <c r="J15" s="115" t="s">
        <v>517</v>
      </c>
      <c r="K15" s="115" t="s">
        <v>518</v>
      </c>
      <c r="L15" s="117" t="s">
        <v>26</v>
      </c>
    </row>
    <row r="16" ht="15" customHeight="1" spans="1:12">
      <c r="A16" s="115" t="s">
        <v>369</v>
      </c>
      <c r="B16" s="115" t="s">
        <v>370</v>
      </c>
      <c r="C16" s="117" t="s">
        <v>26</v>
      </c>
      <c r="D16" s="115" t="s">
        <v>372</v>
      </c>
      <c r="E16" s="115" t="s">
        <v>373</v>
      </c>
      <c r="F16" s="117" t="s">
        <v>519</v>
      </c>
      <c r="G16" s="115" t="s">
        <v>520</v>
      </c>
      <c r="H16" s="115" t="s">
        <v>399</v>
      </c>
      <c r="I16" s="117" t="s">
        <v>26</v>
      </c>
      <c r="J16" s="115" t="s">
        <v>521</v>
      </c>
      <c r="K16" s="115" t="s">
        <v>522</v>
      </c>
      <c r="L16" s="117" t="s">
        <v>26</v>
      </c>
    </row>
    <row r="17" ht="15" customHeight="1" spans="1:12">
      <c r="A17" s="115" t="s">
        <v>376</v>
      </c>
      <c r="B17" s="115" t="s">
        <v>377</v>
      </c>
      <c r="C17" s="117" t="s">
        <v>26</v>
      </c>
      <c r="D17" s="115" t="s">
        <v>378</v>
      </c>
      <c r="E17" s="115" t="s">
        <v>379</v>
      </c>
      <c r="F17" s="117" t="s">
        <v>26</v>
      </c>
      <c r="G17" s="115" t="s">
        <v>523</v>
      </c>
      <c r="H17" s="115" t="s">
        <v>406</v>
      </c>
      <c r="I17" s="117" t="s">
        <v>26</v>
      </c>
      <c r="J17" s="115" t="s">
        <v>524</v>
      </c>
      <c r="K17" s="115" t="s">
        <v>525</v>
      </c>
      <c r="L17" s="117" t="s">
        <v>26</v>
      </c>
    </row>
    <row r="18" ht="15" customHeight="1" spans="1:12">
      <c r="A18" s="115" t="s">
        <v>382</v>
      </c>
      <c r="B18" s="115" t="s">
        <v>383</v>
      </c>
      <c r="C18" s="117" t="s">
        <v>26</v>
      </c>
      <c r="D18" s="115" t="s">
        <v>384</v>
      </c>
      <c r="E18" s="115" t="s">
        <v>385</v>
      </c>
      <c r="F18" s="117" t="s">
        <v>26</v>
      </c>
      <c r="G18" s="115" t="s">
        <v>526</v>
      </c>
      <c r="H18" s="115" t="s">
        <v>527</v>
      </c>
      <c r="I18" s="117" t="s">
        <v>26</v>
      </c>
      <c r="J18" s="115" t="s">
        <v>528</v>
      </c>
      <c r="K18" s="115" t="s">
        <v>529</v>
      </c>
      <c r="L18" s="117" t="s">
        <v>26</v>
      </c>
    </row>
    <row r="19" ht="15" customHeight="1" spans="1:12">
      <c r="A19" s="115" t="s">
        <v>388</v>
      </c>
      <c r="B19" s="115" t="s">
        <v>389</v>
      </c>
      <c r="C19" s="117" t="s">
        <v>26</v>
      </c>
      <c r="D19" s="115" t="s">
        <v>390</v>
      </c>
      <c r="E19" s="115" t="s">
        <v>391</v>
      </c>
      <c r="F19" s="117" t="s">
        <v>26</v>
      </c>
      <c r="G19" s="115" t="s">
        <v>306</v>
      </c>
      <c r="H19" s="115" t="s">
        <v>307</v>
      </c>
      <c r="I19" s="117" t="s">
        <v>530</v>
      </c>
      <c r="J19" s="115" t="s">
        <v>455</v>
      </c>
      <c r="K19" s="115" t="s">
        <v>456</v>
      </c>
      <c r="L19" s="117" t="s">
        <v>26</v>
      </c>
    </row>
    <row r="20" ht="15" customHeight="1" spans="1:12">
      <c r="A20" s="115" t="s">
        <v>394</v>
      </c>
      <c r="B20" s="115" t="s">
        <v>395</v>
      </c>
      <c r="C20" s="117" t="s">
        <v>26</v>
      </c>
      <c r="D20" s="115" t="s">
        <v>396</v>
      </c>
      <c r="E20" s="115" t="s">
        <v>397</v>
      </c>
      <c r="F20" s="117" t="s">
        <v>26</v>
      </c>
      <c r="G20" s="115" t="s">
        <v>314</v>
      </c>
      <c r="H20" s="115" t="s">
        <v>315</v>
      </c>
      <c r="I20" s="117" t="s">
        <v>26</v>
      </c>
      <c r="J20" s="115" t="s">
        <v>462</v>
      </c>
      <c r="K20" s="115" t="s">
        <v>463</v>
      </c>
      <c r="L20" s="117" t="s">
        <v>26</v>
      </c>
    </row>
    <row r="21" ht="15" customHeight="1" spans="1:12">
      <c r="A21" s="115" t="s">
        <v>400</v>
      </c>
      <c r="B21" s="115" t="s">
        <v>401</v>
      </c>
      <c r="C21" s="117" t="s">
        <v>26</v>
      </c>
      <c r="D21" s="115" t="s">
        <v>402</v>
      </c>
      <c r="E21" s="115" t="s">
        <v>403</v>
      </c>
      <c r="F21" s="117" t="s">
        <v>26</v>
      </c>
      <c r="G21" s="115" t="s">
        <v>321</v>
      </c>
      <c r="H21" s="115" t="s">
        <v>322</v>
      </c>
      <c r="I21" s="117" t="s">
        <v>531</v>
      </c>
      <c r="J21" s="115" t="s">
        <v>469</v>
      </c>
      <c r="K21" s="115" t="s">
        <v>470</v>
      </c>
      <c r="L21" s="117" t="s">
        <v>26</v>
      </c>
    </row>
    <row r="22" ht="15" customHeight="1" spans="1:12">
      <c r="A22" s="115" t="s">
        <v>407</v>
      </c>
      <c r="B22" s="115" t="s">
        <v>408</v>
      </c>
      <c r="C22" s="117" t="s">
        <v>26</v>
      </c>
      <c r="D22" s="115" t="s">
        <v>409</v>
      </c>
      <c r="E22" s="115" t="s">
        <v>410</v>
      </c>
      <c r="F22" s="117" t="s">
        <v>532</v>
      </c>
      <c r="G22" s="115" t="s">
        <v>328</v>
      </c>
      <c r="H22" s="115" t="s">
        <v>329</v>
      </c>
      <c r="I22" s="117" t="s">
        <v>26</v>
      </c>
      <c r="J22" s="115" t="s">
        <v>475</v>
      </c>
      <c r="K22" s="115" t="s">
        <v>476</v>
      </c>
      <c r="L22" s="117" t="s">
        <v>26</v>
      </c>
    </row>
    <row r="23" ht="15" customHeight="1" spans="1:12">
      <c r="A23" s="115" t="s">
        <v>413</v>
      </c>
      <c r="B23" s="115" t="s">
        <v>414</v>
      </c>
      <c r="C23" s="117" t="s">
        <v>26</v>
      </c>
      <c r="D23" s="115" t="s">
        <v>415</v>
      </c>
      <c r="E23" s="115" t="s">
        <v>416</v>
      </c>
      <c r="F23" s="117" t="s">
        <v>26</v>
      </c>
      <c r="G23" s="115" t="s">
        <v>334</v>
      </c>
      <c r="H23" s="115" t="s">
        <v>335</v>
      </c>
      <c r="I23" s="117" t="s">
        <v>191</v>
      </c>
      <c r="J23" s="115" t="s">
        <v>479</v>
      </c>
      <c r="K23" s="115" t="s">
        <v>480</v>
      </c>
      <c r="L23" s="117" t="s">
        <v>26</v>
      </c>
    </row>
    <row r="24" ht="15" customHeight="1" spans="1:12">
      <c r="A24" s="115" t="s">
        <v>419</v>
      </c>
      <c r="B24" s="115" t="s">
        <v>420</v>
      </c>
      <c r="C24" s="117" t="s">
        <v>26</v>
      </c>
      <c r="D24" s="115" t="s">
        <v>421</v>
      </c>
      <c r="E24" s="115" t="s">
        <v>422</v>
      </c>
      <c r="F24" s="117" t="s">
        <v>26</v>
      </c>
      <c r="G24" s="115" t="s">
        <v>342</v>
      </c>
      <c r="H24" s="115" t="s">
        <v>343</v>
      </c>
      <c r="I24" s="117" t="s">
        <v>26</v>
      </c>
      <c r="J24" s="115" t="s">
        <v>483</v>
      </c>
      <c r="K24" s="115" t="s">
        <v>484</v>
      </c>
      <c r="L24" s="117" t="s">
        <v>26</v>
      </c>
    </row>
    <row r="25" ht="15" customHeight="1" spans="1:12">
      <c r="A25" s="115" t="s">
        <v>425</v>
      </c>
      <c r="B25" s="115" t="s">
        <v>426</v>
      </c>
      <c r="C25" s="117" t="s">
        <v>26</v>
      </c>
      <c r="D25" s="115" t="s">
        <v>427</v>
      </c>
      <c r="E25" s="115" t="s">
        <v>428</v>
      </c>
      <c r="F25" s="117" t="s">
        <v>26</v>
      </c>
      <c r="G25" s="115" t="s">
        <v>348</v>
      </c>
      <c r="H25" s="115" t="s">
        <v>349</v>
      </c>
      <c r="I25" s="117" t="s">
        <v>26</v>
      </c>
      <c r="J25" s="115"/>
      <c r="K25" s="115"/>
      <c r="L25" s="116"/>
    </row>
    <row r="26" ht="15" customHeight="1" spans="1:12">
      <c r="A26" s="115" t="s">
        <v>431</v>
      </c>
      <c r="B26" s="115" t="s">
        <v>432</v>
      </c>
      <c r="C26" s="117" t="s">
        <v>26</v>
      </c>
      <c r="D26" s="115" t="s">
        <v>433</v>
      </c>
      <c r="E26" s="115" t="s">
        <v>434</v>
      </c>
      <c r="F26" s="117" t="s">
        <v>533</v>
      </c>
      <c r="G26" s="115" t="s">
        <v>354</v>
      </c>
      <c r="H26" s="115" t="s">
        <v>355</v>
      </c>
      <c r="I26" s="117" t="s">
        <v>26</v>
      </c>
      <c r="J26" s="115"/>
      <c r="K26" s="115"/>
      <c r="L26" s="116"/>
    </row>
    <row r="27" ht="15" customHeight="1" spans="1:12">
      <c r="A27" s="115" t="s">
        <v>437</v>
      </c>
      <c r="B27" s="115" t="s">
        <v>438</v>
      </c>
      <c r="C27" s="117" t="s">
        <v>26</v>
      </c>
      <c r="D27" s="115" t="s">
        <v>439</v>
      </c>
      <c r="E27" s="115" t="s">
        <v>440</v>
      </c>
      <c r="F27" s="117" t="s">
        <v>534</v>
      </c>
      <c r="G27" s="115" t="s">
        <v>361</v>
      </c>
      <c r="H27" s="115" t="s">
        <v>362</v>
      </c>
      <c r="I27" s="117" t="s">
        <v>26</v>
      </c>
      <c r="J27" s="115"/>
      <c r="K27" s="115"/>
      <c r="L27" s="116"/>
    </row>
    <row r="28" ht="15" customHeight="1" spans="1:12">
      <c r="A28" s="115" t="s">
        <v>443</v>
      </c>
      <c r="B28" s="115" t="s">
        <v>444</v>
      </c>
      <c r="C28" s="117" t="s">
        <v>26</v>
      </c>
      <c r="D28" s="115" t="s">
        <v>445</v>
      </c>
      <c r="E28" s="115" t="s">
        <v>446</v>
      </c>
      <c r="F28" s="117" t="s">
        <v>26</v>
      </c>
      <c r="G28" s="115" t="s">
        <v>367</v>
      </c>
      <c r="H28" s="115" t="s">
        <v>368</v>
      </c>
      <c r="I28" s="117" t="s">
        <v>26</v>
      </c>
      <c r="J28" s="115"/>
      <c r="K28" s="115"/>
      <c r="L28" s="116"/>
    </row>
    <row r="29" ht="15" customHeight="1" spans="1:12">
      <c r="A29" s="115" t="s">
        <v>450</v>
      </c>
      <c r="B29" s="115" t="s">
        <v>451</v>
      </c>
      <c r="C29" s="117" t="s">
        <v>26</v>
      </c>
      <c r="D29" s="115" t="s">
        <v>452</v>
      </c>
      <c r="E29" s="115" t="s">
        <v>453</v>
      </c>
      <c r="F29" s="117" t="s">
        <v>26</v>
      </c>
      <c r="G29" s="115" t="s">
        <v>374</v>
      </c>
      <c r="H29" s="115" t="s">
        <v>375</v>
      </c>
      <c r="I29" s="117" t="s">
        <v>26</v>
      </c>
      <c r="J29" s="115"/>
      <c r="K29" s="115"/>
      <c r="L29" s="116"/>
    </row>
    <row r="30" ht="15" customHeight="1" spans="1:12">
      <c r="A30" s="115" t="s">
        <v>457</v>
      </c>
      <c r="B30" s="115" t="s">
        <v>458</v>
      </c>
      <c r="C30" s="117" t="s">
        <v>26</v>
      </c>
      <c r="D30" s="115" t="s">
        <v>459</v>
      </c>
      <c r="E30" s="115" t="s">
        <v>460</v>
      </c>
      <c r="F30" s="117" t="s">
        <v>535</v>
      </c>
      <c r="G30" s="115" t="s">
        <v>380</v>
      </c>
      <c r="H30" s="115" t="s">
        <v>381</v>
      </c>
      <c r="I30" s="117" t="s">
        <v>26</v>
      </c>
      <c r="J30" s="115"/>
      <c r="K30" s="115"/>
      <c r="L30" s="116"/>
    </row>
    <row r="31" ht="15" customHeight="1" spans="1:12">
      <c r="A31" s="115" t="s">
        <v>464</v>
      </c>
      <c r="B31" s="115" t="s">
        <v>465</v>
      </c>
      <c r="C31" s="117" t="s">
        <v>26</v>
      </c>
      <c r="D31" s="115" t="s">
        <v>466</v>
      </c>
      <c r="E31" s="115" t="s">
        <v>467</v>
      </c>
      <c r="F31" s="117" t="s">
        <v>26</v>
      </c>
      <c r="G31" s="115" t="s">
        <v>386</v>
      </c>
      <c r="H31" s="115" t="s">
        <v>387</v>
      </c>
      <c r="I31" s="117" t="s">
        <v>26</v>
      </c>
      <c r="J31" s="115"/>
      <c r="K31" s="115"/>
      <c r="L31" s="116"/>
    </row>
    <row r="32" ht="15" customHeight="1" spans="1:12">
      <c r="A32" s="115" t="s">
        <v>471</v>
      </c>
      <c r="B32" s="115" t="s">
        <v>536</v>
      </c>
      <c r="C32" s="117" t="s">
        <v>26</v>
      </c>
      <c r="D32" s="115" t="s">
        <v>473</v>
      </c>
      <c r="E32" s="115" t="s">
        <v>474</v>
      </c>
      <c r="F32" s="117" t="s">
        <v>26</v>
      </c>
      <c r="G32" s="115" t="s">
        <v>392</v>
      </c>
      <c r="H32" s="115" t="s">
        <v>393</v>
      </c>
      <c r="I32" s="117" t="s">
        <v>26</v>
      </c>
      <c r="J32" s="115"/>
      <c r="K32" s="115"/>
      <c r="L32" s="116"/>
    </row>
    <row r="33" ht="15" customHeight="1" spans="1:12">
      <c r="A33" s="115"/>
      <c r="B33" s="115"/>
      <c r="C33" s="116"/>
      <c r="D33" s="115" t="s">
        <v>477</v>
      </c>
      <c r="E33" s="115" t="s">
        <v>478</v>
      </c>
      <c r="F33" s="117" t="s">
        <v>26</v>
      </c>
      <c r="G33" s="115" t="s">
        <v>398</v>
      </c>
      <c r="H33" s="115" t="s">
        <v>399</v>
      </c>
      <c r="I33" s="117" t="s">
        <v>26</v>
      </c>
      <c r="J33" s="115"/>
      <c r="K33" s="115"/>
      <c r="L33" s="116"/>
    </row>
    <row r="34" ht="15" customHeight="1" spans="1:12">
      <c r="A34" s="115"/>
      <c r="B34" s="115"/>
      <c r="C34" s="116"/>
      <c r="D34" s="115" t="s">
        <v>481</v>
      </c>
      <c r="E34" s="115" t="s">
        <v>482</v>
      </c>
      <c r="F34" s="117" t="s">
        <v>26</v>
      </c>
      <c r="G34" s="115" t="s">
        <v>405</v>
      </c>
      <c r="H34" s="115" t="s">
        <v>406</v>
      </c>
      <c r="I34" s="117" t="s">
        <v>26</v>
      </c>
      <c r="J34" s="115"/>
      <c r="K34" s="115"/>
      <c r="L34" s="116"/>
    </row>
    <row r="35" ht="15" customHeight="1" spans="1:12">
      <c r="A35" s="115"/>
      <c r="B35" s="115"/>
      <c r="C35" s="116"/>
      <c r="D35" s="115" t="s">
        <v>485</v>
      </c>
      <c r="E35" s="115" t="s">
        <v>486</v>
      </c>
      <c r="F35" s="117" t="s">
        <v>26</v>
      </c>
      <c r="G35" s="115" t="s">
        <v>411</v>
      </c>
      <c r="H35" s="115" t="s">
        <v>412</v>
      </c>
      <c r="I35" s="117" t="s">
        <v>26</v>
      </c>
      <c r="J35" s="115"/>
      <c r="K35" s="115"/>
      <c r="L35" s="116"/>
    </row>
    <row r="36" ht="15" customHeight="1" spans="1:12">
      <c r="A36" s="115"/>
      <c r="B36" s="115"/>
      <c r="C36" s="116"/>
      <c r="D36" s="115" t="s">
        <v>487</v>
      </c>
      <c r="E36" s="115" t="s">
        <v>488</v>
      </c>
      <c r="F36" s="117" t="s">
        <v>26</v>
      </c>
      <c r="G36" s="115"/>
      <c r="H36" s="115"/>
      <c r="I36" s="116"/>
      <c r="J36" s="115"/>
      <c r="K36" s="115"/>
      <c r="L36" s="116"/>
    </row>
    <row r="37" ht="15" customHeight="1" spans="1:12">
      <c r="A37" s="115"/>
      <c r="B37" s="115"/>
      <c r="C37" s="116"/>
      <c r="D37" s="115" t="s">
        <v>489</v>
      </c>
      <c r="E37" s="115" t="s">
        <v>490</v>
      </c>
      <c r="F37" s="117" t="s">
        <v>26</v>
      </c>
      <c r="G37" s="115"/>
      <c r="H37" s="115"/>
      <c r="I37" s="116"/>
      <c r="J37" s="115"/>
      <c r="K37" s="115"/>
      <c r="L37" s="116"/>
    </row>
    <row r="38" ht="15" customHeight="1" spans="1:12">
      <c r="A38" s="115"/>
      <c r="B38" s="115"/>
      <c r="C38" s="116"/>
      <c r="D38" s="115" t="s">
        <v>491</v>
      </c>
      <c r="E38" s="115" t="s">
        <v>492</v>
      </c>
      <c r="F38" s="117" t="s">
        <v>26</v>
      </c>
      <c r="G38" s="115"/>
      <c r="H38" s="115"/>
      <c r="I38" s="116"/>
      <c r="J38" s="115"/>
      <c r="K38" s="115"/>
      <c r="L38" s="116"/>
    </row>
    <row r="39" ht="15" customHeight="1" spans="1:12">
      <c r="A39" s="127" t="s">
        <v>537</v>
      </c>
      <c r="B39" s="127"/>
      <c r="C39" s="127"/>
      <c r="D39" s="127"/>
      <c r="E39" s="127"/>
      <c r="F39" s="127"/>
      <c r="G39" s="127"/>
      <c r="H39" s="127"/>
      <c r="I39" s="127"/>
      <c r="J39" s="127"/>
      <c r="K39" s="127"/>
      <c r="L39" s="12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538</v>
      </c>
    </row>
    <row r="2" ht="14.25" spans="20:20">
      <c r="T2" s="113" t="s">
        <v>539</v>
      </c>
    </row>
    <row r="3" ht="14.25" spans="1:20">
      <c r="A3" s="113" t="s">
        <v>2</v>
      </c>
      <c r="T3" s="113" t="s">
        <v>3</v>
      </c>
    </row>
    <row r="4" ht="19.5" customHeight="1" spans="1:20">
      <c r="A4" s="120" t="s">
        <v>6</v>
      </c>
      <c r="B4" s="120"/>
      <c r="C4" s="120"/>
      <c r="D4" s="120"/>
      <c r="E4" s="120" t="s">
        <v>275</v>
      </c>
      <c r="F4" s="120"/>
      <c r="G4" s="120"/>
      <c r="H4" s="120" t="s">
        <v>276</v>
      </c>
      <c r="I4" s="120"/>
      <c r="J4" s="120"/>
      <c r="K4" s="120" t="s">
        <v>277</v>
      </c>
      <c r="L4" s="120"/>
      <c r="M4" s="120"/>
      <c r="N4" s="120"/>
      <c r="O4" s="120"/>
      <c r="P4" s="120" t="s">
        <v>117</v>
      </c>
      <c r="Q4" s="120"/>
      <c r="R4" s="120"/>
      <c r="S4" s="120"/>
      <c r="T4" s="120"/>
    </row>
    <row r="5" ht="19.5" customHeight="1" spans="1:20">
      <c r="A5" s="120" t="s">
        <v>134</v>
      </c>
      <c r="B5" s="120"/>
      <c r="C5" s="120"/>
      <c r="D5" s="120" t="s">
        <v>135</v>
      </c>
      <c r="E5" s="120" t="s">
        <v>141</v>
      </c>
      <c r="F5" s="120" t="s">
        <v>278</v>
      </c>
      <c r="G5" s="120" t="s">
        <v>279</v>
      </c>
      <c r="H5" s="120" t="s">
        <v>141</v>
      </c>
      <c r="I5" s="120" t="s">
        <v>227</v>
      </c>
      <c r="J5" s="120" t="s">
        <v>228</v>
      </c>
      <c r="K5" s="120" t="s">
        <v>141</v>
      </c>
      <c r="L5" s="120" t="s">
        <v>227</v>
      </c>
      <c r="M5" s="120"/>
      <c r="N5" s="120" t="s">
        <v>227</v>
      </c>
      <c r="O5" s="120" t="s">
        <v>228</v>
      </c>
      <c r="P5" s="120" t="s">
        <v>141</v>
      </c>
      <c r="Q5" s="120" t="s">
        <v>278</v>
      </c>
      <c r="R5" s="120" t="s">
        <v>279</v>
      </c>
      <c r="S5" s="120" t="s">
        <v>279</v>
      </c>
      <c r="T5" s="120"/>
    </row>
    <row r="6" ht="19.5" customHeight="1" spans="1:20">
      <c r="A6" s="120"/>
      <c r="B6" s="120"/>
      <c r="C6" s="120"/>
      <c r="D6" s="120"/>
      <c r="E6" s="120"/>
      <c r="F6" s="120"/>
      <c r="G6" s="120" t="s">
        <v>136</v>
      </c>
      <c r="H6" s="120"/>
      <c r="I6" s="120"/>
      <c r="J6" s="120" t="s">
        <v>136</v>
      </c>
      <c r="K6" s="120"/>
      <c r="L6" s="120" t="s">
        <v>136</v>
      </c>
      <c r="M6" s="120" t="s">
        <v>281</v>
      </c>
      <c r="N6" s="120" t="s">
        <v>280</v>
      </c>
      <c r="O6" s="120" t="s">
        <v>136</v>
      </c>
      <c r="P6" s="120"/>
      <c r="Q6" s="120"/>
      <c r="R6" s="120" t="s">
        <v>136</v>
      </c>
      <c r="S6" s="120" t="s">
        <v>282</v>
      </c>
      <c r="T6" s="120" t="s">
        <v>283</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4" t="s">
        <v>11</v>
      </c>
      <c r="F8" s="114" t="s">
        <v>12</v>
      </c>
      <c r="G8" s="114" t="s">
        <v>21</v>
      </c>
      <c r="H8" s="114" t="s">
        <v>25</v>
      </c>
      <c r="I8" s="114" t="s">
        <v>30</v>
      </c>
      <c r="J8" s="114" t="s">
        <v>34</v>
      </c>
      <c r="K8" s="114" t="s">
        <v>38</v>
      </c>
      <c r="L8" s="114" t="s">
        <v>42</v>
      </c>
      <c r="M8" s="114" t="s">
        <v>47</v>
      </c>
      <c r="N8" s="114" t="s">
        <v>51</v>
      </c>
      <c r="O8" s="114" t="s">
        <v>55</v>
      </c>
      <c r="P8" s="114" t="s">
        <v>58</v>
      </c>
      <c r="Q8" s="114" t="s">
        <v>61</v>
      </c>
      <c r="R8" s="114" t="s">
        <v>64</v>
      </c>
      <c r="S8" s="114" t="s">
        <v>67</v>
      </c>
      <c r="T8" s="114" t="s">
        <v>70</v>
      </c>
    </row>
    <row r="9" ht="19.5" customHeight="1" spans="1:20">
      <c r="A9" s="120"/>
      <c r="B9" s="120"/>
      <c r="C9" s="120"/>
      <c r="D9" s="120" t="s">
        <v>141</v>
      </c>
      <c r="E9" s="117"/>
      <c r="F9" s="117"/>
      <c r="G9" s="117"/>
      <c r="H9" s="117"/>
      <c r="I9" s="117"/>
      <c r="J9" s="117"/>
      <c r="K9" s="117"/>
      <c r="L9" s="117"/>
      <c r="M9" s="117"/>
      <c r="N9" s="117"/>
      <c r="O9" s="117"/>
      <c r="P9" s="117"/>
      <c r="Q9" s="117"/>
      <c r="R9" s="117"/>
      <c r="S9" s="117"/>
      <c r="T9" s="117"/>
    </row>
    <row r="10" ht="19.5" customHeight="1" spans="1:20">
      <c r="A10" s="127"/>
      <c r="B10" s="127"/>
      <c r="C10" s="127"/>
      <c r="D10" s="127"/>
      <c r="E10" s="117"/>
      <c r="F10" s="117"/>
      <c r="G10" s="117"/>
      <c r="H10" s="117"/>
      <c r="I10" s="117"/>
      <c r="J10" s="117"/>
      <c r="K10" s="117"/>
      <c r="L10" s="117"/>
      <c r="M10" s="117"/>
      <c r="N10" s="117"/>
      <c r="O10" s="117"/>
      <c r="P10" s="117"/>
      <c r="Q10" s="117"/>
      <c r="R10" s="117"/>
      <c r="S10" s="117"/>
      <c r="T10" s="117"/>
    </row>
    <row r="11" s="125" customFormat="1" ht="19.5" customHeight="1" spans="1:20">
      <c r="A11" s="127" t="s">
        <v>540</v>
      </c>
      <c r="B11" s="127"/>
      <c r="C11" s="127"/>
      <c r="D11" s="127"/>
      <c r="E11" s="127"/>
      <c r="F11" s="127"/>
      <c r="G11" s="127"/>
      <c r="H11" s="127"/>
      <c r="I11" s="127"/>
      <c r="J11" s="127"/>
      <c r="K11" s="127"/>
      <c r="L11" s="127"/>
      <c r="M11" s="127"/>
      <c r="N11" s="127"/>
      <c r="O11" s="127"/>
      <c r="P11" s="127"/>
      <c r="Q11" s="127"/>
      <c r="R11" s="127"/>
      <c r="S11" s="127"/>
      <c r="T11" s="12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541</v>
      </c>
    </row>
    <row r="2" ht="14.25" spans="12:12">
      <c r="L2" s="113" t="s">
        <v>542</v>
      </c>
    </row>
    <row r="3" ht="14.25" spans="1:12">
      <c r="A3" s="113" t="s">
        <v>2</v>
      </c>
      <c r="L3" s="113" t="s">
        <v>3</v>
      </c>
    </row>
    <row r="4" ht="19.5" customHeight="1" spans="1:12">
      <c r="A4" s="120" t="s">
        <v>6</v>
      </c>
      <c r="B4" s="120"/>
      <c r="C4" s="120"/>
      <c r="D4" s="120"/>
      <c r="E4" s="120" t="s">
        <v>275</v>
      </c>
      <c r="F4" s="120"/>
      <c r="G4" s="120"/>
      <c r="H4" s="120" t="s">
        <v>276</v>
      </c>
      <c r="I4" s="120" t="s">
        <v>277</v>
      </c>
      <c r="J4" s="120" t="s">
        <v>117</v>
      </c>
      <c r="K4" s="120"/>
      <c r="L4" s="120"/>
    </row>
    <row r="5" ht="19.5" customHeight="1" spans="1:12">
      <c r="A5" s="120" t="s">
        <v>134</v>
      </c>
      <c r="B5" s="120"/>
      <c r="C5" s="120"/>
      <c r="D5" s="120" t="s">
        <v>135</v>
      </c>
      <c r="E5" s="120" t="s">
        <v>141</v>
      </c>
      <c r="F5" s="120" t="s">
        <v>543</v>
      </c>
      <c r="G5" s="120" t="s">
        <v>544</v>
      </c>
      <c r="H5" s="120"/>
      <c r="I5" s="120"/>
      <c r="J5" s="120" t="s">
        <v>141</v>
      </c>
      <c r="K5" s="120" t="s">
        <v>543</v>
      </c>
      <c r="L5" s="114" t="s">
        <v>544</v>
      </c>
    </row>
    <row r="6" ht="19.5" customHeight="1" spans="1:12">
      <c r="A6" s="120"/>
      <c r="B6" s="120"/>
      <c r="C6" s="120"/>
      <c r="D6" s="120"/>
      <c r="E6" s="120"/>
      <c r="F6" s="120"/>
      <c r="G6" s="120"/>
      <c r="H6" s="120"/>
      <c r="I6" s="120"/>
      <c r="J6" s="120"/>
      <c r="K6" s="120"/>
      <c r="L6" s="114" t="s">
        <v>282</v>
      </c>
    </row>
    <row r="7" ht="19.5" customHeight="1" spans="1:12">
      <c r="A7" s="120"/>
      <c r="B7" s="120"/>
      <c r="C7" s="120"/>
      <c r="D7" s="120"/>
      <c r="E7" s="120"/>
      <c r="F7" s="120"/>
      <c r="G7" s="120"/>
      <c r="H7" s="120"/>
      <c r="I7" s="120"/>
      <c r="J7" s="120"/>
      <c r="K7" s="120"/>
      <c r="L7" s="114"/>
    </row>
    <row r="8" ht="19.5" customHeight="1" spans="1:12">
      <c r="A8" s="120" t="s">
        <v>138</v>
      </c>
      <c r="B8" s="120" t="s">
        <v>139</v>
      </c>
      <c r="C8" s="120" t="s">
        <v>140</v>
      </c>
      <c r="D8" s="120" t="s">
        <v>10</v>
      </c>
      <c r="E8" s="114" t="s">
        <v>11</v>
      </c>
      <c r="F8" s="114" t="s">
        <v>12</v>
      </c>
      <c r="G8" s="114" t="s">
        <v>21</v>
      </c>
      <c r="H8" s="114" t="s">
        <v>25</v>
      </c>
      <c r="I8" s="114" t="s">
        <v>30</v>
      </c>
      <c r="J8" s="114" t="s">
        <v>34</v>
      </c>
      <c r="K8" s="114" t="s">
        <v>38</v>
      </c>
      <c r="L8" s="114" t="s">
        <v>42</v>
      </c>
    </row>
    <row r="9" ht="19.5" customHeight="1" spans="1:12">
      <c r="A9" s="120"/>
      <c r="B9" s="120"/>
      <c r="C9" s="120"/>
      <c r="D9" s="120" t="s">
        <v>141</v>
      </c>
      <c r="E9" s="117"/>
      <c r="F9" s="117"/>
      <c r="G9" s="117"/>
      <c r="H9" s="117"/>
      <c r="I9" s="117"/>
      <c r="J9" s="117"/>
      <c r="K9" s="117"/>
      <c r="L9" s="117"/>
    </row>
    <row r="10" ht="19.5" customHeight="1" spans="1:12">
      <c r="A10" s="127"/>
      <c r="B10" s="127"/>
      <c r="C10" s="127"/>
      <c r="D10" s="127"/>
      <c r="E10" s="117"/>
      <c r="F10" s="117"/>
      <c r="G10" s="117"/>
      <c r="H10" s="117"/>
      <c r="I10" s="117"/>
      <c r="J10" s="117"/>
      <c r="K10" s="117"/>
      <c r="L10" s="117"/>
    </row>
    <row r="11" s="125" customFormat="1" ht="19.5" customHeight="1" spans="1:12">
      <c r="A11" s="127" t="s">
        <v>545</v>
      </c>
      <c r="B11" s="127"/>
      <c r="C11" s="127"/>
      <c r="D11" s="127"/>
      <c r="E11" s="127"/>
      <c r="F11" s="127"/>
      <c r="G11" s="127"/>
      <c r="H11" s="127"/>
      <c r="I11" s="127"/>
      <c r="J11" s="127"/>
      <c r="K11" s="127"/>
      <c r="L11" s="12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333333333333" customWidth="1"/>
  </cols>
  <sheetData>
    <row r="1" ht="25.5" spans="3:3">
      <c r="C1" s="112" t="s">
        <v>546</v>
      </c>
    </row>
    <row r="2" ht="14.25" spans="5:5">
      <c r="E2" s="113" t="s">
        <v>547</v>
      </c>
    </row>
    <row r="3" ht="14.25" spans="1:5">
      <c r="A3" s="113" t="s">
        <v>2</v>
      </c>
      <c r="E3" s="113" t="s">
        <v>548</v>
      </c>
    </row>
    <row r="4" ht="15" customHeight="1" spans="1:5">
      <c r="A4" s="120" t="s">
        <v>549</v>
      </c>
      <c r="B4" s="120" t="s">
        <v>7</v>
      </c>
      <c r="C4" s="120" t="s">
        <v>550</v>
      </c>
      <c r="D4" s="120" t="s">
        <v>551</v>
      </c>
      <c r="E4" s="120" t="s">
        <v>552</v>
      </c>
    </row>
    <row r="5" ht="15" customHeight="1" spans="1:5">
      <c r="A5" s="120" t="s">
        <v>553</v>
      </c>
      <c r="B5" s="120"/>
      <c r="C5" s="120" t="s">
        <v>11</v>
      </c>
      <c r="D5" s="120" t="s">
        <v>12</v>
      </c>
      <c r="E5" s="120" t="s">
        <v>21</v>
      </c>
    </row>
    <row r="6" ht="15" customHeight="1" spans="1:5">
      <c r="A6" s="121" t="s">
        <v>554</v>
      </c>
      <c r="B6" s="120" t="s">
        <v>11</v>
      </c>
      <c r="C6" s="122" t="s">
        <v>555</v>
      </c>
      <c r="D6" s="122" t="s">
        <v>555</v>
      </c>
      <c r="E6" s="122" t="s">
        <v>555</v>
      </c>
    </row>
    <row r="7" ht="15" customHeight="1" spans="1:5">
      <c r="A7" s="123" t="s">
        <v>556</v>
      </c>
      <c r="B7" s="120" t="s">
        <v>12</v>
      </c>
      <c r="C7" s="124" t="s">
        <v>557</v>
      </c>
      <c r="D7" s="124" t="s">
        <v>558</v>
      </c>
      <c r="E7" s="124" t="s">
        <v>558</v>
      </c>
    </row>
    <row r="8" ht="15" customHeight="1" spans="1:5">
      <c r="A8" s="123" t="s">
        <v>559</v>
      </c>
      <c r="B8" s="120" t="s">
        <v>21</v>
      </c>
      <c r="C8" s="124"/>
      <c r="D8" s="124"/>
      <c r="E8" s="124"/>
    </row>
    <row r="9" ht="15" customHeight="1" spans="1:5">
      <c r="A9" s="123" t="s">
        <v>560</v>
      </c>
      <c r="B9" s="120" t="s">
        <v>25</v>
      </c>
      <c r="C9" s="124" t="s">
        <v>561</v>
      </c>
      <c r="D9" s="124" t="s">
        <v>562</v>
      </c>
      <c r="E9" s="124" t="s">
        <v>562</v>
      </c>
    </row>
    <row r="10" ht="15" customHeight="1" spans="1:5">
      <c r="A10" s="123" t="s">
        <v>563</v>
      </c>
      <c r="B10" s="120" t="s">
        <v>30</v>
      </c>
      <c r="C10" s="124"/>
      <c r="D10" s="124"/>
      <c r="E10" s="124"/>
    </row>
    <row r="11" ht="15" customHeight="1" spans="1:5">
      <c r="A11" s="123" t="s">
        <v>564</v>
      </c>
      <c r="B11" s="120" t="s">
        <v>34</v>
      </c>
      <c r="C11" s="124" t="s">
        <v>561</v>
      </c>
      <c r="D11" s="124" t="s">
        <v>562</v>
      </c>
      <c r="E11" s="124" t="s">
        <v>562</v>
      </c>
    </row>
    <row r="12" ht="15" customHeight="1" spans="1:5">
      <c r="A12" s="123" t="s">
        <v>565</v>
      </c>
      <c r="B12" s="120" t="s">
        <v>38</v>
      </c>
      <c r="C12" s="124" t="s">
        <v>566</v>
      </c>
      <c r="D12" s="124" t="s">
        <v>532</v>
      </c>
      <c r="E12" s="124" t="s">
        <v>532</v>
      </c>
    </row>
    <row r="13" ht="15" customHeight="1" spans="1:5">
      <c r="A13" s="123" t="s">
        <v>567</v>
      </c>
      <c r="B13" s="120" t="s">
        <v>42</v>
      </c>
      <c r="C13" s="122" t="s">
        <v>555</v>
      </c>
      <c r="D13" s="122" t="s">
        <v>555</v>
      </c>
      <c r="E13" s="124" t="s">
        <v>532</v>
      </c>
    </row>
    <row r="14" ht="15" customHeight="1" spans="1:5">
      <c r="A14" s="123" t="s">
        <v>568</v>
      </c>
      <c r="B14" s="120" t="s">
        <v>47</v>
      </c>
      <c r="C14" s="122" t="s">
        <v>555</v>
      </c>
      <c r="D14" s="122" t="s">
        <v>555</v>
      </c>
      <c r="E14" s="124"/>
    </row>
    <row r="15" ht="15" customHeight="1" spans="1:5">
      <c r="A15" s="123" t="s">
        <v>569</v>
      </c>
      <c r="B15" s="120" t="s">
        <v>51</v>
      </c>
      <c r="C15" s="122" t="s">
        <v>555</v>
      </c>
      <c r="D15" s="122" t="s">
        <v>555</v>
      </c>
      <c r="E15" s="124"/>
    </row>
    <row r="16" ht="15" customHeight="1" spans="1:5">
      <c r="A16" s="123" t="s">
        <v>570</v>
      </c>
      <c r="B16" s="120" t="s">
        <v>55</v>
      </c>
      <c r="C16" s="122" t="s">
        <v>555</v>
      </c>
      <c r="D16" s="122" t="s">
        <v>555</v>
      </c>
      <c r="E16" s="122" t="s">
        <v>555</v>
      </c>
    </row>
    <row r="17" ht="15" customHeight="1" spans="1:5">
      <c r="A17" s="123" t="s">
        <v>571</v>
      </c>
      <c r="B17" s="120" t="s">
        <v>58</v>
      </c>
      <c r="C17" s="122" t="s">
        <v>555</v>
      </c>
      <c r="D17" s="122" t="s">
        <v>555</v>
      </c>
      <c r="E17" s="124"/>
    </row>
    <row r="18" ht="15" customHeight="1" spans="1:5">
      <c r="A18" s="123" t="s">
        <v>572</v>
      </c>
      <c r="B18" s="120" t="s">
        <v>61</v>
      </c>
      <c r="C18" s="122" t="s">
        <v>555</v>
      </c>
      <c r="D18" s="122" t="s">
        <v>555</v>
      </c>
      <c r="E18" s="124"/>
    </row>
    <row r="19" ht="15" customHeight="1" spans="1:5">
      <c r="A19" s="123" t="s">
        <v>573</v>
      </c>
      <c r="B19" s="120" t="s">
        <v>64</v>
      </c>
      <c r="C19" s="122" t="s">
        <v>555</v>
      </c>
      <c r="D19" s="122" t="s">
        <v>555</v>
      </c>
      <c r="E19" s="124"/>
    </row>
    <row r="20" ht="15" customHeight="1" spans="1:5">
      <c r="A20" s="123" t="s">
        <v>574</v>
      </c>
      <c r="B20" s="120" t="s">
        <v>67</v>
      </c>
      <c r="C20" s="122" t="s">
        <v>555</v>
      </c>
      <c r="D20" s="122" t="s">
        <v>555</v>
      </c>
      <c r="E20" s="124" t="s">
        <v>341</v>
      </c>
    </row>
    <row r="21" ht="15" customHeight="1" spans="1:5">
      <c r="A21" s="123" t="s">
        <v>575</v>
      </c>
      <c r="B21" s="120" t="s">
        <v>70</v>
      </c>
      <c r="C21" s="122" t="s">
        <v>555</v>
      </c>
      <c r="D21" s="122" t="s">
        <v>555</v>
      </c>
      <c r="E21" s="124" t="s">
        <v>341</v>
      </c>
    </row>
    <row r="22" ht="15" customHeight="1" spans="1:5">
      <c r="A22" s="123" t="s">
        <v>576</v>
      </c>
      <c r="B22" s="120" t="s">
        <v>73</v>
      </c>
      <c r="C22" s="122" t="s">
        <v>555</v>
      </c>
      <c r="D22" s="122" t="s">
        <v>555</v>
      </c>
      <c r="E22" s="124"/>
    </row>
    <row r="23" ht="15" customHeight="1" spans="1:5">
      <c r="A23" s="123" t="s">
        <v>577</v>
      </c>
      <c r="B23" s="120" t="s">
        <v>76</v>
      </c>
      <c r="C23" s="122" t="s">
        <v>555</v>
      </c>
      <c r="D23" s="122" t="s">
        <v>555</v>
      </c>
      <c r="E23" s="124" t="s">
        <v>578</v>
      </c>
    </row>
    <row r="24" ht="15" customHeight="1" spans="1:5">
      <c r="A24" s="123" t="s">
        <v>579</v>
      </c>
      <c r="B24" s="120" t="s">
        <v>79</v>
      </c>
      <c r="C24" s="122" t="s">
        <v>555</v>
      </c>
      <c r="D24" s="122" t="s">
        <v>555</v>
      </c>
      <c r="E24" s="124"/>
    </row>
    <row r="25" ht="15" customHeight="1" spans="1:5">
      <c r="A25" s="123" t="s">
        <v>580</v>
      </c>
      <c r="B25" s="120" t="s">
        <v>83</v>
      </c>
      <c r="C25" s="122" t="s">
        <v>555</v>
      </c>
      <c r="D25" s="122" t="s">
        <v>555</v>
      </c>
      <c r="E25" s="124"/>
    </row>
    <row r="26" ht="15" customHeight="1" spans="1:5">
      <c r="A26" s="123" t="s">
        <v>581</v>
      </c>
      <c r="B26" s="120" t="s">
        <v>86</v>
      </c>
      <c r="C26" s="122" t="s">
        <v>555</v>
      </c>
      <c r="D26" s="122" t="s">
        <v>555</v>
      </c>
      <c r="E26" s="124"/>
    </row>
    <row r="27" ht="15" customHeight="1" spans="1:5">
      <c r="A27" s="121" t="s">
        <v>582</v>
      </c>
      <c r="B27" s="120" t="s">
        <v>89</v>
      </c>
      <c r="C27" s="122" t="s">
        <v>555</v>
      </c>
      <c r="D27" s="122" t="s">
        <v>555</v>
      </c>
      <c r="E27" s="124" t="s">
        <v>286</v>
      </c>
    </row>
    <row r="28" ht="15" customHeight="1" spans="1:5">
      <c r="A28" s="123" t="s">
        <v>583</v>
      </c>
      <c r="B28" s="120" t="s">
        <v>92</v>
      </c>
      <c r="C28" s="122" t="s">
        <v>555</v>
      </c>
      <c r="D28" s="122" t="s">
        <v>555</v>
      </c>
      <c r="E28" s="124" t="s">
        <v>286</v>
      </c>
    </row>
    <row r="29" ht="15" customHeight="1" spans="1:5">
      <c r="A29" s="123" t="s">
        <v>584</v>
      </c>
      <c r="B29" s="120" t="s">
        <v>95</v>
      </c>
      <c r="C29" s="122" t="s">
        <v>555</v>
      </c>
      <c r="D29" s="122" t="s">
        <v>555</v>
      </c>
      <c r="E29" s="124"/>
    </row>
    <row r="30" ht="41.25" customHeight="1" spans="1:5">
      <c r="A30" s="118" t="s">
        <v>585</v>
      </c>
      <c r="B30" s="118"/>
      <c r="C30" s="118"/>
      <c r="D30" s="118"/>
      <c r="E30" s="118"/>
    </row>
    <row r="31" ht="21" customHeight="1" spans="1:5">
      <c r="A31" s="118" t="s">
        <v>586</v>
      </c>
      <c r="B31" s="118"/>
      <c r="C31" s="118"/>
      <c r="D31" s="118"/>
      <c r="E31" s="118"/>
    </row>
    <row r="33" spans="3:3">
      <c r="C33" s="119" t="s">
        <v>587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3.5" outlineLevelCol="4"/>
  <cols>
    <col min="1" max="1" width="43.75" customWidth="1"/>
    <col min="2" max="2" width="11" customWidth="1"/>
    <col min="3" max="5" width="16.25" customWidth="1"/>
  </cols>
  <sheetData>
    <row r="1" ht="25.5" spans="2:2">
      <c r="B1" s="112" t="s">
        <v>588</v>
      </c>
    </row>
    <row r="2" ht="14.25" spans="5:5">
      <c r="E2" s="113" t="s">
        <v>589</v>
      </c>
    </row>
    <row r="3" ht="14.25" spans="1:5">
      <c r="A3" s="113" t="s">
        <v>2</v>
      </c>
      <c r="E3" s="113" t="s">
        <v>3</v>
      </c>
    </row>
    <row r="4" ht="15" customHeight="1" spans="1:5">
      <c r="A4" s="114" t="s">
        <v>549</v>
      </c>
      <c r="B4" s="114" t="s">
        <v>7</v>
      </c>
      <c r="C4" s="114" t="s">
        <v>550</v>
      </c>
      <c r="D4" s="114" t="s">
        <v>551</v>
      </c>
      <c r="E4" s="114" t="s">
        <v>552</v>
      </c>
    </row>
    <row r="5" ht="15" customHeight="1" spans="1:5">
      <c r="A5" s="115" t="s">
        <v>553</v>
      </c>
      <c r="B5" s="116"/>
      <c r="C5" s="116" t="s">
        <v>11</v>
      </c>
      <c r="D5" s="116" t="s">
        <v>12</v>
      </c>
      <c r="E5" s="116" t="s">
        <v>21</v>
      </c>
    </row>
    <row r="6" ht="15" customHeight="1" spans="1:5">
      <c r="A6" s="115" t="s">
        <v>590</v>
      </c>
      <c r="B6" s="116" t="s">
        <v>11</v>
      </c>
      <c r="C6" s="116" t="s">
        <v>555</v>
      </c>
      <c r="D6" s="116" t="s">
        <v>555</v>
      </c>
      <c r="E6" s="116" t="s">
        <v>555</v>
      </c>
    </row>
    <row r="7" ht="15" customHeight="1" spans="1:5">
      <c r="A7" s="115" t="s">
        <v>556</v>
      </c>
      <c r="B7" s="116" t="s">
        <v>12</v>
      </c>
      <c r="C7" s="117" t="s">
        <v>557</v>
      </c>
      <c r="D7" s="117" t="s">
        <v>558</v>
      </c>
      <c r="E7" s="117" t="s">
        <v>558</v>
      </c>
    </row>
    <row r="8" ht="15" customHeight="1" spans="1:5">
      <c r="A8" s="115" t="s">
        <v>559</v>
      </c>
      <c r="B8" s="116" t="s">
        <v>21</v>
      </c>
      <c r="C8" s="117"/>
      <c r="D8" s="117"/>
      <c r="E8" s="117" t="s">
        <v>26</v>
      </c>
    </row>
    <row r="9" ht="15" customHeight="1" spans="1:5">
      <c r="A9" s="115" t="s">
        <v>560</v>
      </c>
      <c r="B9" s="116" t="s">
        <v>25</v>
      </c>
      <c r="C9" s="117" t="s">
        <v>561</v>
      </c>
      <c r="D9" s="117" t="s">
        <v>562</v>
      </c>
      <c r="E9" s="117" t="s">
        <v>562</v>
      </c>
    </row>
    <row r="10" ht="15" customHeight="1" spans="1:5">
      <c r="A10" s="115" t="s">
        <v>563</v>
      </c>
      <c r="B10" s="116" t="s">
        <v>30</v>
      </c>
      <c r="C10" s="117"/>
      <c r="D10" s="117"/>
      <c r="E10" s="117" t="s">
        <v>26</v>
      </c>
    </row>
    <row r="11" ht="15" customHeight="1" spans="1:5">
      <c r="A11" s="115" t="s">
        <v>564</v>
      </c>
      <c r="B11" s="116" t="s">
        <v>34</v>
      </c>
      <c r="C11" s="117" t="s">
        <v>561</v>
      </c>
      <c r="D11" s="117" t="s">
        <v>562</v>
      </c>
      <c r="E11" s="117" t="s">
        <v>562</v>
      </c>
    </row>
    <row r="12" ht="15" customHeight="1" spans="1:5">
      <c r="A12" s="115" t="s">
        <v>565</v>
      </c>
      <c r="B12" s="116" t="s">
        <v>38</v>
      </c>
      <c r="C12" s="117" t="s">
        <v>566</v>
      </c>
      <c r="D12" s="117" t="s">
        <v>532</v>
      </c>
      <c r="E12" s="117" t="s">
        <v>532</v>
      </c>
    </row>
    <row r="13" ht="15" customHeight="1" spans="1:5">
      <c r="A13" s="115" t="s">
        <v>567</v>
      </c>
      <c r="B13" s="116" t="s">
        <v>42</v>
      </c>
      <c r="C13" s="116" t="s">
        <v>555</v>
      </c>
      <c r="D13" s="116" t="s">
        <v>555</v>
      </c>
      <c r="E13" s="117">
        <v>0.06</v>
      </c>
    </row>
    <row r="14" ht="15" customHeight="1" spans="1:5">
      <c r="A14" s="115" t="s">
        <v>568</v>
      </c>
      <c r="B14" s="116" t="s">
        <v>47</v>
      </c>
      <c r="C14" s="116" t="s">
        <v>555</v>
      </c>
      <c r="D14" s="116" t="s">
        <v>555</v>
      </c>
      <c r="E14" s="117"/>
    </row>
    <row r="15" ht="15" customHeight="1" spans="1:5">
      <c r="A15" s="115" t="s">
        <v>569</v>
      </c>
      <c r="B15" s="116" t="s">
        <v>51</v>
      </c>
      <c r="C15" s="116" t="s">
        <v>555</v>
      </c>
      <c r="D15" s="116" t="s">
        <v>555</v>
      </c>
      <c r="E15" s="117"/>
    </row>
    <row r="16" ht="48" customHeight="1" spans="1:5">
      <c r="A16" s="118" t="s">
        <v>591</v>
      </c>
      <c r="B16" s="118"/>
      <c r="C16" s="118"/>
      <c r="D16" s="118"/>
      <c r="E16" s="118"/>
    </row>
    <row r="18" spans="2:2">
      <c r="B18" s="119" t="s">
        <v>587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284"/>
  <sheetViews>
    <sheetView workbookViewId="0">
      <selection activeCell="P13" sqref="P13"/>
    </sheetView>
  </sheetViews>
  <sheetFormatPr defaultColWidth="10" defaultRowHeight="14.25"/>
  <cols>
    <col min="1" max="1" width="6.94166666666667" style="72" customWidth="1"/>
    <col min="2" max="2" width="5.69166666666667" style="72" customWidth="1"/>
    <col min="3" max="4" width="10.8333333333333" style="72" customWidth="1"/>
    <col min="5" max="5" width="10.1416666666667" style="72" customWidth="1"/>
    <col min="6" max="11" width="7.5" style="72" customWidth="1"/>
    <col min="12" max="12" width="9.44166666666667" style="72" customWidth="1"/>
    <col min="13" max="13" width="8.75" style="72" customWidth="1"/>
    <col min="14" max="14" width="8.05833333333333" style="73" customWidth="1"/>
    <col min="15" max="15" width="10" style="72" customWidth="1"/>
    <col min="16" max="16" width="10.1416666666667" style="72" customWidth="1"/>
    <col min="17" max="17" width="10" style="72"/>
    <col min="18" max="20" width="8.19166666666667" style="72" customWidth="1"/>
    <col min="21" max="21" width="7.5" style="72" customWidth="1"/>
    <col min="22" max="16384" width="10" style="72"/>
  </cols>
  <sheetData>
    <row r="1" s="70" customFormat="1" ht="36" customHeight="1" spans="1:21">
      <c r="A1" s="74" t="s">
        <v>592</v>
      </c>
      <c r="B1" s="74"/>
      <c r="C1" s="74"/>
      <c r="D1" s="74"/>
      <c r="E1" s="74"/>
      <c r="F1" s="74"/>
      <c r="G1" s="74"/>
      <c r="H1" s="74"/>
      <c r="I1" s="74"/>
      <c r="J1" s="74"/>
      <c r="K1" s="74"/>
      <c r="L1" s="74"/>
      <c r="M1" s="74"/>
      <c r="N1" s="94"/>
      <c r="O1" s="74"/>
      <c r="P1" s="74"/>
      <c r="Q1" s="74"/>
      <c r="R1" s="74"/>
      <c r="S1" s="74"/>
      <c r="T1" s="74"/>
      <c r="U1" s="74"/>
    </row>
    <row r="2" s="70" customFormat="1" ht="18" customHeight="1" spans="1:21">
      <c r="A2" s="75"/>
      <c r="B2" s="75"/>
      <c r="C2" s="75"/>
      <c r="D2" s="75"/>
      <c r="E2" s="75"/>
      <c r="F2" s="75"/>
      <c r="G2" s="75"/>
      <c r="H2" s="75"/>
      <c r="I2" s="75"/>
      <c r="J2" s="75"/>
      <c r="K2" s="75"/>
      <c r="L2" s="75"/>
      <c r="M2" s="75"/>
      <c r="N2" s="95"/>
      <c r="U2" s="105" t="s">
        <v>593</v>
      </c>
    </row>
    <row r="3" s="70" customFormat="1" ht="18" customHeight="1" spans="1:21">
      <c r="A3" s="76" t="s">
        <v>594</v>
      </c>
      <c r="B3" s="77" t="s">
        <v>595</v>
      </c>
      <c r="C3" s="78"/>
      <c r="D3" s="78"/>
      <c r="E3" s="79"/>
      <c r="F3" s="79"/>
      <c r="G3" s="75"/>
      <c r="H3" s="75"/>
      <c r="I3" s="75"/>
      <c r="J3" s="75"/>
      <c r="K3" s="75"/>
      <c r="L3" s="75"/>
      <c r="M3" s="75"/>
      <c r="N3" s="95"/>
      <c r="U3" s="105" t="s">
        <v>3</v>
      </c>
    </row>
    <row r="4" s="70" customFormat="1" ht="24" customHeight="1" spans="1:21">
      <c r="A4" s="80" t="s">
        <v>6</v>
      </c>
      <c r="B4" s="80" t="s">
        <v>7</v>
      </c>
      <c r="C4" s="81" t="s">
        <v>596</v>
      </c>
      <c r="D4" s="82" t="s">
        <v>597</v>
      </c>
      <c r="E4" s="80" t="s">
        <v>598</v>
      </c>
      <c r="F4" s="83" t="s">
        <v>599</v>
      </c>
      <c r="G4" s="84"/>
      <c r="H4" s="84"/>
      <c r="I4" s="84"/>
      <c r="J4" s="84"/>
      <c r="K4" s="84"/>
      <c r="L4" s="84"/>
      <c r="M4" s="84"/>
      <c r="N4" s="96"/>
      <c r="O4" s="97"/>
      <c r="P4" s="98" t="s">
        <v>600</v>
      </c>
      <c r="Q4" s="80" t="s">
        <v>601</v>
      </c>
      <c r="R4" s="81" t="s">
        <v>602</v>
      </c>
      <c r="S4" s="106"/>
      <c r="T4" s="107" t="s">
        <v>603</v>
      </c>
      <c r="U4" s="106"/>
    </row>
    <row r="5" s="70" customFormat="1" ht="36" customHeight="1" spans="1:21">
      <c r="A5" s="80"/>
      <c r="B5" s="80"/>
      <c r="C5" s="85"/>
      <c r="D5" s="82"/>
      <c r="E5" s="80"/>
      <c r="F5" s="86" t="s">
        <v>136</v>
      </c>
      <c r="G5" s="86"/>
      <c r="H5" s="86" t="s">
        <v>604</v>
      </c>
      <c r="I5" s="86"/>
      <c r="J5" s="99" t="s">
        <v>605</v>
      </c>
      <c r="K5" s="100"/>
      <c r="L5" s="101" t="s">
        <v>606</v>
      </c>
      <c r="M5" s="101"/>
      <c r="N5" s="102" t="s">
        <v>607</v>
      </c>
      <c r="O5" s="102"/>
      <c r="P5" s="98"/>
      <c r="Q5" s="80"/>
      <c r="R5" s="87"/>
      <c r="S5" s="108"/>
      <c r="T5" s="109"/>
      <c r="U5" s="108"/>
    </row>
    <row r="6" s="70" customFormat="1" ht="24" customHeight="1" spans="1:21">
      <c r="A6" s="80"/>
      <c r="B6" s="80"/>
      <c r="C6" s="87"/>
      <c r="D6" s="82"/>
      <c r="E6" s="80"/>
      <c r="F6" s="86" t="s">
        <v>608</v>
      </c>
      <c r="G6" s="88" t="s">
        <v>609</v>
      </c>
      <c r="H6" s="86" t="s">
        <v>608</v>
      </c>
      <c r="I6" s="88" t="s">
        <v>609</v>
      </c>
      <c r="J6" s="86" t="s">
        <v>608</v>
      </c>
      <c r="K6" s="88" t="s">
        <v>609</v>
      </c>
      <c r="L6" s="86" t="s">
        <v>608</v>
      </c>
      <c r="M6" s="88" t="s">
        <v>609</v>
      </c>
      <c r="N6" s="86" t="s">
        <v>608</v>
      </c>
      <c r="O6" s="88" t="s">
        <v>609</v>
      </c>
      <c r="P6" s="98"/>
      <c r="Q6" s="80"/>
      <c r="R6" s="86" t="s">
        <v>608</v>
      </c>
      <c r="S6" s="110" t="s">
        <v>609</v>
      </c>
      <c r="T6" s="86" t="s">
        <v>608</v>
      </c>
      <c r="U6" s="88" t="s">
        <v>609</v>
      </c>
    </row>
    <row r="7" s="71" customFormat="1" ht="24" customHeight="1" spans="1:21">
      <c r="A7" s="80" t="s">
        <v>10</v>
      </c>
      <c r="B7" s="80"/>
      <c r="C7" s="80">
        <v>1</v>
      </c>
      <c r="D7" s="88" t="s">
        <v>12</v>
      </c>
      <c r="E7" s="80">
        <v>3</v>
      </c>
      <c r="F7" s="80">
        <v>4</v>
      </c>
      <c r="G7" s="88" t="s">
        <v>30</v>
      </c>
      <c r="H7" s="80">
        <v>6</v>
      </c>
      <c r="I7" s="80">
        <v>7</v>
      </c>
      <c r="J7" s="88" t="s">
        <v>42</v>
      </c>
      <c r="K7" s="80">
        <v>9</v>
      </c>
      <c r="L7" s="80">
        <v>10</v>
      </c>
      <c r="M7" s="88" t="s">
        <v>55</v>
      </c>
      <c r="N7" s="80">
        <v>12</v>
      </c>
      <c r="O7" s="80">
        <v>13</v>
      </c>
      <c r="P7" s="88" t="s">
        <v>64</v>
      </c>
      <c r="Q7" s="80">
        <v>15</v>
      </c>
      <c r="R7" s="80">
        <v>16</v>
      </c>
      <c r="S7" s="88" t="s">
        <v>73</v>
      </c>
      <c r="T7" s="80">
        <v>18</v>
      </c>
      <c r="U7" s="80">
        <v>19</v>
      </c>
    </row>
    <row r="8" s="70" customFormat="1" ht="24" customHeight="1" spans="1:21">
      <c r="A8" s="89" t="s">
        <v>141</v>
      </c>
      <c r="B8" s="80">
        <v>1</v>
      </c>
      <c r="C8" s="90">
        <v>443.97</v>
      </c>
      <c r="D8" s="90">
        <v>179.44</v>
      </c>
      <c r="E8" s="90">
        <v>264.53</v>
      </c>
      <c r="F8" s="90">
        <f>H8+J8+L8+N8</f>
        <v>320.6</v>
      </c>
      <c r="G8" s="90">
        <v>171.94</v>
      </c>
      <c r="H8" s="90">
        <v>83.67</v>
      </c>
      <c r="I8" s="90">
        <v>34.86</v>
      </c>
      <c r="J8" s="90">
        <v>19.96</v>
      </c>
      <c r="K8" s="90">
        <v>0</v>
      </c>
      <c r="L8" s="90"/>
      <c r="M8" s="90"/>
      <c r="N8" s="103">
        <v>216.97</v>
      </c>
      <c r="O8" s="104">
        <v>137.08</v>
      </c>
      <c r="P8" s="104"/>
      <c r="Q8" s="104"/>
      <c r="R8" s="111">
        <v>14.81</v>
      </c>
      <c r="S8" s="111">
        <v>7.5</v>
      </c>
      <c r="T8" s="104"/>
      <c r="U8" s="104"/>
    </row>
    <row r="9" s="70" customFormat="1" ht="49" customHeight="1" spans="1:21">
      <c r="A9" s="91" t="s">
        <v>610</v>
      </c>
      <c r="B9" s="91"/>
      <c r="C9" s="91"/>
      <c r="D9" s="91"/>
      <c r="E9" s="91"/>
      <c r="F9" s="91"/>
      <c r="G9" s="91"/>
      <c r="H9" s="91"/>
      <c r="I9" s="91"/>
      <c r="J9" s="91"/>
      <c r="K9" s="91"/>
      <c r="L9" s="91"/>
      <c r="M9" s="91"/>
      <c r="N9" s="91"/>
      <c r="O9" s="91"/>
      <c r="P9" s="91"/>
      <c r="Q9" s="91"/>
      <c r="R9" s="91"/>
      <c r="S9" s="91"/>
      <c r="T9" s="91"/>
      <c r="U9" s="91"/>
    </row>
    <row r="10" s="72" customFormat="1" ht="26.25" customHeight="1" spans="1:21">
      <c r="A10" s="92"/>
      <c r="B10" s="93"/>
      <c r="C10" s="93"/>
      <c r="D10" s="93"/>
      <c r="E10" s="93"/>
      <c r="F10" s="93"/>
      <c r="G10" s="93"/>
      <c r="H10" s="93"/>
      <c r="I10" s="93"/>
      <c r="J10" s="93"/>
      <c r="K10" s="93"/>
      <c r="L10" s="93"/>
      <c r="M10" s="93"/>
      <c r="N10" s="93"/>
      <c r="O10" s="93"/>
      <c r="P10" s="93"/>
      <c r="Q10" s="93"/>
      <c r="R10" s="93"/>
      <c r="S10" s="93"/>
      <c r="T10" s="93"/>
      <c r="U10" s="93"/>
    </row>
    <row r="11" s="72" customFormat="1" ht="26.25" customHeight="1" spans="14:14">
      <c r="N11" s="73"/>
    </row>
    <row r="12" s="72" customFormat="1" ht="26.25" customHeight="1" spans="14:14">
      <c r="N12" s="73"/>
    </row>
    <row r="13" s="72" customFormat="1" ht="26.25" customHeight="1" spans="14:14">
      <c r="N13" s="73"/>
    </row>
    <row r="14" s="72" customFormat="1" ht="26.25" customHeight="1" spans="14:14">
      <c r="N14" s="73"/>
    </row>
    <row r="15" s="72" customFormat="1" ht="26.25" customHeight="1" spans="14:14">
      <c r="N15" s="73"/>
    </row>
    <row r="16" s="72" customFormat="1" ht="26.25" customHeight="1" spans="14:14">
      <c r="N16" s="73"/>
    </row>
    <row r="17" s="72" customFormat="1" ht="26.25" customHeight="1" spans="14:14">
      <c r="N17" s="73"/>
    </row>
    <row r="18" s="72" customFormat="1" ht="26.25" customHeight="1" spans="14:14">
      <c r="N18" s="73"/>
    </row>
    <row r="19" s="72" customFormat="1" ht="26.25" customHeight="1" spans="14:14">
      <c r="N19" s="73"/>
    </row>
    <row r="20" s="72" customFormat="1" ht="26.25" customHeight="1" spans="14:14">
      <c r="N20" s="73"/>
    </row>
    <row r="21" s="72" customFormat="1" ht="26.25" customHeight="1" spans="14:14">
      <c r="N21" s="73"/>
    </row>
    <row r="22" s="72" customFormat="1" ht="26.25" customHeight="1" spans="14:14">
      <c r="N22" s="73"/>
    </row>
    <row r="23" s="72" customFormat="1" ht="26.25" customHeight="1" spans="14:14">
      <c r="N23" s="73"/>
    </row>
    <row r="24" s="72" customFormat="1" ht="26.25" customHeight="1" spans="14:14">
      <c r="N24" s="73"/>
    </row>
    <row r="25" s="72" customFormat="1" ht="26.25" customHeight="1" spans="14:14">
      <c r="N25" s="73"/>
    </row>
    <row r="26" s="72" customFormat="1" ht="26.25" customHeight="1" spans="14:14">
      <c r="N26" s="73"/>
    </row>
    <row r="27" s="72" customFormat="1" ht="26.25" customHeight="1" spans="14:14">
      <c r="N27" s="73"/>
    </row>
    <row r="28" s="72" customFormat="1" ht="26.25" customHeight="1" spans="14:14">
      <c r="N28" s="73"/>
    </row>
    <row r="29" s="72" customFormat="1" ht="26.25" customHeight="1" spans="14:14">
      <c r="N29" s="73"/>
    </row>
    <row r="30" s="72" customFormat="1" ht="26.25" customHeight="1" spans="14:14">
      <c r="N30" s="73"/>
    </row>
    <row r="31" s="72" customFormat="1" ht="26.25" customHeight="1" spans="14:14">
      <c r="N31" s="73"/>
    </row>
    <row r="32" s="72" customFormat="1" ht="26.25" customHeight="1" spans="14:14">
      <c r="N32" s="73"/>
    </row>
    <row r="33" s="72" customFormat="1" ht="26.25" customHeight="1" spans="14:14">
      <c r="N33" s="73"/>
    </row>
    <row r="34" s="72" customFormat="1" ht="26.25" customHeight="1" spans="14:14">
      <c r="N34" s="73"/>
    </row>
    <row r="35" s="72" customFormat="1" ht="26.25" customHeight="1" spans="14:14">
      <c r="N35" s="73"/>
    </row>
    <row r="36" s="72" customFormat="1" ht="26.25" customHeight="1" spans="14:14">
      <c r="N36" s="73"/>
    </row>
    <row r="37" s="72" customFormat="1" ht="26.25" customHeight="1" spans="14:14">
      <c r="N37" s="73"/>
    </row>
    <row r="38" s="72" customFormat="1" ht="26.25" customHeight="1" spans="14:14">
      <c r="N38" s="73"/>
    </row>
    <row r="39" s="72" customFormat="1" ht="26.25" customHeight="1" spans="14:14">
      <c r="N39" s="73"/>
    </row>
    <row r="40" s="72" customFormat="1" ht="26.25" customHeight="1" spans="14:14">
      <c r="N40" s="73"/>
    </row>
    <row r="41" s="72" customFormat="1" ht="26.25" customHeight="1" spans="14:14">
      <c r="N41" s="73"/>
    </row>
    <row r="42" s="72" customFormat="1" ht="26.25" customHeight="1" spans="14:14">
      <c r="N42" s="73"/>
    </row>
    <row r="43" s="72" customFormat="1" ht="26.25" customHeight="1" spans="14:14">
      <c r="N43" s="73"/>
    </row>
    <row r="44" s="72" customFormat="1" ht="26.25" customHeight="1" spans="14:14">
      <c r="N44" s="73"/>
    </row>
    <row r="45" s="72" customFormat="1" ht="26.25" customHeight="1" spans="14:14">
      <c r="N45" s="73"/>
    </row>
    <row r="46" s="72" customFormat="1" ht="26.25" customHeight="1" spans="14:14">
      <c r="N46" s="73"/>
    </row>
    <row r="47" s="72" customFormat="1" ht="26.25" customHeight="1" spans="14:14">
      <c r="N47" s="73"/>
    </row>
    <row r="48" s="72" customFormat="1" ht="26.25" customHeight="1" spans="14:14">
      <c r="N48" s="73"/>
    </row>
    <row r="49" s="72" customFormat="1" ht="26.25" customHeight="1" spans="14:14">
      <c r="N49" s="73"/>
    </row>
    <row r="50" s="72" customFormat="1" ht="26.25" customHeight="1" spans="14:14">
      <c r="N50" s="73"/>
    </row>
    <row r="51" s="72" customFormat="1" ht="26.25" customHeight="1" spans="14:14">
      <c r="N51" s="73"/>
    </row>
    <row r="52" s="72" customFormat="1" ht="26.25" customHeight="1" spans="14:14">
      <c r="N52" s="73"/>
    </row>
    <row r="53" s="72" customFormat="1" ht="26.25" customHeight="1" spans="14:14">
      <c r="N53" s="73"/>
    </row>
    <row r="54" s="72" customFormat="1" ht="26.25" customHeight="1" spans="14:14">
      <c r="N54" s="73"/>
    </row>
    <row r="55" s="72" customFormat="1" ht="26.25" customHeight="1" spans="14:14">
      <c r="N55" s="73"/>
    </row>
    <row r="56" s="72" customFormat="1" ht="26.25" customHeight="1" spans="14:14">
      <c r="N56" s="73"/>
    </row>
    <row r="57" s="72" customFormat="1" ht="26.25" customHeight="1" spans="14:14">
      <c r="N57" s="73"/>
    </row>
    <row r="58" s="72" customFormat="1" ht="26.25" customHeight="1" spans="14:14">
      <c r="N58" s="73"/>
    </row>
    <row r="59" s="72" customFormat="1" ht="26.25" customHeight="1" spans="14:14">
      <c r="N59" s="73"/>
    </row>
    <row r="60" s="72" customFormat="1" ht="26.25" customHeight="1" spans="14:14">
      <c r="N60" s="73"/>
    </row>
    <row r="61" s="72" customFormat="1" ht="26.25" customHeight="1" spans="14:14">
      <c r="N61" s="73"/>
    </row>
    <row r="62" s="72" customFormat="1" ht="26.25" customHeight="1" spans="14:14">
      <c r="N62" s="73"/>
    </row>
    <row r="63" s="72" customFormat="1" ht="26.25" customHeight="1" spans="14:14">
      <c r="N63" s="73"/>
    </row>
    <row r="64" s="72" customFormat="1" ht="26.25" customHeight="1" spans="14:14">
      <c r="N64" s="73"/>
    </row>
    <row r="65" s="72" customFormat="1" ht="26.25" customHeight="1" spans="14:14">
      <c r="N65" s="73"/>
    </row>
    <row r="66" s="72" customFormat="1" ht="26.25" customHeight="1" spans="14:14">
      <c r="N66" s="73"/>
    </row>
    <row r="67" s="72" customFormat="1" ht="26.25" customHeight="1" spans="14:14">
      <c r="N67" s="73"/>
    </row>
    <row r="68" s="72" customFormat="1" ht="26.25" customHeight="1" spans="14:14">
      <c r="N68" s="73"/>
    </row>
    <row r="69" s="72" customFormat="1" ht="26.25" customHeight="1" spans="14:14">
      <c r="N69" s="73"/>
    </row>
    <row r="70" s="72" customFormat="1" ht="26.25" customHeight="1" spans="14:14">
      <c r="N70" s="73"/>
    </row>
    <row r="71" s="72" customFormat="1" ht="26.25" customHeight="1" spans="14:14">
      <c r="N71" s="73"/>
    </row>
    <row r="72" s="72" customFormat="1" ht="26.25" customHeight="1" spans="14:14">
      <c r="N72" s="73"/>
    </row>
    <row r="73" s="72" customFormat="1" ht="26.25" customHeight="1" spans="14:14">
      <c r="N73" s="73"/>
    </row>
    <row r="74" s="72" customFormat="1" ht="26.25" customHeight="1" spans="14:14">
      <c r="N74" s="73"/>
    </row>
    <row r="75" s="72" customFormat="1" ht="26.25" customHeight="1" spans="14:14">
      <c r="N75" s="73"/>
    </row>
    <row r="76" s="72" customFormat="1" ht="26.25" customHeight="1" spans="14:14">
      <c r="N76" s="73"/>
    </row>
    <row r="77" s="72" customFormat="1" ht="26.25" customHeight="1" spans="14:14">
      <c r="N77" s="73"/>
    </row>
    <row r="78" s="72" customFormat="1" ht="26.25" customHeight="1" spans="14:14">
      <c r="N78" s="73"/>
    </row>
    <row r="79" s="72" customFormat="1" ht="26.25" customHeight="1" spans="14:14">
      <c r="N79" s="73"/>
    </row>
    <row r="80" s="72" customFormat="1" ht="26.25" customHeight="1" spans="14:14">
      <c r="N80" s="73"/>
    </row>
    <row r="81" s="72" customFormat="1" ht="26.25" customHeight="1" spans="14:14">
      <c r="N81" s="73"/>
    </row>
    <row r="82" s="72" customFormat="1" ht="26.25" customHeight="1" spans="14:14">
      <c r="N82" s="73"/>
    </row>
    <row r="83" s="72" customFormat="1" ht="26.25" customHeight="1" spans="14:14">
      <c r="N83" s="73"/>
    </row>
    <row r="84" s="72" customFormat="1" ht="26.25" customHeight="1" spans="14:14">
      <c r="N84" s="73"/>
    </row>
    <row r="85" s="72" customFormat="1" ht="26.25" customHeight="1" spans="14:14">
      <c r="N85" s="73"/>
    </row>
    <row r="86" s="72" customFormat="1" ht="26.25" customHeight="1" spans="14:14">
      <c r="N86" s="73"/>
    </row>
    <row r="87" s="72" customFormat="1" ht="26.25" customHeight="1" spans="14:14">
      <c r="N87" s="73"/>
    </row>
    <row r="88" s="72" customFormat="1" ht="26.25" customHeight="1" spans="14:14">
      <c r="N88" s="73"/>
    </row>
    <row r="89" s="72" customFormat="1" ht="26.25" customHeight="1" spans="14:14">
      <c r="N89" s="73"/>
    </row>
    <row r="90" s="72" customFormat="1" ht="26.25" customHeight="1" spans="14:14">
      <c r="N90" s="73"/>
    </row>
    <row r="91" s="72" customFormat="1" ht="26.25" customHeight="1" spans="14:14">
      <c r="N91" s="73"/>
    </row>
    <row r="92" s="72" customFormat="1" ht="26.25" customHeight="1" spans="14:14">
      <c r="N92" s="73"/>
    </row>
    <row r="93" s="72" customFormat="1" ht="26.25" customHeight="1" spans="14:14">
      <c r="N93" s="73"/>
    </row>
    <row r="94" s="72" customFormat="1" ht="26.25" customHeight="1" spans="14:14">
      <c r="N94" s="73"/>
    </row>
    <row r="95" s="72" customFormat="1" ht="26.25" customHeight="1" spans="14:14">
      <c r="N95" s="73"/>
    </row>
    <row r="96" s="72" customFormat="1" ht="26.25" customHeight="1" spans="14:14">
      <c r="N96" s="73"/>
    </row>
    <row r="97" s="72" customFormat="1" ht="26.25" customHeight="1" spans="14:14">
      <c r="N97" s="73"/>
    </row>
    <row r="98" s="72" customFormat="1" ht="26.25" customHeight="1" spans="14:14">
      <c r="N98" s="73"/>
    </row>
    <row r="99" s="72" customFormat="1" ht="26.25" customHeight="1" spans="14:14">
      <c r="N99" s="73"/>
    </row>
    <row r="100" s="72" customFormat="1" ht="26.25" customHeight="1" spans="14:14">
      <c r="N100" s="73"/>
    </row>
    <row r="101" s="72" customFormat="1" ht="26.25" customHeight="1" spans="14:14">
      <c r="N101" s="73"/>
    </row>
    <row r="102" s="72" customFormat="1" ht="26.25" customHeight="1" spans="14:14">
      <c r="N102" s="73"/>
    </row>
    <row r="103" s="72" customFormat="1" ht="26.25" customHeight="1" spans="14:14">
      <c r="N103" s="73"/>
    </row>
    <row r="104" s="72" customFormat="1" ht="26.25" customHeight="1" spans="14:14">
      <c r="N104" s="73"/>
    </row>
    <row r="105" s="72" customFormat="1" ht="26.25" customHeight="1" spans="14:14">
      <c r="N105" s="73"/>
    </row>
    <row r="106" s="72" customFormat="1" ht="26.25" customHeight="1" spans="14:14">
      <c r="N106" s="73"/>
    </row>
    <row r="107" s="72" customFormat="1" ht="26.25" customHeight="1" spans="14:14">
      <c r="N107" s="73"/>
    </row>
    <row r="108" s="72" customFormat="1" ht="26.25" customHeight="1" spans="14:14">
      <c r="N108" s="73"/>
    </row>
    <row r="109" s="72" customFormat="1" ht="26.25" customHeight="1" spans="14:14">
      <c r="N109" s="73"/>
    </row>
    <row r="110" s="72" customFormat="1" ht="26.25" customHeight="1" spans="14:14">
      <c r="N110" s="73"/>
    </row>
    <row r="111" s="72" customFormat="1" ht="26.25" customHeight="1" spans="14:14">
      <c r="N111" s="73"/>
    </row>
    <row r="112" s="72" customFormat="1" ht="26.25" customHeight="1" spans="14:14">
      <c r="N112" s="73"/>
    </row>
    <row r="113" s="72" customFormat="1" ht="26.25" customHeight="1" spans="14:14">
      <c r="N113" s="73"/>
    </row>
    <row r="114" s="72" customFormat="1" ht="26.25" customHeight="1" spans="14:14">
      <c r="N114" s="73"/>
    </row>
    <row r="115" s="72" customFormat="1" ht="26.25" customHeight="1" spans="14:14">
      <c r="N115" s="73"/>
    </row>
    <row r="116" s="72" customFormat="1" ht="26.25" customHeight="1" spans="14:14">
      <c r="N116" s="73"/>
    </row>
    <row r="117" s="72" customFormat="1" ht="26.25" customHeight="1" spans="14:14">
      <c r="N117" s="73"/>
    </row>
    <row r="118" s="72" customFormat="1" ht="26.25" customHeight="1" spans="14:14">
      <c r="N118" s="73"/>
    </row>
    <row r="119" s="72" customFormat="1" ht="26.25" customHeight="1" spans="14:14">
      <c r="N119" s="73"/>
    </row>
    <row r="120" s="72" customFormat="1" ht="26.25" customHeight="1" spans="14:14">
      <c r="N120" s="73"/>
    </row>
    <row r="121" s="72" customFormat="1" ht="26.25" customHeight="1" spans="14:14">
      <c r="N121" s="73"/>
    </row>
    <row r="122" s="72" customFormat="1" ht="26.25" customHeight="1" spans="14:14">
      <c r="N122" s="73"/>
    </row>
    <row r="123" s="72" customFormat="1" ht="26.25" customHeight="1" spans="14:14">
      <c r="N123" s="73"/>
    </row>
    <row r="124" s="72" customFormat="1" ht="26.25" customHeight="1" spans="14:14">
      <c r="N124" s="73"/>
    </row>
    <row r="125" s="72" customFormat="1" ht="26.25" customHeight="1" spans="14:14">
      <c r="N125" s="73"/>
    </row>
    <row r="126" s="72" customFormat="1" ht="26.25" customHeight="1" spans="14:14">
      <c r="N126" s="73"/>
    </row>
    <row r="127" s="72" customFormat="1" ht="26.25" customHeight="1" spans="14:14">
      <c r="N127" s="73"/>
    </row>
    <row r="128" s="72" customFormat="1" ht="26.25" customHeight="1" spans="14:14">
      <c r="N128" s="73"/>
    </row>
    <row r="129" s="72" customFormat="1" ht="26.25" customHeight="1" spans="14:14">
      <c r="N129" s="73"/>
    </row>
    <row r="130" s="72" customFormat="1" ht="26.25" customHeight="1" spans="14:14">
      <c r="N130" s="73"/>
    </row>
    <row r="131" s="72" customFormat="1" ht="26.25" customHeight="1" spans="14:14">
      <c r="N131" s="73"/>
    </row>
    <row r="132" s="72" customFormat="1" ht="26.25" customHeight="1" spans="14:14">
      <c r="N132" s="73"/>
    </row>
    <row r="133" s="72" customFormat="1" ht="26.25" customHeight="1" spans="14:14">
      <c r="N133" s="73"/>
    </row>
    <row r="134" s="72" customFormat="1" ht="26.25" customHeight="1" spans="14:14">
      <c r="N134" s="73"/>
    </row>
    <row r="135" s="72" customFormat="1" ht="26.25" customHeight="1" spans="14:14">
      <c r="N135" s="73"/>
    </row>
    <row r="136" s="72" customFormat="1" ht="26.25" customHeight="1" spans="14:14">
      <c r="N136" s="73"/>
    </row>
    <row r="137" s="72" customFormat="1" ht="26.25" customHeight="1" spans="14:14">
      <c r="N137" s="73"/>
    </row>
    <row r="138" s="72" customFormat="1" ht="26.25" customHeight="1" spans="14:14">
      <c r="N138" s="73"/>
    </row>
    <row r="139" s="72" customFormat="1" ht="26.25" customHeight="1" spans="14:14">
      <c r="N139" s="73"/>
    </row>
    <row r="140" s="72" customFormat="1" ht="26.25" customHeight="1" spans="14:14">
      <c r="N140" s="73"/>
    </row>
    <row r="141" s="72" customFormat="1" ht="26.25" customHeight="1" spans="14:14">
      <c r="N141" s="73"/>
    </row>
    <row r="142" s="72" customFormat="1" ht="26.25" customHeight="1" spans="14:14">
      <c r="N142" s="73"/>
    </row>
    <row r="143" s="72" customFormat="1" ht="26.25" customHeight="1" spans="14:14">
      <c r="N143" s="73"/>
    </row>
    <row r="144" s="72" customFormat="1" ht="26.25" customHeight="1" spans="14:14">
      <c r="N144" s="73"/>
    </row>
    <row r="145" s="72" customFormat="1" ht="26.25" customHeight="1" spans="14:14">
      <c r="N145" s="73"/>
    </row>
    <row r="146" s="72" customFormat="1" ht="26.25" customHeight="1" spans="14:14">
      <c r="N146" s="73"/>
    </row>
    <row r="147" s="72" customFormat="1" ht="26.25" customHeight="1" spans="14:14">
      <c r="N147" s="73"/>
    </row>
    <row r="148" s="72" customFormat="1" ht="26.25" customHeight="1" spans="14:14">
      <c r="N148" s="73"/>
    </row>
    <row r="149" s="72" customFormat="1" ht="26.25" customHeight="1" spans="14:14">
      <c r="N149" s="73"/>
    </row>
    <row r="150" s="72" customFormat="1" ht="26.25" customHeight="1" spans="14:14">
      <c r="N150" s="73"/>
    </row>
    <row r="151" s="72" customFormat="1" ht="26.25" customHeight="1" spans="14:14">
      <c r="N151" s="73"/>
    </row>
    <row r="152" s="72" customFormat="1" ht="19.9" customHeight="1" spans="14:14">
      <c r="N152" s="73"/>
    </row>
    <row r="153" s="72" customFormat="1" ht="19.9" customHeight="1" spans="14:14">
      <c r="N153" s="73"/>
    </row>
    <row r="154" s="72" customFormat="1" ht="19.9" customHeight="1" spans="14:14">
      <c r="N154" s="73"/>
    </row>
    <row r="155" s="72" customFormat="1" ht="19.9" customHeight="1" spans="14:14">
      <c r="N155" s="73"/>
    </row>
    <row r="156" s="72" customFormat="1" spans="14:14">
      <c r="N156" s="73"/>
    </row>
    <row r="157" s="72" customFormat="1" spans="14:14">
      <c r="N157" s="73"/>
    </row>
    <row r="158" s="72" customFormat="1" spans="14:14">
      <c r="N158" s="73"/>
    </row>
    <row r="159" s="72" customFormat="1" spans="14:14">
      <c r="N159" s="73"/>
    </row>
    <row r="160" s="72" customFormat="1" spans="14:14">
      <c r="N160" s="73"/>
    </row>
    <row r="161" s="72" customFormat="1" spans="14:14">
      <c r="N161" s="73"/>
    </row>
    <row r="162" s="72" customFormat="1" spans="14:14">
      <c r="N162" s="73"/>
    </row>
    <row r="163" s="72" customFormat="1" spans="14:14">
      <c r="N163" s="73"/>
    </row>
    <row r="164" s="72" customFormat="1" spans="14:14">
      <c r="N164" s="73"/>
    </row>
    <row r="165" s="72" customFormat="1" spans="14:14">
      <c r="N165" s="73"/>
    </row>
    <row r="166" s="72" customFormat="1" spans="14:14">
      <c r="N166" s="73"/>
    </row>
    <row r="167" s="72" customFormat="1" spans="14:14">
      <c r="N167" s="73"/>
    </row>
    <row r="168" s="72" customFormat="1" spans="14:14">
      <c r="N168" s="73"/>
    </row>
    <row r="169" s="72" customFormat="1" spans="14:14">
      <c r="N169" s="73"/>
    </row>
    <row r="170" s="72" customFormat="1" spans="14:14">
      <c r="N170" s="73"/>
    </row>
    <row r="171" s="72" customFormat="1" spans="14:14">
      <c r="N171" s="73"/>
    </row>
    <row r="172" s="72" customFormat="1" spans="14:14">
      <c r="N172" s="73"/>
    </row>
    <row r="173" s="72" customFormat="1" spans="14:14">
      <c r="N173" s="73"/>
    </row>
    <row r="174" s="72" customFormat="1" spans="14:14">
      <c r="N174" s="73"/>
    </row>
    <row r="175" s="72" customFormat="1" spans="14:14">
      <c r="N175" s="73"/>
    </row>
    <row r="176" s="72" customFormat="1" spans="14:14">
      <c r="N176" s="73"/>
    </row>
    <row r="177" s="72" customFormat="1" spans="14:14">
      <c r="N177" s="73"/>
    </row>
    <row r="178" s="72" customFormat="1" spans="14:14">
      <c r="N178" s="73"/>
    </row>
    <row r="179" s="72" customFormat="1" spans="14:14">
      <c r="N179" s="73"/>
    </row>
    <row r="180" s="72" customFormat="1" spans="14:14">
      <c r="N180" s="73"/>
    </row>
    <row r="182" s="72" customFormat="1" spans="14:14">
      <c r="N182" s="73"/>
    </row>
    <row r="183" s="72" customFormat="1" spans="14:14">
      <c r="N183" s="73"/>
    </row>
    <row r="184" s="72" customFormat="1" spans="14:14">
      <c r="N184" s="73"/>
    </row>
    <row r="185" s="72" customFormat="1" spans="14:14">
      <c r="N185" s="73"/>
    </row>
    <row r="186" s="72" customFormat="1" spans="14:14">
      <c r="N186" s="73"/>
    </row>
    <row r="187" s="72" customFormat="1" spans="14:14">
      <c r="N187" s="73"/>
    </row>
    <row r="188" s="72" customFormat="1" spans="14:14">
      <c r="N188" s="73"/>
    </row>
    <row r="189" s="72" customFormat="1" spans="14:14">
      <c r="N189" s="73"/>
    </row>
    <row r="190" s="72" customFormat="1" spans="14:14">
      <c r="N190" s="73"/>
    </row>
    <row r="191" s="72" customFormat="1" spans="14:14">
      <c r="N191" s="73"/>
    </row>
    <row r="192" s="72" customFormat="1" spans="14:14">
      <c r="N192" s="73"/>
    </row>
    <row r="193" s="72" customFormat="1" spans="14:14">
      <c r="N193" s="73"/>
    </row>
    <row r="194" s="72" customFormat="1" spans="14:14">
      <c r="N194" s="73"/>
    </row>
    <row r="195" s="72" customFormat="1" spans="14:14">
      <c r="N195" s="73"/>
    </row>
    <row r="196" s="72" customFormat="1" spans="14:14">
      <c r="N196" s="73"/>
    </row>
    <row r="197" s="72" customFormat="1" spans="14:14">
      <c r="N197" s="73"/>
    </row>
    <row r="198" s="72" customFormat="1" spans="14:14">
      <c r="N198" s="73"/>
    </row>
    <row r="199" s="72" customFormat="1" spans="14:14">
      <c r="N199" s="73"/>
    </row>
    <row r="200" s="72" customFormat="1" spans="14:14">
      <c r="N200" s="73"/>
    </row>
    <row r="201" s="72" customFormat="1" spans="14:14">
      <c r="N201" s="73"/>
    </row>
    <row r="202" s="72" customFormat="1" spans="14:14">
      <c r="N202" s="73"/>
    </row>
    <row r="203" s="72" customFormat="1" spans="14:14">
      <c r="N203" s="73"/>
    </row>
    <row r="204" s="72" customFormat="1" spans="14:14">
      <c r="N204" s="73"/>
    </row>
    <row r="205" s="72" customFormat="1" spans="14:14">
      <c r="N205" s="73"/>
    </row>
    <row r="206" s="72" customFormat="1" spans="14:14">
      <c r="N206" s="73"/>
    </row>
    <row r="207" s="72" customFormat="1" spans="14:14">
      <c r="N207" s="73"/>
    </row>
    <row r="208" s="72" customFormat="1" spans="14:14">
      <c r="N208" s="73"/>
    </row>
    <row r="209" s="72" customFormat="1" spans="14:14">
      <c r="N209" s="73"/>
    </row>
    <row r="210" s="72" customFormat="1" spans="14:14">
      <c r="N210" s="73"/>
    </row>
    <row r="211" s="72" customFormat="1" spans="14:14">
      <c r="N211" s="73"/>
    </row>
    <row r="213" s="72" customFormat="1" spans="14:14">
      <c r="N213" s="73"/>
    </row>
    <row r="214" s="72" customFormat="1" spans="14:14">
      <c r="N214" s="73"/>
    </row>
    <row r="215" s="72" customFormat="1" spans="14:14">
      <c r="N215" s="73"/>
    </row>
    <row r="216" s="72" customFormat="1" spans="14:14">
      <c r="N216" s="73"/>
    </row>
    <row r="217" s="72" customFormat="1" spans="14:14">
      <c r="N217" s="73"/>
    </row>
    <row r="218" s="72" customFormat="1" spans="14:14">
      <c r="N218" s="73"/>
    </row>
    <row r="219" s="72" customFormat="1" spans="14:14">
      <c r="N219" s="73"/>
    </row>
    <row r="220" s="72" customFormat="1" spans="14:14">
      <c r="N220" s="73"/>
    </row>
    <row r="221" s="72" customFormat="1" spans="14:14">
      <c r="N221" s="73"/>
    </row>
    <row r="222" s="72" customFormat="1" spans="14:14">
      <c r="N222" s="73"/>
    </row>
    <row r="223" s="72" customFormat="1" spans="14:14">
      <c r="N223" s="73"/>
    </row>
    <row r="224" s="72" customFormat="1" spans="14:14">
      <c r="N224" s="73"/>
    </row>
    <row r="225" s="72" customFormat="1" spans="14:14">
      <c r="N225" s="73"/>
    </row>
    <row r="226" s="72" customFormat="1" spans="14:14">
      <c r="N226" s="73"/>
    </row>
    <row r="227" s="72" customFormat="1" spans="14:14">
      <c r="N227" s="73"/>
    </row>
    <row r="228" s="72" customFormat="1" spans="14:14">
      <c r="N228" s="73"/>
    </row>
    <row r="229" s="72" customFormat="1" spans="14:14">
      <c r="N229" s="73"/>
    </row>
    <row r="230" s="72" customFormat="1" spans="14:14">
      <c r="N230" s="73"/>
    </row>
    <row r="231" s="72" customFormat="1" spans="14:14">
      <c r="N231" s="73"/>
    </row>
    <row r="232" s="72" customFormat="1" spans="14:14">
      <c r="N232" s="73"/>
    </row>
    <row r="233" s="72" customFormat="1" spans="14:14">
      <c r="N233" s="73"/>
    </row>
    <row r="234" s="72" customFormat="1" spans="14:14">
      <c r="N234" s="73"/>
    </row>
    <row r="235" s="72" customFormat="1" spans="14:14">
      <c r="N235" s="73"/>
    </row>
    <row r="236" s="72" customFormat="1" spans="14:14">
      <c r="N236" s="73"/>
    </row>
    <row r="237" s="72" customFormat="1" spans="14:14">
      <c r="N237" s="73"/>
    </row>
    <row r="238" s="72" customFormat="1" spans="14:14">
      <c r="N238" s="73"/>
    </row>
    <row r="239" s="72" customFormat="1" spans="14:14">
      <c r="N239" s="73"/>
    </row>
    <row r="240" s="72" customFormat="1" spans="14:14">
      <c r="N240" s="73"/>
    </row>
    <row r="241" s="72" customFormat="1" spans="14:14">
      <c r="N241" s="73"/>
    </row>
    <row r="242" s="72" customFormat="1" spans="14:14">
      <c r="N242" s="73"/>
    </row>
    <row r="243" s="72" customFormat="1" spans="14:14">
      <c r="N243" s="73"/>
    </row>
    <row r="244" s="72" customFormat="1" spans="14:14">
      <c r="N244" s="73"/>
    </row>
    <row r="245" s="72" customFormat="1" spans="14:14">
      <c r="N245" s="73"/>
    </row>
    <row r="246" s="72" customFormat="1" spans="14:14">
      <c r="N246" s="73"/>
    </row>
    <row r="247" s="72" customFormat="1" spans="14:14">
      <c r="N247" s="73"/>
    </row>
    <row r="248" s="72" customFormat="1" spans="14:14">
      <c r="N248" s="73"/>
    </row>
    <row r="250" s="72" customFormat="1" spans="14:14">
      <c r="N250" s="73"/>
    </row>
    <row r="251" s="72" customFormat="1" spans="14:14">
      <c r="N251" s="73"/>
    </row>
    <row r="252" s="72" customFormat="1" spans="14:14">
      <c r="N252" s="73"/>
    </row>
    <row r="253" s="72" customFormat="1" spans="14:14">
      <c r="N253" s="73"/>
    </row>
    <row r="254" s="72" customFormat="1" spans="14:14">
      <c r="N254" s="73"/>
    </row>
    <row r="255" s="72" customFormat="1" spans="14:14">
      <c r="N255" s="73"/>
    </row>
    <row r="256" s="72" customFormat="1" spans="14:14">
      <c r="N256" s="73"/>
    </row>
    <row r="257" s="72" customFormat="1" spans="14:14">
      <c r="N257" s="73"/>
    </row>
    <row r="258" s="72" customFormat="1" spans="14:14">
      <c r="N258" s="73"/>
    </row>
    <row r="259" s="72" customFormat="1" spans="14:14">
      <c r="N259" s="73"/>
    </row>
    <row r="260" s="72" customFormat="1" spans="14:14">
      <c r="N260" s="73"/>
    </row>
    <row r="261" s="72" customFormat="1" spans="14:14">
      <c r="N261" s="73"/>
    </row>
    <row r="262" s="72" customFormat="1" spans="14:14">
      <c r="N262" s="73"/>
    </row>
    <row r="263" s="72" customFormat="1" spans="14:14">
      <c r="N263" s="73"/>
    </row>
    <row r="264" s="72" customFormat="1" spans="14:14">
      <c r="N264" s="73"/>
    </row>
    <row r="265" s="72" customFormat="1" spans="14:14">
      <c r="N265" s="73"/>
    </row>
    <row r="266" s="72" customFormat="1" spans="14:14">
      <c r="N266" s="73"/>
    </row>
    <row r="267" s="72" customFormat="1" spans="14:14">
      <c r="N267" s="73"/>
    </row>
    <row r="268" s="72" customFormat="1" spans="14:14">
      <c r="N268" s="73"/>
    </row>
    <row r="269" s="72" customFormat="1" spans="14:14">
      <c r="N269" s="73"/>
    </row>
    <row r="270" s="72" customFormat="1" spans="14:14">
      <c r="N270" s="73"/>
    </row>
    <row r="271" s="72" customFormat="1" spans="14:14">
      <c r="N271" s="73"/>
    </row>
    <row r="272" s="72" customFormat="1" spans="14:14">
      <c r="N272" s="73"/>
    </row>
    <row r="273" s="72" customFormat="1" spans="14:14">
      <c r="N273" s="73"/>
    </row>
    <row r="274" s="72" customFormat="1" spans="14:14">
      <c r="N274" s="73"/>
    </row>
    <row r="275" s="72" customFormat="1" spans="14:14">
      <c r="N275" s="73"/>
    </row>
    <row r="276" s="72" customFormat="1" spans="14:14">
      <c r="N276" s="73"/>
    </row>
    <row r="277" s="72" customFormat="1" spans="14:14">
      <c r="N277" s="73"/>
    </row>
    <row r="278" s="72" customFormat="1" spans="14:14">
      <c r="N278" s="73"/>
    </row>
    <row r="279" s="72" customFormat="1" spans="14:14">
      <c r="N279" s="73"/>
    </row>
    <row r="280" s="72" customFormat="1" spans="14:14">
      <c r="N280" s="73"/>
    </row>
    <row r="281" s="72" customFormat="1" spans="14:14">
      <c r="N281" s="73"/>
    </row>
    <row r="282" s="72" customFormat="1" spans="14:14">
      <c r="N282" s="73"/>
    </row>
    <row r="283" s="72" customFormat="1" spans="14:14">
      <c r="N283" s="73"/>
    </row>
    <row r="284" s="72" customFormat="1" spans="14:14">
      <c r="N284" s="7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280"/>
  <sheetViews>
    <sheetView topLeftCell="A32" workbookViewId="0">
      <selection activeCell="F49" sqref="F49:K49"/>
    </sheetView>
  </sheetViews>
  <sheetFormatPr defaultColWidth="9" defaultRowHeight="13.5"/>
  <cols>
    <col min="1" max="1" width="9" style="1"/>
    <col min="2" max="2" width="10.1333333333333" style="1" customWidth="1"/>
    <col min="3" max="3" width="9.88333333333333" style="1" customWidth="1"/>
    <col min="4" max="4" width="26.3833333333333" style="1" customWidth="1"/>
    <col min="5" max="5" width="14.8833333333333" style="1" customWidth="1"/>
    <col min="6" max="6" width="17.775" style="1" customWidth="1"/>
    <col min="7" max="10" width="9" style="1"/>
    <col min="11" max="11" width="12.1333333333333" style="1" customWidth="1"/>
    <col min="12" max="12" width="24.1333333333333" style="1" customWidth="1"/>
    <col min="13" max="16384" width="9" style="1"/>
  </cols>
  <sheetData>
    <row r="1" s="1" customFormat="1" ht="28.5" spans="1:11">
      <c r="A1" s="2" t="s">
        <v>611</v>
      </c>
      <c r="B1" s="2"/>
      <c r="C1" s="2"/>
      <c r="D1" s="2"/>
      <c r="E1" s="2"/>
      <c r="F1" s="2"/>
      <c r="G1" s="2"/>
      <c r="H1" s="2"/>
      <c r="I1" s="2"/>
      <c r="J1" s="2"/>
      <c r="K1" s="2"/>
    </row>
    <row r="2" s="1" customFormat="1" ht="18.75" spans="1:12">
      <c r="A2" s="3" t="s">
        <v>612</v>
      </c>
      <c r="B2" s="3"/>
      <c r="C2" s="3"/>
      <c r="D2" s="3"/>
      <c r="E2" s="3"/>
      <c r="F2" s="3"/>
      <c r="G2" s="3"/>
      <c r="H2" s="3"/>
      <c r="I2" s="3"/>
      <c r="J2" s="3"/>
      <c r="K2" s="3"/>
      <c r="L2" s="40"/>
    </row>
    <row r="3" s="1" customFormat="1" ht="18.75" spans="1:12">
      <c r="A3" s="4" t="s">
        <v>613</v>
      </c>
      <c r="B3" s="4"/>
      <c r="C3" s="4"/>
      <c r="D3" s="4"/>
      <c r="E3" s="4"/>
      <c r="F3" s="4"/>
      <c r="G3" s="4"/>
      <c r="H3" s="4"/>
      <c r="I3" s="4"/>
      <c r="J3" s="4"/>
      <c r="K3" s="4"/>
      <c r="L3" s="40"/>
    </row>
    <row r="4" s="1" customFormat="1" ht="15.9" customHeight="1" spans="1:12">
      <c r="A4" s="5" t="s">
        <v>614</v>
      </c>
      <c r="B4" s="5"/>
      <c r="C4" s="5"/>
      <c r="D4" s="5" t="s">
        <v>615</v>
      </c>
      <c r="E4" s="5"/>
      <c r="F4" s="5"/>
      <c r="G4" s="5"/>
      <c r="H4" s="5"/>
      <c r="I4" s="5"/>
      <c r="J4" s="5"/>
      <c r="K4" s="5"/>
      <c r="L4" s="40"/>
    </row>
    <row r="5" s="1" customFormat="1" ht="15.9" customHeight="1" spans="1:12">
      <c r="A5" s="5" t="s">
        <v>616</v>
      </c>
      <c r="B5" s="5"/>
      <c r="C5" s="5"/>
      <c r="D5" s="5" t="s">
        <v>617</v>
      </c>
      <c r="E5" s="5"/>
      <c r="F5" s="5" t="s">
        <v>618</v>
      </c>
      <c r="G5" s="5" t="s">
        <v>595</v>
      </c>
      <c r="H5" s="5"/>
      <c r="I5" s="5"/>
      <c r="J5" s="5"/>
      <c r="K5" s="5"/>
      <c r="L5" s="40"/>
    </row>
    <row r="6" s="1" customFormat="1" ht="27.9" customHeight="1" spans="1:12">
      <c r="A6" s="6" t="s">
        <v>619</v>
      </c>
      <c r="B6" s="7"/>
      <c r="C6" s="8"/>
      <c r="D6" s="5" t="s">
        <v>620</v>
      </c>
      <c r="E6" s="5" t="s">
        <v>621</v>
      </c>
      <c r="F6" s="5" t="s">
        <v>622</v>
      </c>
      <c r="G6" s="5" t="s">
        <v>623</v>
      </c>
      <c r="H6" s="5"/>
      <c r="I6" s="5" t="s">
        <v>624</v>
      </c>
      <c r="J6" s="5" t="s">
        <v>625</v>
      </c>
      <c r="K6" s="5" t="s">
        <v>626</v>
      </c>
      <c r="L6" s="40"/>
    </row>
    <row r="7" s="1" customFormat="1" ht="27.9" customHeight="1" spans="1:11">
      <c r="A7" s="9"/>
      <c r="B7" s="10"/>
      <c r="C7" s="11"/>
      <c r="D7" s="5" t="s">
        <v>627</v>
      </c>
      <c r="E7" s="12">
        <v>22</v>
      </c>
      <c r="F7" s="12">
        <v>31</v>
      </c>
      <c r="G7" s="12">
        <v>31</v>
      </c>
      <c r="H7" s="12"/>
      <c r="I7" s="12">
        <v>10</v>
      </c>
      <c r="J7" s="12">
        <v>100</v>
      </c>
      <c r="K7" s="12">
        <v>10</v>
      </c>
    </row>
    <row r="8" s="1" customFormat="1" ht="15.9" customHeight="1" spans="1:11">
      <c r="A8" s="9"/>
      <c r="B8" s="10"/>
      <c r="C8" s="11"/>
      <c r="D8" s="5" t="s">
        <v>628</v>
      </c>
      <c r="E8" s="12">
        <v>22</v>
      </c>
      <c r="F8" s="12">
        <v>31</v>
      </c>
      <c r="G8" s="12">
        <v>31</v>
      </c>
      <c r="H8" s="12"/>
      <c r="I8" s="12" t="s">
        <v>555</v>
      </c>
      <c r="J8" s="12" t="s">
        <v>555</v>
      </c>
      <c r="K8" s="12" t="s">
        <v>555</v>
      </c>
    </row>
    <row r="9" s="1" customFormat="1" ht="27.9" customHeight="1" spans="1:11">
      <c r="A9" s="9"/>
      <c r="B9" s="10"/>
      <c r="C9" s="11"/>
      <c r="D9" s="13" t="s">
        <v>629</v>
      </c>
      <c r="E9" s="14"/>
      <c r="F9" s="14"/>
      <c r="G9" s="14"/>
      <c r="H9" s="14"/>
      <c r="I9" s="14" t="s">
        <v>555</v>
      </c>
      <c r="J9" s="14" t="s">
        <v>555</v>
      </c>
      <c r="K9" s="14" t="s">
        <v>555</v>
      </c>
    </row>
    <row r="10" s="1" customFormat="1" ht="15.9" customHeight="1" spans="1:11">
      <c r="A10" s="9"/>
      <c r="B10" s="10"/>
      <c r="C10" s="11"/>
      <c r="D10" s="13" t="s">
        <v>630</v>
      </c>
      <c r="E10" s="12">
        <v>22</v>
      </c>
      <c r="F10" s="12">
        <v>31</v>
      </c>
      <c r="G10" s="12">
        <v>31</v>
      </c>
      <c r="H10" s="12"/>
      <c r="I10" s="14" t="s">
        <v>555</v>
      </c>
      <c r="J10" s="14" t="s">
        <v>555</v>
      </c>
      <c r="K10" s="14" t="s">
        <v>555</v>
      </c>
    </row>
    <row r="11" s="1" customFormat="1" ht="15.9" customHeight="1" spans="1:11">
      <c r="A11" s="15"/>
      <c r="B11" s="16"/>
      <c r="C11" s="17"/>
      <c r="D11" s="5" t="s">
        <v>631</v>
      </c>
      <c r="E11" s="14"/>
      <c r="F11" s="14"/>
      <c r="G11" s="14"/>
      <c r="H11" s="14"/>
      <c r="I11" s="14" t="s">
        <v>555</v>
      </c>
      <c r="J11" s="14" t="s">
        <v>555</v>
      </c>
      <c r="K11" s="14" t="s">
        <v>555</v>
      </c>
    </row>
    <row r="12" s="1" customFormat="1" ht="15.9" customHeight="1" spans="1:12">
      <c r="A12" s="5" t="s">
        <v>632</v>
      </c>
      <c r="B12" s="5" t="s">
        <v>633</v>
      </c>
      <c r="C12" s="5"/>
      <c r="D12" s="5"/>
      <c r="E12" s="5"/>
      <c r="F12" s="5" t="s">
        <v>634</v>
      </c>
      <c r="G12" s="5"/>
      <c r="H12" s="5"/>
      <c r="I12" s="5"/>
      <c r="J12" s="5"/>
      <c r="K12" s="5"/>
      <c r="L12" s="41"/>
    </row>
    <row r="13" s="1" customFormat="1" ht="85" customHeight="1" spans="1:11">
      <c r="A13" s="5"/>
      <c r="B13" s="18" t="s">
        <v>635</v>
      </c>
      <c r="C13" s="19"/>
      <c r="D13" s="19"/>
      <c r="E13" s="19"/>
      <c r="F13" s="18" t="s">
        <v>636</v>
      </c>
      <c r="G13" s="19"/>
      <c r="H13" s="19"/>
      <c r="I13" s="19"/>
      <c r="J13" s="19"/>
      <c r="K13" s="19"/>
    </row>
    <row r="14" s="1" customFormat="1" ht="27.9" customHeight="1" spans="1:11">
      <c r="A14" s="20" t="s">
        <v>637</v>
      </c>
      <c r="B14" s="5" t="s">
        <v>638</v>
      </c>
      <c r="C14" s="5" t="s">
        <v>639</v>
      </c>
      <c r="D14" s="5" t="s">
        <v>640</v>
      </c>
      <c r="E14" s="5" t="s">
        <v>641</v>
      </c>
      <c r="F14" s="5" t="s">
        <v>642</v>
      </c>
      <c r="G14" s="5" t="s">
        <v>624</v>
      </c>
      <c r="H14" s="5" t="s">
        <v>626</v>
      </c>
      <c r="I14" s="5" t="s">
        <v>643</v>
      </c>
      <c r="J14" s="5"/>
      <c r="K14" s="5"/>
    </row>
    <row r="15" s="1" customFormat="1" ht="27" customHeight="1" spans="1:11">
      <c r="A15" s="21"/>
      <c r="B15" s="22" t="s">
        <v>644</v>
      </c>
      <c r="C15" s="5" t="s">
        <v>645</v>
      </c>
      <c r="D15" s="23" t="s">
        <v>646</v>
      </c>
      <c r="E15" s="24">
        <v>11</v>
      </c>
      <c r="F15" s="24">
        <v>11</v>
      </c>
      <c r="G15" s="24">
        <v>10</v>
      </c>
      <c r="H15" s="24">
        <v>10</v>
      </c>
      <c r="I15" s="14"/>
      <c r="J15" s="14"/>
      <c r="K15" s="14"/>
    </row>
    <row r="16" s="1" customFormat="1" ht="27.9" customHeight="1" spans="1:11">
      <c r="A16" s="21"/>
      <c r="B16" s="14"/>
      <c r="C16" s="5"/>
      <c r="D16" s="23" t="s">
        <v>647</v>
      </c>
      <c r="E16" s="24">
        <v>153.18</v>
      </c>
      <c r="F16" s="24">
        <v>153.18</v>
      </c>
      <c r="G16" s="24">
        <v>10</v>
      </c>
      <c r="H16" s="24">
        <v>10</v>
      </c>
      <c r="I16" s="14"/>
      <c r="J16" s="14"/>
      <c r="K16" s="14"/>
    </row>
    <row r="17" s="1" customFormat="1" ht="15.9" customHeight="1" spans="1:11">
      <c r="A17" s="21"/>
      <c r="B17" s="14"/>
      <c r="C17" s="5"/>
      <c r="D17" s="23" t="s">
        <v>648</v>
      </c>
      <c r="E17" s="24">
        <v>41</v>
      </c>
      <c r="F17" s="24">
        <v>41</v>
      </c>
      <c r="G17" s="24">
        <v>10</v>
      </c>
      <c r="H17" s="24">
        <v>10</v>
      </c>
      <c r="I17" s="14"/>
      <c r="J17" s="14"/>
      <c r="K17" s="14"/>
    </row>
    <row r="18" s="1" customFormat="1" ht="15.9" customHeight="1" spans="1:11">
      <c r="A18" s="21"/>
      <c r="B18" s="14"/>
      <c r="C18" s="5" t="s">
        <v>649</v>
      </c>
      <c r="D18" s="23" t="s">
        <v>650</v>
      </c>
      <c r="E18" s="25">
        <v>1</v>
      </c>
      <c r="F18" s="25">
        <v>1</v>
      </c>
      <c r="G18" s="24">
        <v>10</v>
      </c>
      <c r="H18" s="24">
        <v>10</v>
      </c>
      <c r="I18" s="14"/>
      <c r="J18" s="14"/>
      <c r="K18" s="14"/>
    </row>
    <row r="19" s="1" customFormat="1" ht="15.9" customHeight="1" spans="1:11">
      <c r="A19" s="21"/>
      <c r="B19" s="14"/>
      <c r="C19" s="5" t="s">
        <v>651</v>
      </c>
      <c r="D19" s="23" t="s">
        <v>652</v>
      </c>
      <c r="E19" s="26">
        <v>45291</v>
      </c>
      <c r="F19" s="26">
        <v>45291</v>
      </c>
      <c r="G19" s="24">
        <v>10</v>
      </c>
      <c r="H19" s="24">
        <v>10</v>
      </c>
      <c r="I19" s="14"/>
      <c r="J19" s="14"/>
      <c r="K19" s="14"/>
    </row>
    <row r="20" s="1" customFormat="1" ht="27.9" customHeight="1" spans="1:11">
      <c r="A20" s="21"/>
      <c r="B20" s="5" t="s">
        <v>653</v>
      </c>
      <c r="C20" s="5" t="s">
        <v>654</v>
      </c>
      <c r="D20" s="23" t="s">
        <v>655</v>
      </c>
      <c r="E20" s="25">
        <v>1</v>
      </c>
      <c r="F20" s="25">
        <v>1</v>
      </c>
      <c r="G20" s="24">
        <v>10</v>
      </c>
      <c r="H20" s="24">
        <v>10</v>
      </c>
      <c r="I20" s="14"/>
      <c r="J20" s="14"/>
      <c r="K20" s="14"/>
    </row>
    <row r="21" s="1" customFormat="1" ht="27.9" customHeight="1" spans="1:11">
      <c r="A21" s="21"/>
      <c r="B21" s="5"/>
      <c r="C21" s="5" t="s">
        <v>656</v>
      </c>
      <c r="D21" s="23" t="s">
        <v>657</v>
      </c>
      <c r="E21" s="25">
        <v>0.98</v>
      </c>
      <c r="F21" s="25">
        <v>0.98</v>
      </c>
      <c r="G21" s="24">
        <v>10</v>
      </c>
      <c r="H21" s="24">
        <v>10</v>
      </c>
      <c r="I21" s="14"/>
      <c r="J21" s="14"/>
      <c r="K21" s="14"/>
    </row>
    <row r="22" s="1" customFormat="1" ht="27.9" customHeight="1" spans="1:11">
      <c r="A22" s="21"/>
      <c r="B22" s="5"/>
      <c r="C22" s="5" t="s">
        <v>658</v>
      </c>
      <c r="D22" s="5" t="s">
        <v>659</v>
      </c>
      <c r="E22" s="5" t="s">
        <v>660</v>
      </c>
      <c r="F22" s="5" t="s">
        <v>660</v>
      </c>
      <c r="G22" s="5">
        <v>10</v>
      </c>
      <c r="H22" s="5">
        <v>10</v>
      </c>
      <c r="I22" s="14"/>
      <c r="J22" s="14"/>
      <c r="K22" s="14"/>
    </row>
    <row r="23" s="1" customFormat="1" ht="15.9" customHeight="1" spans="1:11">
      <c r="A23" s="21"/>
      <c r="B23" s="20" t="s">
        <v>661</v>
      </c>
      <c r="C23" s="20" t="s">
        <v>662</v>
      </c>
      <c r="D23" s="23" t="s">
        <v>663</v>
      </c>
      <c r="E23" s="27">
        <v>0.96</v>
      </c>
      <c r="F23" s="27">
        <v>0.96</v>
      </c>
      <c r="G23" s="12">
        <v>10</v>
      </c>
      <c r="H23" s="12">
        <v>10</v>
      </c>
      <c r="I23" s="14"/>
      <c r="J23" s="14"/>
      <c r="K23" s="14"/>
    </row>
    <row r="24" s="1" customFormat="1" spans="1:11">
      <c r="A24" s="21"/>
      <c r="B24" s="21"/>
      <c r="C24" s="21"/>
      <c r="D24" s="23"/>
      <c r="E24" s="12"/>
      <c r="F24" s="12"/>
      <c r="G24" s="12"/>
      <c r="H24" s="12"/>
      <c r="I24" s="14"/>
      <c r="J24" s="14"/>
      <c r="K24" s="14"/>
    </row>
    <row r="25" s="1" customFormat="1" ht="15.9" customHeight="1" spans="1:11">
      <c r="A25" s="5" t="s">
        <v>664</v>
      </c>
      <c r="B25" s="5"/>
      <c r="C25" s="5"/>
      <c r="D25" s="5"/>
      <c r="E25" s="5"/>
      <c r="F25" s="5"/>
      <c r="G25" s="14">
        <v>90</v>
      </c>
      <c r="H25" s="14"/>
      <c r="I25" s="14"/>
      <c r="J25" s="14"/>
      <c r="K25" s="14"/>
    </row>
    <row r="26" s="1" customFormat="1" ht="15.9" customHeight="1" spans="1:11">
      <c r="A26" s="20" t="s">
        <v>665</v>
      </c>
      <c r="B26" s="23" t="s">
        <v>666</v>
      </c>
      <c r="C26" s="23"/>
      <c r="D26" s="23"/>
      <c r="E26" s="23"/>
      <c r="F26" s="23"/>
      <c r="G26" s="23"/>
      <c r="H26" s="23"/>
      <c r="I26" s="23"/>
      <c r="J26" s="23"/>
      <c r="K26" s="23"/>
    </row>
    <row r="27" s="1" customFormat="1" spans="1:11">
      <c r="A27" s="28"/>
      <c r="B27" s="23"/>
      <c r="C27" s="23"/>
      <c r="D27" s="23"/>
      <c r="E27" s="23"/>
      <c r="F27" s="23"/>
      <c r="G27" s="23"/>
      <c r="H27" s="23"/>
      <c r="I27" s="23"/>
      <c r="J27" s="23"/>
      <c r="K27" s="23"/>
    </row>
    <row r="28" s="1" customFormat="1" ht="15.9" customHeight="1" spans="1:11">
      <c r="A28" s="23" t="s">
        <v>667</v>
      </c>
      <c r="B28" s="23"/>
      <c r="C28" s="23"/>
      <c r="D28" s="23"/>
      <c r="E28" s="23"/>
      <c r="F28" s="23"/>
      <c r="G28" s="23"/>
      <c r="H28" s="23"/>
      <c r="I28" s="23"/>
      <c r="J28" s="23"/>
      <c r="K28" s="23"/>
    </row>
    <row r="29" s="1" customFormat="1" ht="14.4" customHeight="1" spans="1:11">
      <c r="A29" s="29" t="s">
        <v>668</v>
      </c>
      <c r="B29" s="29"/>
      <c r="C29" s="29"/>
      <c r="D29" s="29"/>
      <c r="E29" s="29"/>
      <c r="F29" s="29"/>
      <c r="G29" s="29"/>
      <c r="H29" s="29"/>
      <c r="I29" s="29"/>
      <c r="J29" s="29"/>
      <c r="K29" s="29"/>
    </row>
    <row r="30" s="1" customFormat="1" ht="52.8" customHeight="1" spans="1:11">
      <c r="A30" s="29"/>
      <c r="B30" s="29"/>
      <c r="C30" s="29"/>
      <c r="D30" s="29"/>
      <c r="E30" s="29"/>
      <c r="F30" s="29"/>
      <c r="G30" s="29"/>
      <c r="H30" s="29"/>
      <c r="I30" s="29"/>
      <c r="J30" s="29"/>
      <c r="K30" s="29"/>
    </row>
    <row r="31" s="1" customFormat="1" ht="14.4" customHeight="1" spans="1:11">
      <c r="A31" s="29"/>
      <c r="B31" s="29"/>
      <c r="C31" s="29"/>
      <c r="D31" s="29"/>
      <c r="E31" s="29"/>
      <c r="F31" s="29"/>
      <c r="G31" s="29"/>
      <c r="H31" s="29"/>
      <c r="I31" s="29"/>
      <c r="J31" s="29"/>
      <c r="K31" s="29"/>
    </row>
    <row r="32" s="1" customFormat="1" ht="39.6" customHeight="1" spans="1:11">
      <c r="A32" s="29"/>
      <c r="B32" s="29"/>
      <c r="C32" s="29"/>
      <c r="D32" s="29"/>
      <c r="E32" s="29"/>
      <c r="F32" s="29"/>
      <c r="G32" s="29"/>
      <c r="H32" s="29"/>
      <c r="I32" s="29"/>
      <c r="J32" s="29"/>
      <c r="K32" s="29"/>
    </row>
    <row r="33" s="1" customFormat="1" ht="22" customHeight="1" spans="1:11">
      <c r="A33" s="29"/>
      <c r="B33" s="29"/>
      <c r="C33" s="29"/>
      <c r="D33" s="29"/>
      <c r="E33" s="29"/>
      <c r="F33" s="29"/>
      <c r="G33" s="29"/>
      <c r="H33" s="29"/>
      <c r="I33" s="29"/>
      <c r="J33" s="29"/>
      <c r="K33" s="29"/>
    </row>
    <row r="34" s="1" customFormat="1" ht="19" hidden="1" customHeight="1" spans="1:11">
      <c r="A34" s="29"/>
      <c r="B34" s="29"/>
      <c r="C34" s="29"/>
      <c r="D34" s="29"/>
      <c r="E34" s="29"/>
      <c r="F34" s="29"/>
      <c r="G34" s="29"/>
      <c r="H34" s="29"/>
      <c r="I34" s="29"/>
      <c r="J34" s="29"/>
      <c r="K34" s="29"/>
    </row>
    <row r="37" s="1" customFormat="1" ht="28.5" spans="1:11">
      <c r="A37" s="2" t="s">
        <v>611</v>
      </c>
      <c r="B37" s="2"/>
      <c r="C37" s="2"/>
      <c r="D37" s="2"/>
      <c r="E37" s="2"/>
      <c r="F37" s="2"/>
      <c r="G37" s="2"/>
      <c r="H37" s="2"/>
      <c r="I37" s="2"/>
      <c r="J37" s="2"/>
      <c r="K37" s="2"/>
    </row>
    <row r="38" s="1" customFormat="1" ht="18.75" spans="1:11">
      <c r="A38" s="30" t="s">
        <v>669</v>
      </c>
      <c r="B38" s="30"/>
      <c r="C38" s="30"/>
      <c r="D38" s="30"/>
      <c r="E38" s="30"/>
      <c r="F38" s="30"/>
      <c r="G38" s="30"/>
      <c r="H38" s="30"/>
      <c r="I38" s="30"/>
      <c r="J38" s="30"/>
      <c r="K38" s="30"/>
    </row>
    <row r="39" s="1" customFormat="1" ht="18.75" spans="1:11">
      <c r="A39" s="4" t="s">
        <v>613</v>
      </c>
      <c r="B39" s="4"/>
      <c r="C39" s="4"/>
      <c r="D39" s="4"/>
      <c r="E39" s="4"/>
      <c r="F39" s="4"/>
      <c r="G39" s="4"/>
      <c r="H39" s="4"/>
      <c r="I39" s="4"/>
      <c r="J39" s="4"/>
      <c r="K39" s="4"/>
    </row>
    <row r="40" s="1" customFormat="1" ht="25" customHeight="1" spans="1:11">
      <c r="A40" s="5" t="s">
        <v>614</v>
      </c>
      <c r="B40" s="5"/>
      <c r="C40" s="5"/>
      <c r="D40" s="5" t="s">
        <v>670</v>
      </c>
      <c r="E40" s="5"/>
      <c r="F40" s="5"/>
      <c r="G40" s="5"/>
      <c r="H40" s="5"/>
      <c r="I40" s="5"/>
      <c r="J40" s="5"/>
      <c r="K40" s="5"/>
    </row>
    <row r="41" s="1" customFormat="1" ht="25" customHeight="1" spans="1:11">
      <c r="A41" s="5" t="s">
        <v>616</v>
      </c>
      <c r="B41" s="5"/>
      <c r="C41" s="5"/>
      <c r="D41" s="5" t="s">
        <v>617</v>
      </c>
      <c r="E41" s="5"/>
      <c r="F41" s="5" t="s">
        <v>618</v>
      </c>
      <c r="G41" s="5" t="s">
        <v>595</v>
      </c>
      <c r="H41" s="5"/>
      <c r="I41" s="5"/>
      <c r="J41" s="5"/>
      <c r="K41" s="5"/>
    </row>
    <row r="42" s="1" customFormat="1" spans="1:11">
      <c r="A42" s="6" t="s">
        <v>619</v>
      </c>
      <c r="B42" s="7"/>
      <c r="C42" s="8"/>
      <c r="D42" s="5" t="s">
        <v>620</v>
      </c>
      <c r="E42" s="5" t="s">
        <v>621</v>
      </c>
      <c r="F42" s="5" t="s">
        <v>622</v>
      </c>
      <c r="G42" s="5" t="s">
        <v>623</v>
      </c>
      <c r="H42" s="5"/>
      <c r="I42" s="5" t="s">
        <v>624</v>
      </c>
      <c r="J42" s="5" t="s">
        <v>625</v>
      </c>
      <c r="K42" s="5" t="s">
        <v>626</v>
      </c>
    </row>
    <row r="43" s="1" customFormat="1" spans="1:11">
      <c r="A43" s="9"/>
      <c r="B43" s="10"/>
      <c r="C43" s="11"/>
      <c r="D43" s="5" t="s">
        <v>627</v>
      </c>
      <c r="E43" s="14">
        <v>224</v>
      </c>
      <c r="F43" s="14">
        <v>224</v>
      </c>
      <c r="G43" s="14">
        <v>224</v>
      </c>
      <c r="H43" s="14"/>
      <c r="I43" s="14">
        <v>10</v>
      </c>
      <c r="J43" s="14">
        <v>100</v>
      </c>
      <c r="K43" s="14">
        <v>10</v>
      </c>
    </row>
    <row r="44" s="1" customFormat="1" spans="1:11">
      <c r="A44" s="9"/>
      <c r="B44" s="10"/>
      <c r="C44" s="11"/>
      <c r="D44" s="5" t="s">
        <v>628</v>
      </c>
      <c r="E44" s="14"/>
      <c r="F44" s="14"/>
      <c r="G44" s="14"/>
      <c r="H44" s="14"/>
      <c r="I44" s="14" t="s">
        <v>555</v>
      </c>
      <c r="J44" s="14" t="s">
        <v>555</v>
      </c>
      <c r="K44" s="14" t="s">
        <v>555</v>
      </c>
    </row>
    <row r="45" s="1" customFormat="1" spans="1:11">
      <c r="A45" s="9"/>
      <c r="B45" s="10"/>
      <c r="C45" s="11"/>
      <c r="D45" s="13" t="s">
        <v>629</v>
      </c>
      <c r="E45" s="14"/>
      <c r="F45" s="14"/>
      <c r="G45" s="14"/>
      <c r="H45" s="14"/>
      <c r="I45" s="14" t="s">
        <v>555</v>
      </c>
      <c r="J45" s="14" t="s">
        <v>555</v>
      </c>
      <c r="K45" s="14" t="s">
        <v>555</v>
      </c>
    </row>
    <row r="46" s="1" customFormat="1" spans="1:11">
      <c r="A46" s="9"/>
      <c r="B46" s="10"/>
      <c r="C46" s="11"/>
      <c r="D46" s="13" t="s">
        <v>630</v>
      </c>
      <c r="E46" s="14"/>
      <c r="F46" s="14"/>
      <c r="G46" s="14"/>
      <c r="H46" s="14"/>
      <c r="I46" s="14" t="s">
        <v>555</v>
      </c>
      <c r="J46" s="14" t="s">
        <v>555</v>
      </c>
      <c r="K46" s="14" t="s">
        <v>555</v>
      </c>
    </row>
    <row r="47" s="1" customFormat="1" spans="1:11">
      <c r="A47" s="15"/>
      <c r="B47" s="16"/>
      <c r="C47" s="17"/>
      <c r="D47" s="5" t="s">
        <v>631</v>
      </c>
      <c r="E47" s="14">
        <v>224</v>
      </c>
      <c r="F47" s="14">
        <v>224</v>
      </c>
      <c r="G47" s="14">
        <v>224</v>
      </c>
      <c r="H47" s="14"/>
      <c r="I47" s="14" t="s">
        <v>555</v>
      </c>
      <c r="J47" s="14" t="s">
        <v>555</v>
      </c>
      <c r="K47" s="14" t="s">
        <v>555</v>
      </c>
    </row>
    <row r="48" s="1" customFormat="1" spans="1:11">
      <c r="A48" s="5" t="s">
        <v>632</v>
      </c>
      <c r="B48" s="5" t="s">
        <v>633</v>
      </c>
      <c r="C48" s="5"/>
      <c r="D48" s="5"/>
      <c r="E48" s="5"/>
      <c r="F48" s="5" t="s">
        <v>634</v>
      </c>
      <c r="G48" s="5"/>
      <c r="H48" s="5"/>
      <c r="I48" s="5"/>
      <c r="J48" s="5"/>
      <c r="K48" s="5"/>
    </row>
    <row r="49" s="1" customFormat="1" ht="90" customHeight="1" spans="1:11">
      <c r="A49" s="5"/>
      <c r="B49" s="18" t="s">
        <v>671</v>
      </c>
      <c r="C49" s="19"/>
      <c r="D49" s="19"/>
      <c r="E49" s="19"/>
      <c r="F49" s="18" t="s">
        <v>672</v>
      </c>
      <c r="G49" s="19"/>
      <c r="H49" s="19"/>
      <c r="I49" s="19"/>
      <c r="J49" s="19"/>
      <c r="K49" s="19"/>
    </row>
    <row r="50" s="1" customFormat="1" spans="1:11">
      <c r="A50" s="20" t="s">
        <v>637</v>
      </c>
      <c r="B50" s="5" t="s">
        <v>638</v>
      </c>
      <c r="C50" s="5" t="s">
        <v>639</v>
      </c>
      <c r="D50" s="5" t="s">
        <v>640</v>
      </c>
      <c r="E50" s="5" t="s">
        <v>641</v>
      </c>
      <c r="F50" s="5" t="s">
        <v>642</v>
      </c>
      <c r="G50" s="5" t="s">
        <v>624</v>
      </c>
      <c r="H50" s="5" t="s">
        <v>626</v>
      </c>
      <c r="I50" s="5" t="s">
        <v>643</v>
      </c>
      <c r="J50" s="5"/>
      <c r="K50" s="5"/>
    </row>
    <row r="51" s="1" customFormat="1" spans="1:11">
      <c r="A51" s="21"/>
      <c r="B51" s="22" t="s">
        <v>644</v>
      </c>
      <c r="C51" s="5" t="s">
        <v>645</v>
      </c>
      <c r="D51" s="31" t="s">
        <v>673</v>
      </c>
      <c r="E51" s="32" t="s">
        <v>21</v>
      </c>
      <c r="F51" s="33" t="s">
        <v>21</v>
      </c>
      <c r="G51" s="24">
        <v>10</v>
      </c>
      <c r="H51" s="24">
        <v>10</v>
      </c>
      <c r="I51" s="14"/>
      <c r="J51" s="14"/>
      <c r="K51" s="14"/>
    </row>
    <row r="52" s="1" customFormat="1" spans="1:11">
      <c r="A52" s="21"/>
      <c r="B52" s="14"/>
      <c r="C52" s="5"/>
      <c r="D52" s="31" t="s">
        <v>674</v>
      </c>
      <c r="E52" s="32" t="s">
        <v>675</v>
      </c>
      <c r="F52" s="33" t="s">
        <v>675</v>
      </c>
      <c r="G52" s="24">
        <v>10</v>
      </c>
      <c r="H52" s="24">
        <v>10</v>
      </c>
      <c r="I52" s="14"/>
      <c r="J52" s="14"/>
      <c r="K52" s="14"/>
    </row>
    <row r="53" s="1" customFormat="1" spans="1:11">
      <c r="A53" s="21"/>
      <c r="B53" s="14"/>
      <c r="C53" s="5"/>
      <c r="D53" s="34" t="s">
        <v>676</v>
      </c>
      <c r="E53" s="35" t="s">
        <v>677</v>
      </c>
      <c r="F53" s="33" t="s">
        <v>677</v>
      </c>
      <c r="G53" s="24">
        <v>10</v>
      </c>
      <c r="H53" s="24">
        <v>10</v>
      </c>
      <c r="I53" s="14"/>
      <c r="J53" s="14"/>
      <c r="K53" s="14"/>
    </row>
    <row r="54" s="1" customFormat="1" spans="1:11">
      <c r="A54" s="21"/>
      <c r="B54" s="14"/>
      <c r="C54" s="20" t="s">
        <v>649</v>
      </c>
      <c r="D54" s="31" t="s">
        <v>678</v>
      </c>
      <c r="E54" s="36" t="s">
        <v>679</v>
      </c>
      <c r="F54" s="36" t="s">
        <v>679</v>
      </c>
      <c r="G54" s="24">
        <v>10</v>
      </c>
      <c r="H54" s="24">
        <v>10</v>
      </c>
      <c r="I54" s="42"/>
      <c r="J54" s="43"/>
      <c r="K54" s="44"/>
    </row>
    <row r="55" s="1" customFormat="1" spans="1:11">
      <c r="A55" s="21"/>
      <c r="B55" s="14"/>
      <c r="C55" s="28"/>
      <c r="D55" s="31" t="s">
        <v>680</v>
      </c>
      <c r="E55" s="37">
        <v>100</v>
      </c>
      <c r="F55" s="37">
        <v>100</v>
      </c>
      <c r="G55" s="24">
        <v>5</v>
      </c>
      <c r="H55" s="24">
        <v>5</v>
      </c>
      <c r="I55" s="14"/>
      <c r="J55" s="14"/>
      <c r="K55" s="14"/>
    </row>
    <row r="56" s="1" customFormat="1" spans="1:11">
      <c r="A56" s="21"/>
      <c r="B56" s="14"/>
      <c r="C56" s="5" t="s">
        <v>681</v>
      </c>
      <c r="D56" s="23" t="s">
        <v>682</v>
      </c>
      <c r="E56" s="5">
        <v>300</v>
      </c>
      <c r="F56" s="5">
        <v>300</v>
      </c>
      <c r="G56" s="5">
        <v>5</v>
      </c>
      <c r="H56" s="5">
        <v>5</v>
      </c>
      <c r="I56" s="14"/>
      <c r="J56" s="14"/>
      <c r="K56" s="14"/>
    </row>
    <row r="57" s="1" customFormat="1" ht="54" customHeight="1" spans="1:11">
      <c r="A57" s="21"/>
      <c r="B57" s="21" t="s">
        <v>653</v>
      </c>
      <c r="C57" s="5" t="s">
        <v>656</v>
      </c>
      <c r="D57" s="23" t="s">
        <v>683</v>
      </c>
      <c r="E57" s="5" t="s">
        <v>684</v>
      </c>
      <c r="F57" s="5" t="s">
        <v>684</v>
      </c>
      <c r="G57" s="5">
        <v>30</v>
      </c>
      <c r="H57" s="5">
        <v>30</v>
      </c>
      <c r="I57" s="14"/>
      <c r="J57" s="14"/>
      <c r="K57" s="14"/>
    </row>
    <row r="58" s="1" customFormat="1" spans="1:11">
      <c r="A58" s="21"/>
      <c r="B58" s="20" t="s">
        <v>661</v>
      </c>
      <c r="C58" s="20" t="s">
        <v>662</v>
      </c>
      <c r="D58" s="23" t="s">
        <v>685</v>
      </c>
      <c r="E58" s="5">
        <v>90</v>
      </c>
      <c r="F58" s="5">
        <v>90</v>
      </c>
      <c r="G58" s="5">
        <v>10</v>
      </c>
      <c r="H58" s="5">
        <v>10</v>
      </c>
      <c r="I58" s="14"/>
      <c r="J58" s="14"/>
      <c r="K58" s="14"/>
    </row>
    <row r="59" s="1" customFormat="1" spans="1:11">
      <c r="A59" s="21"/>
      <c r="B59" s="21"/>
      <c r="C59" s="21"/>
      <c r="D59" s="23"/>
      <c r="E59" s="5"/>
      <c r="F59" s="5"/>
      <c r="G59" s="5"/>
      <c r="H59" s="5"/>
      <c r="I59" s="14"/>
      <c r="J59" s="14"/>
      <c r="K59" s="14"/>
    </row>
    <row r="60" s="1" customFormat="1" spans="1:11">
      <c r="A60" s="5" t="s">
        <v>664</v>
      </c>
      <c r="B60" s="5"/>
      <c r="C60" s="5"/>
      <c r="D60" s="5"/>
      <c r="E60" s="5"/>
      <c r="F60" s="5"/>
      <c r="G60" s="12">
        <v>90</v>
      </c>
      <c r="H60" s="12"/>
      <c r="I60" s="12"/>
      <c r="J60" s="12"/>
      <c r="K60" s="12"/>
    </row>
    <row r="61" s="1" customFormat="1" spans="1:11">
      <c r="A61" s="20" t="s">
        <v>665</v>
      </c>
      <c r="B61" s="23" t="s">
        <v>686</v>
      </c>
      <c r="C61" s="23"/>
      <c r="D61" s="23"/>
      <c r="E61" s="23"/>
      <c r="F61" s="23"/>
      <c r="G61" s="23"/>
      <c r="H61" s="23"/>
      <c r="I61" s="23"/>
      <c r="J61" s="23"/>
      <c r="K61" s="23"/>
    </row>
    <row r="62" s="1" customFormat="1" spans="1:11">
      <c r="A62" s="28"/>
      <c r="B62" s="23"/>
      <c r="C62" s="23"/>
      <c r="D62" s="23"/>
      <c r="E62" s="23"/>
      <c r="F62" s="23"/>
      <c r="G62" s="23"/>
      <c r="H62" s="23"/>
      <c r="I62" s="23"/>
      <c r="J62" s="23"/>
      <c r="K62" s="23"/>
    </row>
    <row r="63" s="1" customFormat="1" spans="1:11">
      <c r="A63" s="23" t="s">
        <v>667</v>
      </c>
      <c r="B63" s="23"/>
      <c r="C63" s="23"/>
      <c r="D63" s="23"/>
      <c r="E63" s="23"/>
      <c r="F63" s="23"/>
      <c r="G63" s="23"/>
      <c r="H63" s="23"/>
      <c r="I63" s="23"/>
      <c r="J63" s="23"/>
      <c r="K63" s="23"/>
    </row>
    <row r="64" s="1" customFormat="1" spans="1:11">
      <c r="A64" s="38" t="s">
        <v>668</v>
      </c>
      <c r="B64" s="39"/>
      <c r="C64" s="39"/>
      <c r="D64" s="39"/>
      <c r="E64" s="39"/>
      <c r="F64" s="39"/>
      <c r="G64" s="39"/>
      <c r="H64" s="39"/>
      <c r="I64" s="39"/>
      <c r="J64" s="39"/>
      <c r="K64" s="45"/>
    </row>
    <row r="65" s="1" customFormat="1" spans="1:11">
      <c r="A65" s="46"/>
      <c r="B65" s="47"/>
      <c r="C65" s="47"/>
      <c r="D65" s="47"/>
      <c r="E65" s="47"/>
      <c r="F65" s="47"/>
      <c r="G65" s="47"/>
      <c r="H65" s="47"/>
      <c r="I65" s="47"/>
      <c r="J65" s="47"/>
      <c r="K65" s="54"/>
    </row>
    <row r="66" s="1" customFormat="1" spans="1:11">
      <c r="A66" s="46"/>
      <c r="B66" s="47"/>
      <c r="C66" s="47"/>
      <c r="D66" s="47"/>
      <c r="E66" s="47"/>
      <c r="F66" s="47"/>
      <c r="G66" s="47"/>
      <c r="H66" s="47"/>
      <c r="I66" s="47"/>
      <c r="J66" s="47"/>
      <c r="K66" s="54"/>
    </row>
    <row r="67" s="1" customFormat="1" spans="1:11">
      <c r="A67" s="46"/>
      <c r="B67" s="47"/>
      <c r="C67" s="47"/>
      <c r="D67" s="47"/>
      <c r="E67" s="47"/>
      <c r="F67" s="47"/>
      <c r="G67" s="47"/>
      <c r="H67" s="47"/>
      <c r="I67" s="47"/>
      <c r="J67" s="47"/>
      <c r="K67" s="54"/>
    </row>
    <row r="68" s="1" customFormat="1" spans="1:11">
      <c r="A68" s="46"/>
      <c r="B68" s="47"/>
      <c r="C68" s="47"/>
      <c r="D68" s="47"/>
      <c r="E68" s="47"/>
      <c r="F68" s="47"/>
      <c r="G68" s="47"/>
      <c r="H68" s="47"/>
      <c r="I68" s="47"/>
      <c r="J68" s="47"/>
      <c r="K68" s="54"/>
    </row>
    <row r="69" s="1" customFormat="1" ht="100" customHeight="1" spans="1:11">
      <c r="A69" s="48"/>
      <c r="B69" s="49"/>
      <c r="C69" s="49"/>
      <c r="D69" s="49"/>
      <c r="E69" s="49"/>
      <c r="F69" s="49"/>
      <c r="G69" s="49"/>
      <c r="H69" s="49"/>
      <c r="I69" s="49"/>
      <c r="J69" s="49"/>
      <c r="K69" s="55"/>
    </row>
    <row r="71" s="1" customFormat="1" ht="28.5" spans="1:11">
      <c r="A71" s="2" t="s">
        <v>611</v>
      </c>
      <c r="B71" s="2"/>
      <c r="C71" s="2"/>
      <c r="D71" s="2"/>
      <c r="E71" s="2"/>
      <c r="F71" s="2"/>
      <c r="G71" s="2"/>
      <c r="H71" s="2"/>
      <c r="I71" s="2"/>
      <c r="J71" s="2"/>
      <c r="K71" s="2"/>
    </row>
    <row r="72" s="1" customFormat="1" ht="18.75" spans="1:11">
      <c r="A72" s="30" t="s">
        <v>669</v>
      </c>
      <c r="B72" s="30"/>
      <c r="C72" s="30"/>
      <c r="D72" s="30"/>
      <c r="E72" s="30"/>
      <c r="F72" s="30"/>
      <c r="G72" s="30"/>
      <c r="H72" s="30"/>
      <c r="I72" s="30"/>
      <c r="J72" s="30"/>
      <c r="K72" s="30"/>
    </row>
    <row r="73" s="1" customFormat="1" ht="18.75" spans="1:11">
      <c r="A73" s="4" t="s">
        <v>613</v>
      </c>
      <c r="B73" s="4"/>
      <c r="C73" s="4"/>
      <c r="D73" s="4"/>
      <c r="E73" s="4"/>
      <c r="F73" s="4"/>
      <c r="G73" s="4"/>
      <c r="H73" s="4"/>
      <c r="I73" s="4"/>
      <c r="J73" s="4"/>
      <c r="K73" s="4"/>
    </row>
    <row r="74" s="1" customFormat="1" ht="21" customHeight="1" spans="1:11">
      <c r="A74" s="5" t="s">
        <v>614</v>
      </c>
      <c r="B74" s="5"/>
      <c r="C74" s="5"/>
      <c r="D74" s="5" t="s">
        <v>204</v>
      </c>
      <c r="E74" s="5"/>
      <c r="F74" s="5"/>
      <c r="G74" s="5"/>
      <c r="H74" s="5"/>
      <c r="I74" s="5"/>
      <c r="J74" s="5"/>
      <c r="K74" s="5"/>
    </row>
    <row r="75" s="1" customFormat="1" ht="25" customHeight="1" spans="1:11">
      <c r="A75" s="5" t="s">
        <v>616</v>
      </c>
      <c r="B75" s="5"/>
      <c r="C75" s="5"/>
      <c r="D75" s="22" t="s">
        <v>617</v>
      </c>
      <c r="E75" s="14"/>
      <c r="F75" s="5" t="s">
        <v>618</v>
      </c>
      <c r="G75" s="22" t="s">
        <v>595</v>
      </c>
      <c r="H75" s="14"/>
      <c r="I75" s="14"/>
      <c r="J75" s="14"/>
      <c r="K75" s="14"/>
    </row>
    <row r="76" s="1" customFormat="1" spans="1:11">
      <c r="A76" s="6" t="s">
        <v>619</v>
      </c>
      <c r="B76" s="7"/>
      <c r="C76" s="8"/>
      <c r="D76" s="5" t="s">
        <v>620</v>
      </c>
      <c r="E76" s="5" t="s">
        <v>621</v>
      </c>
      <c r="F76" s="5" t="s">
        <v>622</v>
      </c>
      <c r="G76" s="5" t="s">
        <v>623</v>
      </c>
      <c r="H76" s="5"/>
      <c r="I76" s="5" t="s">
        <v>624</v>
      </c>
      <c r="J76" s="5" t="s">
        <v>625</v>
      </c>
      <c r="K76" s="5" t="s">
        <v>626</v>
      </c>
    </row>
    <row r="77" s="1" customFormat="1" spans="1:11">
      <c r="A77" s="9"/>
      <c r="B77" s="10"/>
      <c r="C77" s="11"/>
      <c r="D77" s="5" t="s">
        <v>627</v>
      </c>
      <c r="E77" s="22"/>
      <c r="F77" s="14">
        <v>23.17</v>
      </c>
      <c r="G77" s="14">
        <v>23.17</v>
      </c>
      <c r="H77" s="14"/>
      <c r="I77" s="14">
        <v>10</v>
      </c>
      <c r="J77" s="14">
        <v>100</v>
      </c>
      <c r="K77" s="14">
        <v>10</v>
      </c>
    </row>
    <row r="78" s="1" customFormat="1" spans="1:11">
      <c r="A78" s="9"/>
      <c r="B78" s="10"/>
      <c r="C78" s="11"/>
      <c r="D78" s="5" t="s">
        <v>628</v>
      </c>
      <c r="E78" s="22"/>
      <c r="F78" s="14"/>
      <c r="G78" s="14"/>
      <c r="H78" s="14"/>
      <c r="I78" s="14" t="s">
        <v>555</v>
      </c>
      <c r="J78" s="14" t="s">
        <v>555</v>
      </c>
      <c r="K78" s="14" t="s">
        <v>555</v>
      </c>
    </row>
    <row r="79" s="1" customFormat="1" spans="1:11">
      <c r="A79" s="9"/>
      <c r="B79" s="10"/>
      <c r="C79" s="11"/>
      <c r="D79" s="13" t="s">
        <v>629</v>
      </c>
      <c r="E79" s="22"/>
      <c r="F79" s="14"/>
      <c r="G79" s="14"/>
      <c r="H79" s="14"/>
      <c r="I79" s="14" t="s">
        <v>555</v>
      </c>
      <c r="J79" s="14" t="s">
        <v>555</v>
      </c>
      <c r="K79" s="14" t="s">
        <v>555</v>
      </c>
    </row>
    <row r="80" s="1" customFormat="1" spans="1:11">
      <c r="A80" s="9"/>
      <c r="B80" s="10"/>
      <c r="C80" s="11"/>
      <c r="D80" s="13" t="s">
        <v>630</v>
      </c>
      <c r="E80" s="22"/>
      <c r="F80" s="14"/>
      <c r="G80" s="14"/>
      <c r="H80" s="14"/>
      <c r="I80" s="14" t="s">
        <v>555</v>
      </c>
      <c r="J80" s="14" t="s">
        <v>555</v>
      </c>
      <c r="K80" s="14" t="s">
        <v>555</v>
      </c>
    </row>
    <row r="81" s="1" customFormat="1" spans="1:11">
      <c r="A81" s="15"/>
      <c r="B81" s="16"/>
      <c r="C81" s="17"/>
      <c r="D81" s="5" t="s">
        <v>631</v>
      </c>
      <c r="E81" s="22"/>
      <c r="F81" s="14">
        <v>23.17</v>
      </c>
      <c r="G81" s="14">
        <v>23.17</v>
      </c>
      <c r="H81" s="14"/>
      <c r="I81" s="14" t="s">
        <v>555</v>
      </c>
      <c r="J81" s="14" t="s">
        <v>555</v>
      </c>
      <c r="K81" s="14" t="s">
        <v>555</v>
      </c>
    </row>
    <row r="82" s="1" customFormat="1" ht="19" customHeight="1" spans="1:11">
      <c r="A82" s="5" t="s">
        <v>632</v>
      </c>
      <c r="B82" s="5" t="s">
        <v>633</v>
      </c>
      <c r="C82" s="5"/>
      <c r="D82" s="5"/>
      <c r="E82" s="5"/>
      <c r="F82" s="5" t="s">
        <v>634</v>
      </c>
      <c r="G82" s="5"/>
      <c r="H82" s="5"/>
      <c r="I82" s="5"/>
      <c r="J82" s="5"/>
      <c r="K82" s="5"/>
    </row>
    <row r="83" s="1" customFormat="1" ht="118" customHeight="1" spans="1:11">
      <c r="A83" s="5"/>
      <c r="B83" s="50" t="s">
        <v>687</v>
      </c>
      <c r="C83" s="51"/>
      <c r="D83" s="51"/>
      <c r="E83" s="51"/>
      <c r="F83" s="18" t="s">
        <v>688</v>
      </c>
      <c r="G83" s="19"/>
      <c r="H83" s="19"/>
      <c r="I83" s="19"/>
      <c r="J83" s="19"/>
      <c r="K83" s="19"/>
    </row>
    <row r="84" s="1" customFormat="1" spans="1:11">
      <c r="A84" s="5" t="s">
        <v>637</v>
      </c>
      <c r="B84" s="5" t="s">
        <v>638</v>
      </c>
      <c r="C84" s="5" t="s">
        <v>639</v>
      </c>
      <c r="D84" s="5" t="s">
        <v>640</v>
      </c>
      <c r="E84" s="5" t="s">
        <v>641</v>
      </c>
      <c r="F84" s="5" t="s">
        <v>642</v>
      </c>
      <c r="G84" s="5" t="s">
        <v>624</v>
      </c>
      <c r="H84" s="5" t="s">
        <v>626</v>
      </c>
      <c r="I84" s="5" t="s">
        <v>643</v>
      </c>
      <c r="J84" s="5"/>
      <c r="K84" s="5"/>
    </row>
    <row r="85" s="1" customFormat="1" ht="28" customHeight="1" spans="1:11">
      <c r="A85" s="5"/>
      <c r="B85" s="22" t="s">
        <v>644</v>
      </c>
      <c r="C85" s="5" t="s">
        <v>645</v>
      </c>
      <c r="D85" s="23" t="s">
        <v>689</v>
      </c>
      <c r="E85" s="24">
        <v>3</v>
      </c>
      <c r="F85" s="24">
        <v>3</v>
      </c>
      <c r="G85" s="24">
        <v>10</v>
      </c>
      <c r="H85" s="24">
        <v>10</v>
      </c>
      <c r="I85" s="14"/>
      <c r="J85" s="14"/>
      <c r="K85" s="14"/>
    </row>
    <row r="86" s="1" customFormat="1" ht="20" customHeight="1" spans="1:11">
      <c r="A86" s="5"/>
      <c r="B86" s="14"/>
      <c r="C86" s="5"/>
      <c r="D86" s="23" t="s">
        <v>690</v>
      </c>
      <c r="E86" s="24">
        <v>5</v>
      </c>
      <c r="F86" s="24">
        <v>5</v>
      </c>
      <c r="G86" s="24">
        <v>10</v>
      </c>
      <c r="H86" s="24">
        <v>10</v>
      </c>
      <c r="I86" s="14"/>
      <c r="J86" s="14"/>
      <c r="K86" s="14"/>
    </row>
    <row r="87" s="1" customFormat="1" ht="22" customHeight="1" spans="1:11">
      <c r="A87" s="5"/>
      <c r="B87" s="14"/>
      <c r="C87" s="5"/>
      <c r="D87" s="23" t="s">
        <v>691</v>
      </c>
      <c r="E87" s="24">
        <v>1</v>
      </c>
      <c r="F87" s="24">
        <v>1</v>
      </c>
      <c r="G87" s="24">
        <v>10</v>
      </c>
      <c r="H87" s="24">
        <v>10</v>
      </c>
      <c r="I87" s="14"/>
      <c r="J87" s="14"/>
      <c r="K87" s="14"/>
    </row>
    <row r="88" s="1" customFormat="1" ht="18" customHeight="1" spans="1:11">
      <c r="A88" s="5"/>
      <c r="B88" s="14"/>
      <c r="C88" s="5" t="s">
        <v>649</v>
      </c>
      <c r="D88" s="52" t="s">
        <v>692</v>
      </c>
      <c r="E88" s="24">
        <v>95</v>
      </c>
      <c r="F88" s="24">
        <v>95</v>
      </c>
      <c r="G88" s="24">
        <v>5</v>
      </c>
      <c r="H88" s="24">
        <v>5</v>
      </c>
      <c r="I88" s="14"/>
      <c r="J88" s="14"/>
      <c r="K88" s="14"/>
    </row>
    <row r="89" s="1" customFormat="1" ht="21" customHeight="1" spans="1:11">
      <c r="A89" s="5"/>
      <c r="B89" s="14"/>
      <c r="C89" s="5"/>
      <c r="D89" s="52" t="s">
        <v>693</v>
      </c>
      <c r="E89" s="37">
        <v>95</v>
      </c>
      <c r="F89" s="37">
        <v>95</v>
      </c>
      <c r="G89" s="24">
        <v>5</v>
      </c>
      <c r="H89" s="24">
        <v>5</v>
      </c>
      <c r="I89" s="14"/>
      <c r="J89" s="14"/>
      <c r="K89" s="14"/>
    </row>
    <row r="90" s="1" customFormat="1" ht="24" customHeight="1" spans="1:11">
      <c r="A90" s="5"/>
      <c r="B90" s="14"/>
      <c r="C90" s="5" t="s">
        <v>651</v>
      </c>
      <c r="D90" s="52" t="s">
        <v>694</v>
      </c>
      <c r="E90" s="26">
        <v>45261</v>
      </c>
      <c r="F90" s="26">
        <v>45261</v>
      </c>
      <c r="G90" s="24">
        <v>5</v>
      </c>
      <c r="H90" s="24">
        <v>5</v>
      </c>
      <c r="I90" s="14"/>
      <c r="J90" s="14"/>
      <c r="K90" s="14"/>
    </row>
    <row r="91" s="1" customFormat="1" ht="21" customHeight="1" spans="1:11">
      <c r="A91" s="5"/>
      <c r="B91" s="14"/>
      <c r="C91" s="5"/>
      <c r="D91" s="52" t="s">
        <v>695</v>
      </c>
      <c r="E91" s="5">
        <v>95</v>
      </c>
      <c r="F91" s="5">
        <v>95</v>
      </c>
      <c r="G91" s="5">
        <v>5</v>
      </c>
      <c r="H91" s="5">
        <v>5</v>
      </c>
      <c r="I91" s="14"/>
      <c r="J91" s="14"/>
      <c r="K91" s="14"/>
    </row>
    <row r="92" s="1" customFormat="1" ht="20" customHeight="1" spans="1:11">
      <c r="A92" s="5"/>
      <c r="B92" s="5" t="s">
        <v>653</v>
      </c>
      <c r="C92" s="5" t="s">
        <v>654</v>
      </c>
      <c r="D92" s="23" t="s">
        <v>696</v>
      </c>
      <c r="E92" s="5">
        <v>98</v>
      </c>
      <c r="F92" s="5">
        <v>98</v>
      </c>
      <c r="G92" s="5">
        <v>10</v>
      </c>
      <c r="H92" s="5">
        <v>10</v>
      </c>
      <c r="I92" s="14"/>
      <c r="J92" s="14"/>
      <c r="K92" s="14"/>
    </row>
    <row r="93" s="1" customFormat="1" spans="1:11">
      <c r="A93" s="5"/>
      <c r="B93" s="5"/>
      <c r="C93" s="5" t="s">
        <v>656</v>
      </c>
      <c r="D93" s="23" t="s">
        <v>697</v>
      </c>
      <c r="E93" s="5">
        <v>95</v>
      </c>
      <c r="F93" s="5">
        <v>95</v>
      </c>
      <c r="G93" s="5">
        <v>10</v>
      </c>
      <c r="H93" s="5">
        <v>10</v>
      </c>
      <c r="I93" s="14"/>
      <c r="J93" s="14"/>
      <c r="K93" s="14"/>
    </row>
    <row r="94" s="1" customFormat="1" spans="1:11">
      <c r="A94" s="5"/>
      <c r="B94" s="5"/>
      <c r="C94" s="5" t="s">
        <v>658</v>
      </c>
      <c r="D94" s="23" t="s">
        <v>698</v>
      </c>
      <c r="E94" s="5" t="s">
        <v>660</v>
      </c>
      <c r="F94" s="5" t="s">
        <v>660</v>
      </c>
      <c r="G94" s="5">
        <v>10</v>
      </c>
      <c r="H94" s="5">
        <v>10</v>
      </c>
      <c r="I94" s="14"/>
      <c r="J94" s="14"/>
      <c r="K94" s="14"/>
    </row>
    <row r="95" s="1" customFormat="1" spans="1:11">
      <c r="A95" s="5"/>
      <c r="B95" s="5" t="s">
        <v>661</v>
      </c>
      <c r="C95" s="5" t="s">
        <v>662</v>
      </c>
      <c r="D95" s="23" t="s">
        <v>685</v>
      </c>
      <c r="E95" s="5">
        <v>90</v>
      </c>
      <c r="F95" s="5">
        <v>90</v>
      </c>
      <c r="G95" s="5">
        <v>10</v>
      </c>
      <c r="H95" s="5">
        <v>10</v>
      </c>
      <c r="I95" s="14"/>
      <c r="J95" s="14"/>
      <c r="K95" s="14"/>
    </row>
    <row r="96" s="1" customFormat="1" spans="1:11">
      <c r="A96" s="5"/>
      <c r="B96" s="5"/>
      <c r="C96" s="5"/>
      <c r="D96" s="23"/>
      <c r="E96" s="5"/>
      <c r="F96" s="5"/>
      <c r="G96" s="5"/>
      <c r="H96" s="5"/>
      <c r="I96" s="14"/>
      <c r="J96" s="14"/>
      <c r="K96" s="14"/>
    </row>
    <row r="97" s="1" customFormat="1" spans="1:11">
      <c r="A97" s="5" t="s">
        <v>664</v>
      </c>
      <c r="B97" s="5"/>
      <c r="C97" s="5"/>
      <c r="D97" s="5"/>
      <c r="E97" s="5"/>
      <c r="F97" s="5"/>
      <c r="G97" s="12">
        <v>90</v>
      </c>
      <c r="H97" s="12"/>
      <c r="I97" s="12"/>
      <c r="J97" s="12"/>
      <c r="K97" s="12"/>
    </row>
    <row r="98" s="1" customFormat="1" spans="1:11">
      <c r="A98" s="20" t="s">
        <v>665</v>
      </c>
      <c r="B98" s="23" t="s">
        <v>699</v>
      </c>
      <c r="C98" s="23"/>
      <c r="D98" s="23"/>
      <c r="E98" s="23"/>
      <c r="F98" s="23"/>
      <c r="G98" s="23"/>
      <c r="H98" s="23"/>
      <c r="I98" s="23"/>
      <c r="J98" s="23"/>
      <c r="K98" s="23"/>
    </row>
    <row r="99" s="1" customFormat="1" spans="1:11">
      <c r="A99" s="28"/>
      <c r="B99" s="23"/>
      <c r="C99" s="23"/>
      <c r="D99" s="23"/>
      <c r="E99" s="23"/>
      <c r="F99" s="23"/>
      <c r="G99" s="23"/>
      <c r="H99" s="23"/>
      <c r="I99" s="23"/>
      <c r="J99" s="23"/>
      <c r="K99" s="23"/>
    </row>
    <row r="100" s="1" customFormat="1" spans="1:11">
      <c r="A100" s="23" t="s">
        <v>667</v>
      </c>
      <c r="B100" s="23"/>
      <c r="C100" s="23"/>
      <c r="D100" s="23"/>
      <c r="E100" s="23"/>
      <c r="F100" s="23"/>
      <c r="G100" s="23"/>
      <c r="H100" s="23"/>
      <c r="I100" s="23"/>
      <c r="J100" s="23"/>
      <c r="K100" s="23"/>
    </row>
    <row r="101" s="1" customFormat="1" spans="1:11">
      <c r="A101" s="38" t="s">
        <v>668</v>
      </c>
      <c r="B101" s="39"/>
      <c r="C101" s="39"/>
      <c r="D101" s="39"/>
      <c r="E101" s="39"/>
      <c r="F101" s="39"/>
      <c r="G101" s="39"/>
      <c r="H101" s="39"/>
      <c r="I101" s="39"/>
      <c r="J101" s="39"/>
      <c r="K101" s="45"/>
    </row>
    <row r="102" s="1" customFormat="1" spans="1:11">
      <c r="A102" s="46"/>
      <c r="B102" s="47"/>
      <c r="C102" s="47"/>
      <c r="D102" s="47"/>
      <c r="E102" s="47"/>
      <c r="F102" s="47"/>
      <c r="G102" s="47"/>
      <c r="H102" s="47"/>
      <c r="I102" s="47"/>
      <c r="J102" s="47"/>
      <c r="K102" s="54"/>
    </row>
    <row r="103" s="1" customFormat="1" spans="1:11">
      <c r="A103" s="46"/>
      <c r="B103" s="47"/>
      <c r="C103" s="47"/>
      <c r="D103" s="47"/>
      <c r="E103" s="47"/>
      <c r="F103" s="47"/>
      <c r="G103" s="47"/>
      <c r="H103" s="47"/>
      <c r="I103" s="47"/>
      <c r="J103" s="47"/>
      <c r="K103" s="54"/>
    </row>
    <row r="104" s="1" customFormat="1" spans="1:11">
      <c r="A104" s="46"/>
      <c r="B104" s="47"/>
      <c r="C104" s="47"/>
      <c r="D104" s="47"/>
      <c r="E104" s="47"/>
      <c r="F104" s="47"/>
      <c r="G104" s="47"/>
      <c r="H104" s="47"/>
      <c r="I104" s="47"/>
      <c r="J104" s="47"/>
      <c r="K104" s="54"/>
    </row>
    <row r="105" s="1" customFormat="1" spans="1:11">
      <c r="A105" s="46"/>
      <c r="B105" s="47"/>
      <c r="C105" s="47"/>
      <c r="D105" s="47"/>
      <c r="E105" s="47"/>
      <c r="F105" s="47"/>
      <c r="G105" s="47"/>
      <c r="H105" s="47"/>
      <c r="I105" s="47"/>
      <c r="J105" s="47"/>
      <c r="K105" s="54"/>
    </row>
    <row r="106" s="1" customFormat="1" ht="91" customHeight="1" spans="1:11">
      <c r="A106" s="48"/>
      <c r="B106" s="49"/>
      <c r="C106" s="49"/>
      <c r="D106" s="49"/>
      <c r="E106" s="49"/>
      <c r="F106" s="49"/>
      <c r="G106" s="49"/>
      <c r="H106" s="49"/>
      <c r="I106" s="49"/>
      <c r="J106" s="49"/>
      <c r="K106" s="55"/>
    </row>
    <row r="108" s="1" customFormat="1" ht="28.5" spans="1:11">
      <c r="A108" s="2" t="s">
        <v>611</v>
      </c>
      <c r="B108" s="2"/>
      <c r="C108" s="2"/>
      <c r="D108" s="2"/>
      <c r="E108" s="2"/>
      <c r="F108" s="2"/>
      <c r="G108" s="2"/>
      <c r="H108" s="2"/>
      <c r="I108" s="2"/>
      <c r="J108" s="2"/>
      <c r="K108" s="2"/>
    </row>
    <row r="109" s="1" customFormat="1" ht="18.75" spans="1:11">
      <c r="A109" s="30" t="s">
        <v>669</v>
      </c>
      <c r="B109" s="30"/>
      <c r="C109" s="30"/>
      <c r="D109" s="30"/>
      <c r="E109" s="30"/>
      <c r="F109" s="30"/>
      <c r="G109" s="30"/>
      <c r="H109" s="30"/>
      <c r="I109" s="30"/>
      <c r="J109" s="30"/>
      <c r="K109" s="30"/>
    </row>
    <row r="110" s="1" customFormat="1" ht="18.75" spans="1:11">
      <c r="A110" s="4" t="s">
        <v>613</v>
      </c>
      <c r="B110" s="4"/>
      <c r="C110" s="4"/>
      <c r="D110" s="4"/>
      <c r="E110" s="4"/>
      <c r="F110" s="4"/>
      <c r="G110" s="4"/>
      <c r="H110" s="4"/>
      <c r="I110" s="4"/>
      <c r="J110" s="4"/>
      <c r="K110" s="4"/>
    </row>
    <row r="111" s="1" customFormat="1" ht="28" customHeight="1" spans="1:11">
      <c r="A111" s="5" t="s">
        <v>614</v>
      </c>
      <c r="B111" s="5"/>
      <c r="C111" s="5"/>
      <c r="D111" s="5" t="s">
        <v>700</v>
      </c>
      <c r="E111" s="5"/>
      <c r="F111" s="5"/>
      <c r="G111" s="5"/>
      <c r="H111" s="5"/>
      <c r="I111" s="5"/>
      <c r="J111" s="5"/>
      <c r="K111" s="5"/>
    </row>
    <row r="112" s="1" customFormat="1" ht="27" customHeight="1" spans="1:11">
      <c r="A112" s="5" t="s">
        <v>616</v>
      </c>
      <c r="B112" s="5"/>
      <c r="C112" s="5"/>
      <c r="D112" s="5" t="s">
        <v>617</v>
      </c>
      <c r="E112" s="5"/>
      <c r="F112" s="5" t="s">
        <v>618</v>
      </c>
      <c r="G112" s="5" t="s">
        <v>595</v>
      </c>
      <c r="H112" s="5"/>
      <c r="I112" s="5"/>
      <c r="J112" s="5"/>
      <c r="K112" s="5"/>
    </row>
    <row r="113" s="1" customFormat="1" spans="1:11">
      <c r="A113" s="6" t="s">
        <v>619</v>
      </c>
      <c r="B113" s="7"/>
      <c r="C113" s="8"/>
      <c r="D113" s="5" t="s">
        <v>620</v>
      </c>
      <c r="E113" s="5" t="s">
        <v>621</v>
      </c>
      <c r="F113" s="5" t="s">
        <v>622</v>
      </c>
      <c r="G113" s="5" t="s">
        <v>623</v>
      </c>
      <c r="H113" s="5"/>
      <c r="I113" s="5" t="s">
        <v>624</v>
      </c>
      <c r="J113" s="5" t="s">
        <v>625</v>
      </c>
      <c r="K113" s="5" t="s">
        <v>626</v>
      </c>
    </row>
    <row r="114" s="1" customFormat="1" spans="1:11">
      <c r="A114" s="9"/>
      <c r="B114" s="10"/>
      <c r="C114" s="11"/>
      <c r="D114" s="5" t="s">
        <v>627</v>
      </c>
      <c r="E114" s="14">
        <v>35</v>
      </c>
      <c r="F114" s="14">
        <v>11.79</v>
      </c>
      <c r="G114" s="14">
        <v>11.79</v>
      </c>
      <c r="H114" s="14"/>
      <c r="I114" s="14">
        <v>10</v>
      </c>
      <c r="J114" s="14">
        <v>100</v>
      </c>
      <c r="K114" s="14">
        <v>10</v>
      </c>
    </row>
    <row r="115" s="1" customFormat="1" spans="1:11">
      <c r="A115" s="9"/>
      <c r="B115" s="10"/>
      <c r="C115" s="11"/>
      <c r="D115" s="5" t="s">
        <v>628</v>
      </c>
      <c r="E115" s="14"/>
      <c r="F115" s="14"/>
      <c r="G115" s="14"/>
      <c r="H115" s="14"/>
      <c r="I115" s="14" t="s">
        <v>555</v>
      </c>
      <c r="J115" s="14" t="s">
        <v>555</v>
      </c>
      <c r="K115" s="14" t="s">
        <v>555</v>
      </c>
    </row>
    <row r="116" s="1" customFormat="1" spans="1:11">
      <c r="A116" s="9"/>
      <c r="B116" s="10"/>
      <c r="C116" s="11"/>
      <c r="D116" s="13" t="s">
        <v>629</v>
      </c>
      <c r="E116" s="14"/>
      <c r="F116" s="14"/>
      <c r="G116" s="14"/>
      <c r="H116" s="14"/>
      <c r="I116" s="14" t="s">
        <v>555</v>
      </c>
      <c r="J116" s="14" t="s">
        <v>555</v>
      </c>
      <c r="K116" s="14" t="s">
        <v>555</v>
      </c>
    </row>
    <row r="117" s="1" customFormat="1" spans="1:11">
      <c r="A117" s="9"/>
      <c r="B117" s="10"/>
      <c r="C117" s="11"/>
      <c r="D117" s="13" t="s">
        <v>630</v>
      </c>
      <c r="E117" s="14"/>
      <c r="F117" s="14"/>
      <c r="G117" s="14"/>
      <c r="H117" s="14"/>
      <c r="I117" s="14" t="s">
        <v>555</v>
      </c>
      <c r="J117" s="14" t="s">
        <v>555</v>
      </c>
      <c r="K117" s="14" t="s">
        <v>555</v>
      </c>
    </row>
    <row r="118" s="1" customFormat="1" spans="1:11">
      <c r="A118" s="15"/>
      <c r="B118" s="16"/>
      <c r="C118" s="17"/>
      <c r="D118" s="5" t="s">
        <v>631</v>
      </c>
      <c r="E118" s="14">
        <v>35</v>
      </c>
      <c r="F118" s="14">
        <v>11.79</v>
      </c>
      <c r="G118" s="14">
        <v>11.79</v>
      </c>
      <c r="H118" s="14"/>
      <c r="I118" s="14" t="s">
        <v>555</v>
      </c>
      <c r="J118" s="14" t="s">
        <v>555</v>
      </c>
      <c r="K118" s="14" t="s">
        <v>555</v>
      </c>
    </row>
    <row r="119" s="1" customFormat="1" spans="1:11">
      <c r="A119" s="5" t="s">
        <v>632</v>
      </c>
      <c r="B119" s="5" t="s">
        <v>633</v>
      </c>
      <c r="C119" s="5"/>
      <c r="D119" s="5"/>
      <c r="E119" s="5"/>
      <c r="F119" s="5" t="s">
        <v>634</v>
      </c>
      <c r="G119" s="5"/>
      <c r="H119" s="5"/>
      <c r="I119" s="5"/>
      <c r="J119" s="5"/>
      <c r="K119" s="5"/>
    </row>
    <row r="120" s="1" customFormat="1" ht="67" customHeight="1" spans="1:11">
      <c r="A120" s="5"/>
      <c r="B120" s="18" t="s">
        <v>701</v>
      </c>
      <c r="C120" s="19"/>
      <c r="D120" s="19"/>
      <c r="E120" s="19"/>
      <c r="F120" s="22" t="s">
        <v>702</v>
      </c>
      <c r="G120" s="14"/>
      <c r="H120" s="14"/>
      <c r="I120" s="14"/>
      <c r="J120" s="14"/>
      <c r="K120" s="14"/>
    </row>
    <row r="121" s="1" customFormat="1" spans="1:11">
      <c r="A121" s="5" t="s">
        <v>637</v>
      </c>
      <c r="B121" s="5" t="s">
        <v>638</v>
      </c>
      <c r="C121" s="5" t="s">
        <v>639</v>
      </c>
      <c r="D121" s="5" t="s">
        <v>640</v>
      </c>
      <c r="E121" s="5" t="s">
        <v>641</v>
      </c>
      <c r="F121" s="5" t="s">
        <v>642</v>
      </c>
      <c r="G121" s="5" t="s">
        <v>624</v>
      </c>
      <c r="H121" s="5" t="s">
        <v>626</v>
      </c>
      <c r="I121" s="5" t="s">
        <v>643</v>
      </c>
      <c r="J121" s="5"/>
      <c r="K121" s="5"/>
    </row>
    <row r="122" s="1" customFormat="1" spans="1:11">
      <c r="A122" s="5"/>
      <c r="B122" s="22" t="s">
        <v>644</v>
      </c>
      <c r="C122" s="5" t="s">
        <v>645</v>
      </c>
      <c r="D122" s="23" t="s">
        <v>703</v>
      </c>
      <c r="E122" s="24">
        <v>5</v>
      </c>
      <c r="F122" s="24">
        <v>35000</v>
      </c>
      <c r="G122" s="24">
        <v>10</v>
      </c>
      <c r="H122" s="24">
        <v>10</v>
      </c>
      <c r="I122" s="14"/>
      <c r="J122" s="14"/>
      <c r="K122" s="14"/>
    </row>
    <row r="123" s="1" customFormat="1" ht="22" customHeight="1" spans="1:11">
      <c r="A123" s="5"/>
      <c r="B123" s="14"/>
      <c r="C123" s="5" t="s">
        <v>649</v>
      </c>
      <c r="D123" s="53" t="s">
        <v>704</v>
      </c>
      <c r="E123" s="36" t="s">
        <v>705</v>
      </c>
      <c r="F123" s="25">
        <v>1</v>
      </c>
      <c r="G123" s="24">
        <v>10</v>
      </c>
      <c r="H123" s="24">
        <v>10</v>
      </c>
      <c r="I123" s="14"/>
      <c r="J123" s="14"/>
      <c r="K123" s="14"/>
    </row>
    <row r="124" s="1" customFormat="1" ht="19" customHeight="1" spans="1:11">
      <c r="A124" s="5"/>
      <c r="B124" s="14"/>
      <c r="C124" s="5"/>
      <c r="D124" s="53" t="s">
        <v>706</v>
      </c>
      <c r="E124" s="36" t="s">
        <v>705</v>
      </c>
      <c r="F124" s="36" t="s">
        <v>705</v>
      </c>
      <c r="G124" s="24">
        <v>10</v>
      </c>
      <c r="H124" s="24">
        <v>10</v>
      </c>
      <c r="I124" s="14"/>
      <c r="J124" s="14"/>
      <c r="K124" s="14"/>
    </row>
    <row r="125" s="1" customFormat="1" ht="25.5" spans="1:11">
      <c r="A125" s="5"/>
      <c r="B125" s="14"/>
      <c r="C125" s="5"/>
      <c r="D125" s="53" t="s">
        <v>707</v>
      </c>
      <c r="E125" s="36" t="s">
        <v>708</v>
      </c>
      <c r="F125" s="36" t="s">
        <v>705</v>
      </c>
      <c r="G125" s="24">
        <v>10</v>
      </c>
      <c r="H125" s="24">
        <v>10</v>
      </c>
      <c r="I125" s="14"/>
      <c r="J125" s="14"/>
      <c r="K125" s="14"/>
    </row>
    <row r="126" s="1" customFormat="1" spans="1:11">
      <c r="A126" s="5"/>
      <c r="B126" s="14"/>
      <c r="C126" s="5"/>
      <c r="D126" s="53" t="s">
        <v>709</v>
      </c>
      <c r="E126" s="36" t="s">
        <v>710</v>
      </c>
      <c r="F126" s="36" t="s">
        <v>708</v>
      </c>
      <c r="G126" s="24">
        <v>5</v>
      </c>
      <c r="H126" s="24">
        <v>5</v>
      </c>
      <c r="I126" s="14"/>
      <c r="J126" s="14"/>
      <c r="K126" s="14"/>
    </row>
    <row r="127" s="1" customFormat="1" ht="28" customHeight="1" spans="1:11">
      <c r="A127" s="5"/>
      <c r="B127" s="14"/>
      <c r="C127" s="5" t="s">
        <v>651</v>
      </c>
      <c r="D127" s="53" t="s">
        <v>711</v>
      </c>
      <c r="E127" s="26">
        <v>45261</v>
      </c>
      <c r="F127" s="26">
        <v>45261</v>
      </c>
      <c r="G127" s="24">
        <v>5</v>
      </c>
      <c r="H127" s="24">
        <v>5</v>
      </c>
      <c r="I127" s="14"/>
      <c r="J127" s="14"/>
      <c r="K127" s="14"/>
    </row>
    <row r="128" s="1" customFormat="1" spans="1:11">
      <c r="A128" s="5"/>
      <c r="B128" s="5" t="s">
        <v>653</v>
      </c>
      <c r="C128" s="5" t="s">
        <v>654</v>
      </c>
      <c r="D128" s="53" t="s">
        <v>712</v>
      </c>
      <c r="E128" s="5">
        <v>0</v>
      </c>
      <c r="F128" s="5">
        <v>0</v>
      </c>
      <c r="G128" s="5">
        <v>5</v>
      </c>
      <c r="H128" s="5">
        <v>5</v>
      </c>
      <c r="I128" s="14"/>
      <c r="J128" s="14"/>
      <c r="K128" s="14"/>
    </row>
    <row r="129" s="1" customFormat="1" spans="1:11">
      <c r="A129" s="5"/>
      <c r="B129" s="5"/>
      <c r="C129" s="5"/>
      <c r="D129" s="53" t="s">
        <v>713</v>
      </c>
      <c r="E129" s="5">
        <v>100</v>
      </c>
      <c r="F129" s="5">
        <v>100</v>
      </c>
      <c r="G129" s="5">
        <v>5</v>
      </c>
      <c r="H129" s="5">
        <v>5</v>
      </c>
      <c r="I129" s="14"/>
      <c r="J129" s="14"/>
      <c r="K129" s="14"/>
    </row>
    <row r="130" s="1" customFormat="1" ht="27" customHeight="1" spans="1:11">
      <c r="A130" s="5"/>
      <c r="B130" s="5"/>
      <c r="C130" s="5" t="s">
        <v>656</v>
      </c>
      <c r="D130" s="53" t="s">
        <v>714</v>
      </c>
      <c r="E130" s="5">
        <v>98</v>
      </c>
      <c r="F130" s="5">
        <v>98</v>
      </c>
      <c r="G130" s="5">
        <v>5</v>
      </c>
      <c r="H130" s="5">
        <v>5</v>
      </c>
      <c r="I130" s="14"/>
      <c r="J130" s="14"/>
      <c r="K130" s="14"/>
    </row>
    <row r="131" s="1" customFormat="1" ht="25.5" spans="1:11">
      <c r="A131" s="5"/>
      <c r="B131" s="5"/>
      <c r="C131" s="5"/>
      <c r="D131" s="53" t="s">
        <v>715</v>
      </c>
      <c r="E131" s="5">
        <v>2</v>
      </c>
      <c r="F131" s="5">
        <v>2</v>
      </c>
      <c r="G131" s="5">
        <v>5</v>
      </c>
      <c r="H131" s="5">
        <v>5</v>
      </c>
      <c r="I131" s="14"/>
      <c r="J131" s="14"/>
      <c r="K131" s="14"/>
    </row>
    <row r="132" s="1" customFormat="1" spans="1:11">
      <c r="A132" s="5"/>
      <c r="B132" s="5"/>
      <c r="C132" s="5" t="s">
        <v>658</v>
      </c>
      <c r="D132" s="53" t="s">
        <v>716</v>
      </c>
      <c r="E132" s="36" t="s">
        <v>717</v>
      </c>
      <c r="F132" s="36" t="s">
        <v>717</v>
      </c>
      <c r="G132" s="5">
        <v>5</v>
      </c>
      <c r="H132" s="5">
        <v>5</v>
      </c>
      <c r="I132" s="14"/>
      <c r="J132" s="14"/>
      <c r="K132" s="14"/>
    </row>
    <row r="133" s="1" customFormat="1" spans="1:11">
      <c r="A133" s="5"/>
      <c r="B133" s="5"/>
      <c r="C133" s="5"/>
      <c r="D133" s="53" t="s">
        <v>718</v>
      </c>
      <c r="E133" s="36" t="s">
        <v>660</v>
      </c>
      <c r="F133" s="36" t="s">
        <v>660</v>
      </c>
      <c r="G133" s="5">
        <v>5</v>
      </c>
      <c r="H133" s="5">
        <v>5</v>
      </c>
      <c r="I133" s="14"/>
      <c r="J133" s="14"/>
      <c r="K133" s="14"/>
    </row>
    <row r="134" s="1" customFormat="1" spans="1:11">
      <c r="A134" s="5"/>
      <c r="B134" s="5" t="s">
        <v>661</v>
      </c>
      <c r="C134" s="5" t="s">
        <v>662</v>
      </c>
      <c r="D134" s="53" t="s">
        <v>663</v>
      </c>
      <c r="E134" s="5">
        <v>95</v>
      </c>
      <c r="F134" s="5">
        <v>95</v>
      </c>
      <c r="G134" s="5">
        <v>10</v>
      </c>
      <c r="H134" s="5">
        <v>10</v>
      </c>
      <c r="I134" s="14"/>
      <c r="J134" s="14"/>
      <c r="K134" s="14"/>
    </row>
    <row r="135" s="1" customFormat="1" spans="1:11">
      <c r="A135" s="5"/>
      <c r="B135" s="5"/>
      <c r="C135" s="5"/>
      <c r="D135" s="53"/>
      <c r="E135" s="5"/>
      <c r="F135" s="5"/>
      <c r="G135" s="5"/>
      <c r="H135" s="5"/>
      <c r="I135" s="14"/>
      <c r="J135" s="14"/>
      <c r="K135" s="14"/>
    </row>
    <row r="136" s="1" customFormat="1" ht="18" customHeight="1" spans="1:11">
      <c r="A136" s="5" t="s">
        <v>664</v>
      </c>
      <c r="B136" s="5"/>
      <c r="C136" s="5"/>
      <c r="D136" s="5"/>
      <c r="E136" s="5"/>
      <c r="F136" s="5"/>
      <c r="G136" s="12">
        <v>90</v>
      </c>
      <c r="H136" s="12"/>
      <c r="I136" s="12"/>
      <c r="J136" s="12"/>
      <c r="K136" s="12"/>
    </row>
    <row r="137" s="1" customFormat="1" spans="1:11">
      <c r="A137" s="20" t="s">
        <v>665</v>
      </c>
      <c r="B137" s="23" t="s">
        <v>719</v>
      </c>
      <c r="C137" s="23"/>
      <c r="D137" s="23"/>
      <c r="E137" s="23"/>
      <c r="F137" s="23"/>
      <c r="G137" s="23"/>
      <c r="H137" s="23"/>
      <c r="I137" s="23"/>
      <c r="J137" s="23"/>
      <c r="K137" s="23"/>
    </row>
    <row r="138" s="1" customFormat="1" spans="1:11">
      <c r="A138" s="28"/>
      <c r="B138" s="23"/>
      <c r="C138" s="23"/>
      <c r="D138" s="23"/>
      <c r="E138" s="23"/>
      <c r="F138" s="23"/>
      <c r="G138" s="23"/>
      <c r="H138" s="23"/>
      <c r="I138" s="23"/>
      <c r="J138" s="23"/>
      <c r="K138" s="23"/>
    </row>
    <row r="139" s="1" customFormat="1" spans="1:11">
      <c r="A139" s="23" t="s">
        <v>667</v>
      </c>
      <c r="B139" s="23"/>
      <c r="C139" s="23"/>
      <c r="D139" s="23"/>
      <c r="E139" s="23"/>
      <c r="F139" s="23"/>
      <c r="G139" s="23"/>
      <c r="H139" s="23"/>
      <c r="I139" s="23"/>
      <c r="J139" s="23"/>
      <c r="K139" s="23"/>
    </row>
    <row r="140" s="1" customFormat="1" spans="1:11">
      <c r="A140" s="38" t="s">
        <v>668</v>
      </c>
      <c r="B140" s="39"/>
      <c r="C140" s="39"/>
      <c r="D140" s="39"/>
      <c r="E140" s="39"/>
      <c r="F140" s="39"/>
      <c r="G140" s="39"/>
      <c r="H140" s="39"/>
      <c r="I140" s="39"/>
      <c r="J140" s="39"/>
      <c r="K140" s="45"/>
    </row>
    <row r="141" s="1" customFormat="1" spans="1:11">
      <c r="A141" s="46"/>
      <c r="B141" s="47"/>
      <c r="C141" s="47"/>
      <c r="D141" s="47"/>
      <c r="E141" s="47"/>
      <c r="F141" s="47"/>
      <c r="G141" s="47"/>
      <c r="H141" s="47"/>
      <c r="I141" s="47"/>
      <c r="J141" s="47"/>
      <c r="K141" s="54"/>
    </row>
    <row r="142" s="1" customFormat="1" spans="1:11">
      <c r="A142" s="46"/>
      <c r="B142" s="47"/>
      <c r="C142" s="47"/>
      <c r="D142" s="47"/>
      <c r="E142" s="47"/>
      <c r="F142" s="47"/>
      <c r="G142" s="47"/>
      <c r="H142" s="47"/>
      <c r="I142" s="47"/>
      <c r="J142" s="47"/>
      <c r="K142" s="54"/>
    </row>
    <row r="143" s="1" customFormat="1" spans="1:11">
      <c r="A143" s="46"/>
      <c r="B143" s="47"/>
      <c r="C143" s="47"/>
      <c r="D143" s="47"/>
      <c r="E143" s="47"/>
      <c r="F143" s="47"/>
      <c r="G143" s="47"/>
      <c r="H143" s="47"/>
      <c r="I143" s="47"/>
      <c r="J143" s="47"/>
      <c r="K143" s="54"/>
    </row>
    <row r="144" s="1" customFormat="1" spans="1:11">
      <c r="A144" s="46"/>
      <c r="B144" s="47"/>
      <c r="C144" s="47"/>
      <c r="D144" s="47"/>
      <c r="E144" s="47"/>
      <c r="F144" s="47"/>
      <c r="G144" s="47"/>
      <c r="H144" s="47"/>
      <c r="I144" s="47"/>
      <c r="J144" s="47"/>
      <c r="K144" s="54"/>
    </row>
    <row r="145" s="1" customFormat="1" ht="68" customHeight="1" spans="1:11">
      <c r="A145" s="48"/>
      <c r="B145" s="49"/>
      <c r="C145" s="49"/>
      <c r="D145" s="49"/>
      <c r="E145" s="49"/>
      <c r="F145" s="49"/>
      <c r="G145" s="49"/>
      <c r="H145" s="49"/>
      <c r="I145" s="49"/>
      <c r="J145" s="49"/>
      <c r="K145" s="55"/>
    </row>
    <row r="147" s="1" customFormat="1" ht="28.5" spans="1:11">
      <c r="A147" s="2" t="s">
        <v>611</v>
      </c>
      <c r="B147" s="2"/>
      <c r="C147" s="2"/>
      <c r="D147" s="2"/>
      <c r="E147" s="2"/>
      <c r="F147" s="2"/>
      <c r="G147" s="2"/>
      <c r="H147" s="2"/>
      <c r="I147" s="2"/>
      <c r="J147" s="2"/>
      <c r="K147" s="2"/>
    </row>
    <row r="148" s="1" customFormat="1" ht="18.75" spans="1:11">
      <c r="A148" s="30" t="s">
        <v>669</v>
      </c>
      <c r="B148" s="30"/>
      <c r="C148" s="30"/>
      <c r="D148" s="30"/>
      <c r="E148" s="30"/>
      <c r="F148" s="30"/>
      <c r="G148" s="30"/>
      <c r="H148" s="30"/>
      <c r="I148" s="30"/>
      <c r="J148" s="30"/>
      <c r="K148" s="30"/>
    </row>
    <row r="149" s="1" customFormat="1" ht="18.75" spans="1:11">
      <c r="A149" s="4" t="s">
        <v>613</v>
      </c>
      <c r="B149" s="4"/>
      <c r="C149" s="4"/>
      <c r="D149" s="4"/>
      <c r="E149" s="4"/>
      <c r="F149" s="4"/>
      <c r="G149" s="4"/>
      <c r="H149" s="4"/>
      <c r="I149" s="4"/>
      <c r="J149" s="4"/>
      <c r="K149" s="4"/>
    </row>
    <row r="150" s="1" customFormat="1" ht="23" customHeight="1" spans="1:11">
      <c r="A150" s="5" t="s">
        <v>614</v>
      </c>
      <c r="B150" s="5"/>
      <c r="C150" s="5"/>
      <c r="D150" s="5" t="s">
        <v>720</v>
      </c>
      <c r="E150" s="5"/>
      <c r="F150" s="5"/>
      <c r="G150" s="5"/>
      <c r="H150" s="5"/>
      <c r="I150" s="5"/>
      <c r="J150" s="5"/>
      <c r="K150" s="5"/>
    </row>
    <row r="151" s="1" customFormat="1" spans="1:11">
      <c r="A151" s="5" t="s">
        <v>616</v>
      </c>
      <c r="B151" s="5"/>
      <c r="C151" s="5"/>
      <c r="D151" s="22" t="s">
        <v>617</v>
      </c>
      <c r="E151" s="14"/>
      <c r="F151" s="5" t="s">
        <v>618</v>
      </c>
      <c r="G151" s="22" t="s">
        <v>595</v>
      </c>
      <c r="H151" s="14"/>
      <c r="I151" s="14"/>
      <c r="J151" s="14"/>
      <c r="K151" s="14"/>
    </row>
    <row r="152" s="1" customFormat="1" spans="1:11">
      <c r="A152" s="6" t="s">
        <v>619</v>
      </c>
      <c r="B152" s="7"/>
      <c r="C152" s="8"/>
      <c r="D152" s="5" t="s">
        <v>620</v>
      </c>
      <c r="E152" s="5" t="s">
        <v>621</v>
      </c>
      <c r="F152" s="5" t="s">
        <v>622</v>
      </c>
      <c r="G152" s="5" t="s">
        <v>623</v>
      </c>
      <c r="H152" s="5"/>
      <c r="I152" s="5" t="s">
        <v>624</v>
      </c>
      <c r="J152" s="5" t="s">
        <v>625</v>
      </c>
      <c r="K152" s="5" t="s">
        <v>626</v>
      </c>
    </row>
    <row r="153" s="1" customFormat="1" spans="1:11">
      <c r="A153" s="9"/>
      <c r="B153" s="10"/>
      <c r="C153" s="11"/>
      <c r="D153" s="5" t="s">
        <v>627</v>
      </c>
      <c r="E153" s="12">
        <v>6</v>
      </c>
      <c r="F153" s="12">
        <v>6</v>
      </c>
      <c r="G153" s="12">
        <v>5.85</v>
      </c>
      <c r="H153" s="12"/>
      <c r="I153" s="12">
        <v>9</v>
      </c>
      <c r="J153" s="12">
        <v>97.5</v>
      </c>
      <c r="K153" s="12">
        <v>9</v>
      </c>
    </row>
    <row r="154" s="1" customFormat="1" spans="1:11">
      <c r="A154" s="9"/>
      <c r="B154" s="10"/>
      <c r="C154" s="11"/>
      <c r="D154" s="5" t="s">
        <v>628</v>
      </c>
      <c r="E154" s="12"/>
      <c r="F154" s="12"/>
      <c r="G154" s="12"/>
      <c r="H154" s="12"/>
      <c r="I154" s="12" t="s">
        <v>555</v>
      </c>
      <c r="J154" s="12" t="s">
        <v>555</v>
      </c>
      <c r="K154" s="12" t="s">
        <v>555</v>
      </c>
    </row>
    <row r="155" s="1" customFormat="1" spans="1:11">
      <c r="A155" s="9"/>
      <c r="B155" s="10"/>
      <c r="C155" s="11"/>
      <c r="D155" s="13" t="s">
        <v>629</v>
      </c>
      <c r="E155" s="12"/>
      <c r="F155" s="12"/>
      <c r="G155" s="12"/>
      <c r="H155" s="12"/>
      <c r="I155" s="12" t="s">
        <v>555</v>
      </c>
      <c r="J155" s="12" t="s">
        <v>555</v>
      </c>
      <c r="K155" s="12" t="s">
        <v>555</v>
      </c>
    </row>
    <row r="156" s="1" customFormat="1" spans="1:11">
      <c r="A156" s="9"/>
      <c r="B156" s="10"/>
      <c r="C156" s="11"/>
      <c r="D156" s="13" t="s">
        <v>630</v>
      </c>
      <c r="E156" s="12"/>
      <c r="F156" s="12"/>
      <c r="G156" s="12"/>
      <c r="H156" s="12"/>
      <c r="I156" s="12" t="s">
        <v>555</v>
      </c>
      <c r="J156" s="12" t="s">
        <v>555</v>
      </c>
      <c r="K156" s="12" t="s">
        <v>555</v>
      </c>
    </row>
    <row r="157" s="1" customFormat="1" spans="1:11">
      <c r="A157" s="15"/>
      <c r="B157" s="16"/>
      <c r="C157" s="17"/>
      <c r="D157" s="5" t="s">
        <v>631</v>
      </c>
      <c r="E157" s="12">
        <v>6</v>
      </c>
      <c r="F157" s="12">
        <v>6</v>
      </c>
      <c r="G157" s="12">
        <v>5.85</v>
      </c>
      <c r="H157" s="12"/>
      <c r="I157" s="12" t="s">
        <v>555</v>
      </c>
      <c r="J157" s="12" t="s">
        <v>555</v>
      </c>
      <c r="K157" s="12" t="s">
        <v>555</v>
      </c>
    </row>
    <row r="158" s="1" customFormat="1" ht="26" customHeight="1" spans="1:11">
      <c r="A158" s="5" t="s">
        <v>632</v>
      </c>
      <c r="B158" s="5" t="s">
        <v>633</v>
      </c>
      <c r="C158" s="5"/>
      <c r="D158" s="5"/>
      <c r="E158" s="5"/>
      <c r="F158" s="5" t="s">
        <v>634</v>
      </c>
      <c r="G158" s="5"/>
      <c r="H158" s="5"/>
      <c r="I158" s="5"/>
      <c r="J158" s="5"/>
      <c r="K158" s="5"/>
    </row>
    <row r="159" s="1" customFormat="1" ht="48" customHeight="1" spans="1:11">
      <c r="A159" s="5"/>
      <c r="B159" s="18" t="s">
        <v>721</v>
      </c>
      <c r="C159" s="19"/>
      <c r="D159" s="19"/>
      <c r="E159" s="19"/>
      <c r="F159" s="22" t="s">
        <v>722</v>
      </c>
      <c r="G159" s="14"/>
      <c r="H159" s="14"/>
      <c r="I159" s="14"/>
      <c r="J159" s="14"/>
      <c r="K159" s="14"/>
    </row>
    <row r="160" s="1" customFormat="1" spans="1:11">
      <c r="A160" s="20" t="str">
        <f>+++++++++++++++++++++++++++++++++++++++++++++++++++++++K152</f>
        <v>得分</v>
      </c>
      <c r="B160" s="5" t="s">
        <v>638</v>
      </c>
      <c r="C160" s="5" t="s">
        <v>639</v>
      </c>
      <c r="D160" s="5" t="s">
        <v>640</v>
      </c>
      <c r="E160" s="5" t="s">
        <v>641</v>
      </c>
      <c r="F160" s="5" t="s">
        <v>642</v>
      </c>
      <c r="G160" s="5" t="s">
        <v>624</v>
      </c>
      <c r="H160" s="5" t="s">
        <v>626</v>
      </c>
      <c r="I160" s="5" t="s">
        <v>643</v>
      </c>
      <c r="J160" s="5"/>
      <c r="K160" s="5"/>
    </row>
    <row r="161" s="1" customFormat="1" ht="37" customHeight="1" spans="1:11">
      <c r="A161" s="21"/>
      <c r="B161" s="20" t="s">
        <v>723</v>
      </c>
      <c r="C161" s="5" t="s">
        <v>645</v>
      </c>
      <c r="D161" s="5" t="s">
        <v>724</v>
      </c>
      <c r="E161" s="5">
        <v>24</v>
      </c>
      <c r="F161" s="5">
        <v>24</v>
      </c>
      <c r="G161" s="5">
        <v>20</v>
      </c>
      <c r="H161" s="5">
        <v>20</v>
      </c>
      <c r="I161" s="56"/>
      <c r="J161" s="57"/>
      <c r="K161" s="58"/>
    </row>
    <row r="162" s="1" customFormat="1" ht="27" customHeight="1" spans="1:11">
      <c r="A162" s="21"/>
      <c r="B162" s="21"/>
      <c r="C162" s="5" t="s">
        <v>649</v>
      </c>
      <c r="D162" s="23" t="s">
        <v>725</v>
      </c>
      <c r="E162" s="37">
        <v>100</v>
      </c>
      <c r="F162" s="37">
        <v>100</v>
      </c>
      <c r="G162" s="24">
        <v>15</v>
      </c>
      <c r="H162" s="24">
        <v>15</v>
      </c>
      <c r="I162" s="14"/>
      <c r="J162" s="14"/>
      <c r="K162" s="14"/>
    </row>
    <row r="163" s="1" customFormat="1" ht="22" customHeight="1" spans="1:11">
      <c r="A163" s="21"/>
      <c r="B163" s="28"/>
      <c r="C163" s="5" t="s">
        <v>651</v>
      </c>
      <c r="D163" s="23" t="s">
        <v>726</v>
      </c>
      <c r="E163" s="26">
        <v>45291</v>
      </c>
      <c r="F163" s="26">
        <v>45291</v>
      </c>
      <c r="G163" s="24">
        <v>15</v>
      </c>
      <c r="H163" s="24">
        <v>15</v>
      </c>
      <c r="I163" s="14"/>
      <c r="J163" s="14"/>
      <c r="K163" s="14"/>
    </row>
    <row r="164" s="1" customFormat="1" ht="24" customHeight="1" spans="1:11">
      <c r="A164" s="21"/>
      <c r="B164" s="22" t="s">
        <v>653</v>
      </c>
      <c r="C164" s="5" t="s">
        <v>656</v>
      </c>
      <c r="D164" s="23" t="s">
        <v>727</v>
      </c>
      <c r="E164" s="5">
        <v>100</v>
      </c>
      <c r="F164" s="5">
        <v>100</v>
      </c>
      <c r="G164" s="5">
        <v>30</v>
      </c>
      <c r="H164" s="5">
        <v>30</v>
      </c>
      <c r="I164" s="14"/>
      <c r="J164" s="14"/>
      <c r="K164" s="14"/>
    </row>
    <row r="165" s="1" customFormat="1" spans="1:11">
      <c r="A165" s="21"/>
      <c r="B165" s="20" t="s">
        <v>661</v>
      </c>
      <c r="C165" s="20" t="s">
        <v>662</v>
      </c>
      <c r="D165" s="23" t="s">
        <v>663</v>
      </c>
      <c r="E165" s="5">
        <v>95</v>
      </c>
      <c r="F165" s="5">
        <v>95</v>
      </c>
      <c r="G165" s="5">
        <v>10</v>
      </c>
      <c r="H165" s="5">
        <v>10</v>
      </c>
      <c r="I165" s="14"/>
      <c r="J165" s="14"/>
      <c r="K165" s="14"/>
    </row>
    <row r="166" s="1" customFormat="1" spans="1:11">
      <c r="A166" s="21"/>
      <c r="B166" s="21"/>
      <c r="C166" s="21"/>
      <c r="D166" s="23"/>
      <c r="E166" s="5"/>
      <c r="F166" s="5"/>
      <c r="G166" s="5"/>
      <c r="H166" s="5"/>
      <c r="I166" s="14"/>
      <c r="J166" s="14"/>
      <c r="K166" s="14"/>
    </row>
    <row r="167" s="1" customFormat="1" spans="1:11">
      <c r="A167" s="5" t="s">
        <v>664</v>
      </c>
      <c r="B167" s="5"/>
      <c r="C167" s="5"/>
      <c r="D167" s="5"/>
      <c r="E167" s="5"/>
      <c r="F167" s="5"/>
      <c r="G167" s="12">
        <v>90</v>
      </c>
      <c r="H167" s="12"/>
      <c r="I167" s="12"/>
      <c r="J167" s="12"/>
      <c r="K167" s="12"/>
    </row>
    <row r="168" s="1" customFormat="1" spans="1:11">
      <c r="A168" s="20" t="s">
        <v>665</v>
      </c>
      <c r="B168" s="23" t="s">
        <v>728</v>
      </c>
      <c r="C168" s="23"/>
      <c r="D168" s="23"/>
      <c r="E168" s="23"/>
      <c r="F168" s="23"/>
      <c r="G168" s="23"/>
      <c r="H168" s="23"/>
      <c r="I168" s="23"/>
      <c r="J168" s="23"/>
      <c r="K168" s="23"/>
    </row>
    <row r="169" s="1" customFormat="1" spans="1:11">
      <c r="A169" s="28"/>
      <c r="B169" s="23"/>
      <c r="C169" s="23"/>
      <c r="D169" s="23"/>
      <c r="E169" s="23"/>
      <c r="F169" s="23"/>
      <c r="G169" s="23"/>
      <c r="H169" s="23"/>
      <c r="I169" s="23"/>
      <c r="J169" s="23"/>
      <c r="K169" s="23"/>
    </row>
    <row r="170" s="1" customFormat="1" spans="1:11">
      <c r="A170" s="23" t="s">
        <v>667</v>
      </c>
      <c r="B170" s="23"/>
      <c r="C170" s="23"/>
      <c r="D170" s="23"/>
      <c r="E170" s="23"/>
      <c r="F170" s="23"/>
      <c r="G170" s="23"/>
      <c r="H170" s="23"/>
      <c r="I170" s="23"/>
      <c r="J170" s="23"/>
      <c r="K170" s="23"/>
    </row>
    <row r="171" s="1" customFormat="1" spans="1:11">
      <c r="A171" s="38" t="s">
        <v>668</v>
      </c>
      <c r="B171" s="39"/>
      <c r="C171" s="39"/>
      <c r="D171" s="39"/>
      <c r="E171" s="39"/>
      <c r="F171" s="39"/>
      <c r="G171" s="39"/>
      <c r="H171" s="39"/>
      <c r="I171" s="39"/>
      <c r="J171" s="39"/>
      <c r="K171" s="45"/>
    </row>
    <row r="172" s="1" customFormat="1" spans="1:11">
      <c r="A172" s="46"/>
      <c r="B172" s="47"/>
      <c r="C172" s="47"/>
      <c r="D172" s="47"/>
      <c r="E172" s="47"/>
      <c r="F172" s="47"/>
      <c r="G172" s="47"/>
      <c r="H172" s="47"/>
      <c r="I172" s="47"/>
      <c r="J172" s="47"/>
      <c r="K172" s="54"/>
    </row>
    <row r="173" s="1" customFormat="1" spans="1:11">
      <c r="A173" s="46"/>
      <c r="B173" s="47"/>
      <c r="C173" s="47"/>
      <c r="D173" s="47"/>
      <c r="E173" s="47"/>
      <c r="F173" s="47"/>
      <c r="G173" s="47"/>
      <c r="H173" s="47"/>
      <c r="I173" s="47"/>
      <c r="J173" s="47"/>
      <c r="K173" s="54"/>
    </row>
    <row r="174" s="1" customFormat="1" spans="1:11">
      <c r="A174" s="46"/>
      <c r="B174" s="47"/>
      <c r="C174" s="47"/>
      <c r="D174" s="47"/>
      <c r="E174" s="47"/>
      <c r="F174" s="47"/>
      <c r="G174" s="47"/>
      <c r="H174" s="47"/>
      <c r="I174" s="47"/>
      <c r="J174" s="47"/>
      <c r="K174" s="54"/>
    </row>
    <row r="175" s="1" customFormat="1" spans="1:11">
      <c r="A175" s="46"/>
      <c r="B175" s="47"/>
      <c r="C175" s="47"/>
      <c r="D175" s="47"/>
      <c r="E175" s="47"/>
      <c r="F175" s="47"/>
      <c r="G175" s="47"/>
      <c r="H175" s="47"/>
      <c r="I175" s="47"/>
      <c r="J175" s="47"/>
      <c r="K175" s="54"/>
    </row>
    <row r="176" s="1" customFormat="1" ht="94" customHeight="1" spans="1:11">
      <c r="A176" s="48"/>
      <c r="B176" s="49"/>
      <c r="C176" s="49"/>
      <c r="D176" s="49"/>
      <c r="E176" s="49"/>
      <c r="F176" s="49"/>
      <c r="G176" s="49"/>
      <c r="H176" s="49"/>
      <c r="I176" s="49"/>
      <c r="J176" s="49"/>
      <c r="K176" s="55"/>
    </row>
    <row r="178" s="1" customFormat="1" ht="28.5" spans="1:11">
      <c r="A178" s="2" t="s">
        <v>611</v>
      </c>
      <c r="B178" s="2"/>
      <c r="C178" s="2"/>
      <c r="D178" s="2"/>
      <c r="E178" s="2"/>
      <c r="F178" s="2"/>
      <c r="G178" s="2"/>
      <c r="H178" s="2"/>
      <c r="I178" s="2"/>
      <c r="J178" s="2"/>
      <c r="K178" s="2"/>
    </row>
    <row r="179" s="1" customFormat="1" ht="18.75" spans="1:11">
      <c r="A179" s="30" t="s">
        <v>669</v>
      </c>
      <c r="B179" s="30"/>
      <c r="C179" s="30"/>
      <c r="D179" s="30"/>
      <c r="E179" s="30"/>
      <c r="F179" s="30"/>
      <c r="G179" s="30"/>
      <c r="H179" s="30"/>
      <c r="I179" s="30"/>
      <c r="J179" s="30"/>
      <c r="K179" s="30"/>
    </row>
    <row r="180" s="1" customFormat="1" ht="18.75" spans="1:11">
      <c r="A180" s="4" t="s">
        <v>613</v>
      </c>
      <c r="B180" s="4"/>
      <c r="C180" s="4"/>
      <c r="D180" s="4"/>
      <c r="E180" s="4"/>
      <c r="F180" s="4"/>
      <c r="G180" s="4"/>
      <c r="H180" s="4"/>
      <c r="I180" s="4"/>
      <c r="J180" s="4"/>
      <c r="K180" s="4"/>
    </row>
    <row r="181" s="1" customFormat="1" ht="24" customHeight="1" spans="1:11">
      <c r="A181" s="5" t="s">
        <v>614</v>
      </c>
      <c r="B181" s="5"/>
      <c r="C181" s="5"/>
      <c r="D181" s="5" t="s">
        <v>729</v>
      </c>
      <c r="E181" s="5"/>
      <c r="F181" s="5"/>
      <c r="G181" s="5"/>
      <c r="H181" s="5"/>
      <c r="I181" s="5"/>
      <c r="J181" s="5"/>
      <c r="K181" s="5"/>
    </row>
    <row r="182" s="1" customFormat="1" spans="1:11">
      <c r="A182" s="5" t="s">
        <v>616</v>
      </c>
      <c r="B182" s="5"/>
      <c r="C182" s="5"/>
      <c r="D182" s="5" t="s">
        <v>617</v>
      </c>
      <c r="E182" s="5"/>
      <c r="F182" s="5" t="s">
        <v>618</v>
      </c>
      <c r="G182" s="5" t="s">
        <v>595</v>
      </c>
      <c r="H182" s="5"/>
      <c r="I182" s="5"/>
      <c r="J182" s="5"/>
      <c r="K182" s="5"/>
    </row>
    <row r="183" s="1" customFormat="1" spans="1:11">
      <c r="A183" s="6" t="s">
        <v>619</v>
      </c>
      <c r="B183" s="7"/>
      <c r="C183" s="8"/>
      <c r="D183" s="5" t="s">
        <v>620</v>
      </c>
      <c r="E183" s="5" t="s">
        <v>621</v>
      </c>
      <c r="F183" s="5" t="s">
        <v>622</v>
      </c>
      <c r="G183" s="5" t="s">
        <v>623</v>
      </c>
      <c r="H183" s="5"/>
      <c r="I183" s="5" t="s">
        <v>624</v>
      </c>
      <c r="J183" s="5" t="s">
        <v>625</v>
      </c>
      <c r="K183" s="5" t="s">
        <v>626</v>
      </c>
    </row>
    <row r="184" s="1" customFormat="1" spans="1:11">
      <c r="A184" s="9"/>
      <c r="B184" s="10"/>
      <c r="C184" s="11"/>
      <c r="D184" s="5" t="s">
        <v>627</v>
      </c>
      <c r="E184" s="12">
        <v>5</v>
      </c>
      <c r="F184" s="12">
        <v>5</v>
      </c>
      <c r="G184" s="12">
        <v>5</v>
      </c>
      <c r="H184" s="12"/>
      <c r="I184" s="12">
        <v>10</v>
      </c>
      <c r="J184" s="12">
        <v>100</v>
      </c>
      <c r="K184" s="12">
        <v>10</v>
      </c>
    </row>
    <row r="185" s="1" customFormat="1" spans="1:11">
      <c r="A185" s="9"/>
      <c r="B185" s="10"/>
      <c r="C185" s="11"/>
      <c r="D185" s="5" t="s">
        <v>628</v>
      </c>
      <c r="E185" s="12"/>
      <c r="F185" s="12"/>
      <c r="G185" s="12"/>
      <c r="H185" s="12"/>
      <c r="I185" s="12" t="s">
        <v>555</v>
      </c>
      <c r="J185" s="12" t="s">
        <v>555</v>
      </c>
      <c r="K185" s="12" t="s">
        <v>555</v>
      </c>
    </row>
    <row r="186" s="1" customFormat="1" spans="1:11">
      <c r="A186" s="9"/>
      <c r="B186" s="10"/>
      <c r="C186" s="11"/>
      <c r="D186" s="13" t="s">
        <v>629</v>
      </c>
      <c r="E186" s="12"/>
      <c r="F186" s="12"/>
      <c r="G186" s="12"/>
      <c r="H186" s="12"/>
      <c r="I186" s="12" t="s">
        <v>555</v>
      </c>
      <c r="J186" s="12" t="s">
        <v>555</v>
      </c>
      <c r="K186" s="12" t="s">
        <v>555</v>
      </c>
    </row>
    <row r="187" s="1" customFormat="1" spans="1:11">
      <c r="A187" s="9"/>
      <c r="B187" s="10"/>
      <c r="C187" s="11"/>
      <c r="D187" s="13" t="s">
        <v>630</v>
      </c>
      <c r="E187" s="12"/>
      <c r="F187" s="12"/>
      <c r="G187" s="12"/>
      <c r="H187" s="12"/>
      <c r="I187" s="12" t="s">
        <v>555</v>
      </c>
      <c r="J187" s="12" t="s">
        <v>555</v>
      </c>
      <c r="K187" s="12" t="s">
        <v>555</v>
      </c>
    </row>
    <row r="188" s="1" customFormat="1" spans="1:11">
      <c r="A188" s="15"/>
      <c r="B188" s="16"/>
      <c r="C188" s="17"/>
      <c r="D188" s="5" t="s">
        <v>631</v>
      </c>
      <c r="E188" s="12">
        <v>5</v>
      </c>
      <c r="F188" s="12">
        <v>5</v>
      </c>
      <c r="G188" s="12">
        <v>5</v>
      </c>
      <c r="H188" s="12"/>
      <c r="I188" s="12" t="s">
        <v>555</v>
      </c>
      <c r="J188" s="12" t="s">
        <v>555</v>
      </c>
      <c r="K188" s="12" t="s">
        <v>555</v>
      </c>
    </row>
    <row r="189" s="1" customFormat="1" spans="1:11">
      <c r="A189" s="5" t="s">
        <v>632</v>
      </c>
      <c r="B189" s="5" t="s">
        <v>633</v>
      </c>
      <c r="C189" s="5"/>
      <c r="D189" s="5"/>
      <c r="E189" s="5"/>
      <c r="F189" s="5" t="s">
        <v>634</v>
      </c>
      <c r="G189" s="5"/>
      <c r="H189" s="5"/>
      <c r="I189" s="5"/>
      <c r="J189" s="5"/>
      <c r="K189" s="5"/>
    </row>
    <row r="190" s="1" customFormat="1" ht="52" customHeight="1" spans="1:11">
      <c r="A190" s="5"/>
      <c r="B190" s="18" t="s">
        <v>730</v>
      </c>
      <c r="C190" s="19"/>
      <c r="D190" s="19"/>
      <c r="E190" s="19"/>
      <c r="F190" s="18" t="s">
        <v>731</v>
      </c>
      <c r="G190" s="19"/>
      <c r="H190" s="19"/>
      <c r="I190" s="19"/>
      <c r="J190" s="19"/>
      <c r="K190" s="19"/>
    </row>
    <row r="191" s="1" customFormat="1" spans="1:11">
      <c r="A191" s="5" t="s">
        <v>637</v>
      </c>
      <c r="B191" s="5" t="s">
        <v>638</v>
      </c>
      <c r="C191" s="5" t="s">
        <v>639</v>
      </c>
      <c r="D191" s="5" t="s">
        <v>640</v>
      </c>
      <c r="E191" s="5" t="s">
        <v>641</v>
      </c>
      <c r="F191" s="5" t="s">
        <v>642</v>
      </c>
      <c r="G191" s="5" t="s">
        <v>624</v>
      </c>
      <c r="H191" s="5" t="s">
        <v>626</v>
      </c>
      <c r="I191" s="5" t="s">
        <v>643</v>
      </c>
      <c r="J191" s="5"/>
      <c r="K191" s="5"/>
    </row>
    <row r="192" s="1" customFormat="1" ht="34" customHeight="1" spans="1:11">
      <c r="A192" s="5"/>
      <c r="B192" s="22" t="s">
        <v>644</v>
      </c>
      <c r="C192" s="5" t="s">
        <v>645</v>
      </c>
      <c r="D192" s="23" t="s">
        <v>732</v>
      </c>
      <c r="E192" s="24">
        <v>15</v>
      </c>
      <c r="F192" s="24">
        <v>15</v>
      </c>
      <c r="G192" s="24">
        <v>25</v>
      </c>
      <c r="H192" s="24">
        <v>25</v>
      </c>
      <c r="I192" s="14"/>
      <c r="J192" s="14"/>
      <c r="K192" s="14"/>
    </row>
    <row r="193" s="1" customFormat="1" ht="30" customHeight="1" spans="1:11">
      <c r="A193" s="5"/>
      <c r="B193" s="14"/>
      <c r="C193" s="5" t="s">
        <v>649</v>
      </c>
      <c r="D193" s="23" t="s">
        <v>725</v>
      </c>
      <c r="E193" s="37">
        <v>100</v>
      </c>
      <c r="F193" s="37">
        <v>100</v>
      </c>
      <c r="G193" s="24">
        <v>25</v>
      </c>
      <c r="H193" s="24">
        <v>25</v>
      </c>
      <c r="I193" s="14"/>
      <c r="J193" s="14"/>
      <c r="K193" s="14"/>
    </row>
    <row r="194" s="1" customFormat="1" ht="24" customHeight="1" spans="1:11">
      <c r="A194" s="5"/>
      <c r="B194" s="5" t="s">
        <v>653</v>
      </c>
      <c r="C194" s="5" t="s">
        <v>654</v>
      </c>
      <c r="D194" s="23" t="s">
        <v>733</v>
      </c>
      <c r="E194" s="5" t="s">
        <v>734</v>
      </c>
      <c r="F194" s="5" t="s">
        <v>734</v>
      </c>
      <c r="G194" s="5">
        <v>15</v>
      </c>
      <c r="H194" s="5">
        <v>15</v>
      </c>
      <c r="I194" s="14"/>
      <c r="J194" s="14"/>
      <c r="K194" s="14"/>
    </row>
    <row r="195" s="1" customFormat="1" ht="21" customHeight="1" spans="1:11">
      <c r="A195" s="5"/>
      <c r="B195" s="5"/>
      <c r="C195" s="5" t="s">
        <v>656</v>
      </c>
      <c r="D195" s="23" t="s">
        <v>735</v>
      </c>
      <c r="E195" s="5" t="s">
        <v>734</v>
      </c>
      <c r="F195" s="5" t="s">
        <v>734</v>
      </c>
      <c r="G195" s="5">
        <v>15</v>
      </c>
      <c r="H195" s="5">
        <v>15</v>
      </c>
      <c r="I195" s="14"/>
      <c r="J195" s="14"/>
      <c r="K195" s="14"/>
    </row>
    <row r="196" s="1" customFormat="1" spans="1:11">
      <c r="A196" s="5"/>
      <c r="B196" s="5" t="s">
        <v>661</v>
      </c>
      <c r="C196" s="5" t="s">
        <v>662</v>
      </c>
      <c r="D196" s="23" t="s">
        <v>685</v>
      </c>
      <c r="E196" s="5">
        <v>95</v>
      </c>
      <c r="F196" s="5">
        <v>95</v>
      </c>
      <c r="G196" s="5">
        <v>10</v>
      </c>
      <c r="H196" s="5">
        <v>10</v>
      </c>
      <c r="I196" s="14"/>
      <c r="J196" s="14"/>
      <c r="K196" s="14"/>
    </row>
    <row r="197" s="1" customFormat="1" spans="1:11">
      <c r="A197" s="5"/>
      <c r="B197" s="5"/>
      <c r="C197" s="5"/>
      <c r="D197" s="23"/>
      <c r="E197" s="5"/>
      <c r="F197" s="5"/>
      <c r="G197" s="5"/>
      <c r="H197" s="5"/>
      <c r="I197" s="14"/>
      <c r="J197" s="14"/>
      <c r="K197" s="14"/>
    </row>
    <row r="198" s="1" customFormat="1" spans="1:11">
      <c r="A198" s="5" t="s">
        <v>664</v>
      </c>
      <c r="B198" s="5"/>
      <c r="C198" s="5"/>
      <c r="D198" s="5"/>
      <c r="E198" s="5"/>
      <c r="F198" s="5"/>
      <c r="G198" s="12">
        <v>90</v>
      </c>
      <c r="H198" s="12"/>
      <c r="I198" s="12"/>
      <c r="J198" s="12"/>
      <c r="K198" s="12"/>
    </row>
    <row r="199" s="1" customFormat="1" spans="1:11">
      <c r="A199" s="20" t="s">
        <v>665</v>
      </c>
      <c r="B199" s="23" t="s">
        <v>736</v>
      </c>
      <c r="C199" s="23"/>
      <c r="D199" s="23"/>
      <c r="E199" s="23"/>
      <c r="F199" s="23"/>
      <c r="G199" s="23"/>
      <c r="H199" s="23"/>
      <c r="I199" s="23"/>
      <c r="J199" s="23"/>
      <c r="K199" s="23"/>
    </row>
    <row r="200" s="1" customFormat="1" spans="1:11">
      <c r="A200" s="28"/>
      <c r="B200" s="23"/>
      <c r="C200" s="23"/>
      <c r="D200" s="23"/>
      <c r="E200" s="23"/>
      <c r="F200" s="23"/>
      <c r="G200" s="23"/>
      <c r="H200" s="23"/>
      <c r="I200" s="23"/>
      <c r="J200" s="23"/>
      <c r="K200" s="23"/>
    </row>
    <row r="201" s="1" customFormat="1" spans="1:11">
      <c r="A201" s="23" t="s">
        <v>667</v>
      </c>
      <c r="B201" s="23"/>
      <c r="C201" s="23"/>
      <c r="D201" s="23"/>
      <c r="E201" s="23"/>
      <c r="F201" s="23"/>
      <c r="G201" s="23"/>
      <c r="H201" s="23"/>
      <c r="I201" s="23"/>
      <c r="J201" s="23"/>
      <c r="K201" s="23"/>
    </row>
    <row r="202" s="1" customFormat="1" spans="1:11">
      <c r="A202" s="38" t="s">
        <v>668</v>
      </c>
      <c r="B202" s="39"/>
      <c r="C202" s="39"/>
      <c r="D202" s="39"/>
      <c r="E202" s="39"/>
      <c r="F202" s="39"/>
      <c r="G202" s="39"/>
      <c r="H202" s="39"/>
      <c r="I202" s="39"/>
      <c r="J202" s="39"/>
      <c r="K202" s="45"/>
    </row>
    <row r="203" s="1" customFormat="1" spans="1:11">
      <c r="A203" s="46"/>
      <c r="B203" s="47"/>
      <c r="C203" s="47"/>
      <c r="D203" s="47"/>
      <c r="E203" s="47"/>
      <c r="F203" s="47"/>
      <c r="G203" s="47"/>
      <c r="H203" s="47"/>
      <c r="I203" s="47"/>
      <c r="J203" s="47"/>
      <c r="K203" s="54"/>
    </row>
    <row r="204" s="1" customFormat="1" spans="1:11">
      <c r="A204" s="46"/>
      <c r="B204" s="47"/>
      <c r="C204" s="47"/>
      <c r="D204" s="47"/>
      <c r="E204" s="47"/>
      <c r="F204" s="47"/>
      <c r="G204" s="47"/>
      <c r="H204" s="47"/>
      <c r="I204" s="47"/>
      <c r="J204" s="47"/>
      <c r="K204" s="54"/>
    </row>
    <row r="205" s="1" customFormat="1" spans="1:11">
      <c r="A205" s="46"/>
      <c r="B205" s="47"/>
      <c r="C205" s="47"/>
      <c r="D205" s="47"/>
      <c r="E205" s="47"/>
      <c r="F205" s="47"/>
      <c r="G205" s="47"/>
      <c r="H205" s="47"/>
      <c r="I205" s="47"/>
      <c r="J205" s="47"/>
      <c r="K205" s="54"/>
    </row>
    <row r="206" s="1" customFormat="1" spans="1:11">
      <c r="A206" s="46"/>
      <c r="B206" s="47"/>
      <c r="C206" s="47"/>
      <c r="D206" s="47"/>
      <c r="E206" s="47"/>
      <c r="F206" s="47"/>
      <c r="G206" s="47"/>
      <c r="H206" s="47"/>
      <c r="I206" s="47"/>
      <c r="J206" s="47"/>
      <c r="K206" s="54"/>
    </row>
    <row r="207" s="1" customFormat="1" ht="92" customHeight="1" spans="1:11">
      <c r="A207" s="48"/>
      <c r="B207" s="49"/>
      <c r="C207" s="49"/>
      <c r="D207" s="49"/>
      <c r="E207" s="49"/>
      <c r="F207" s="49"/>
      <c r="G207" s="49"/>
      <c r="H207" s="49"/>
      <c r="I207" s="49"/>
      <c r="J207" s="49"/>
      <c r="K207" s="55"/>
    </row>
    <row r="209" s="1" customFormat="1" ht="28.5" spans="1:11">
      <c r="A209" s="2" t="s">
        <v>611</v>
      </c>
      <c r="B209" s="2"/>
      <c r="C209" s="2"/>
      <c r="D209" s="2"/>
      <c r="E209" s="2"/>
      <c r="F209" s="2"/>
      <c r="G209" s="2"/>
      <c r="H209" s="2"/>
      <c r="I209" s="2"/>
      <c r="J209" s="2"/>
      <c r="K209" s="2"/>
    </row>
    <row r="210" s="1" customFormat="1" ht="18.75" spans="1:11">
      <c r="A210" s="30" t="s">
        <v>669</v>
      </c>
      <c r="B210" s="30"/>
      <c r="C210" s="30"/>
      <c r="D210" s="30"/>
      <c r="E210" s="30"/>
      <c r="F210" s="30"/>
      <c r="G210" s="30"/>
      <c r="H210" s="30"/>
      <c r="I210" s="30"/>
      <c r="J210" s="30"/>
      <c r="K210" s="30"/>
    </row>
    <row r="211" s="1" customFormat="1" ht="18.75" spans="1:11">
      <c r="A211" s="4" t="s">
        <v>613</v>
      </c>
      <c r="B211" s="4"/>
      <c r="C211" s="4"/>
      <c r="D211" s="4"/>
      <c r="E211" s="4"/>
      <c r="F211" s="4"/>
      <c r="G211" s="4"/>
      <c r="H211" s="4"/>
      <c r="I211" s="4"/>
      <c r="J211" s="4"/>
      <c r="K211" s="4"/>
    </row>
    <row r="212" s="1" customFormat="1" ht="33" customHeight="1" spans="1:11">
      <c r="A212" s="5" t="s">
        <v>614</v>
      </c>
      <c r="B212" s="5"/>
      <c r="C212" s="5"/>
      <c r="D212" s="5" t="s">
        <v>737</v>
      </c>
      <c r="E212" s="5"/>
      <c r="F212" s="5"/>
      <c r="G212" s="5"/>
      <c r="H212" s="5"/>
      <c r="I212" s="5"/>
      <c r="J212" s="5"/>
      <c r="K212" s="5"/>
    </row>
    <row r="213" s="1" customFormat="1" spans="1:11">
      <c r="A213" s="5" t="s">
        <v>616</v>
      </c>
      <c r="B213" s="5"/>
      <c r="C213" s="5"/>
      <c r="D213" s="5" t="s">
        <v>617</v>
      </c>
      <c r="E213" s="5"/>
      <c r="F213" s="5" t="s">
        <v>618</v>
      </c>
      <c r="G213" s="5" t="s">
        <v>595</v>
      </c>
      <c r="H213" s="5"/>
      <c r="I213" s="5"/>
      <c r="J213" s="5"/>
      <c r="K213" s="5"/>
    </row>
    <row r="214" s="1" customFormat="1" spans="1:11">
      <c r="A214" s="6" t="s">
        <v>619</v>
      </c>
      <c r="B214" s="7"/>
      <c r="C214" s="8"/>
      <c r="D214" s="5" t="s">
        <v>620</v>
      </c>
      <c r="E214" s="5" t="s">
        <v>621</v>
      </c>
      <c r="F214" s="5" t="s">
        <v>622</v>
      </c>
      <c r="G214" s="5" t="s">
        <v>623</v>
      </c>
      <c r="H214" s="5"/>
      <c r="I214" s="5" t="s">
        <v>624</v>
      </c>
      <c r="J214" s="5" t="s">
        <v>625</v>
      </c>
      <c r="K214" s="5" t="s">
        <v>626</v>
      </c>
    </row>
    <row r="215" s="1" customFormat="1" spans="1:11">
      <c r="A215" s="9"/>
      <c r="B215" s="10"/>
      <c r="C215" s="11"/>
      <c r="D215" s="5" t="s">
        <v>627</v>
      </c>
      <c r="E215" s="14"/>
      <c r="F215" s="59">
        <v>217.43</v>
      </c>
      <c r="G215" s="59">
        <v>217.43</v>
      </c>
      <c r="H215" s="59"/>
      <c r="I215" s="59">
        <v>10</v>
      </c>
      <c r="J215" s="59">
        <v>10</v>
      </c>
      <c r="K215" s="12">
        <v>10</v>
      </c>
    </row>
    <row r="216" s="1" customFormat="1" spans="1:11">
      <c r="A216" s="9"/>
      <c r="B216" s="10"/>
      <c r="C216" s="11"/>
      <c r="D216" s="5" t="s">
        <v>628</v>
      </c>
      <c r="E216" s="14"/>
      <c r="F216" s="59">
        <v>217.43</v>
      </c>
      <c r="G216" s="59">
        <v>217.43</v>
      </c>
      <c r="H216" s="59"/>
      <c r="I216" s="60" t="s">
        <v>555</v>
      </c>
      <c r="J216" s="60" t="s">
        <v>555</v>
      </c>
      <c r="K216" s="12" t="s">
        <v>555</v>
      </c>
    </row>
    <row r="217" s="1" customFormat="1" spans="1:11">
      <c r="A217" s="9"/>
      <c r="B217" s="10"/>
      <c r="C217" s="11"/>
      <c r="D217" s="13" t="s">
        <v>629</v>
      </c>
      <c r="E217" s="14"/>
      <c r="F217" s="12"/>
      <c r="G217" s="12"/>
      <c r="H217" s="12"/>
      <c r="I217" s="12" t="s">
        <v>555</v>
      </c>
      <c r="J217" s="12" t="s">
        <v>555</v>
      </c>
      <c r="K217" s="12" t="s">
        <v>555</v>
      </c>
    </row>
    <row r="218" s="1" customFormat="1" spans="1:11">
      <c r="A218" s="9"/>
      <c r="B218" s="10"/>
      <c r="C218" s="11"/>
      <c r="D218" s="13" t="s">
        <v>630</v>
      </c>
      <c r="E218" s="14"/>
      <c r="F218" s="12">
        <v>217.43</v>
      </c>
      <c r="G218" s="12">
        <v>217.43</v>
      </c>
      <c r="H218" s="12"/>
      <c r="I218" s="12" t="s">
        <v>555</v>
      </c>
      <c r="J218" s="12" t="s">
        <v>555</v>
      </c>
      <c r="K218" s="12" t="s">
        <v>555</v>
      </c>
    </row>
    <row r="219" s="1" customFormat="1" spans="1:11">
      <c r="A219" s="15"/>
      <c r="B219" s="16"/>
      <c r="C219" s="17"/>
      <c r="D219" s="5" t="s">
        <v>631</v>
      </c>
      <c r="E219" s="14"/>
      <c r="F219" s="14"/>
      <c r="G219" s="14"/>
      <c r="H219" s="14"/>
      <c r="I219" s="14" t="s">
        <v>555</v>
      </c>
      <c r="J219" s="14" t="s">
        <v>555</v>
      </c>
      <c r="K219" s="14" t="s">
        <v>555</v>
      </c>
    </row>
    <row r="220" s="1" customFormat="1" spans="1:11">
      <c r="A220" s="5" t="s">
        <v>632</v>
      </c>
      <c r="B220" s="5" t="s">
        <v>633</v>
      </c>
      <c r="C220" s="5"/>
      <c r="D220" s="5"/>
      <c r="E220" s="5"/>
      <c r="F220" s="5" t="s">
        <v>634</v>
      </c>
      <c r="G220" s="5"/>
      <c r="H220" s="5"/>
      <c r="I220" s="5"/>
      <c r="J220" s="5"/>
      <c r="K220" s="5"/>
    </row>
    <row r="221" s="1" customFormat="1" ht="96" customHeight="1" spans="1:11">
      <c r="A221" s="5"/>
      <c r="B221" s="18" t="s">
        <v>738</v>
      </c>
      <c r="C221" s="19"/>
      <c r="D221" s="19"/>
      <c r="E221" s="19"/>
      <c r="F221" s="50" t="s">
        <v>739</v>
      </c>
      <c r="G221" s="51"/>
      <c r="H221" s="51"/>
      <c r="I221" s="51"/>
      <c r="J221" s="51"/>
      <c r="K221" s="51"/>
    </row>
    <row r="222" s="1" customFormat="1" spans="1:11">
      <c r="A222" s="5" t="s">
        <v>637</v>
      </c>
      <c r="B222" s="5"/>
      <c r="C222" s="5" t="s">
        <v>639</v>
      </c>
      <c r="D222" s="5" t="s">
        <v>640</v>
      </c>
      <c r="E222" s="5" t="s">
        <v>641</v>
      </c>
      <c r="F222" s="5" t="s">
        <v>642</v>
      </c>
      <c r="G222" s="5" t="s">
        <v>624</v>
      </c>
      <c r="H222" s="5" t="s">
        <v>626</v>
      </c>
      <c r="I222" s="5" t="s">
        <v>643</v>
      </c>
      <c r="J222" s="5"/>
      <c r="K222" s="5"/>
    </row>
    <row r="223" s="1" customFormat="1" ht="18" customHeight="1" spans="1:11">
      <c r="A223" s="5"/>
      <c r="B223" s="22" t="s">
        <v>644</v>
      </c>
      <c r="C223" s="5" t="s">
        <v>645</v>
      </c>
      <c r="D223" s="60" t="s">
        <v>740</v>
      </c>
      <c r="E223" s="59">
        <v>217.43</v>
      </c>
      <c r="F223" s="59">
        <v>217.43</v>
      </c>
      <c r="G223" s="59">
        <v>10</v>
      </c>
      <c r="H223" s="59">
        <v>10</v>
      </c>
      <c r="I223" s="14"/>
      <c r="J223" s="14"/>
      <c r="K223" s="14"/>
    </row>
    <row r="224" s="1" customFormat="1" ht="18" customHeight="1" spans="1:11">
      <c r="A224" s="5"/>
      <c r="B224" s="14"/>
      <c r="C224" s="5"/>
      <c r="D224" s="60" t="s">
        <v>741</v>
      </c>
      <c r="E224" s="59">
        <v>6</v>
      </c>
      <c r="F224" s="59">
        <v>6</v>
      </c>
      <c r="G224" s="59">
        <v>10</v>
      </c>
      <c r="H224" s="59">
        <v>10</v>
      </c>
      <c r="I224" s="14"/>
      <c r="J224" s="14"/>
      <c r="K224" s="14"/>
    </row>
    <row r="225" s="1" customFormat="1" ht="16" customHeight="1" spans="1:11">
      <c r="A225" s="5"/>
      <c r="B225" s="14"/>
      <c r="C225" s="5"/>
      <c r="D225" s="60" t="s">
        <v>742</v>
      </c>
      <c r="E225" s="61">
        <v>1</v>
      </c>
      <c r="F225" s="61">
        <v>1</v>
      </c>
      <c r="G225" s="59">
        <v>10</v>
      </c>
      <c r="H225" s="59">
        <v>10</v>
      </c>
      <c r="I225" s="14"/>
      <c r="J225" s="14"/>
      <c r="K225" s="14"/>
    </row>
    <row r="226" s="1" customFormat="1" ht="21" customHeight="1" spans="1:11">
      <c r="A226" s="5"/>
      <c r="B226" s="14"/>
      <c r="C226" s="5" t="s">
        <v>649</v>
      </c>
      <c r="D226" s="60" t="s">
        <v>743</v>
      </c>
      <c r="E226" s="61">
        <v>1</v>
      </c>
      <c r="F226" s="61">
        <v>1</v>
      </c>
      <c r="G226" s="24">
        <v>10</v>
      </c>
      <c r="H226" s="24">
        <v>10</v>
      </c>
      <c r="I226" s="14"/>
      <c r="J226" s="14"/>
      <c r="K226" s="14"/>
    </row>
    <row r="227" s="1" customFormat="1" ht="21" customHeight="1" spans="1:11">
      <c r="A227" s="5"/>
      <c r="B227" s="14"/>
      <c r="C227" s="5"/>
      <c r="D227" s="60" t="s">
        <v>650</v>
      </c>
      <c r="E227" s="61">
        <v>1</v>
      </c>
      <c r="F227" s="37">
        <v>100</v>
      </c>
      <c r="G227" s="24">
        <v>5</v>
      </c>
      <c r="H227" s="24">
        <v>5</v>
      </c>
      <c r="I227" s="14"/>
      <c r="J227" s="14"/>
      <c r="K227" s="14"/>
    </row>
    <row r="228" s="1" customFormat="1" ht="21" customHeight="1" spans="1:11">
      <c r="A228" s="5"/>
      <c r="B228" s="14"/>
      <c r="C228" s="5" t="s">
        <v>651</v>
      </c>
      <c r="D228" s="5" t="s">
        <v>652</v>
      </c>
      <c r="E228" s="62">
        <v>45291</v>
      </c>
      <c r="F228" s="62">
        <v>45291</v>
      </c>
      <c r="G228" s="5">
        <v>5</v>
      </c>
      <c r="H228" s="5">
        <v>5</v>
      </c>
      <c r="I228" s="14"/>
      <c r="J228" s="14"/>
      <c r="K228" s="14"/>
    </row>
    <row r="229" s="1" customFormat="1" ht="20" customHeight="1" spans="1:11">
      <c r="A229" s="5"/>
      <c r="B229" s="5" t="s">
        <v>653</v>
      </c>
      <c r="C229" s="5" t="s">
        <v>654</v>
      </c>
      <c r="D229" s="63" t="s">
        <v>744</v>
      </c>
      <c r="E229" s="64">
        <v>1</v>
      </c>
      <c r="F229" s="65">
        <v>1</v>
      </c>
      <c r="G229" s="5">
        <v>5</v>
      </c>
      <c r="H229" s="5">
        <v>5</v>
      </c>
      <c r="I229" s="14"/>
      <c r="J229" s="14"/>
      <c r="K229" s="14"/>
    </row>
    <row r="230" s="1" customFormat="1" spans="1:11">
      <c r="A230" s="5"/>
      <c r="B230" s="5"/>
      <c r="C230" s="5"/>
      <c r="D230" s="60" t="s">
        <v>745</v>
      </c>
      <c r="E230" s="64">
        <v>1</v>
      </c>
      <c r="F230" s="65">
        <v>1</v>
      </c>
      <c r="G230" s="5">
        <v>5</v>
      </c>
      <c r="H230" s="5">
        <v>5</v>
      </c>
      <c r="I230" s="14"/>
      <c r="J230" s="14"/>
      <c r="K230" s="14"/>
    </row>
    <row r="231" s="1" customFormat="1" ht="45" customHeight="1" spans="1:11">
      <c r="A231" s="5"/>
      <c r="B231" s="5"/>
      <c r="C231" s="5" t="s">
        <v>656</v>
      </c>
      <c r="D231" s="5" t="s">
        <v>746</v>
      </c>
      <c r="E231" s="65">
        <v>1</v>
      </c>
      <c r="F231" s="65">
        <v>1</v>
      </c>
      <c r="G231" s="5">
        <v>10</v>
      </c>
      <c r="H231" s="5">
        <v>10</v>
      </c>
      <c r="I231" s="14"/>
      <c r="J231" s="14"/>
      <c r="K231" s="14"/>
    </row>
    <row r="232" s="1" customFormat="1" ht="22" customHeight="1" spans="1:11">
      <c r="A232" s="5"/>
      <c r="B232" s="5"/>
      <c r="C232" s="5" t="s">
        <v>658</v>
      </c>
      <c r="D232" s="5" t="s">
        <v>659</v>
      </c>
      <c r="E232" s="59" t="s">
        <v>660</v>
      </c>
      <c r="F232" s="59" t="s">
        <v>660</v>
      </c>
      <c r="G232" s="66">
        <v>10</v>
      </c>
      <c r="H232" s="5">
        <v>10</v>
      </c>
      <c r="I232" s="14"/>
      <c r="J232" s="14"/>
      <c r="K232" s="14"/>
    </row>
    <row r="233" s="1" customFormat="1" ht="14" customHeight="1" spans="1:11">
      <c r="A233" s="5"/>
      <c r="B233" s="5" t="s">
        <v>661</v>
      </c>
      <c r="C233" s="5" t="s">
        <v>662</v>
      </c>
      <c r="D233" s="5" t="s">
        <v>685</v>
      </c>
      <c r="E233" s="5">
        <v>90</v>
      </c>
      <c r="F233" s="5">
        <v>90</v>
      </c>
      <c r="G233" s="5">
        <v>10</v>
      </c>
      <c r="H233" s="5">
        <v>10</v>
      </c>
      <c r="I233" s="14"/>
      <c r="J233" s="14"/>
      <c r="K233" s="14"/>
    </row>
    <row r="234" s="1" customFormat="1" spans="1:11">
      <c r="A234" s="5"/>
      <c r="B234" s="5"/>
      <c r="C234" s="5"/>
      <c r="D234" s="5"/>
      <c r="E234" s="5"/>
      <c r="F234" s="5"/>
      <c r="G234" s="5"/>
      <c r="H234" s="5"/>
      <c r="I234" s="14"/>
      <c r="J234" s="14"/>
      <c r="K234" s="14"/>
    </row>
    <row r="235" s="1" customFormat="1" spans="1:11">
      <c r="A235" s="5" t="s">
        <v>664</v>
      </c>
      <c r="B235" s="5"/>
      <c r="C235" s="5"/>
      <c r="D235" s="5"/>
      <c r="E235" s="5"/>
      <c r="F235" s="5"/>
      <c r="G235" s="14">
        <v>90</v>
      </c>
      <c r="H235" s="14"/>
      <c r="I235" s="14"/>
      <c r="J235" s="14"/>
      <c r="K235" s="14"/>
    </row>
    <row r="236" s="1" customFormat="1" spans="1:11">
      <c r="A236" s="20" t="s">
        <v>665</v>
      </c>
      <c r="B236" s="23" t="s">
        <v>686</v>
      </c>
      <c r="C236" s="23"/>
      <c r="D236" s="23"/>
      <c r="E236" s="23"/>
      <c r="F236" s="23"/>
      <c r="G236" s="23"/>
      <c r="H236" s="23"/>
      <c r="I236" s="23"/>
      <c r="J236" s="23"/>
      <c r="K236" s="23"/>
    </row>
    <row r="237" s="1" customFormat="1" spans="1:11">
      <c r="A237" s="28"/>
      <c r="B237" s="23"/>
      <c r="C237" s="23"/>
      <c r="D237" s="23"/>
      <c r="E237" s="23"/>
      <c r="F237" s="23"/>
      <c r="G237" s="23"/>
      <c r="H237" s="23"/>
      <c r="I237" s="23"/>
      <c r="J237" s="23"/>
      <c r="K237" s="23"/>
    </row>
    <row r="238" s="1" customFormat="1" spans="1:11">
      <c r="A238" s="23" t="s">
        <v>667</v>
      </c>
      <c r="B238" s="23"/>
      <c r="C238" s="23"/>
      <c r="D238" s="23"/>
      <c r="E238" s="23"/>
      <c r="F238" s="23"/>
      <c r="G238" s="23"/>
      <c r="H238" s="23"/>
      <c r="I238" s="23"/>
      <c r="J238" s="23"/>
      <c r="K238" s="23"/>
    </row>
    <row r="239" s="1" customFormat="1" spans="1:11">
      <c r="A239" s="38" t="s">
        <v>668</v>
      </c>
      <c r="B239" s="39"/>
      <c r="C239" s="39"/>
      <c r="D239" s="39"/>
      <c r="E239" s="39"/>
      <c r="F239" s="39"/>
      <c r="G239" s="39"/>
      <c r="H239" s="39"/>
      <c r="I239" s="39"/>
      <c r="J239" s="39"/>
      <c r="K239" s="45"/>
    </row>
    <row r="240" s="1" customFormat="1" spans="1:11">
      <c r="A240" s="46"/>
      <c r="B240" s="47"/>
      <c r="C240" s="47"/>
      <c r="D240" s="47"/>
      <c r="E240" s="47"/>
      <c r="F240" s="47"/>
      <c r="G240" s="47"/>
      <c r="H240" s="47"/>
      <c r="I240" s="47"/>
      <c r="J240" s="47"/>
      <c r="K240" s="54"/>
    </row>
    <row r="241" s="1" customFormat="1" spans="1:11">
      <c r="A241" s="46"/>
      <c r="B241" s="47"/>
      <c r="C241" s="47"/>
      <c r="D241" s="47"/>
      <c r="E241" s="47"/>
      <c r="F241" s="47"/>
      <c r="G241" s="47"/>
      <c r="H241" s="47"/>
      <c r="I241" s="47"/>
      <c r="J241" s="47"/>
      <c r="K241" s="54"/>
    </row>
    <row r="242" s="1" customFormat="1" spans="1:11">
      <c r="A242" s="46"/>
      <c r="B242" s="47"/>
      <c r="C242" s="47"/>
      <c r="D242" s="47"/>
      <c r="E242" s="47"/>
      <c r="F242" s="47"/>
      <c r="G242" s="47"/>
      <c r="H242" s="47"/>
      <c r="I242" s="47"/>
      <c r="J242" s="47"/>
      <c r="K242" s="54"/>
    </row>
    <row r="243" s="1" customFormat="1" spans="1:11">
      <c r="A243" s="46"/>
      <c r="B243" s="47"/>
      <c r="C243" s="47"/>
      <c r="D243" s="47"/>
      <c r="E243" s="47"/>
      <c r="F243" s="47"/>
      <c r="G243" s="47"/>
      <c r="H243" s="47"/>
      <c r="I243" s="47"/>
      <c r="J243" s="47"/>
      <c r="K243" s="54"/>
    </row>
    <row r="244" s="1" customFormat="1" ht="75" customHeight="1" spans="1:11">
      <c r="A244" s="48"/>
      <c r="B244" s="49"/>
      <c r="C244" s="49"/>
      <c r="D244" s="49"/>
      <c r="E244" s="49"/>
      <c r="F244" s="49"/>
      <c r="G244" s="49"/>
      <c r="H244" s="49"/>
      <c r="I244" s="49"/>
      <c r="J244" s="49"/>
      <c r="K244" s="55"/>
    </row>
    <row r="246" s="1" customFormat="1" ht="28.5" spans="1:11">
      <c r="A246" s="2" t="s">
        <v>611</v>
      </c>
      <c r="B246" s="2"/>
      <c r="C246" s="2"/>
      <c r="D246" s="2"/>
      <c r="E246" s="2"/>
      <c r="F246" s="2"/>
      <c r="G246" s="2"/>
      <c r="H246" s="2"/>
      <c r="I246" s="2"/>
      <c r="J246" s="2"/>
      <c r="K246" s="2"/>
    </row>
    <row r="247" s="1" customFormat="1" ht="18.75" spans="1:11">
      <c r="A247" s="30" t="s">
        <v>669</v>
      </c>
      <c r="B247" s="30"/>
      <c r="C247" s="30"/>
      <c r="D247" s="30"/>
      <c r="E247" s="30"/>
      <c r="F247" s="30"/>
      <c r="G247" s="30"/>
      <c r="H247" s="30"/>
      <c r="I247" s="30"/>
      <c r="J247" s="30"/>
      <c r="K247" s="30"/>
    </row>
    <row r="248" s="1" customFormat="1" ht="18.75" spans="1:11">
      <c r="A248" s="4" t="s">
        <v>613</v>
      </c>
      <c r="B248" s="4"/>
      <c r="C248" s="4"/>
      <c r="D248" s="4"/>
      <c r="E248" s="4"/>
      <c r="F248" s="4"/>
      <c r="G248" s="4"/>
      <c r="H248" s="4"/>
      <c r="I248" s="4"/>
      <c r="J248" s="4"/>
      <c r="K248" s="4"/>
    </row>
    <row r="249" s="1" customFormat="1" ht="19" customHeight="1" spans="1:11">
      <c r="A249" s="5" t="s">
        <v>614</v>
      </c>
      <c r="B249" s="5"/>
      <c r="C249" s="5"/>
      <c r="D249" s="5" t="s">
        <v>747</v>
      </c>
      <c r="E249" s="5"/>
      <c r="F249" s="5"/>
      <c r="G249" s="5"/>
      <c r="H249" s="5"/>
      <c r="I249" s="5"/>
      <c r="J249" s="5"/>
      <c r="K249" s="5"/>
    </row>
    <row r="250" s="1" customFormat="1" ht="24" customHeight="1" spans="1:11">
      <c r="A250" s="5" t="s">
        <v>616</v>
      </c>
      <c r="B250" s="5"/>
      <c r="C250" s="5"/>
      <c r="D250" s="5" t="s">
        <v>617</v>
      </c>
      <c r="E250" s="5"/>
      <c r="F250" s="5" t="s">
        <v>618</v>
      </c>
      <c r="G250" s="22" t="s">
        <v>595</v>
      </c>
      <c r="H250" s="14"/>
      <c r="I250" s="14"/>
      <c r="J250" s="14"/>
      <c r="K250" s="14"/>
    </row>
    <row r="251" s="1" customFormat="1" spans="1:11">
      <c r="A251" s="6" t="s">
        <v>619</v>
      </c>
      <c r="B251" s="7"/>
      <c r="C251" s="8"/>
      <c r="D251" s="5" t="s">
        <v>620</v>
      </c>
      <c r="E251" s="5" t="s">
        <v>621</v>
      </c>
      <c r="F251" s="5" t="s">
        <v>622</v>
      </c>
      <c r="G251" s="5" t="s">
        <v>623</v>
      </c>
      <c r="H251" s="5"/>
      <c r="I251" s="5" t="s">
        <v>624</v>
      </c>
      <c r="J251" s="5" t="s">
        <v>625</v>
      </c>
      <c r="K251" s="5" t="s">
        <v>626</v>
      </c>
    </row>
    <row r="252" s="1" customFormat="1" spans="1:11">
      <c r="A252" s="9"/>
      <c r="B252" s="10"/>
      <c r="C252" s="11"/>
      <c r="D252" s="5" t="s">
        <v>627</v>
      </c>
      <c r="E252" s="12">
        <v>5</v>
      </c>
      <c r="F252" s="12">
        <v>5</v>
      </c>
      <c r="G252" s="12">
        <v>4.28</v>
      </c>
      <c r="H252" s="12"/>
      <c r="I252" s="12">
        <v>8</v>
      </c>
      <c r="J252" s="12">
        <v>85.6</v>
      </c>
      <c r="K252" s="12">
        <v>8</v>
      </c>
    </row>
    <row r="253" s="1" customFormat="1" spans="1:11">
      <c r="A253" s="9"/>
      <c r="B253" s="10"/>
      <c r="C253" s="11"/>
      <c r="D253" s="5" t="s">
        <v>628</v>
      </c>
      <c r="E253" s="12"/>
      <c r="F253" s="12"/>
      <c r="G253" s="12"/>
      <c r="H253" s="12"/>
      <c r="I253" s="12" t="s">
        <v>555</v>
      </c>
      <c r="J253" s="12" t="s">
        <v>555</v>
      </c>
      <c r="K253" s="12" t="s">
        <v>555</v>
      </c>
    </row>
    <row r="254" s="1" customFormat="1" spans="1:11">
      <c r="A254" s="9"/>
      <c r="B254" s="10"/>
      <c r="C254" s="11"/>
      <c r="D254" s="13" t="s">
        <v>629</v>
      </c>
      <c r="E254" s="12"/>
      <c r="F254" s="12"/>
      <c r="G254" s="12"/>
      <c r="H254" s="12"/>
      <c r="I254" s="12" t="s">
        <v>555</v>
      </c>
      <c r="J254" s="12" t="s">
        <v>555</v>
      </c>
      <c r="K254" s="12" t="s">
        <v>555</v>
      </c>
    </row>
    <row r="255" s="1" customFormat="1" spans="1:11">
      <c r="A255" s="9"/>
      <c r="B255" s="10"/>
      <c r="C255" s="11"/>
      <c r="D255" s="13" t="s">
        <v>630</v>
      </c>
      <c r="E255" s="12"/>
      <c r="F255" s="12"/>
      <c r="G255" s="12"/>
      <c r="H255" s="12"/>
      <c r="I255" s="12" t="s">
        <v>555</v>
      </c>
      <c r="J255" s="12" t="s">
        <v>555</v>
      </c>
      <c r="K255" s="12" t="s">
        <v>555</v>
      </c>
    </row>
    <row r="256" s="1" customFormat="1" spans="1:11">
      <c r="A256" s="15"/>
      <c r="B256" s="16"/>
      <c r="C256" s="17"/>
      <c r="D256" s="5" t="s">
        <v>631</v>
      </c>
      <c r="E256" s="12">
        <v>5</v>
      </c>
      <c r="F256" s="12">
        <v>5</v>
      </c>
      <c r="G256" s="12">
        <v>4.28</v>
      </c>
      <c r="H256" s="12"/>
      <c r="I256" s="12" t="s">
        <v>555</v>
      </c>
      <c r="J256" s="12" t="s">
        <v>555</v>
      </c>
      <c r="K256" s="12" t="s">
        <v>555</v>
      </c>
    </row>
    <row r="257" s="1" customFormat="1" spans="1:11">
      <c r="A257" s="5" t="s">
        <v>632</v>
      </c>
      <c r="B257" s="5" t="s">
        <v>633</v>
      </c>
      <c r="C257" s="5"/>
      <c r="D257" s="5"/>
      <c r="E257" s="5"/>
      <c r="F257" s="5" t="s">
        <v>634</v>
      </c>
      <c r="G257" s="5"/>
      <c r="H257" s="5"/>
      <c r="I257" s="5"/>
      <c r="J257" s="5"/>
      <c r="K257" s="5"/>
    </row>
    <row r="258" s="1" customFormat="1" ht="98" customHeight="1" spans="1:11">
      <c r="A258" s="5"/>
      <c r="B258" s="18" t="s">
        <v>748</v>
      </c>
      <c r="C258" s="19"/>
      <c r="D258" s="19"/>
      <c r="E258" s="19"/>
      <c r="F258" s="18" t="s">
        <v>749</v>
      </c>
      <c r="G258" s="19"/>
      <c r="H258" s="19"/>
      <c r="I258" s="19"/>
      <c r="J258" s="19"/>
      <c r="K258" s="19"/>
    </row>
    <row r="259" s="1" customFormat="1" spans="1:11">
      <c r="A259" s="5" t="s">
        <v>637</v>
      </c>
      <c r="B259" s="5" t="s">
        <v>638</v>
      </c>
      <c r="C259" s="5" t="s">
        <v>639</v>
      </c>
      <c r="D259" s="5" t="s">
        <v>640</v>
      </c>
      <c r="E259" s="5" t="s">
        <v>750</v>
      </c>
      <c r="F259" s="5" t="s">
        <v>751</v>
      </c>
      <c r="G259" s="5" t="s">
        <v>624</v>
      </c>
      <c r="H259" s="5" t="s">
        <v>626</v>
      </c>
      <c r="I259" s="5" t="s">
        <v>643</v>
      </c>
      <c r="J259" s="5"/>
      <c r="K259" s="5"/>
    </row>
    <row r="260" s="1" customFormat="1" ht="38.25" spans="1:11">
      <c r="A260" s="5"/>
      <c r="B260" s="5" t="s">
        <v>752</v>
      </c>
      <c r="C260" s="5" t="s">
        <v>645</v>
      </c>
      <c r="D260" s="67" t="s">
        <v>753</v>
      </c>
      <c r="E260" s="68" t="s">
        <v>40</v>
      </c>
      <c r="F260" s="68" t="s">
        <v>40</v>
      </c>
      <c r="G260" s="24">
        <v>10</v>
      </c>
      <c r="H260" s="24">
        <v>10</v>
      </c>
      <c r="I260" s="5"/>
      <c r="J260" s="5"/>
      <c r="K260" s="5"/>
    </row>
    <row r="261" s="1" customFormat="1" ht="25.5" spans="1:11">
      <c r="A261" s="5"/>
      <c r="B261" s="5"/>
      <c r="C261" s="5"/>
      <c r="D261" s="67" t="s">
        <v>754</v>
      </c>
      <c r="E261" s="68" t="s">
        <v>30</v>
      </c>
      <c r="F261" s="68" t="s">
        <v>30</v>
      </c>
      <c r="G261" s="24">
        <v>10</v>
      </c>
      <c r="H261" s="24">
        <v>10</v>
      </c>
      <c r="I261" s="5"/>
      <c r="J261" s="5"/>
      <c r="K261" s="5"/>
    </row>
    <row r="262" s="1" customFormat="1" ht="25.5" spans="1:11">
      <c r="A262" s="5"/>
      <c r="B262" s="5"/>
      <c r="C262" s="5"/>
      <c r="D262" s="67" t="s">
        <v>755</v>
      </c>
      <c r="E262" s="68" t="s">
        <v>95</v>
      </c>
      <c r="F262" s="68" t="s">
        <v>95</v>
      </c>
      <c r="G262" s="24">
        <v>10</v>
      </c>
      <c r="H262" s="24">
        <v>10</v>
      </c>
      <c r="I262" s="5"/>
      <c r="J262" s="5"/>
      <c r="K262" s="5"/>
    </row>
    <row r="263" s="1" customFormat="1" spans="1:11">
      <c r="A263" s="5"/>
      <c r="B263" s="5"/>
      <c r="C263" s="5" t="s">
        <v>649</v>
      </c>
      <c r="D263" s="67" t="s">
        <v>756</v>
      </c>
      <c r="E263" s="69">
        <v>0.9</v>
      </c>
      <c r="F263" s="69">
        <v>0.9</v>
      </c>
      <c r="G263" s="24">
        <v>10</v>
      </c>
      <c r="H263" s="24">
        <v>10</v>
      </c>
      <c r="I263" s="5"/>
      <c r="J263" s="5"/>
      <c r="K263" s="5"/>
    </row>
    <row r="264" s="1" customFormat="1" spans="1:11">
      <c r="A264" s="5"/>
      <c r="B264" s="5"/>
      <c r="C264" s="5"/>
      <c r="D264" s="67" t="s">
        <v>757</v>
      </c>
      <c r="E264" s="25">
        <v>1</v>
      </c>
      <c r="F264" s="25">
        <v>1</v>
      </c>
      <c r="G264" s="24">
        <v>5</v>
      </c>
      <c r="H264" s="24">
        <v>5</v>
      </c>
      <c r="I264" s="5"/>
      <c r="J264" s="5"/>
      <c r="K264" s="5"/>
    </row>
    <row r="265" s="1" customFormat="1" ht="18" customHeight="1" spans="1:11">
      <c r="A265" s="5"/>
      <c r="B265" s="5"/>
      <c r="C265" s="5"/>
      <c r="D265" s="67" t="s">
        <v>758</v>
      </c>
      <c r="E265" s="25">
        <v>1</v>
      </c>
      <c r="F265" s="25">
        <v>1</v>
      </c>
      <c r="G265" s="24">
        <v>5</v>
      </c>
      <c r="H265" s="24">
        <v>5</v>
      </c>
      <c r="I265" s="5"/>
      <c r="J265" s="5"/>
      <c r="K265" s="5"/>
    </row>
    <row r="266" s="1" customFormat="1" spans="1:11">
      <c r="A266" s="5"/>
      <c r="B266" s="5" t="s">
        <v>653</v>
      </c>
      <c r="C266" s="5" t="s">
        <v>654</v>
      </c>
      <c r="D266" s="23" t="s">
        <v>759</v>
      </c>
      <c r="E266" s="37">
        <v>0</v>
      </c>
      <c r="F266" s="37">
        <v>0</v>
      </c>
      <c r="G266" s="24">
        <v>10</v>
      </c>
      <c r="H266" s="24">
        <v>10</v>
      </c>
      <c r="I266" s="5"/>
      <c r="J266" s="5"/>
      <c r="K266" s="5"/>
    </row>
    <row r="267" s="1" customFormat="1" ht="25.5" spans="1:11">
      <c r="A267" s="5"/>
      <c r="B267" s="5"/>
      <c r="C267" s="5" t="s">
        <v>656</v>
      </c>
      <c r="D267" s="67" t="s">
        <v>760</v>
      </c>
      <c r="E267" s="25">
        <v>0.98</v>
      </c>
      <c r="F267" s="25">
        <v>0.98</v>
      </c>
      <c r="G267" s="24">
        <v>10</v>
      </c>
      <c r="H267" s="24">
        <v>10</v>
      </c>
      <c r="I267" s="5"/>
      <c r="J267" s="5"/>
      <c r="K267" s="5"/>
    </row>
    <row r="268" s="1" customFormat="1" ht="20" customHeight="1" spans="1:11">
      <c r="A268" s="5"/>
      <c r="B268" s="5"/>
      <c r="C268" s="5"/>
      <c r="D268" s="67" t="s">
        <v>727</v>
      </c>
      <c r="E268" s="5" t="s">
        <v>660</v>
      </c>
      <c r="F268" s="5" t="s">
        <v>660</v>
      </c>
      <c r="G268" s="5">
        <v>10</v>
      </c>
      <c r="H268" s="5">
        <v>10</v>
      </c>
      <c r="I268" s="5"/>
      <c r="J268" s="5"/>
      <c r="K268" s="5"/>
    </row>
    <row r="269" s="1" customFormat="1" spans="1:11">
      <c r="A269" s="5"/>
      <c r="B269" s="5" t="s">
        <v>661</v>
      </c>
      <c r="C269" s="5" t="s">
        <v>662</v>
      </c>
      <c r="D269" s="23" t="s">
        <v>663</v>
      </c>
      <c r="E269" s="65">
        <v>0.96</v>
      </c>
      <c r="F269" s="65">
        <v>0.96</v>
      </c>
      <c r="G269" s="5">
        <v>10</v>
      </c>
      <c r="H269" s="5">
        <v>10</v>
      </c>
      <c r="I269" s="5"/>
      <c r="J269" s="5"/>
      <c r="K269" s="5"/>
    </row>
    <row r="270" s="1" customFormat="1" spans="1:11">
      <c r="A270" s="5"/>
      <c r="B270" s="5"/>
      <c r="C270" s="5"/>
      <c r="D270" s="23"/>
      <c r="E270" s="5"/>
      <c r="F270" s="5"/>
      <c r="G270" s="5"/>
      <c r="H270" s="5"/>
      <c r="I270" s="5"/>
      <c r="J270" s="5"/>
      <c r="K270" s="5"/>
    </row>
    <row r="271" s="1" customFormat="1" spans="1:11">
      <c r="A271" s="5" t="s">
        <v>761</v>
      </c>
      <c r="B271" s="5"/>
      <c r="C271" s="5"/>
      <c r="D271" s="5"/>
      <c r="E271" s="5"/>
      <c r="F271" s="5"/>
      <c r="G271" s="5">
        <v>90</v>
      </c>
      <c r="H271" s="5"/>
      <c r="I271" s="5"/>
      <c r="J271" s="5"/>
      <c r="K271" s="5"/>
    </row>
    <row r="272" s="1" customFormat="1" spans="1:11">
      <c r="A272" s="20" t="s">
        <v>665</v>
      </c>
      <c r="B272" s="23" t="s">
        <v>762</v>
      </c>
      <c r="C272" s="23"/>
      <c r="D272" s="23"/>
      <c r="E272" s="23"/>
      <c r="F272" s="23"/>
      <c r="G272" s="23"/>
      <c r="H272" s="23"/>
      <c r="I272" s="23"/>
      <c r="J272" s="23"/>
      <c r="K272" s="23"/>
    </row>
    <row r="273" s="1" customFormat="1" spans="1:11">
      <c r="A273" s="28"/>
      <c r="B273" s="23"/>
      <c r="C273" s="23"/>
      <c r="D273" s="23"/>
      <c r="E273" s="23"/>
      <c r="F273" s="23"/>
      <c r="G273" s="23"/>
      <c r="H273" s="23"/>
      <c r="I273" s="23"/>
      <c r="J273" s="23"/>
      <c r="K273" s="23"/>
    </row>
    <row r="274" s="1" customFormat="1" spans="1:11">
      <c r="A274" s="23" t="s">
        <v>667</v>
      </c>
      <c r="B274" s="23"/>
      <c r="C274" s="23"/>
      <c r="D274" s="23"/>
      <c r="E274" s="23"/>
      <c r="F274" s="23"/>
      <c r="G274" s="23"/>
      <c r="H274" s="23"/>
      <c r="I274" s="23"/>
      <c r="J274" s="23"/>
      <c r="K274" s="23"/>
    </row>
    <row r="275" s="1" customFormat="1" spans="1:11">
      <c r="A275" s="38" t="s">
        <v>668</v>
      </c>
      <c r="B275" s="39"/>
      <c r="C275" s="39"/>
      <c r="D275" s="39"/>
      <c r="E275" s="39"/>
      <c r="F275" s="39"/>
      <c r="G275" s="39"/>
      <c r="H275" s="39"/>
      <c r="I275" s="39"/>
      <c r="J275" s="39"/>
      <c r="K275" s="45"/>
    </row>
    <row r="276" s="1" customFormat="1" spans="1:11">
      <c r="A276" s="46"/>
      <c r="B276" s="47"/>
      <c r="C276" s="47"/>
      <c r="D276" s="47"/>
      <c r="E276" s="47"/>
      <c r="F276" s="47"/>
      <c r="G276" s="47"/>
      <c r="H276" s="47"/>
      <c r="I276" s="47"/>
      <c r="J276" s="47"/>
      <c r="K276" s="54"/>
    </row>
    <row r="277" s="1" customFormat="1" spans="1:11">
      <c r="A277" s="46"/>
      <c r="B277" s="47"/>
      <c r="C277" s="47"/>
      <c r="D277" s="47"/>
      <c r="E277" s="47"/>
      <c r="F277" s="47"/>
      <c r="G277" s="47"/>
      <c r="H277" s="47"/>
      <c r="I277" s="47"/>
      <c r="J277" s="47"/>
      <c r="K277" s="54"/>
    </row>
    <row r="278" s="1" customFormat="1" spans="1:11">
      <c r="A278" s="46"/>
      <c r="B278" s="47"/>
      <c r="C278" s="47"/>
      <c r="D278" s="47"/>
      <c r="E278" s="47"/>
      <c r="F278" s="47"/>
      <c r="G278" s="47"/>
      <c r="H278" s="47"/>
      <c r="I278" s="47"/>
      <c r="J278" s="47"/>
      <c r="K278" s="54"/>
    </row>
    <row r="279" s="1" customFormat="1" spans="1:11">
      <c r="A279" s="46"/>
      <c r="B279" s="47"/>
      <c r="C279" s="47"/>
      <c r="D279" s="47"/>
      <c r="E279" s="47"/>
      <c r="F279" s="47"/>
      <c r="G279" s="47"/>
      <c r="H279" s="47"/>
      <c r="I279" s="47"/>
      <c r="J279" s="47"/>
      <c r="K279" s="54"/>
    </row>
    <row r="280" s="1" customFormat="1" ht="72" customHeight="1" spans="1:11">
      <c r="A280" s="48"/>
      <c r="B280" s="49"/>
      <c r="C280" s="49"/>
      <c r="D280" s="49"/>
      <c r="E280" s="49"/>
      <c r="F280" s="49"/>
      <c r="G280" s="49"/>
      <c r="H280" s="49"/>
      <c r="I280" s="49"/>
      <c r="J280" s="49"/>
      <c r="K280" s="55"/>
    </row>
  </sheetData>
  <mergeCells count="38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A60:F60"/>
    <mergeCell ref="G60:K60"/>
    <mergeCell ref="A63:K63"/>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I94:K94"/>
    <mergeCell ref="A97:F97"/>
    <mergeCell ref="G97:K97"/>
    <mergeCell ref="A100:K100"/>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A136:F136"/>
    <mergeCell ref="G136:K136"/>
    <mergeCell ref="A139:K139"/>
    <mergeCell ref="A147:K147"/>
    <mergeCell ref="A148:K148"/>
    <mergeCell ref="A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A167:F167"/>
    <mergeCell ref="G167:K167"/>
    <mergeCell ref="A170:K170"/>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A235:F235"/>
    <mergeCell ref="G235:K235"/>
    <mergeCell ref="A238:K238"/>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I267:K267"/>
    <mergeCell ref="I268:K268"/>
    <mergeCell ref="A271:F271"/>
    <mergeCell ref="G271:K271"/>
    <mergeCell ref="A274:K274"/>
    <mergeCell ref="A12:A13"/>
    <mergeCell ref="A14:A24"/>
    <mergeCell ref="A26:A27"/>
    <mergeCell ref="A48:A49"/>
    <mergeCell ref="A50:A59"/>
    <mergeCell ref="A61:A62"/>
    <mergeCell ref="A82:A83"/>
    <mergeCell ref="A84:A96"/>
    <mergeCell ref="A98:A99"/>
    <mergeCell ref="A119:A120"/>
    <mergeCell ref="A121:A135"/>
    <mergeCell ref="A137:A138"/>
    <mergeCell ref="A158:A159"/>
    <mergeCell ref="A160:A166"/>
    <mergeCell ref="A168:A169"/>
    <mergeCell ref="A189:A190"/>
    <mergeCell ref="A191:A197"/>
    <mergeCell ref="A199:A200"/>
    <mergeCell ref="A220:A221"/>
    <mergeCell ref="A222:A234"/>
    <mergeCell ref="A236:A237"/>
    <mergeCell ref="A257:A258"/>
    <mergeCell ref="A259:A270"/>
    <mergeCell ref="A272:A273"/>
    <mergeCell ref="B15:B19"/>
    <mergeCell ref="B20:B22"/>
    <mergeCell ref="B23:B24"/>
    <mergeCell ref="B51:B56"/>
    <mergeCell ref="B58:B59"/>
    <mergeCell ref="B85:B91"/>
    <mergeCell ref="B92:B94"/>
    <mergeCell ref="B95:B96"/>
    <mergeCell ref="B122:B127"/>
    <mergeCell ref="B128:B133"/>
    <mergeCell ref="B134:B135"/>
    <mergeCell ref="B161:B163"/>
    <mergeCell ref="B165:B166"/>
    <mergeCell ref="B192:B193"/>
    <mergeCell ref="B194:B195"/>
    <mergeCell ref="B196:B197"/>
    <mergeCell ref="B223:B228"/>
    <mergeCell ref="B229:B232"/>
    <mergeCell ref="B233:B234"/>
    <mergeCell ref="B260:B265"/>
    <mergeCell ref="B266:B268"/>
    <mergeCell ref="B269:B270"/>
    <mergeCell ref="C15:C17"/>
    <mergeCell ref="C23:C24"/>
    <mergeCell ref="C51:C53"/>
    <mergeCell ref="C54:C55"/>
    <mergeCell ref="C58:C59"/>
    <mergeCell ref="C85:C87"/>
    <mergeCell ref="C88:C89"/>
    <mergeCell ref="C90:C91"/>
    <mergeCell ref="C95:C96"/>
    <mergeCell ref="C123:C126"/>
    <mergeCell ref="C128:C129"/>
    <mergeCell ref="C130:C131"/>
    <mergeCell ref="C132:C133"/>
    <mergeCell ref="C134:C135"/>
    <mergeCell ref="C165:C166"/>
    <mergeCell ref="C196:C197"/>
    <mergeCell ref="C223:C225"/>
    <mergeCell ref="C226:C227"/>
    <mergeCell ref="C229:C230"/>
    <mergeCell ref="C233:C234"/>
    <mergeCell ref="C260:C262"/>
    <mergeCell ref="C263:C265"/>
    <mergeCell ref="C267:C268"/>
    <mergeCell ref="C269:C270"/>
    <mergeCell ref="D23:D24"/>
    <mergeCell ref="D58:D59"/>
    <mergeCell ref="D95:D96"/>
    <mergeCell ref="D134:D135"/>
    <mergeCell ref="D165:D166"/>
    <mergeCell ref="D196:D197"/>
    <mergeCell ref="D233:D234"/>
    <mergeCell ref="D269:D270"/>
    <mergeCell ref="E23:E24"/>
    <mergeCell ref="E58:E59"/>
    <mergeCell ref="E95:E96"/>
    <mergeCell ref="E134:E135"/>
    <mergeCell ref="E165:E166"/>
    <mergeCell ref="E196:E197"/>
    <mergeCell ref="E233:E234"/>
    <mergeCell ref="E269:E270"/>
    <mergeCell ref="F23:F24"/>
    <mergeCell ref="F58:F59"/>
    <mergeCell ref="F95:F96"/>
    <mergeCell ref="F134:F135"/>
    <mergeCell ref="F165:F166"/>
    <mergeCell ref="F196:F197"/>
    <mergeCell ref="F233:F234"/>
    <mergeCell ref="F269:F270"/>
    <mergeCell ref="G23:G24"/>
    <mergeCell ref="G58:G59"/>
    <mergeCell ref="G95:G96"/>
    <mergeCell ref="G134:G135"/>
    <mergeCell ref="G165:G166"/>
    <mergeCell ref="G196:G197"/>
    <mergeCell ref="G233:G234"/>
    <mergeCell ref="G269:G270"/>
    <mergeCell ref="H23:H24"/>
    <mergeCell ref="H58:H59"/>
    <mergeCell ref="H95:H96"/>
    <mergeCell ref="H134:H135"/>
    <mergeCell ref="H165:H166"/>
    <mergeCell ref="H196:H197"/>
    <mergeCell ref="H233:H234"/>
    <mergeCell ref="H269:H270"/>
    <mergeCell ref="L2:L6"/>
    <mergeCell ref="A6:C11"/>
    <mergeCell ref="I23:K24"/>
    <mergeCell ref="B26:K27"/>
    <mergeCell ref="A29:K34"/>
    <mergeCell ref="A42:C47"/>
    <mergeCell ref="I58:K59"/>
    <mergeCell ref="B61:K62"/>
    <mergeCell ref="A64:K69"/>
    <mergeCell ref="A76:C81"/>
    <mergeCell ref="I95:K96"/>
    <mergeCell ref="B98:K99"/>
    <mergeCell ref="A101:K106"/>
    <mergeCell ref="A113:C118"/>
    <mergeCell ref="I134:K135"/>
    <mergeCell ref="B137:K138"/>
    <mergeCell ref="A140:K145"/>
    <mergeCell ref="A152:C157"/>
    <mergeCell ref="I165:K166"/>
    <mergeCell ref="B168:K169"/>
    <mergeCell ref="A171:K176"/>
    <mergeCell ref="A183:C188"/>
    <mergeCell ref="I196:K197"/>
    <mergeCell ref="B199:K200"/>
    <mergeCell ref="A202:K207"/>
    <mergeCell ref="A214:C219"/>
    <mergeCell ref="I233:K234"/>
    <mergeCell ref="B236:K237"/>
    <mergeCell ref="A239:K244"/>
    <mergeCell ref="A251:C256"/>
    <mergeCell ref="I269:K270"/>
    <mergeCell ref="B272:K273"/>
    <mergeCell ref="A275:K2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2024-09-20T02:38:00Z</dcterms:created>
  <dcterms:modified xsi:type="dcterms:W3CDTF">2024-10-21T07:17:40Z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ED992F14CDCA4CEBA164DD3D1D771E9F_13</vt:lpwstr>
  </property>
  <property fmtid="{D5CDD505-2E9C-101B-9397-08002B2CF9AE}" pid="3" name="KSOProductBuildVer">
    <vt:lpwstr>2052-12.1.0.18276</vt:lpwstr>
  </property>
</Properties>
</file>