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5" r:id="rId13"/>
  </sheets>
  <definedNames>
    <definedName name="_xlnm.Print_Titles" localSheetId="3">'GK04 财政拨款收入支出决算表'!$1:$6</definedName>
  </definedNames>
  <calcPr calcId="144525"/>
</workbook>
</file>

<file path=xl/sharedStrings.xml><?xml version="1.0" encoding="utf-8"?>
<sst xmlns="http://schemas.openxmlformats.org/spreadsheetml/2006/main" count="2702" uniqueCount="724">
  <si>
    <t>收入支出决算表</t>
  </si>
  <si>
    <t>公开01表</t>
  </si>
  <si>
    <t>部门：云南省临沧卫生学校</t>
  </si>
  <si>
    <t>金额单位：万元</t>
  </si>
  <si>
    <t>收入</t>
  </si>
  <si>
    <t>支出</t>
  </si>
  <si>
    <t>项目</t>
  </si>
  <si>
    <t>行次</t>
  </si>
  <si>
    <t>金额</t>
  </si>
  <si>
    <t>项目(按功能分类)</t>
  </si>
  <si>
    <t>栏次</t>
  </si>
  <si>
    <t>1</t>
  </si>
  <si>
    <t>2</t>
  </si>
  <si>
    <t>一、一般公共预算财政拨款收入</t>
  </si>
  <si>
    <t>3,882.72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</si>
  <si>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</si>
  <si>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</si>
  <si>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</si>
  <si>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</si>
  <si>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</si>
  <si>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</si>
  <si>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</si>
  <si>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</si>
  <si>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</si>
  <si>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</si>
  <si>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</si>
  <si>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</si>
  <si>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</si>
  <si>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</si>
  <si>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</si>
  <si>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</si>
  <si>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403.71</t>
  </si>
  <si>
    <t>五、教育支出</t>
  </si>
  <si>
    <t>35</t>
  </si>
  <si>
    <t>3,815.71</t>
  </si>
  <si>
    <t>六、经营收入</t>
  </si>
  <si>
    <t>6</t>
  </si>
  <si>
    <t>六、科学技术支出</t>
  </si>
  <si>
    <t>36</t>
  </si>
  <si>
    <t>七、附属单位上缴收入</t>
  </si>
  <si>
    <t>7</t>
  </si>
  <si>
    <t>七、文化旅游体育与传媒支出</t>
  </si>
  <si>
    <t>37</t>
  </si>
  <si>
    <t>八、其他收入</t>
  </si>
  <si>
    <t>8</t>
  </si>
  <si>
    <t>217.15</t>
  </si>
  <si>
    <t>八、社会保障和就业支出</t>
  </si>
  <si>
    <t>38</t>
  </si>
  <si>
    <t>403.21</t>
  </si>
  <si>
    <t>9</t>
  </si>
  <si>
    <t>九、卫生健康支出</t>
  </si>
  <si>
    <t>39</t>
  </si>
  <si>
    <t>161.69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</si>
  <si>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</si>
  <si>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</si>
  <si>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</si>
  <si>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</si>
  <si>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</si>
  <si>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</si>
  <si>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</si>
  <si>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</si>
  <si>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</si>
  <si>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</si>
  <si>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</si>
  <si>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</si>
  <si>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</si>
  <si>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</si>
  <si>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</si>
  <si>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</si>
  <si>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</si>
  <si>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</si>
  <si>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</si>
  <si>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</si>
  <si>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</si>
  <si>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</si>
  <si>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</si>
  <si>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</si>
  <si>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</si>
  <si>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</si>
  <si>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</si>
  <si>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</si>
  <si>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</si>
  <si>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</si>
  <si>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163.69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</si>
  <si>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</si>
  <si>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</si>
  <si>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</si>
  <si>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</si>
  <si>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</si>
  <si>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</si>
  <si>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</si>
  <si>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</si>
  <si>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</si>
  <si>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</si>
  <si>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</si>
  <si>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</si>
  <si>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</si>
  <si>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</si>
  <si>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</si>
  <si>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</si>
  <si>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</si>
  <si>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</si>
  <si>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</si>
  <si>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</si>
  <si>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</si>
  <si>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</si>
  <si>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</si>
  <si>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4,503.58</t>
  </si>
  <si>
    <t>本年支出合计</t>
  </si>
  <si>
    <t>57</t>
  </si>
  <si>
    <t>4,544.30</t>
  </si>
  <si>
    <t xml:space="preserve">    使用专用结余</t>
  </si>
  <si>
    <t>28</t>
  </si>
  <si>
    <t>结余分配</t>
  </si>
  <si>
    <t>58</t>
  </si>
  <si>
    <t xml:space="preserve">    年初结转和结余</t>
  </si>
  <si>
    <t>29</t>
  </si>
  <si>
    <t>89.78</t>
  </si>
  <si>
    <t>年末结转和结余</t>
  </si>
  <si>
    <t>59</t>
  </si>
  <si>
    <t>49.06</t>
  </si>
  <si>
    <t>总计</t>
  </si>
  <si>
    <t>30</t>
  </si>
  <si>
    <t>4,593.36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</si>
  <si>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</si>
  <si>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</si>
  <si>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</si>
  <si>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</si>
  <si>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</si>
  <si>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</si>
  <si>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</si>
  <si>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</si>
  <si>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</si>
  <si>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</si>
  <si>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</si>
  <si>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</si>
  <si>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</si>
  <si>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</si>
  <si>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</si>
  <si>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</si>
  <si>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</si>
  <si>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</si>
  <si>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</si>
  <si>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</si>
  <si>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</si>
  <si>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3,774.99</t>
  </si>
  <si>
    <t>3,154.14</t>
  </si>
  <si>
    <t>20503</t>
  </si>
  <si>
    <t>职业教育</t>
  </si>
  <si>
    <t>3,771.29</t>
  </si>
  <si>
    <t>3,150.44</t>
  </si>
  <si>
    <t>2050302</t>
  </si>
  <si>
    <t>中等职业教育</t>
  </si>
  <si>
    <t>20509</t>
  </si>
  <si>
    <t>教育费附加安排的支出</t>
  </si>
  <si>
    <t>3.70</t>
  </si>
  <si>
    <t>2050999</t>
  </si>
  <si>
    <t>其他教育费附加安排的支出</t>
  </si>
  <si>
    <t>208</t>
  </si>
  <si>
    <t>社会保障和就业支出</t>
  </si>
  <si>
    <t>20805</t>
  </si>
  <si>
    <t>行政事业单位养老支出</t>
  </si>
  <si>
    <t>393.40</t>
  </si>
  <si>
    <t>2080502</t>
  </si>
  <si>
    <t>事业单位离退休</t>
  </si>
  <si>
    <t>135.05</t>
  </si>
  <si>
    <t>2080505</t>
  </si>
  <si>
    <t>机关事业单位基本养老保险缴费支出</t>
  </si>
  <si>
    <t>225.95</t>
  </si>
  <si>
    <t>2080506</t>
  </si>
  <si>
    <t>机关事业单位职业年金缴费支出</t>
  </si>
  <si>
    <t>32.40</t>
  </si>
  <si>
    <t>20808</t>
  </si>
  <si>
    <t>抚恤</t>
  </si>
  <si>
    <t>9.80</t>
  </si>
  <si>
    <t>2080801</t>
  </si>
  <si>
    <t>死亡抚恤</t>
  </si>
  <si>
    <t>210</t>
  </si>
  <si>
    <t>卫生健康支出</t>
  </si>
  <si>
    <t>21011</t>
  </si>
  <si>
    <t>行政事业单位医疗</t>
  </si>
  <si>
    <t>2101102</t>
  </si>
  <si>
    <t>事业单位医疗</t>
  </si>
  <si>
    <t>100.04</t>
  </si>
  <si>
    <t>2101103</t>
  </si>
  <si>
    <t>公务员医疗补助</t>
  </si>
  <si>
    <t>53.61</t>
  </si>
  <si>
    <t>2101199</t>
  </si>
  <si>
    <t>其他行政事业单位医疗支出</t>
  </si>
  <si>
    <t>8.04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</si>
  <si>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</si>
  <si>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</si>
  <si>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</si>
  <si>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</si>
  <si>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</si>
  <si>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</si>
  <si>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</si>
  <si>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</si>
  <si>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</si>
  <si>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</si>
  <si>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</si>
  <si>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</si>
  <si>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</si>
  <si>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</si>
  <si>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2,592.77</t>
  </si>
  <si>
    <t>1,951.53</t>
  </si>
  <si>
    <t>1,864.18</t>
  </si>
  <si>
    <t>3,812.01</t>
  </si>
  <si>
    <t>1,947.83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</si>
  <si>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</si>
  <si>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</si>
  <si>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</si>
  <si>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</si>
  <si>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</si>
  <si>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</si>
  <si>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</si>
  <si>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</si>
  <si>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</si>
  <si>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</si>
  <si>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</si>
  <si>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</si>
  <si>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</si>
  <si>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</si>
  <si>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</si>
  <si>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</si>
  <si>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</si>
  <si>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</si>
  <si>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</si>
  <si>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</si>
  <si>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</si>
  <si>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</si>
  <si>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</si>
  <si>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</si>
  <si>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</si>
  <si>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</si>
  <si>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</si>
  <si>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</si>
  <si>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</si>
  <si>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</si>
  <si>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</si>
  <si>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</si>
  <si>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</si>
  <si>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1,289.95</t>
  </si>
  <si>
    <t>2,389.05</t>
  </si>
  <si>
    <t>203.72</t>
  </si>
  <si>
    <t>1,663.76</t>
  </si>
  <si>
    <t>200.42</t>
  </si>
  <si>
    <t>1,286.25</t>
  </si>
  <si>
    <t>399.91</t>
  </si>
  <si>
    <t>3.30</t>
  </si>
  <si>
    <t>390.10</t>
  </si>
  <si>
    <t>131.75</t>
  </si>
  <si>
    <t>注：本表反映部门本年度一般公共预算财政拨款的收支和年初、年末结转结余情况。</t>
  </si>
  <si>
    <t>一般公共预算财政拨款基本支出决算表</t>
  </si>
  <si>
    <t>公开06表</t>
  </si>
  <si>
    <t>科目编码</t>
  </si>
  <si>
    <t>301</t>
  </si>
  <si>
    <t>工资福利支出</t>
  </si>
  <si>
    <t>2,247.49</t>
  </si>
  <si>
    <t>302</t>
  </si>
  <si>
    <t>商品和服务支出</t>
  </si>
  <si>
    <t>193.04</t>
  </si>
  <si>
    <t>310</t>
  </si>
  <si>
    <t>资本性支出</t>
  </si>
  <si>
    <t>10.68</t>
  </si>
  <si>
    <t>30101</t>
  </si>
  <si>
    <t xml:space="preserve">  基本工资</t>
  </si>
  <si>
    <t>757.85</t>
  </si>
  <si>
    <t>30201</t>
  </si>
  <si>
    <t xml:space="preserve">  办公费</t>
  </si>
  <si>
    <t>112.47</t>
  </si>
  <si>
    <t>31001</t>
  </si>
  <si>
    <t xml:space="preserve">  房屋建筑物购建</t>
  </si>
  <si>
    <t>30102</t>
  </si>
  <si>
    <t xml:space="preserve">  津贴补贴</t>
  </si>
  <si>
    <t>55.56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</si>
  <si>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</si>
  <si>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</si>
  <si>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</si>
  <si>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</si>
  <si>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</si>
  <si>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</si>
  <si>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</si>
  <si>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</si>
  <si>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</si>
  <si>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</si>
  <si>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</si>
  <si>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</si>
  <si>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</si>
  <si>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</si>
  <si>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</si>
  <si>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</si>
  <si>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</si>
  <si>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</si>
  <si>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840.54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</si>
  <si>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</si>
  <si>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</si>
  <si>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</si>
  <si>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</si>
  <si>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</si>
  <si>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</si>
  <si>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</si>
  <si>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</si>
  <si>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</si>
  <si>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</si>
  <si>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</si>
  <si>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</si>
  <si>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</si>
  <si>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</si>
  <si>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</si>
  <si>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</si>
  <si>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</si>
  <si>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</si>
  <si>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</si>
  <si>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</si>
  <si>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</si>
  <si>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</si>
  <si>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</si>
  <si>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</si>
  <si>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</si>
  <si>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</si>
  <si>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</si>
  <si>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3.98</t>
  </si>
  <si>
    <t>31010</t>
  </si>
  <si>
    <t xml:space="preserve">  安置补助</t>
  </si>
  <si>
    <t>30112</t>
  </si>
  <si>
    <t xml:space="preserve">  其他社会保障缴费</t>
  </si>
  <si>
    <t>17.87</t>
  </si>
  <si>
    <t>30211</t>
  </si>
  <si>
    <t xml:space="preserve">  差旅费</t>
  </si>
  <si>
    <t>9.19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</si>
  <si>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</si>
  <si>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</si>
  <si>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</si>
  <si>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</si>
  <si>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</si>
  <si>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</si>
  <si>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</si>
  <si>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</si>
  <si>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</si>
  <si>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</si>
  <si>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</si>
  <si>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</si>
  <si>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1.90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</si>
  <si>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</si>
  <si>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</si>
  <si>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</si>
  <si>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</si>
  <si>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</si>
  <si>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</si>
  <si>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</si>
  <si>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</si>
  <si>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</si>
  <si>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</si>
  <si>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141.56</t>
  </si>
  <si>
    <t>30215</t>
  </si>
  <si>
    <t xml:space="preserve">  会议费</t>
  </si>
  <si>
    <t>31021</t>
  </si>
  <si>
    <t xml:space="preserve">  文物和陈列品购置</t>
  </si>
  <si>
    <t>30301</t>
  </si>
  <si>
    <t xml:space="preserve">  离休费</t>
  </si>
  <si>
    <t>30216</t>
  </si>
  <si>
    <t xml:space="preserve">  培训费</t>
  </si>
  <si>
    <t>11.33</t>
  </si>
  <si>
    <t>31022</t>
  </si>
  <si>
    <t xml:space="preserve">  无形资产购置</t>
  </si>
  <si>
    <t>30302</t>
  </si>
  <si>
    <t xml:space="preserve">  退休费</t>
  </si>
  <si>
    <t>131.72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</si>
  <si>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</si>
  <si>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</si>
  <si>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</si>
  <si>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</si>
  <si>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</si>
  <si>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</si>
  <si>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</si>
  <si>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</si>
  <si>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</si>
  <si>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</si>
  <si>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</si>
  <si>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</si>
  <si>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7.62</t>
  </si>
  <si>
    <t>30224</t>
  </si>
  <si>
    <t xml:space="preserve">  被装购置费</t>
  </si>
  <si>
    <t>31201</t>
  </si>
  <si>
    <t xml:space="preserve">  资本金注入</t>
  </si>
  <si>
    <t>30305</t>
  </si>
  <si>
    <t xml:space="preserve">  生活补助</t>
  </si>
  <si>
    <t>2.21</t>
  </si>
  <si>
    <t>30225</t>
  </si>
  <si>
    <t xml:space="preserve">  专用燃料费</t>
  </si>
  <si>
    <t>31203</t>
  </si>
  <si>
    <t xml:space="preserve">  政府投资基金股权投资</t>
  </si>
  <si>
    <t>30306</t>
  </si>
  <si>
    <t xml:space="preserve">  救济费</t>
  </si>
  <si>
    <t>30226</t>
  </si>
  <si>
    <t xml:space="preserve">  劳务费</t>
  </si>
  <si>
    <t>8.33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</si>
  <si>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</si>
  <si>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</si>
  <si>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</si>
  <si>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</si>
  <si>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</si>
  <si>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</si>
  <si>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</si>
  <si>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</si>
  <si>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</si>
  <si>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</si>
  <si>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</si>
  <si>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</si>
  <si>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15.10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</si>
  <si>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</si>
  <si>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</si>
  <si>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</si>
  <si>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</si>
  <si>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</si>
  <si>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</si>
  <si>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</si>
  <si>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</si>
  <si>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</si>
  <si>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</si>
  <si>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</si>
  <si>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</si>
  <si>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0.31</t>
  </si>
  <si>
    <t>39907</t>
  </si>
  <si>
    <t xml:space="preserve">  国家赔偿费用支出</t>
  </si>
  <si>
    <t>30311</t>
  </si>
  <si>
    <t xml:space="preserve">  代缴社会保险费</t>
  </si>
  <si>
    <t>30239</t>
  </si>
  <si>
    <t xml:space="preserve">  其他交通费用</t>
  </si>
  <si>
    <t>4.22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</si>
  <si>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</si>
  <si>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</si>
  <si>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</si>
  <si>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</si>
  <si>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</si>
  <si>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</si>
  <si>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</si>
  <si>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</si>
  <si>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</si>
  <si>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</si>
  <si>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25.81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</si>
  <si>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</si>
  <si>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</si>
  <si>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</si>
  <si>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</si>
  <si>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</si>
  <si>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</si>
  <si>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</si>
  <si>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</si>
  <si>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</si>
  <si>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</si>
  <si>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</si>
  <si>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</si>
  <si>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</si>
  <si>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</si>
  <si>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</si>
  <si>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</si>
  <si>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</si>
  <si>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</si>
  <si>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</si>
  <si>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</si>
  <si>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696.85</t>
  </si>
  <si>
    <t>309</t>
  </si>
  <si>
    <t>资本性支出（基本建设）</t>
  </si>
  <si>
    <t>311</t>
  </si>
  <si>
    <t>对企业补助（基本建设）</t>
  </si>
  <si>
    <t>67.65</t>
  </si>
  <si>
    <t>30901</t>
  </si>
  <si>
    <t>31101</t>
  </si>
  <si>
    <t>38.45</t>
  </si>
  <si>
    <t>30902</t>
  </si>
  <si>
    <t>31199</t>
  </si>
  <si>
    <t>30903</t>
  </si>
  <si>
    <t>0.00</t>
  </si>
  <si>
    <t>30905</t>
  </si>
  <si>
    <t>25.00</t>
  </si>
  <si>
    <t>30906</t>
  </si>
  <si>
    <t>43.14</t>
  </si>
  <si>
    <t>30907</t>
  </si>
  <si>
    <t>17.76</t>
  </si>
  <si>
    <t>30908</t>
  </si>
  <si>
    <t>30913</t>
  </si>
  <si>
    <t>175.09</t>
  </si>
  <si>
    <t>30919</t>
  </si>
  <si>
    <t>313</t>
  </si>
  <si>
    <t>对社会保障基金补助</t>
  </si>
  <si>
    <t>54.57</t>
  </si>
  <si>
    <t>30921</t>
  </si>
  <si>
    <t>31302</t>
  </si>
  <si>
    <t xml:space="preserve">  对社会保险基金补助</t>
  </si>
  <si>
    <t>30922</t>
  </si>
  <si>
    <t>31303</t>
  </si>
  <si>
    <t xml:space="preserve">  补充全国社会保障基金</t>
  </si>
  <si>
    <t>65.85</t>
  </si>
  <si>
    <t>30999</t>
  </si>
  <si>
    <t xml:space="preserve">  其他基本建设支出</t>
  </si>
  <si>
    <t>31304</t>
  </si>
  <si>
    <t xml:space="preserve">  对机关事业单位职业年金的补助</t>
  </si>
  <si>
    <t>69.26</t>
  </si>
  <si>
    <t>523.84</t>
  </si>
  <si>
    <t>21.87</t>
  </si>
  <si>
    <t>35.49</t>
  </si>
  <si>
    <t>1.80</t>
  </si>
  <si>
    <t>31.97</t>
  </si>
  <si>
    <t>159.12</t>
  </si>
  <si>
    <t>10.02</t>
  </si>
  <si>
    <t xml:space="preserve">  其他对个人和家庭的补助</t>
  </si>
  <si>
    <t>18.33</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</si>
  <si>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</si>
  <si>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</si>
  <si>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</si>
  <si>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</si>
  <si>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2、本单位本年度未发生政府性基金预算财政拨款收入，也没有政府性基金预算财政拨款支出，故《政府性基金预算财政拨款收入支出决算表》（公开08表）无数据。</t>
  </si>
  <si>
    <t>国有资本经营预算财政拨款收入支出决算表</t>
  </si>
  <si>
    <t>公开09表</t>
  </si>
  <si>
    <t>结转</t>
  </si>
  <si>
    <t>结余</t>
  </si>
  <si>
    <t>注：1、本表反映部门本年度国有资本经营预算财政拨款的收支和年初、年末结转结余情况。</t>
  </si>
  <si>
    <t xml:space="preserve">    2、本单位本年度未发生国有资本经营预算财政拨款收入，也没有国有资本经营预算财政拨款支出，故《国有资本经营预算财政拨款收入支出决算表》（公开09表）无数据。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</si>
  <si>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</si>
  <si>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</si>
  <si>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</si>
  <si>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</si>
  <si>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</si>
  <si>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</si>
  <si>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</si>
  <si>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</si>
  <si>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</si>
  <si>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</si>
  <si>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</si>
  <si>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</si>
  <si>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</si>
  <si>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</si>
  <si>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</si>
  <si>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</si>
  <si>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</si>
  <si>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</si>
  <si>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</si>
  <si>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</si>
  <si>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</si>
  <si>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</si>
  <si>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</si>
  <si>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</si>
  <si>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</si>
  <si>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</si>
  <si>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</si>
  <si>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</si>
  <si>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</si>
  <si>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</si>
  <si>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</si>
  <si>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</si>
  <si>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</si>
  <si>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</si>
  <si>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</si>
  <si>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</si>
  <si>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</si>
  <si>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</si>
  <si>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</si>
  <si>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</si>
  <si>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</si>
  <si>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</si>
  <si>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</si>
  <si>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</si>
  <si>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云南省临沧卫生学校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</si>
  <si>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</si>
  <si>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</si>
  <si>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</si>
  <si>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</si>
  <si>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</si>
  <si>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</si>
  <si>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</si>
  <si>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</si>
  <si>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</si>
  <si>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</si>
  <si>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</si>
  <si>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</si>
  <si>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</si>
  <si>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</si>
  <si>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</si>
  <si>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6"/>
        <rFont val="方正黑体_GBK"/>
        <charset val="134"/>
      </rPr>
      <t>附件</t>
    </r>
    <r>
      <rPr>
        <sz val="16"/>
        <rFont val="Times New Roman"/>
        <charset val="134"/>
      </rPr>
      <t>1</t>
    </r>
  </si>
  <si>
    <t>项目支出绩效自评表</t>
  </si>
  <si>
    <t>（2023年度）</t>
  </si>
  <si>
    <t>单位（盖章）:  云南省临沧卫生学校                                     填报日期：2024年3月20日</t>
  </si>
  <si>
    <t>项目名称</t>
  </si>
  <si>
    <t>中等职业教育学校免学费补助专项资金</t>
  </si>
  <si>
    <t>主管部门及代码</t>
  </si>
  <si>
    <t>临沧市教育体育局</t>
  </si>
  <si>
    <t>实施单位</t>
  </si>
  <si>
    <t>项目资金（万元）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</si>
  <si>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</si>
  <si>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</si>
  <si>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</si>
  <si>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</si>
  <si>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</si>
  <si>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</si>
  <si>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</si>
  <si>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</si>
  <si>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</si>
  <si>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</si>
  <si>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</si>
  <si>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</si>
  <si>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</si>
  <si>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</si>
  <si>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</si>
  <si>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134"/>
      </rPr>
      <t>对中等职业学校全日制学历教育正式学籍一、二、三年级在校生中所有农村（含县镇）学生、城市涉农专业学生和家庭经济困难学生免除学费，城市家庭经济困难学生按在校城市学生的</t>
    </r>
    <r>
      <rPr>
        <sz val="10"/>
        <rFont val="Times New Roman"/>
        <charset val="134"/>
      </rPr>
      <t>15%</t>
    </r>
    <r>
      <rPr>
        <sz val="10"/>
        <rFont val="宋体"/>
        <charset val="134"/>
      </rPr>
      <t>确定。上级部门按</t>
    </r>
    <r>
      <rPr>
        <sz val="10"/>
        <rFont val="Times New Roman"/>
        <charset val="134"/>
      </rPr>
      <t>2000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年下达免学费资金，学费收费标准为</t>
    </r>
    <r>
      <rPr>
        <sz val="10"/>
        <rFont val="Times New Roman"/>
        <charset val="134"/>
      </rPr>
      <t>1800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年。根据《中等职业教育学生资助政策》，补助标准超出免学费标准部分，应优先用于扩大免学费范围，扩大免学费范围后剩余资金用于学校改善办学条件和补充办公经费。</t>
    </r>
  </si>
  <si>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</si>
  <si>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</si>
  <si>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</si>
  <si>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</si>
  <si>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</si>
  <si>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</si>
  <si>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</si>
  <si>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t>产出指标（50分）</t>
  </si>
  <si>
    <t>数量指标</t>
  </si>
  <si>
    <t>受助学生覆盖率</t>
  </si>
  <si>
    <t>质量指标</t>
  </si>
  <si>
    <t>学生学业完成率</t>
  </si>
  <si>
    <t>≥90%</t>
  </si>
  <si>
    <t>时效指标</t>
  </si>
  <si>
    <t>资金补助发放及时率</t>
  </si>
  <si>
    <t>成本指标</t>
  </si>
  <si>
    <t>免学费补助标准</t>
  </si>
  <si>
    <r>
      <rPr>
        <sz val="10"/>
        <rFont val="Times New Roman"/>
        <charset val="134"/>
      </rPr>
      <t>2000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</si>
  <si>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效益指标（30分）</t>
  </si>
  <si>
    <t>经济效益</t>
  </si>
  <si>
    <t>项目资金管理运作情况</t>
  </si>
  <si>
    <t>社会效益</t>
  </si>
  <si>
    <t>家庭经济困难学生覆盖率</t>
  </si>
  <si>
    <t>可持续影响</t>
  </si>
  <si>
    <t>学生资助政策发挥作用影响率</t>
  </si>
  <si>
    <t>满意度指标（10分）</t>
  </si>
  <si>
    <t>服务对象满意度</t>
  </si>
  <si>
    <t>受助学生满意度</t>
  </si>
  <si>
    <t>≥95%</t>
  </si>
  <si>
    <r>
      <rPr>
        <sz val="10"/>
        <rFont val="方正仿宋_GBK"/>
        <charset val="134"/>
      </rPr>
      <t>总</t>
    </r>
    <r>
      <rPr>
        <sz val="10"/>
        <rFont val="Times New Roman"/>
        <charset val="134"/>
      </rPr>
      <t xml:space="preserve">     </t>
    </r>
    <r>
      <rPr>
        <sz val="10"/>
        <rFont val="方正仿宋_GBK"/>
        <charset val="134"/>
      </rPr>
      <t>分</t>
    </r>
  </si>
  <si>
    <t>绩效结论</t>
  </si>
  <si>
    <r>
      <rPr>
        <sz val="10"/>
        <rFont val="方正仿宋_GBK"/>
        <charset val="134"/>
      </rPr>
      <t>自评得分：100</t>
    </r>
    <r>
      <rPr>
        <sz val="10"/>
        <rFont val="Times New Roman"/>
        <charset val="134"/>
      </rPr>
      <t xml:space="preserve">                                  </t>
    </r>
    <r>
      <rPr>
        <sz val="10"/>
        <rFont val="方正仿宋_GBK"/>
        <charset val="134"/>
      </rPr>
      <t>自评等级：优</t>
    </r>
  </si>
  <si>
    <t>联系人：</t>
  </si>
  <si>
    <t>注：</t>
  </si>
  <si>
    <r>
      <rPr>
        <sz val="10"/>
        <rFont val="Times New Roman"/>
        <charset val="134"/>
      </rPr>
      <t xml:space="preserve">    1.</t>
    </r>
    <r>
      <rPr>
        <sz val="10"/>
        <rFont val="方正仿宋_GBK"/>
        <charset val="134"/>
      </rPr>
      <t>绩效自评采取打分评价的形式，满分为</t>
    </r>
    <r>
      <rPr>
        <sz val="10"/>
        <rFont val="Times New Roman"/>
        <charset val="134"/>
      </rPr>
      <t>100</t>
    </r>
    <r>
      <rPr>
        <sz val="1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方正仿宋_GBK"/>
        <charset val="134"/>
      </rPr>
      <t>分、效益指标</t>
    </r>
    <r>
      <rPr>
        <sz val="10"/>
        <rFont val="Times New Roman"/>
        <charset val="134"/>
      </rPr>
      <t>30</t>
    </r>
    <r>
      <rPr>
        <sz val="10"/>
        <rFont val="方正仿宋_GBK"/>
        <charset val="134"/>
      </rPr>
      <t>分、服务对象满意度</t>
    </r>
    <r>
      <rPr>
        <sz val="10"/>
        <rFont val="Times New Roman"/>
        <charset val="134"/>
      </rPr>
      <t>10</t>
    </r>
    <r>
      <rPr>
        <sz val="10"/>
        <rFont val="方正仿宋_GBK"/>
        <charset val="134"/>
      </rPr>
      <t>分、预算资金执行率</t>
    </r>
    <r>
      <rPr>
        <sz val="10"/>
        <rFont val="Times New Roman"/>
        <charset val="134"/>
      </rPr>
      <t>10</t>
    </r>
    <r>
      <rPr>
        <sz val="10"/>
        <rFont val="方正仿宋_GBK"/>
        <charset val="134"/>
      </rPr>
      <t>分。如有特殊情况，除预算资金执行率外，其他指标权重可作适当调整，但总分应为</t>
    </r>
    <r>
      <rPr>
        <sz val="10"/>
        <rFont val="Times New Roman"/>
        <charset val="134"/>
      </rPr>
      <t>100</t>
    </r>
    <r>
      <rPr>
        <sz val="10"/>
        <rFont val="方正仿宋_GBK"/>
        <charset val="134"/>
      </rPr>
      <t>分。</t>
    </r>
  </si>
  <si>
    <t xml:space="preserve">    2.未完成原因分析：说明偏离目标、不能完成目标的原因及拟采取的措施。</t>
  </si>
  <si>
    <r>
      <rPr>
        <sz val="10"/>
        <rFont val="Times New Roman"/>
        <charset val="134"/>
      </rPr>
      <t xml:space="preserve">    3.</t>
    </r>
    <r>
      <rPr>
        <sz val="10"/>
        <rFont val="方正仿宋_GBK"/>
        <charset val="134"/>
      </rPr>
      <t>定量指标若为正向指标（即指标值为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；若定量指标为反向指标（即指标值为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t>
    </r>
  </si>
  <si>
    <r>
      <rPr>
        <sz val="10"/>
        <rFont val="Times New Roman"/>
        <charset val="134"/>
      </rPr>
      <t xml:space="preserve">    4.</t>
    </r>
    <r>
      <rPr>
        <sz val="10"/>
        <rFont val="方正仿宋_GBK"/>
        <charset val="134"/>
      </rPr>
      <t>定性指标根据指标完成情况分为：</t>
    </r>
    <r>
      <rPr>
        <sz val="10"/>
        <rFont val="Times New Roman"/>
        <charset val="134"/>
      </rPr>
      <t>“</t>
    </r>
    <r>
      <rPr>
        <sz val="10"/>
        <rFont val="方正仿宋_GBK"/>
        <charset val="134"/>
      </rPr>
      <t>达成预期指标、部分达成预期指标并具有一定效果、未达成预期指标且效果较差</t>
    </r>
    <r>
      <rPr>
        <sz val="10"/>
        <rFont val="Times New Roman"/>
        <charset val="134"/>
      </rPr>
      <t>”</t>
    </r>
    <r>
      <rPr>
        <sz val="10"/>
        <rFont val="方正仿宋_GBK"/>
        <charset val="134"/>
      </rPr>
      <t>三档，分别按照该指标对应分值区间</t>
    </r>
    <r>
      <rPr>
        <sz val="10"/>
        <rFont val="Times New Roman"/>
        <charset val="134"/>
      </rPr>
      <t xml:space="preserve">100-80% </t>
    </r>
    <r>
      <rPr>
        <sz val="10"/>
        <rFont val="方正仿宋_GBK"/>
        <charset val="134"/>
      </rPr>
      <t>（含）、</t>
    </r>
    <r>
      <rPr>
        <sz val="10"/>
        <rFont val="Times New Roman"/>
        <charset val="134"/>
      </rPr>
      <t xml:space="preserve">80-50% </t>
    </r>
    <r>
      <rPr>
        <sz val="10"/>
        <rFont val="方正仿宋_GBK"/>
        <charset val="134"/>
      </rPr>
      <t>（含）、</t>
    </r>
    <r>
      <rPr>
        <sz val="10"/>
        <rFont val="Times New Roman"/>
        <charset val="134"/>
      </rPr>
      <t>50-0%</t>
    </r>
    <r>
      <rPr>
        <sz val="10"/>
        <rFont val="方正仿宋_GBK"/>
        <charset val="134"/>
      </rPr>
      <t>合理确定分值。定量指标完成指标值的，记该指标所赋全部分值；未完成的，按照完成值与指标值的比例计分。</t>
    </r>
  </si>
  <si>
    <r>
      <rPr>
        <sz val="10"/>
        <rFont val="Times New Roman"/>
        <charset val="134"/>
      </rPr>
      <t xml:space="preserve">    5.</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优</t>
    </r>
    <r>
      <rPr>
        <sz val="10"/>
        <rFont val="Times New Roman"/>
        <charset val="134"/>
      </rPr>
      <t>”</t>
    </r>
    <r>
      <rPr>
        <sz val="10"/>
        <rFont val="方正仿宋_GBK"/>
        <charset val="134"/>
      </rPr>
      <t>；</t>
    </r>
    <r>
      <rPr>
        <sz val="10"/>
        <rFont val="Times New Roman"/>
        <charset val="134"/>
      </rPr>
      <t>80</t>
    </r>
    <r>
      <rPr>
        <sz val="10"/>
        <rFont val="方正仿宋_GBK"/>
        <charset val="134"/>
      </rPr>
      <t>分</t>
    </r>
    <r>
      <rPr>
        <sz val="10"/>
        <rFont val="Times New Roman"/>
        <charset val="134"/>
      </rPr>
      <t>≤</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良</t>
    </r>
    <r>
      <rPr>
        <sz val="10"/>
        <rFont val="Times New Roman"/>
        <charset val="134"/>
      </rPr>
      <t>”</t>
    </r>
    <r>
      <rPr>
        <sz val="10"/>
        <rFont val="方正仿宋_GBK"/>
        <charset val="134"/>
      </rPr>
      <t>；</t>
    </r>
    <r>
      <rPr>
        <sz val="10"/>
        <rFont val="Times New Roman"/>
        <charset val="134"/>
      </rPr>
      <t>60</t>
    </r>
    <r>
      <rPr>
        <sz val="10"/>
        <rFont val="方正仿宋_GBK"/>
        <charset val="134"/>
      </rPr>
      <t>分</t>
    </r>
    <r>
      <rPr>
        <sz val="10"/>
        <rFont val="Times New Roman"/>
        <charset val="134"/>
      </rPr>
      <t>≤</t>
    </r>
    <r>
      <rPr>
        <sz val="10"/>
        <rFont val="方正仿宋_GBK"/>
        <charset val="134"/>
      </rPr>
      <t>评价得分＜</t>
    </r>
    <r>
      <rPr>
        <sz val="10"/>
        <rFont val="Times New Roman"/>
        <charset val="134"/>
      </rPr>
      <t>80</t>
    </r>
    <r>
      <rPr>
        <sz val="10"/>
        <rFont val="方正仿宋_GBK"/>
        <charset val="134"/>
      </rPr>
      <t>分，等级为</t>
    </r>
    <r>
      <rPr>
        <sz val="10"/>
        <rFont val="Times New Roman"/>
        <charset val="134"/>
      </rPr>
      <t>“</t>
    </r>
    <r>
      <rPr>
        <sz val="10"/>
        <rFont val="方正仿宋_GBK"/>
        <charset val="134"/>
      </rPr>
      <t>中</t>
    </r>
    <r>
      <rPr>
        <sz val="10"/>
        <rFont val="Times New Roman"/>
        <charset val="134"/>
      </rPr>
      <t>”</t>
    </r>
    <r>
      <rPr>
        <sz val="10"/>
        <rFont val="方正仿宋_GBK"/>
        <charset val="134"/>
      </rPr>
      <t>；评价得分＜</t>
    </r>
    <r>
      <rPr>
        <sz val="10"/>
        <rFont val="Times New Roman"/>
        <charset val="134"/>
      </rPr>
      <t>60</t>
    </r>
    <r>
      <rPr>
        <sz val="10"/>
        <rFont val="方正仿宋_GBK"/>
        <charset val="134"/>
      </rPr>
      <t>分，等级为</t>
    </r>
    <r>
      <rPr>
        <sz val="10"/>
        <rFont val="Times New Roman"/>
        <charset val="134"/>
      </rPr>
      <t>“</t>
    </r>
    <r>
      <rPr>
        <sz val="10"/>
        <rFont val="方正仿宋_GBK"/>
        <charset val="134"/>
      </rPr>
      <t>差</t>
    </r>
    <r>
      <rPr>
        <sz val="10"/>
        <rFont val="Times New Roman"/>
        <charset val="134"/>
      </rPr>
      <t>”</t>
    </r>
    <r>
      <rPr>
        <sz val="10"/>
        <rFont val="方正仿宋_GBK"/>
        <charset val="134"/>
      </rPr>
      <t>。</t>
    </r>
  </si>
  <si>
    <t>中等职业学校国家助学金专项资金</t>
  </si>
  <si>
    <r>
      <rPr>
        <sz val="10"/>
        <rFont val="宋体"/>
        <charset val="134"/>
      </rPr>
      <t>按照《中等职业教育国家助学金实施细则》的规定，国家助学金资助对象是学校全日制学历教育正式学籍一、二</t>
    </r>
    <r>
      <rPr>
        <sz val="10"/>
        <rFont val="Times New Roman"/>
        <charset val="134"/>
      </rPr>
      <t xml:space="preserve"> </t>
    </r>
    <r>
      <rPr>
        <sz val="10"/>
        <rFont val="宋体"/>
        <charset val="134"/>
      </rPr>
      <t>年级在校涉农专业学生和非涉农专业家庭经济困难学生。</t>
    </r>
  </si>
  <si>
    <t>资金及时发放、专款专用。保证了资金安全，提高了资金使用效益。</t>
  </si>
  <si>
    <t>资助标准</t>
  </si>
  <si>
    <r>
      <rPr>
        <sz val="10"/>
        <rFont val="Times New Roman"/>
        <charset val="134"/>
      </rPr>
      <t>1000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人</t>
    </r>
  </si>
  <si>
    <r>
      <rPr>
        <sz val="10"/>
        <rFont val="Times New Roman"/>
        <charset val="134"/>
      </rPr>
      <t>2000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人</t>
    </r>
  </si>
  <si>
    <t>规范</t>
  </si>
  <si>
    <r>
      <rPr>
        <sz val="10"/>
        <rFont val="方正仿宋_GBK"/>
        <charset val="134"/>
      </rPr>
      <t>自评得分：</t>
    </r>
    <r>
      <rPr>
        <sz val="10"/>
        <rFont val="Times New Roman"/>
        <charset val="134"/>
      </rPr>
      <t xml:space="preserve">               100                   </t>
    </r>
    <r>
      <rPr>
        <sz val="10"/>
        <rFont val="方正仿宋_GBK"/>
        <charset val="134"/>
      </rPr>
      <t>自评等级：优</t>
    </r>
  </si>
  <si>
    <r>
      <rPr>
        <sz val="10"/>
        <rFont val="宋体"/>
        <charset val="134"/>
      </rPr>
      <t>现代职业教育质量提升计划第二批</t>
    </r>
    <r>
      <rPr>
        <sz val="10"/>
        <rFont val="Times New Roman"/>
        <charset val="134"/>
      </rPr>
      <t>(1+X)</t>
    </r>
    <r>
      <rPr>
        <sz val="10"/>
        <rFont val="宋体"/>
        <charset val="134"/>
      </rPr>
      <t>专项资金</t>
    </r>
  </si>
  <si>
    <r>
      <rPr>
        <sz val="10"/>
        <rFont val="宋体"/>
        <charset val="134"/>
      </rPr>
      <t>目标</t>
    </r>
    <r>
      <rPr>
        <sz val="10"/>
        <rFont val="Times New Roman"/>
        <charset val="134"/>
      </rPr>
      <t>1</t>
    </r>
    <r>
      <rPr>
        <sz val="10"/>
        <rFont val="宋体"/>
        <charset val="134"/>
      </rPr>
      <t>：完成</t>
    </r>
    <r>
      <rPr>
        <sz val="10"/>
        <rFont val="Times New Roman"/>
        <charset val="134"/>
      </rPr>
      <t>1+X</t>
    </r>
    <r>
      <rPr>
        <sz val="10"/>
        <rFont val="宋体"/>
        <charset val="134"/>
      </rPr>
      <t>老年照护、幼儿照护、母婴护理、产后恢复、社会心理服务、家庭保健按摩六大项目共计</t>
    </r>
    <r>
      <rPr>
        <sz val="10"/>
        <rFont val="Times New Roman"/>
        <charset val="134"/>
      </rPr>
      <t>1190</t>
    </r>
    <r>
      <rPr>
        <sz val="10"/>
        <rFont val="宋体"/>
        <charset val="134"/>
      </rPr>
      <t>人次学生考核取证任务。</t>
    </r>
    <r>
      <rPr>
        <sz val="10"/>
        <rFont val="Times New Roman"/>
        <charset val="134"/>
      </rPr>
      <t xml:space="preserve">
</t>
    </r>
    <r>
      <rPr>
        <sz val="10"/>
        <rFont val="宋体"/>
        <charset val="134"/>
      </rPr>
      <t>目标</t>
    </r>
    <r>
      <rPr>
        <sz val="10"/>
        <rFont val="Times New Roman"/>
        <charset val="134"/>
      </rPr>
      <t>2</t>
    </r>
    <r>
      <rPr>
        <sz val="10"/>
        <rFont val="宋体"/>
        <charset val="134"/>
      </rPr>
      <t>：完成</t>
    </r>
    <r>
      <rPr>
        <sz val="10"/>
        <rFont val="Times New Roman"/>
        <charset val="134"/>
      </rPr>
      <t>1+X</t>
    </r>
    <r>
      <rPr>
        <sz val="10"/>
        <rFont val="宋体"/>
        <charset val="134"/>
      </rPr>
      <t>项目师资教师培训推进工作。</t>
    </r>
    <r>
      <rPr>
        <sz val="10"/>
        <rFont val="Times New Roman"/>
        <charset val="134"/>
      </rPr>
      <t xml:space="preserve">
</t>
    </r>
    <r>
      <rPr>
        <sz val="10"/>
        <rFont val="宋体"/>
        <charset val="134"/>
      </rPr>
      <t>目标</t>
    </r>
    <r>
      <rPr>
        <sz val="10"/>
        <rFont val="Times New Roman"/>
        <charset val="134"/>
      </rPr>
      <t>3</t>
    </r>
    <r>
      <rPr>
        <sz val="10"/>
        <rFont val="宋体"/>
        <charset val="134"/>
      </rPr>
      <t>：组建更加完善的</t>
    </r>
    <r>
      <rPr>
        <sz val="10"/>
        <rFont val="Times New Roman"/>
        <charset val="134"/>
      </rPr>
      <t>1+X</t>
    </r>
    <r>
      <rPr>
        <sz val="10"/>
        <rFont val="宋体"/>
        <charset val="134"/>
      </rPr>
      <t>实训室。</t>
    </r>
  </si>
  <si>
    <r>
      <rPr>
        <sz val="10"/>
        <rFont val="宋体"/>
        <charset val="134"/>
      </rPr>
      <t>完成</t>
    </r>
    <r>
      <rPr>
        <sz val="10"/>
        <rFont val="Times New Roman"/>
        <charset val="134"/>
      </rPr>
      <t>1+X</t>
    </r>
    <r>
      <rPr>
        <sz val="10"/>
        <rFont val="宋体"/>
        <charset val="134"/>
      </rPr>
      <t>家庭保健按摩、幼儿照护、母婴护理、产后恢复、社会心理服务、家庭保健按摩六大项目共计</t>
    </r>
    <r>
      <rPr>
        <sz val="10"/>
        <rFont val="Times New Roman"/>
        <charset val="134"/>
      </rPr>
      <t>390</t>
    </r>
    <r>
      <rPr>
        <sz val="10"/>
        <rFont val="宋体"/>
        <charset val="134"/>
      </rPr>
      <t xml:space="preserve">人次学生考核取证任务。
</t>
    </r>
    <r>
      <rPr>
        <sz val="10"/>
        <rFont val="Times New Roman"/>
        <charset val="134"/>
      </rPr>
      <t>12</t>
    </r>
    <r>
      <rPr>
        <sz val="10"/>
        <rFont val="宋体"/>
        <charset val="134"/>
      </rPr>
      <t>名教师参加</t>
    </r>
    <r>
      <rPr>
        <sz val="10"/>
        <rFont val="Times New Roman"/>
        <charset val="134"/>
      </rPr>
      <t>1</t>
    </r>
    <r>
      <rPr>
        <sz val="10"/>
        <rFont val="宋体"/>
        <charset val="134"/>
      </rPr>
      <t>＋</t>
    </r>
    <r>
      <rPr>
        <sz val="10"/>
        <rFont val="Times New Roman"/>
        <charset val="134"/>
      </rPr>
      <t>X</t>
    </r>
    <r>
      <rPr>
        <sz val="10"/>
        <rFont val="宋体"/>
        <charset val="134"/>
      </rPr>
      <t>证书试点各项目的教研能力提升培训；</t>
    </r>
    <r>
      <rPr>
        <sz val="10"/>
        <rFont val="Times New Roman"/>
        <charset val="134"/>
      </rPr>
      <t xml:space="preserve"> 6</t>
    </r>
    <r>
      <rPr>
        <sz val="10"/>
        <rFont val="宋体"/>
        <charset val="134"/>
      </rPr>
      <t>名教师完成幼儿照护换证培训；</t>
    </r>
    <r>
      <rPr>
        <sz val="10"/>
        <rFont val="Times New Roman"/>
        <charset val="134"/>
      </rPr>
      <t xml:space="preserve"> 5</t>
    </r>
    <r>
      <rPr>
        <sz val="10"/>
        <rFont val="宋体"/>
        <charset val="134"/>
      </rPr>
      <t>名教师参加</t>
    </r>
    <r>
      <rPr>
        <sz val="10"/>
        <rFont val="Times New Roman"/>
        <charset val="134"/>
      </rPr>
      <t>1+X</t>
    </r>
    <r>
      <rPr>
        <sz val="10"/>
        <rFont val="宋体"/>
        <charset val="134"/>
      </rPr>
      <t>证书种子教师研修培训。</t>
    </r>
  </si>
  <si>
    <t>学生考核人次</t>
  </si>
  <si>
    <r>
      <rPr>
        <sz val="10"/>
        <rFont val="Times New Roman"/>
        <charset val="134"/>
      </rPr>
      <t>400</t>
    </r>
    <r>
      <rPr>
        <sz val="10"/>
        <rFont val="宋体"/>
        <charset val="134"/>
      </rPr>
      <t>人次</t>
    </r>
  </si>
  <si>
    <t xml:space="preserve">学生退学，未参加考核 </t>
  </si>
  <si>
    <t>项目效益发挥</t>
  </si>
  <si>
    <t>好</t>
  </si>
  <si>
    <t>资金支付及时率</t>
  </si>
  <si>
    <t>及时</t>
  </si>
  <si>
    <t>成本节约率</t>
  </si>
  <si>
    <t>职业教育贡献率</t>
  </si>
  <si>
    <t>逐年扩大</t>
  </si>
  <si>
    <t>教师队伍支撑现代职业教育发展能力进步加强</t>
  </si>
  <si>
    <r>
      <rPr>
        <sz val="10"/>
        <rFont val="Times New Roman"/>
        <charset val="134"/>
      </rPr>
      <t>“</t>
    </r>
    <r>
      <rPr>
        <sz val="10"/>
        <rFont val="宋体"/>
        <charset val="134"/>
      </rPr>
      <t>双师型</t>
    </r>
    <r>
      <rPr>
        <sz val="10"/>
        <rFont val="Times New Roman"/>
        <charset val="134"/>
      </rPr>
      <t>”</t>
    </r>
    <r>
      <rPr>
        <sz val="10"/>
        <rFont val="宋体"/>
        <charset val="134"/>
      </rPr>
      <t>教师质量持续增长</t>
    </r>
  </si>
  <si>
    <t>持续时间</t>
  </si>
  <si>
    <t>长</t>
  </si>
  <si>
    <t>学生对任课教师满意度</t>
  </si>
  <si>
    <r>
      <rPr>
        <sz val="10"/>
        <rFont val="方正仿宋_GBK"/>
        <charset val="134"/>
      </rPr>
      <t>自评得分：</t>
    </r>
    <r>
      <rPr>
        <sz val="10"/>
        <rFont val="Times New Roman"/>
        <charset val="134"/>
      </rPr>
      <t xml:space="preserve"> 99.5                            </t>
    </r>
    <r>
      <rPr>
        <sz val="10"/>
        <rFont val="方正仿宋_GBK"/>
        <charset val="134"/>
      </rPr>
      <t>自评等级：优</t>
    </r>
  </si>
  <si>
    <t>单位（盖章）: 云南省临沧卫生学校                                   填报日期：2024年3月20日</t>
  </si>
  <si>
    <t>中等职业学校国家奖学金专项资金</t>
  </si>
  <si>
    <t>加强管理，确保资金及时发放、专款专用。激励家庭经济困难学生勤奋学习，努力进取，在德、智、体、美等方面全面发展。</t>
  </si>
  <si>
    <t>奖励人数</t>
  </si>
  <si>
    <r>
      <rPr>
        <sz val="10"/>
        <rFont val="Times New Roman"/>
        <charset val="134"/>
      </rPr>
      <t>8</t>
    </r>
    <r>
      <rPr>
        <sz val="10"/>
        <rFont val="宋体"/>
        <charset val="134"/>
      </rPr>
      <t>人</t>
    </r>
  </si>
  <si>
    <t>奖金发放及时率</t>
  </si>
  <si>
    <t>奖励标准</t>
  </si>
  <si>
    <r>
      <rPr>
        <sz val="10"/>
        <rFont val="Times New Roman"/>
        <charset val="134"/>
      </rPr>
      <t>6000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人</t>
    </r>
  </si>
  <si>
    <t>学生满意度</t>
  </si>
  <si>
    <t>中等职业学校省政府奖学金专项资金</t>
  </si>
  <si>
    <t>根据《云南省中等职业学校省政府奖学金管理暂行办法》之第三条，省政府奖学金由省政府出资设立，用于奖励中职学校中全日制学生中特别优秀的学生。省政府奖学金的名额，由省财政厅、省教育厅根据各类学校数量、类别、办学层次、办学质量、在校生人数等因素综合平衡后确定。激励中等职业学校学生勤奋学习、努力进取，在德、智、体、美等方面得到全面发展。</t>
  </si>
  <si>
    <t>受助学生数</t>
  </si>
  <si>
    <t>12人</t>
  </si>
  <si>
    <t>4000元/年/人</t>
  </si>
  <si>
    <t>受助学生数满意度</t>
  </si>
  <si>
    <r>
      <rPr>
        <sz val="10"/>
        <rFont val="方正仿宋_GBK"/>
        <charset val="134"/>
      </rPr>
      <t>自评得分：</t>
    </r>
    <r>
      <rPr>
        <sz val="10"/>
        <rFont val="Times New Roman"/>
        <charset val="134"/>
      </rPr>
      <t xml:space="preserve">          100                        </t>
    </r>
    <r>
      <rPr>
        <sz val="10"/>
        <rFont val="方正仿宋_GBK"/>
        <charset val="134"/>
      </rPr>
      <t>自评等级：优</t>
    </r>
  </si>
  <si>
    <t>移民子女教育扶助市级补助资金</t>
  </si>
  <si>
    <r>
      <rPr>
        <sz val="10"/>
        <rFont val="宋体"/>
        <charset val="134"/>
      </rPr>
      <t>根据《临沧市人民政府办公室关于印发临沧市移民子女教育培训扶助实施办法的通知》（临政办发〔</t>
    </r>
    <r>
      <rPr>
        <sz val="10"/>
        <rFont val="Times New Roman"/>
        <charset val="134"/>
      </rPr>
      <t>2005</t>
    </r>
    <r>
      <rPr>
        <sz val="10"/>
        <rFont val="宋体"/>
        <charset val="134"/>
      </rPr>
      <t>〕</t>
    </r>
    <r>
      <rPr>
        <sz val="10"/>
        <rFont val="Times New Roman"/>
        <charset val="134"/>
      </rPr>
      <t>175</t>
    </r>
    <r>
      <rPr>
        <sz val="10"/>
        <rFont val="宋体"/>
        <charset val="134"/>
      </rPr>
      <t>号）对在市内外就读大学、中专及技校的移民子女在校生实行扶助，每生每学年补助</t>
    </r>
    <r>
      <rPr>
        <sz val="10"/>
        <rFont val="Times New Roman"/>
        <charset val="134"/>
      </rPr>
      <t>1000</t>
    </r>
    <r>
      <rPr>
        <sz val="10"/>
        <rFont val="宋体"/>
        <charset val="134"/>
      </rPr>
      <t>元，由市级财政承担。扶助对象为：凡属市内漫湾、大朝山、小湾、糯扎渡水电站的库区、库外（施工区）和失稳区的移民子女及全市中型水利工程移民子女。</t>
    </r>
  </si>
  <si>
    <t>根据相关要求及时发放补助资金，保证了资金安全，提高了资金使用效益。</t>
  </si>
  <si>
    <t>补助人数</t>
  </si>
  <si>
    <t>37人</t>
  </si>
  <si>
    <t>1000元/年/人</t>
  </si>
  <si>
    <r>
      <rPr>
        <sz val="10"/>
        <rFont val="方正仿宋_GBK"/>
        <charset val="134"/>
      </rPr>
      <t>自评得分：</t>
    </r>
    <r>
      <rPr>
        <sz val="10"/>
        <rFont val="Times New Roman"/>
        <charset val="134"/>
      </rPr>
      <t xml:space="preserve">           100                       </t>
    </r>
    <r>
      <rPr>
        <sz val="10"/>
        <rFont val="方正仿宋_GBK"/>
        <charset val="134"/>
      </rPr>
      <t>自评等级：优</t>
    </r>
  </si>
  <si>
    <t>现代职业教育质量提升计划专项经费</t>
  </si>
  <si>
    <r>
      <rPr>
        <sz val="10"/>
        <rFont val="宋体"/>
        <charset val="134"/>
      </rPr>
      <t>加强管理，确保资金专款专用。丰富图书室藏书，增加教育资源</t>
    </r>
    <r>
      <rPr>
        <sz val="10"/>
        <rFont val="Times New Roman"/>
        <charset val="134"/>
      </rPr>
      <t>,</t>
    </r>
    <r>
      <rPr>
        <sz val="10"/>
        <rFont val="宋体"/>
        <charset val="134"/>
      </rPr>
      <t>开阔学生读书视野，提高学生积极性</t>
    </r>
    <r>
      <rPr>
        <sz val="10"/>
        <rFont val="Times New Roman"/>
        <charset val="134"/>
      </rPr>
      <t>,</t>
    </r>
    <r>
      <rPr>
        <sz val="10"/>
        <rFont val="宋体"/>
        <charset val="134"/>
      </rPr>
      <t>加强教师的阅读与理论水平</t>
    </r>
    <r>
      <rPr>
        <sz val="10"/>
        <rFont val="Times New Roman"/>
        <charset val="134"/>
      </rPr>
      <t>,</t>
    </r>
    <r>
      <rPr>
        <sz val="10"/>
        <rFont val="宋体"/>
        <charset val="134"/>
      </rPr>
      <t>帮助教师提高教学质量，促进学校文化建设，积极创建文明校园，丰富师生的课余文化生活，增强学校的办学后劲。激励学生勤奋学习，努力进取，在德、智、体、美等方面全面发展。</t>
    </r>
  </si>
  <si>
    <r>
      <rPr>
        <sz val="10"/>
        <rFont val="宋体"/>
        <charset val="134"/>
      </rPr>
      <t>经公开招标，由昆明春晓图书经贸有限公司中标，采购图书</t>
    </r>
    <r>
      <rPr>
        <sz val="10"/>
        <rFont val="Times New Roman"/>
        <charset val="134"/>
      </rPr>
      <t>17619</t>
    </r>
    <r>
      <rPr>
        <sz val="10"/>
        <rFont val="宋体"/>
        <charset val="134"/>
      </rPr>
      <t>册。实现丰富图书室藏书，增加教育资源,开阔学生读书视野，提高学生积极性,加强教师的阅读与理论水平,帮助教师提高教学质量，促进学校文化建设，积极创建文明校园，丰富师生的课余文化生活，增强学校的办学后劲。满足我校师生借阅需求，为创建“书香校园”做好基础设施建设。</t>
    </r>
  </si>
  <si>
    <t>购置数量</t>
  </si>
  <si>
    <r>
      <rPr>
        <sz val="10"/>
        <rFont val="Times New Roman"/>
        <charset val="134"/>
      </rPr>
      <t>17000</t>
    </r>
    <r>
      <rPr>
        <sz val="10"/>
        <rFont val="宋体"/>
        <charset val="134"/>
      </rPr>
      <t>本</t>
    </r>
  </si>
  <si>
    <t>购置书本质量情况</t>
  </si>
  <si>
    <t>支付及时率</t>
  </si>
  <si>
    <t>购置金额</t>
  </si>
  <si>
    <r>
      <rPr>
        <sz val="10"/>
        <rFont val="Times New Roman"/>
        <charset val="134"/>
      </rPr>
      <t>234900</t>
    </r>
    <r>
      <rPr>
        <sz val="10"/>
        <rFont val="宋体"/>
        <charset val="134"/>
      </rPr>
      <t>元</t>
    </r>
  </si>
  <si>
    <t>师生覆盖率</t>
  </si>
  <si>
    <t>师生价值观影响度</t>
  </si>
  <si>
    <t>教师满意度</t>
  </si>
  <si>
    <r>
      <rPr>
        <sz val="10"/>
        <rFont val="方正仿宋_GBK"/>
        <charset val="134"/>
      </rPr>
      <t>自评得分：</t>
    </r>
    <r>
      <rPr>
        <sz val="10"/>
        <rFont val="Times New Roman"/>
        <charset val="134"/>
      </rPr>
      <t xml:space="preserve">     100                             </t>
    </r>
    <r>
      <rPr>
        <sz val="10"/>
        <rFont val="方正仿宋_GBK"/>
        <charset val="134"/>
      </rPr>
      <t>自评等级：优</t>
    </r>
  </si>
  <si>
    <t>单位自有资金</t>
  </si>
  <si>
    <t>做好本部门人员、公用经费保障，按规定落实干部职工各项待遇，支持部门正常履职。</t>
  </si>
  <si>
    <t>做好本部门公用经费保障，确保在职及合同制教师155人正常履职，支持部门正常履职。加强资金的科学化精细化管理，确保资金发挥作用，提高资金使用效益。</t>
  </si>
  <si>
    <t>公用经费保障人数</t>
  </si>
  <si>
    <r>
      <rPr>
        <sz val="10"/>
        <rFont val="宋体"/>
        <charset val="134"/>
      </rPr>
      <t>≥</t>
    </r>
    <r>
      <rPr>
        <sz val="10"/>
        <rFont val="Times New Roman"/>
        <charset val="134"/>
      </rPr>
      <t>142</t>
    </r>
    <r>
      <rPr>
        <sz val="10"/>
        <rFont val="宋体"/>
        <charset val="134"/>
      </rPr>
      <t>人</t>
    </r>
  </si>
  <si>
    <t>项目资金管理运作规范</t>
  </si>
  <si>
    <t>资金到位率</t>
  </si>
  <si>
    <t>部门运转</t>
  </si>
  <si>
    <t>正常运转</t>
  </si>
  <si>
    <t>项目持续发挥作用的期限</t>
  </si>
  <si>
    <t>长期</t>
  </si>
  <si>
    <t>单位人员满意度</t>
  </si>
  <si>
    <t>非税收入（缴专户）专项资金</t>
  </si>
  <si>
    <t>统筹保障教育工作得以顺利开展，圆满完成各项工作任务；教育教学质量稳步提升，教育发展氛围良好，持续保障资金投入。深化教育教学任务，加强党对教育事业的全面领导；深化教育固本工程，打造高素质专业化教师队伍；深化实践育人工程；深化产教融合工程，推动职业教育转型升级；深化民生解难工程，努力办好人民满意的教育。</t>
  </si>
  <si>
    <t>统筹保障教育工作得以顺利开展，圆满完成各项工作任务；教育教学质量稳步提升，教育发展氛围良好，持续保障资金投入。深化教育教学任务，加强党对教育事业的全面领导；深化教育固本工程，打造高素质专业化教师队伍；深化实践育人工程；深化产教融合工程，推动职业教育转型升级；深化民生解难工程，努力办好人民满意的教育；确保在职及合同制教师155人正常履职。</t>
  </si>
  <si>
    <t>教育管理服务水平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</si>
</sst>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name val="宋体"/>
      <charset val="134"/>
      <scheme val="minor"/>
    </font>
    <font>
      <sz val="16"/>
      <name val="方正黑体_GBK"/>
      <charset val="134"/>
    </font>
    <font>
      <sz val="22"/>
      <name val="方正小标宋_GBK"/>
      <charset val="134"/>
    </font>
    <font>
      <sz val="14"/>
      <name val="方正仿宋_GBK"/>
      <charset val="134"/>
    </font>
    <font>
      <sz val="11"/>
      <name val="方正仿宋_GBK"/>
      <charset val="134"/>
    </font>
    <font>
      <sz val="10"/>
      <name val="方正仿宋_GBK"/>
      <charset val="134"/>
    </font>
    <font>
      <sz val="10"/>
      <name val="宋体"/>
      <charset val="134"/>
    </font>
    <font>
      <sz val="10"/>
      <name val="Times New Roman"/>
      <charset val="134"/>
    </font>
    <font>
      <sz val="10"/>
      <color rgb="FF000000"/>
      <name val="Times New Roman"/>
      <charset val="134"/>
    </font>
    <font>
      <sz val="10"/>
      <name val="宋体"/>
      <charset val="134"/>
      <scheme val="minor"/>
    </font>
    <font>
      <sz val="9"/>
      <name val="宋体"/>
      <charset val="134"/>
      <scheme val="minor"/>
    </font>
    <font>
      <sz val="10"/>
      <color rgb="FF000000"/>
      <name val="方正仿宋_GBK"/>
      <charset val="134"/>
    </font>
    <font>
      <sz val="10"/>
      <color rgb="FF000000"/>
      <name val="宋体"/>
      <charset val="134"/>
    </font>
    <font>
      <sz val="12"/>
      <name val="宋体"/>
      <charset val="134"/>
    </font>
    <font>
      <sz val="11"/>
      <name val="宋体"/>
      <charset val="134"/>
    </font>
    <font>
      <sz val="22"/>
      <name val="宋体"/>
      <charset val="134"/>
    </font>
    <font>
      <sz val="10"/>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10"/>
      <color indexed="8"/>
      <name val="Arial"/>
      <charset val="0"/>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5"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25"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9" borderId="16"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29" fillId="11" borderId="0" applyNumberFormat="0" applyBorder="0" applyAlignment="0" applyProtection="0">
      <alignment vertical="center"/>
    </xf>
    <xf numFmtId="0" fontId="32" fillId="0" borderId="18" applyNumberFormat="0" applyFill="0" applyAlignment="0" applyProtection="0">
      <alignment vertical="center"/>
    </xf>
    <xf numFmtId="0" fontId="29" fillId="12" borderId="0" applyNumberFormat="0" applyBorder="0" applyAlignment="0" applyProtection="0">
      <alignment vertical="center"/>
    </xf>
    <xf numFmtId="0" fontId="38" fillId="13" borderId="19" applyNumberFormat="0" applyAlignment="0" applyProtection="0">
      <alignment vertical="center"/>
    </xf>
    <xf numFmtId="0" fontId="39" fillId="13" borderId="15" applyNumberFormat="0" applyAlignment="0" applyProtection="0">
      <alignment vertical="center"/>
    </xf>
    <xf numFmtId="0" fontId="40" fillId="14" borderId="20"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14" fillId="0" borderId="0"/>
    <xf numFmtId="0" fontId="45" fillId="0" borderId="0">
      <alignment vertical="center"/>
    </xf>
  </cellStyleXfs>
  <cellXfs count="112">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9" fontId="10" fillId="0" borderId="1" xfId="50" applyNumberFormat="1"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11" xfId="0" applyFont="1" applyFill="1" applyBorder="1" applyAlignment="1">
      <alignment horizontal="left" vertical="top"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0" xfId="0" applyFont="1" applyFill="1" applyAlignment="1">
      <alignment horizontal="left" vertical="top" wrapText="1"/>
    </xf>
    <xf numFmtId="0" fontId="8" fillId="0" borderId="0" xfId="0" applyFont="1" applyFill="1" applyAlignment="1">
      <alignment horizontal="left" vertical="top" wrapText="1"/>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9" fontId="9"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left" vertical="center"/>
    </xf>
    <xf numFmtId="9" fontId="11" fillId="0" borderId="1" xfId="5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xf numFmtId="0" fontId="14" fillId="0" borderId="0" xfId="49" applyFont="1" applyFill="1" applyBorder="1" applyAlignment="1">
      <alignment vertical="center"/>
    </xf>
    <xf numFmtId="0" fontId="14" fillId="0" borderId="0" xfId="49" applyFont="1"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7" fillId="0" borderId="0" xfId="0" applyFont="1" applyFill="1" applyBorder="1" applyAlignment="1"/>
    <xf numFmtId="0" fontId="18" fillId="0" borderId="0" xfId="0" applyFont="1" applyFill="1" applyBorder="1" applyAlignment="1">
      <alignment horizontal="center"/>
    </xf>
    <xf numFmtId="0" fontId="7"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4"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19" fillId="0" borderId="0" xfId="0" applyFont="1" applyAlignment="1">
      <alignment horizontal="center" vertical="center"/>
    </xf>
    <xf numFmtId="0" fontId="14" fillId="0" borderId="0" xfId="0" applyFont="1" applyAlignment="1"/>
    <xf numFmtId="0" fontId="20" fillId="2" borderId="14" xfId="0" applyNumberFormat="1" applyFont="1" applyFill="1" applyBorder="1" applyAlignment="1">
      <alignment horizontal="center" vertical="center"/>
    </xf>
    <xf numFmtId="0" fontId="20" fillId="2" borderId="14" xfId="0" applyNumberFormat="1" applyFont="1" applyFill="1" applyBorder="1" applyAlignment="1">
      <alignment horizontal="left" vertical="center"/>
    </xf>
    <xf numFmtId="0" fontId="20" fillId="3" borderId="14" xfId="0" applyNumberFormat="1" applyFont="1" applyFill="1" applyBorder="1" applyAlignment="1">
      <alignment horizontal="center" vertical="center"/>
    </xf>
    <xf numFmtId="0" fontId="20" fillId="3" borderId="14" xfId="0" applyNumberFormat="1" applyFont="1" applyFill="1" applyBorder="1" applyAlignment="1">
      <alignment horizontal="right" vertical="center"/>
    </xf>
    <xf numFmtId="0" fontId="20" fillId="3" borderId="14" xfId="0" applyNumberFormat="1" applyFont="1" applyFill="1" applyBorder="1" applyAlignment="1">
      <alignment horizontal="left" vertical="center" wrapText="1"/>
    </xf>
    <xf numFmtId="0" fontId="21" fillId="0" borderId="0" xfId="0" applyFont="1" applyAlignment="1"/>
    <xf numFmtId="0" fontId="20" fillId="2" borderId="14" xfId="0" applyNumberFormat="1" applyFont="1" applyFill="1" applyBorder="1" applyAlignment="1">
      <alignment horizontal="center" vertical="center" wrapText="1"/>
    </xf>
    <xf numFmtId="0" fontId="22" fillId="2" borderId="14" xfId="0" applyNumberFormat="1" applyFont="1" applyFill="1" applyBorder="1" applyAlignment="1">
      <alignment horizontal="left" vertical="center" wrapText="1"/>
    </xf>
    <xf numFmtId="0" fontId="20" fillId="3" borderId="14" xfId="0" applyNumberFormat="1" applyFont="1" applyFill="1" applyBorder="1" applyAlignment="1">
      <alignment horizontal="center" vertical="center" wrapText="1"/>
    </xf>
    <xf numFmtId="0" fontId="20" fillId="2" borderId="14" xfId="0" applyNumberFormat="1" applyFont="1" applyFill="1" applyBorder="1" applyAlignment="1">
      <alignment horizontal="left" vertical="center" wrapText="1"/>
    </xf>
    <xf numFmtId="0" fontId="20" fillId="3" borderId="14" xfId="0" applyNumberFormat="1" applyFont="1" applyFill="1" applyBorder="1" applyAlignment="1">
      <alignment horizontal="right" vertical="center" wrapText="1"/>
    </xf>
    <xf numFmtId="0" fontId="23" fillId="0" borderId="0" xfId="0" applyFont="1" applyFill="1" applyBorder="1" applyAlignment="1"/>
    <xf numFmtId="0" fontId="24" fillId="0" borderId="0" xfId="0" applyFont="1" applyAlignment="1">
      <alignment horizontal="center" vertical="center"/>
    </xf>
    <xf numFmtId="0" fontId="20" fillId="3" borderId="14" xfId="0" applyNumberFormat="1" applyFont="1" applyFill="1" applyBorder="1" applyAlignment="1">
      <alignment horizontal="left" vertical="center"/>
    </xf>
    <xf numFmtId="0" fontId="13" fillId="0" borderId="0" xfId="0" applyFont="1" applyFill="1" applyBorder="1" applyAlignment="1">
      <alignment horizontal="left"/>
    </xf>
    <xf numFmtId="0" fontId="23" fillId="0" borderId="0" xfId="0" applyFont="1" applyFill="1" applyBorder="1" applyAlignment="1">
      <alignment horizontal="left"/>
    </xf>
    <xf numFmtId="0" fontId="24" fillId="0" borderId="0" xfId="0" applyFont="1" applyAlignment="1"/>
    <xf numFmtId="0" fontId="7"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1" sqref="D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6" t="s">
        <v>0</v>
      </c>
    </row>
    <row r="2" ht="14.25" spans="6:6">
      <c r="F2" s="93" t="s">
        <v>1</v>
      </c>
    </row>
    <row r="3" ht="14.25" spans="1:6">
      <c r="A3" s="93" t="s">
        <v>2</v>
      </c>
      <c r="F3" s="93"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7" t="s">
        <v>14</v>
      </c>
      <c r="D7" s="95" t="s">
        <v>15</v>
      </c>
      <c r="E7" s="94" t="s">
        <v>16</v>
      </c>
      <c r="F7" s="97"/>
    </row>
    <row r="8" ht="19.5" customHeight="1" spans="1:6">
      <c r="A8" s="95" t="s">
        <v>17</v>
      </c>
      <c r="B8" s="94" t="s">
        <v>12</v>
      </c>
      <c r="C8" s="97"/>
      <c r="D8" s="95" t="s">
        <v>18</v>
      </c>
      <c r="E8" s="94" t="s">
        <v>19</v>
      </c>
      <c r="F8" s="97"/>
    </row>
    <row r="9" ht="19.5" customHeight="1" spans="1:6">
      <c r="A9" s="95" t="s">
        <v>20</v>
      </c>
      <c r="B9" s="94" t="s">
        <v>21</v>
      </c>
      <c r="C9" s="97"/>
      <c r="D9" s="95" t="s">
        <v>22</v>
      </c>
      <c r="E9" s="94" t="s">
        <v>23</v>
      </c>
      <c r="F9" s="97"/>
    </row>
    <row r="10" ht="19.5" customHeight="1" spans="1:6">
      <c r="A10" s="95" t="s">
        <v>24</v>
      </c>
      <c r="B10" s="94" t="s">
        <v>25</v>
      </c>
      <c r="C10" s="97" t="s">
        <v>26</v>
      </c>
      <c r="D10" s="95" t="s">
        <v>27</v>
      </c>
      <c r="E10" s="94" t="s">
        <v>28</v>
      </c>
      <c r="F10" s="97"/>
    </row>
    <row r="11" ht="19.5" customHeight="1" spans="1:6">
      <c r="A11" s="95" t="s">
        <v>29</v>
      </c>
      <c r="B11" s="94" t="s">
        <v>30</v>
      </c>
      <c r="C11" s="97" t="s">
        <v>31</v>
      </c>
      <c r="D11" s="95" t="s">
        <v>32</v>
      </c>
      <c r="E11" s="94" t="s">
        <v>33</v>
      </c>
      <c r="F11" s="97" t="s">
        <v>34</v>
      </c>
    </row>
    <row r="12" ht="19.5" customHeight="1" spans="1:6">
      <c r="A12" s="95" t="s">
        <v>35</v>
      </c>
      <c r="B12" s="94" t="s">
        <v>36</v>
      </c>
      <c r="C12" s="97" t="s">
        <v>26</v>
      </c>
      <c r="D12" s="95" t="s">
        <v>37</v>
      </c>
      <c r="E12" s="94" t="s">
        <v>38</v>
      </c>
      <c r="F12" s="97"/>
    </row>
    <row r="13" ht="19.5" customHeight="1" spans="1:6">
      <c r="A13" s="95" t="s">
        <v>39</v>
      </c>
      <c r="B13" s="94" t="s">
        <v>40</v>
      </c>
      <c r="C13" s="97" t="s">
        <v>26</v>
      </c>
      <c r="D13" s="95" t="s">
        <v>41</v>
      </c>
      <c r="E13" s="94" t="s">
        <v>42</v>
      </c>
      <c r="F13" s="97"/>
    </row>
    <row r="14" ht="19.5" customHeight="1" spans="1:6">
      <c r="A14" s="95" t="s">
        <v>43</v>
      </c>
      <c r="B14" s="94" t="s">
        <v>44</v>
      </c>
      <c r="C14" s="97" t="s">
        <v>45</v>
      </c>
      <c r="D14" s="95" t="s">
        <v>46</v>
      </c>
      <c r="E14" s="94" t="s">
        <v>47</v>
      </c>
      <c r="F14" s="97" t="s">
        <v>48</v>
      </c>
    </row>
    <row r="15" ht="19.5" customHeight="1" spans="1:6">
      <c r="A15" s="95"/>
      <c r="B15" s="94" t="s">
        <v>49</v>
      </c>
      <c r="C15" s="97"/>
      <c r="D15" s="95" t="s">
        <v>50</v>
      </c>
      <c r="E15" s="94" t="s">
        <v>51</v>
      </c>
      <c r="F15" s="97" t="s">
        <v>52</v>
      </c>
    </row>
    <row r="16" ht="19.5" customHeight="1" spans="1:6">
      <c r="A16" s="95"/>
      <c r="B16" s="94" t="s">
        <v>53</v>
      </c>
      <c r="C16" s="97"/>
      <c r="D16" s="95" t="s">
        <v>54</v>
      </c>
      <c r="E16" s="94" t="s">
        <v>55</v>
      </c>
      <c r="F16" s="97"/>
    </row>
    <row r="17" ht="19.5" customHeight="1" spans="1:6">
      <c r="A17" s="95"/>
      <c r="B17" s="94" t="s">
        <v>56</v>
      </c>
      <c r="C17" s="97"/>
      <c r="D17" s="95" t="s">
        <v>57</v>
      </c>
      <c r="E17" s="94" t="s">
        <v>58</v>
      </c>
      <c r="F17" s="97"/>
    </row>
    <row r="18" ht="19.5" customHeight="1" spans="1:6">
      <c r="A18" s="95"/>
      <c r="B18" s="94" t="s">
        <v>59</v>
      </c>
      <c r="C18" s="97"/>
      <c r="D18" s="95" t="s">
        <v>60</v>
      </c>
      <c r="E18" s="94" t="s">
        <v>61</v>
      </c>
      <c r="F18" s="97"/>
    </row>
    <row r="19" ht="19.5" customHeight="1" spans="1:6">
      <c r="A19" s="95"/>
      <c r="B19" s="94" t="s">
        <v>62</v>
      </c>
      <c r="C19" s="97"/>
      <c r="D19" s="95" t="s">
        <v>63</v>
      </c>
      <c r="E19" s="94" t="s">
        <v>64</v>
      </c>
      <c r="F19" s="97"/>
    </row>
    <row r="20" ht="19.5" customHeight="1" spans="1:6">
      <c r="A20" s="95"/>
      <c r="B20" s="94" t="s">
        <v>65</v>
      </c>
      <c r="C20" s="97"/>
      <c r="D20" s="95" t="s">
        <v>66</v>
      </c>
      <c r="E20" s="94" t="s">
        <v>67</v>
      </c>
      <c r="F20" s="97"/>
    </row>
    <row r="21" ht="19.5" customHeight="1" spans="1:6">
      <c r="A21" s="95"/>
      <c r="B21" s="94" t="s">
        <v>68</v>
      </c>
      <c r="C21" s="97"/>
      <c r="D21" s="95" t="s">
        <v>69</v>
      </c>
      <c r="E21" s="94" t="s">
        <v>70</v>
      </c>
      <c r="F21" s="97"/>
    </row>
    <row r="22" ht="19.5" customHeight="1" spans="1:6">
      <c r="A22" s="95"/>
      <c r="B22" s="94" t="s">
        <v>71</v>
      </c>
      <c r="C22" s="97"/>
      <c r="D22" s="95" t="s">
        <v>72</v>
      </c>
      <c r="E22" s="94" t="s">
        <v>73</v>
      </c>
      <c r="F22" s="97"/>
    </row>
    <row r="23" ht="19.5" customHeight="1" spans="1:6">
      <c r="A23" s="95"/>
      <c r="B23" s="94" t="s">
        <v>74</v>
      </c>
      <c r="C23" s="97"/>
      <c r="D23" s="95" t="s">
        <v>75</v>
      </c>
      <c r="E23" s="94" t="s">
        <v>76</v>
      </c>
      <c r="F23" s="97"/>
    </row>
    <row r="24" ht="19.5" customHeight="1" spans="1:6">
      <c r="A24" s="95"/>
      <c r="B24" s="94" t="s">
        <v>77</v>
      </c>
      <c r="C24" s="97"/>
      <c r="D24" s="95" t="s">
        <v>78</v>
      </c>
      <c r="E24" s="94" t="s">
        <v>79</v>
      </c>
      <c r="F24" s="97"/>
    </row>
    <row r="25" ht="19.5" customHeight="1" spans="1:6">
      <c r="A25" s="95"/>
      <c r="B25" s="94" t="s">
        <v>80</v>
      </c>
      <c r="C25" s="97"/>
      <c r="D25" s="95" t="s">
        <v>81</v>
      </c>
      <c r="E25" s="94" t="s">
        <v>82</v>
      </c>
      <c r="F25" s="97" t="s">
        <v>83</v>
      </c>
    </row>
    <row r="26" ht="19.5" customHeight="1" spans="1:6">
      <c r="A26" s="95"/>
      <c r="B26" s="94" t="s">
        <v>84</v>
      </c>
      <c r="C26" s="97"/>
      <c r="D26" s="95" t="s">
        <v>85</v>
      </c>
      <c r="E26" s="94" t="s">
        <v>86</v>
      </c>
      <c r="F26" s="97"/>
    </row>
    <row r="27" ht="19.5" customHeight="1" spans="1:6">
      <c r="A27" s="95"/>
      <c r="B27" s="94" t="s">
        <v>87</v>
      </c>
      <c r="C27" s="97"/>
      <c r="D27" s="95" t="s">
        <v>88</v>
      </c>
      <c r="E27" s="94" t="s">
        <v>89</v>
      </c>
      <c r="F27" s="97"/>
    </row>
    <row r="28" ht="19.5" customHeight="1" spans="1:6">
      <c r="A28" s="95"/>
      <c r="B28" s="94" t="s">
        <v>90</v>
      </c>
      <c r="C28" s="97"/>
      <c r="D28" s="95" t="s">
        <v>91</v>
      </c>
      <c r="E28" s="94" t="s">
        <v>92</v>
      </c>
      <c r="F28" s="97"/>
    </row>
    <row r="29" ht="19.5" customHeight="1" spans="1:6">
      <c r="A29" s="95"/>
      <c r="B29" s="94" t="s">
        <v>93</v>
      </c>
      <c r="C29" s="97"/>
      <c r="D29" s="95" t="s">
        <v>94</v>
      </c>
      <c r="E29" s="94" t="s">
        <v>95</v>
      </c>
      <c r="F29" s="97"/>
    </row>
    <row r="30" ht="19.5" customHeight="1" spans="1:6">
      <c r="A30" s="94"/>
      <c r="B30" s="94" t="s">
        <v>96</v>
      </c>
      <c r="C30" s="97"/>
      <c r="D30" s="95" t="s">
        <v>97</v>
      </c>
      <c r="E30" s="94" t="s">
        <v>98</v>
      </c>
      <c r="F30" s="97"/>
    </row>
    <row r="31" ht="19.5" customHeight="1" spans="1:6">
      <c r="A31" s="94"/>
      <c r="B31" s="94" t="s">
        <v>99</v>
      </c>
      <c r="C31" s="97"/>
      <c r="D31" s="95" t="s">
        <v>100</v>
      </c>
      <c r="E31" s="94" t="s">
        <v>101</v>
      </c>
      <c r="F31" s="97"/>
    </row>
    <row r="32" ht="19.5" customHeight="1" spans="1:6">
      <c r="A32" s="94"/>
      <c r="B32" s="94" t="s">
        <v>102</v>
      </c>
      <c r="C32" s="97"/>
      <c r="D32" s="95" t="s">
        <v>103</v>
      </c>
      <c r="E32" s="94" t="s">
        <v>104</v>
      </c>
      <c r="F32" s="97"/>
    </row>
    <row r="33" ht="19.5" customHeight="1" spans="1:6">
      <c r="A33" s="94" t="s">
        <v>105</v>
      </c>
      <c r="B33" s="94" t="s">
        <v>106</v>
      </c>
      <c r="C33" s="97" t="s">
        <v>107</v>
      </c>
      <c r="D33" s="94" t="s">
        <v>108</v>
      </c>
      <c r="E33" s="94" t="s">
        <v>109</v>
      </c>
      <c r="F33" s="97" t="s">
        <v>110</v>
      </c>
    </row>
    <row r="34" ht="19.5" customHeight="1" spans="1:6">
      <c r="A34" s="95" t="s">
        <v>111</v>
      </c>
      <c r="B34" s="94" t="s">
        <v>112</v>
      </c>
      <c r="C34" s="97"/>
      <c r="D34" s="95" t="s">
        <v>113</v>
      </c>
      <c r="E34" s="94" t="s">
        <v>114</v>
      </c>
      <c r="F34" s="97"/>
    </row>
    <row r="35" ht="19.5" customHeight="1" spans="1:6">
      <c r="A35" s="95" t="s">
        <v>115</v>
      </c>
      <c r="B35" s="94" t="s">
        <v>116</v>
      </c>
      <c r="C35" s="97" t="s">
        <v>117</v>
      </c>
      <c r="D35" s="95" t="s">
        <v>118</v>
      </c>
      <c r="E35" s="94" t="s">
        <v>119</v>
      </c>
      <c r="F35" s="97" t="s">
        <v>120</v>
      </c>
    </row>
    <row r="36" ht="19.5" customHeight="1" spans="1:6">
      <c r="A36" s="94" t="s">
        <v>121</v>
      </c>
      <c r="B36" s="94" t="s">
        <v>122</v>
      </c>
      <c r="C36" s="97" t="s">
        <v>123</v>
      </c>
      <c r="D36" s="94" t="s">
        <v>121</v>
      </c>
      <c r="E36" s="94" t="s">
        <v>124</v>
      </c>
      <c r="F36" s="97" t="s">
        <v>123</v>
      </c>
    </row>
    <row r="37" ht="19.5" customHeight="1" spans="1:6">
      <c r="A37" s="107" t="s">
        <v>125</v>
      </c>
      <c r="B37" s="107"/>
      <c r="C37" s="107"/>
      <c r="D37" s="107"/>
      <c r="E37" s="107"/>
      <c r="F37" s="107"/>
    </row>
    <row r="38" ht="19.5" customHeight="1" spans="1:6">
      <c r="A38" s="107" t="s">
        <v>126</v>
      </c>
      <c r="B38" s="107"/>
      <c r="C38" s="107"/>
      <c r="D38" s="107"/>
      <c r="E38" s="107"/>
      <c r="F38" s="10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J22" sqref="J22"/>
    </sheetView>
  </sheetViews>
  <sheetFormatPr defaultColWidth="9" defaultRowHeight="13.5" outlineLevelCol="4"/>
  <cols>
    <col min="1" max="1" width="41.25" customWidth="1"/>
    <col min="2" max="2" width="10" customWidth="1"/>
    <col min="3" max="5" width="27.125" customWidth="1"/>
  </cols>
  <sheetData>
    <row r="1" ht="25.5" spans="3:3">
      <c r="C1" s="92" t="s">
        <v>520</v>
      </c>
    </row>
    <row r="2" ht="14.25" spans="5:5">
      <c r="E2" s="93" t="s">
        <v>521</v>
      </c>
    </row>
    <row r="3" ht="14.25" spans="1:5">
      <c r="A3" s="93" t="s">
        <v>2</v>
      </c>
      <c r="E3" s="93" t="s">
        <v>522</v>
      </c>
    </row>
    <row r="4" ht="15" customHeight="1" spans="1:5">
      <c r="A4" s="100" t="s">
        <v>523</v>
      </c>
      <c r="B4" s="100" t="s">
        <v>7</v>
      </c>
      <c r="C4" s="100" t="s">
        <v>524</v>
      </c>
      <c r="D4" s="100" t="s">
        <v>525</v>
      </c>
      <c r="E4" s="100" t="s">
        <v>526</v>
      </c>
    </row>
    <row r="5" ht="15" customHeight="1" spans="1:5">
      <c r="A5" s="100" t="s">
        <v>527</v>
      </c>
      <c r="B5" s="100"/>
      <c r="C5" s="100" t="s">
        <v>11</v>
      </c>
      <c r="D5" s="100" t="s">
        <v>12</v>
      </c>
      <c r="E5" s="100" t="s">
        <v>21</v>
      </c>
    </row>
    <row r="6" ht="15" customHeight="1" spans="1:5">
      <c r="A6" s="101" t="s">
        <v>528</v>
      </c>
      <c r="B6" s="100" t="s">
        <v>11</v>
      </c>
      <c r="C6" s="102" t="s">
        <v>529</v>
      </c>
      <c r="D6" s="102" t="s">
        <v>529</v>
      </c>
      <c r="E6" s="102" t="s">
        <v>529</v>
      </c>
    </row>
    <row r="7" ht="15" customHeight="1" spans="1:5">
      <c r="A7" s="103" t="s">
        <v>530</v>
      </c>
      <c r="B7" s="100" t="s">
        <v>12</v>
      </c>
      <c r="C7" s="104" t="s">
        <v>531</v>
      </c>
      <c r="D7" s="104" t="s">
        <v>531</v>
      </c>
      <c r="E7" s="104" t="s">
        <v>423</v>
      </c>
    </row>
    <row r="8" ht="15" customHeight="1" spans="1:5">
      <c r="A8" s="103" t="s">
        <v>532</v>
      </c>
      <c r="B8" s="100" t="s">
        <v>21</v>
      </c>
      <c r="C8" s="104"/>
      <c r="D8" s="104"/>
      <c r="E8" s="104"/>
    </row>
    <row r="9" ht="15" customHeight="1" spans="1:5">
      <c r="A9" s="103" t="s">
        <v>533</v>
      </c>
      <c r="B9" s="100" t="s">
        <v>25</v>
      </c>
      <c r="C9" s="104" t="s">
        <v>531</v>
      </c>
      <c r="D9" s="104" t="s">
        <v>531</v>
      </c>
      <c r="E9" s="104" t="s">
        <v>423</v>
      </c>
    </row>
    <row r="10" ht="15" customHeight="1" spans="1:5">
      <c r="A10" s="103" t="s">
        <v>534</v>
      </c>
      <c r="B10" s="100" t="s">
        <v>30</v>
      </c>
      <c r="C10" s="104"/>
      <c r="D10" s="104"/>
      <c r="E10" s="104"/>
    </row>
    <row r="11" ht="15" customHeight="1" spans="1:5">
      <c r="A11" s="103" t="s">
        <v>535</v>
      </c>
      <c r="B11" s="100" t="s">
        <v>36</v>
      </c>
      <c r="C11" s="104" t="s">
        <v>531</v>
      </c>
      <c r="D11" s="104" t="s">
        <v>531</v>
      </c>
      <c r="E11" s="104" t="s">
        <v>423</v>
      </c>
    </row>
    <row r="12" ht="15" customHeight="1" spans="1:5">
      <c r="A12" s="103" t="s">
        <v>536</v>
      </c>
      <c r="B12" s="100" t="s">
        <v>40</v>
      </c>
      <c r="C12" s="104"/>
      <c r="D12" s="104"/>
      <c r="E12" s="104"/>
    </row>
    <row r="13" ht="15" customHeight="1" spans="1:5">
      <c r="A13" s="103" t="s">
        <v>537</v>
      </c>
      <c r="B13" s="100" t="s">
        <v>44</v>
      </c>
      <c r="C13" s="102" t="s">
        <v>529</v>
      </c>
      <c r="D13" s="102" t="s">
        <v>529</v>
      </c>
      <c r="E13" s="104"/>
    </row>
    <row r="14" ht="15" customHeight="1" spans="1:5">
      <c r="A14" s="103" t="s">
        <v>538</v>
      </c>
      <c r="B14" s="100" t="s">
        <v>49</v>
      </c>
      <c r="C14" s="102" t="s">
        <v>529</v>
      </c>
      <c r="D14" s="102" t="s">
        <v>529</v>
      </c>
      <c r="E14" s="104"/>
    </row>
    <row r="15" ht="15" customHeight="1" spans="1:5">
      <c r="A15" s="103" t="s">
        <v>539</v>
      </c>
      <c r="B15" s="100" t="s">
        <v>53</v>
      </c>
      <c r="C15" s="102" t="s">
        <v>529</v>
      </c>
      <c r="D15" s="102" t="s">
        <v>529</v>
      </c>
      <c r="E15" s="104"/>
    </row>
    <row r="16" ht="15" customHeight="1" spans="1:5">
      <c r="A16" s="103" t="s">
        <v>540</v>
      </c>
      <c r="B16" s="100" t="s">
        <v>56</v>
      </c>
      <c r="C16" s="102" t="s">
        <v>529</v>
      </c>
      <c r="D16" s="102" t="s">
        <v>529</v>
      </c>
      <c r="E16" s="102" t="s">
        <v>529</v>
      </c>
    </row>
    <row r="17" ht="15" customHeight="1" spans="1:5">
      <c r="A17" s="103" t="s">
        <v>541</v>
      </c>
      <c r="B17" s="100" t="s">
        <v>59</v>
      </c>
      <c r="C17" s="102" t="s">
        <v>529</v>
      </c>
      <c r="D17" s="102" t="s">
        <v>529</v>
      </c>
      <c r="E17" s="104"/>
    </row>
    <row r="18" ht="15" customHeight="1" spans="1:5">
      <c r="A18" s="103" t="s">
        <v>542</v>
      </c>
      <c r="B18" s="100" t="s">
        <v>62</v>
      </c>
      <c r="C18" s="102" t="s">
        <v>529</v>
      </c>
      <c r="D18" s="102" t="s">
        <v>529</v>
      </c>
      <c r="E18" s="104"/>
    </row>
    <row r="19" ht="15" customHeight="1" spans="1:5">
      <c r="A19" s="103" t="s">
        <v>543</v>
      </c>
      <c r="B19" s="100" t="s">
        <v>65</v>
      </c>
      <c r="C19" s="102" t="s">
        <v>529</v>
      </c>
      <c r="D19" s="102" t="s">
        <v>529</v>
      </c>
      <c r="E19" s="104"/>
    </row>
    <row r="20" ht="15" customHeight="1" spans="1:5">
      <c r="A20" s="103" t="s">
        <v>544</v>
      </c>
      <c r="B20" s="100" t="s">
        <v>68</v>
      </c>
      <c r="C20" s="102" t="s">
        <v>529</v>
      </c>
      <c r="D20" s="102" t="s">
        <v>529</v>
      </c>
      <c r="E20" s="104">
        <v>1</v>
      </c>
    </row>
    <row r="21" ht="15" customHeight="1" spans="1:5">
      <c r="A21" s="103" t="s">
        <v>545</v>
      </c>
      <c r="B21" s="100" t="s">
        <v>71</v>
      </c>
      <c r="C21" s="102" t="s">
        <v>529</v>
      </c>
      <c r="D21" s="102" t="s">
        <v>529</v>
      </c>
      <c r="E21" s="104"/>
    </row>
    <row r="22" ht="15" customHeight="1" spans="1:5">
      <c r="A22" s="103" t="s">
        <v>546</v>
      </c>
      <c r="B22" s="100" t="s">
        <v>74</v>
      </c>
      <c r="C22" s="102" t="s">
        <v>529</v>
      </c>
      <c r="D22" s="102" t="s">
        <v>529</v>
      </c>
      <c r="E22" s="104"/>
    </row>
    <row r="23" ht="15" customHeight="1" spans="1:5">
      <c r="A23" s="103" t="s">
        <v>547</v>
      </c>
      <c r="B23" s="100" t="s">
        <v>77</v>
      </c>
      <c r="C23" s="102" t="s">
        <v>529</v>
      </c>
      <c r="D23" s="102" t="s">
        <v>529</v>
      </c>
      <c r="E23" s="104"/>
    </row>
    <row r="24" ht="15" customHeight="1" spans="1:5">
      <c r="A24" s="103" t="s">
        <v>548</v>
      </c>
      <c r="B24" s="100" t="s">
        <v>80</v>
      </c>
      <c r="C24" s="102" t="s">
        <v>529</v>
      </c>
      <c r="D24" s="102" t="s">
        <v>529</v>
      </c>
      <c r="E24" s="104"/>
    </row>
    <row r="25" ht="15" customHeight="1" spans="1:5">
      <c r="A25" s="103" t="s">
        <v>549</v>
      </c>
      <c r="B25" s="100" t="s">
        <v>84</v>
      </c>
      <c r="C25" s="102" t="s">
        <v>529</v>
      </c>
      <c r="D25" s="102" t="s">
        <v>529</v>
      </c>
      <c r="E25" s="104"/>
    </row>
    <row r="26" ht="15" customHeight="1" spans="1:5">
      <c r="A26" s="103" t="s">
        <v>550</v>
      </c>
      <c r="B26" s="100" t="s">
        <v>87</v>
      </c>
      <c r="C26" s="102" t="s">
        <v>529</v>
      </c>
      <c r="D26" s="102" t="s">
        <v>529</v>
      </c>
      <c r="E26" s="104"/>
    </row>
    <row r="27" ht="15" customHeight="1" spans="1:5">
      <c r="A27" s="101" t="s">
        <v>551</v>
      </c>
      <c r="B27" s="100" t="s">
        <v>90</v>
      </c>
      <c r="C27" s="102" t="s">
        <v>529</v>
      </c>
      <c r="D27" s="102" t="s">
        <v>529</v>
      </c>
      <c r="E27" s="104"/>
    </row>
    <row r="28" ht="15" customHeight="1" spans="1:5">
      <c r="A28" s="103" t="s">
        <v>552</v>
      </c>
      <c r="B28" s="100" t="s">
        <v>93</v>
      </c>
      <c r="C28" s="102" t="s">
        <v>529</v>
      </c>
      <c r="D28" s="102" t="s">
        <v>529</v>
      </c>
      <c r="E28" s="104"/>
    </row>
    <row r="29" ht="15" customHeight="1" spans="1:5">
      <c r="A29" s="103" t="s">
        <v>553</v>
      </c>
      <c r="B29" s="100" t="s">
        <v>96</v>
      </c>
      <c r="C29" s="102" t="s">
        <v>529</v>
      </c>
      <c r="D29" s="102" t="s">
        <v>529</v>
      </c>
      <c r="E29" s="104"/>
    </row>
    <row r="30" ht="41.25" customHeight="1" spans="1:5">
      <c r="A30" s="98" t="s">
        <v>554</v>
      </c>
      <c r="B30" s="98"/>
      <c r="C30" s="98"/>
      <c r="D30" s="98"/>
      <c r="E30" s="98"/>
    </row>
    <row r="31" ht="21" customHeight="1" spans="1:5">
      <c r="A31" s="98" t="s">
        <v>555</v>
      </c>
      <c r="B31" s="98"/>
      <c r="C31" s="98"/>
      <c r="D31" s="98"/>
      <c r="E31" s="98"/>
    </row>
    <row r="33" spans="3:3">
      <c r="C33" s="99" t="s">
        <v>556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7" sqref="E27"/>
    </sheetView>
  </sheetViews>
  <sheetFormatPr defaultColWidth="9" defaultRowHeight="13.5" outlineLevelCol="4"/>
  <cols>
    <col min="1" max="1" width="46.625" customWidth="1"/>
    <col min="2" max="2" width="19" customWidth="1"/>
    <col min="3" max="3" width="21.5" customWidth="1"/>
    <col min="4" max="4" width="20.75" customWidth="1"/>
    <col min="5" max="5" width="21.875" customWidth="1"/>
  </cols>
  <sheetData>
    <row r="1" ht="25.5" spans="2:2">
      <c r="B1" s="92" t="s">
        <v>557</v>
      </c>
    </row>
    <row r="2" ht="14.25" spans="5:5">
      <c r="E2" s="93" t="s">
        <v>558</v>
      </c>
    </row>
    <row r="3" ht="14.25" spans="1:5">
      <c r="A3" s="93" t="s">
        <v>2</v>
      </c>
      <c r="E3" s="93" t="s">
        <v>3</v>
      </c>
    </row>
    <row r="4" ht="15" customHeight="1" spans="1:5">
      <c r="A4" s="94" t="s">
        <v>523</v>
      </c>
      <c r="B4" s="94" t="s">
        <v>7</v>
      </c>
      <c r="C4" s="94" t="s">
        <v>524</v>
      </c>
      <c r="D4" s="94" t="s">
        <v>525</v>
      </c>
      <c r="E4" s="94" t="s">
        <v>526</v>
      </c>
    </row>
    <row r="5" ht="15" customHeight="1" spans="1:5">
      <c r="A5" s="95" t="s">
        <v>527</v>
      </c>
      <c r="B5" s="96"/>
      <c r="C5" s="96" t="s">
        <v>11</v>
      </c>
      <c r="D5" s="96" t="s">
        <v>12</v>
      </c>
      <c r="E5" s="96" t="s">
        <v>21</v>
      </c>
    </row>
    <row r="6" ht="15" customHeight="1" spans="1:5">
      <c r="A6" s="95" t="s">
        <v>559</v>
      </c>
      <c r="B6" s="96" t="s">
        <v>11</v>
      </c>
      <c r="C6" s="96" t="s">
        <v>529</v>
      </c>
      <c r="D6" s="96" t="s">
        <v>529</v>
      </c>
      <c r="E6" s="96" t="s">
        <v>529</v>
      </c>
    </row>
    <row r="7" ht="15" customHeight="1" spans="1:5">
      <c r="A7" s="95" t="s">
        <v>530</v>
      </c>
      <c r="B7" s="96" t="s">
        <v>12</v>
      </c>
      <c r="C7" s="97" t="s">
        <v>531</v>
      </c>
      <c r="D7" s="97" t="s">
        <v>531</v>
      </c>
      <c r="E7" s="97" t="s">
        <v>423</v>
      </c>
    </row>
    <row r="8" ht="15" customHeight="1" spans="1:5">
      <c r="A8" s="95" t="s">
        <v>532</v>
      </c>
      <c r="B8" s="96" t="s">
        <v>21</v>
      </c>
      <c r="C8" s="97"/>
      <c r="D8" s="97"/>
      <c r="E8" s="97" t="s">
        <v>26</v>
      </c>
    </row>
    <row r="9" ht="15" customHeight="1" spans="1:5">
      <c r="A9" s="95" t="s">
        <v>533</v>
      </c>
      <c r="B9" s="96" t="s">
        <v>25</v>
      </c>
      <c r="C9" s="97" t="s">
        <v>531</v>
      </c>
      <c r="D9" s="97" t="s">
        <v>531</v>
      </c>
      <c r="E9" s="97" t="s">
        <v>423</v>
      </c>
    </row>
    <row r="10" ht="15" customHeight="1" spans="1:5">
      <c r="A10" s="95" t="s">
        <v>534</v>
      </c>
      <c r="B10" s="96" t="s">
        <v>30</v>
      </c>
      <c r="C10" s="97"/>
      <c r="D10" s="97"/>
      <c r="E10" s="97" t="s">
        <v>26</v>
      </c>
    </row>
    <row r="11" ht="15" customHeight="1" spans="1:5">
      <c r="A11" s="95" t="s">
        <v>535</v>
      </c>
      <c r="B11" s="96" t="s">
        <v>36</v>
      </c>
      <c r="C11" s="97" t="s">
        <v>531</v>
      </c>
      <c r="D11" s="97" t="s">
        <v>531</v>
      </c>
      <c r="E11" s="97" t="s">
        <v>423</v>
      </c>
    </row>
    <row r="12" ht="15" customHeight="1" spans="1:5">
      <c r="A12" s="95" t="s">
        <v>536</v>
      </c>
      <c r="B12" s="96" t="s">
        <v>40</v>
      </c>
      <c r="C12" s="97"/>
      <c r="D12" s="97"/>
      <c r="E12" s="97" t="s">
        <v>26</v>
      </c>
    </row>
    <row r="13" ht="15" customHeight="1" spans="1:5">
      <c r="A13" s="95" t="s">
        <v>537</v>
      </c>
      <c r="B13" s="96" t="s">
        <v>44</v>
      </c>
      <c r="C13" s="96" t="s">
        <v>529</v>
      </c>
      <c r="D13" s="96" t="s">
        <v>529</v>
      </c>
      <c r="E13" s="97"/>
    </row>
    <row r="14" ht="15" customHeight="1" spans="1:5">
      <c r="A14" s="95" t="s">
        <v>538</v>
      </c>
      <c r="B14" s="96" t="s">
        <v>49</v>
      </c>
      <c r="C14" s="96" t="s">
        <v>529</v>
      </c>
      <c r="D14" s="96" t="s">
        <v>529</v>
      </c>
      <c r="E14" s="97"/>
    </row>
    <row r="15" ht="15" customHeight="1" spans="1:5">
      <c r="A15" s="95" t="s">
        <v>539</v>
      </c>
      <c r="B15" s="96" t="s">
        <v>53</v>
      </c>
      <c r="C15" s="96" t="s">
        <v>529</v>
      </c>
      <c r="D15" s="96" t="s">
        <v>529</v>
      </c>
      <c r="E15" s="97"/>
    </row>
    <row r="16" ht="48" customHeight="1" spans="1:5">
      <c r="A16" s="98" t="s">
        <v>560</v>
      </c>
      <c r="B16" s="98"/>
      <c r="C16" s="98"/>
      <c r="D16" s="98"/>
      <c r="E16" s="98"/>
    </row>
    <row r="18" spans="2:2">
      <c r="B18" s="99" t="s">
        <v>556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2"/>
  <sheetViews>
    <sheetView workbookViewId="0">
      <selection activeCell="G8" sqref="G8"/>
    </sheetView>
  </sheetViews>
  <sheetFormatPr defaultColWidth="9" defaultRowHeight="14.25"/>
  <cols>
    <col min="1" max="1" width="6.25" style="56" customWidth="1"/>
    <col min="2" max="2" width="5.125" style="56" customWidth="1"/>
    <col min="3" max="4" width="9.75" style="56" customWidth="1"/>
    <col min="5" max="5" width="9.125" style="56" customWidth="1"/>
    <col min="6" max="6" width="11.625" style="56" customWidth="1"/>
    <col min="7" max="7" width="9.25" style="56" customWidth="1"/>
    <col min="8" max="8" width="13" style="56" customWidth="1"/>
    <col min="9" max="9" width="10.375" style="56" customWidth="1"/>
    <col min="10" max="10" width="10.875" style="56" customWidth="1"/>
    <col min="11" max="11" width="6.75" style="56" customWidth="1"/>
    <col min="12" max="12" width="8.5" style="56" customWidth="1"/>
    <col min="13" max="13" width="7.875" style="56" customWidth="1"/>
    <col min="14" max="14" width="10.125" style="57" customWidth="1"/>
    <col min="15" max="15" width="11.75" style="56" customWidth="1"/>
    <col min="16" max="16" width="9.125" style="56" customWidth="1"/>
    <col min="17" max="17" width="9" style="56"/>
    <col min="18" max="20" width="7.375" style="56" customWidth="1"/>
    <col min="21" max="21" width="6.75" style="56" customWidth="1"/>
    <col min="22" max="16384" width="9" style="56"/>
  </cols>
  <sheetData>
    <row r="1" s="53" customFormat="1" ht="36" customHeight="1" spans="1:21">
      <c r="A1" s="58" t="s">
        <v>561</v>
      </c>
      <c r="B1" s="58"/>
      <c r="C1" s="58"/>
      <c r="D1" s="58"/>
      <c r="E1" s="58"/>
      <c r="F1" s="58"/>
      <c r="G1" s="58"/>
      <c r="H1" s="58"/>
      <c r="I1" s="58"/>
      <c r="J1" s="58"/>
      <c r="K1" s="58"/>
      <c r="L1" s="58"/>
      <c r="M1" s="58"/>
      <c r="N1" s="75"/>
      <c r="O1" s="58"/>
      <c r="P1" s="58"/>
      <c r="Q1" s="58"/>
      <c r="R1" s="58"/>
      <c r="S1" s="58"/>
      <c r="T1" s="58"/>
      <c r="U1" s="58"/>
    </row>
    <row r="2" s="53" customFormat="1" ht="18" customHeight="1" spans="1:21">
      <c r="A2" s="59"/>
      <c r="B2" s="59"/>
      <c r="C2" s="59"/>
      <c r="D2" s="59"/>
      <c r="E2" s="59"/>
      <c r="F2" s="59"/>
      <c r="G2" s="59"/>
      <c r="H2" s="59"/>
      <c r="I2" s="59"/>
      <c r="J2" s="59"/>
      <c r="K2" s="59"/>
      <c r="L2" s="59"/>
      <c r="M2" s="59"/>
      <c r="N2" s="76"/>
      <c r="U2" s="86" t="s">
        <v>562</v>
      </c>
    </row>
    <row r="3" s="53" customFormat="1" ht="18" customHeight="1" spans="1:21">
      <c r="A3" s="60" t="s">
        <v>563</v>
      </c>
      <c r="B3" s="54" t="s">
        <v>564</v>
      </c>
      <c r="C3" s="61"/>
      <c r="D3" s="61"/>
      <c r="E3" s="62"/>
      <c r="F3" s="62"/>
      <c r="G3" s="59"/>
      <c r="H3" s="59"/>
      <c r="I3" s="59"/>
      <c r="J3" s="59"/>
      <c r="K3" s="59"/>
      <c r="L3" s="59"/>
      <c r="M3" s="59"/>
      <c r="N3" s="76"/>
      <c r="U3" s="86" t="s">
        <v>3</v>
      </c>
    </row>
    <row r="4" s="53" customFormat="1" ht="24" customHeight="1" spans="1:21">
      <c r="A4" s="63" t="s">
        <v>6</v>
      </c>
      <c r="B4" s="63" t="s">
        <v>7</v>
      </c>
      <c r="C4" s="64" t="s">
        <v>565</v>
      </c>
      <c r="D4" s="65" t="s">
        <v>566</v>
      </c>
      <c r="E4" s="63" t="s">
        <v>567</v>
      </c>
      <c r="F4" s="66" t="s">
        <v>568</v>
      </c>
      <c r="G4" s="67"/>
      <c r="H4" s="67"/>
      <c r="I4" s="67"/>
      <c r="J4" s="67"/>
      <c r="K4" s="67"/>
      <c r="L4" s="67"/>
      <c r="M4" s="67"/>
      <c r="N4" s="77"/>
      <c r="O4" s="78"/>
      <c r="P4" s="79" t="s">
        <v>569</v>
      </c>
      <c r="Q4" s="63" t="s">
        <v>570</v>
      </c>
      <c r="R4" s="64" t="s">
        <v>571</v>
      </c>
      <c r="S4" s="87"/>
      <c r="T4" s="88" t="s">
        <v>572</v>
      </c>
      <c r="U4" s="87"/>
    </row>
    <row r="5" s="53" customFormat="1" ht="36" customHeight="1" spans="1:21">
      <c r="A5" s="63"/>
      <c r="B5" s="63"/>
      <c r="C5" s="68"/>
      <c r="D5" s="65"/>
      <c r="E5" s="63"/>
      <c r="F5" s="69" t="s">
        <v>137</v>
      </c>
      <c r="G5" s="69"/>
      <c r="H5" s="69" t="s">
        <v>573</v>
      </c>
      <c r="I5" s="69"/>
      <c r="J5" s="80" t="s">
        <v>574</v>
      </c>
      <c r="K5" s="81"/>
      <c r="L5" s="82" t="s">
        <v>575</v>
      </c>
      <c r="M5" s="82"/>
      <c r="N5" s="83" t="s">
        <v>576</v>
      </c>
      <c r="O5" s="83"/>
      <c r="P5" s="79"/>
      <c r="Q5" s="63"/>
      <c r="R5" s="70"/>
      <c r="S5" s="89"/>
      <c r="T5" s="90"/>
      <c r="U5" s="89"/>
    </row>
    <row r="6" s="53" customFormat="1" ht="24" customHeight="1" spans="1:21">
      <c r="A6" s="63"/>
      <c r="B6" s="63"/>
      <c r="C6" s="70"/>
      <c r="D6" s="65"/>
      <c r="E6" s="63"/>
      <c r="F6" s="69" t="s">
        <v>577</v>
      </c>
      <c r="G6" s="71" t="s">
        <v>578</v>
      </c>
      <c r="H6" s="69" t="s">
        <v>577</v>
      </c>
      <c r="I6" s="71" t="s">
        <v>578</v>
      </c>
      <c r="J6" s="69" t="s">
        <v>577</v>
      </c>
      <c r="K6" s="71" t="s">
        <v>578</v>
      </c>
      <c r="L6" s="69" t="s">
        <v>577</v>
      </c>
      <c r="M6" s="71" t="s">
        <v>578</v>
      </c>
      <c r="N6" s="69" t="s">
        <v>577</v>
      </c>
      <c r="O6" s="71" t="s">
        <v>578</v>
      </c>
      <c r="P6" s="79"/>
      <c r="Q6" s="63"/>
      <c r="R6" s="69" t="s">
        <v>577</v>
      </c>
      <c r="S6" s="91" t="s">
        <v>578</v>
      </c>
      <c r="T6" s="69" t="s">
        <v>577</v>
      </c>
      <c r="U6" s="71" t="s">
        <v>578</v>
      </c>
    </row>
    <row r="7" s="54" customFormat="1" ht="24" customHeight="1" spans="1:21">
      <c r="A7" s="63" t="s">
        <v>10</v>
      </c>
      <c r="B7" s="63"/>
      <c r="C7" s="63">
        <v>1</v>
      </c>
      <c r="D7" s="71" t="s">
        <v>12</v>
      </c>
      <c r="E7" s="63">
        <v>3</v>
      </c>
      <c r="F7" s="63">
        <v>4</v>
      </c>
      <c r="G7" s="71" t="s">
        <v>30</v>
      </c>
      <c r="H7" s="63">
        <v>6</v>
      </c>
      <c r="I7" s="63">
        <v>7</v>
      </c>
      <c r="J7" s="71" t="s">
        <v>44</v>
      </c>
      <c r="K7" s="63">
        <v>9</v>
      </c>
      <c r="L7" s="63">
        <v>10</v>
      </c>
      <c r="M7" s="71" t="s">
        <v>56</v>
      </c>
      <c r="N7" s="63">
        <v>12</v>
      </c>
      <c r="O7" s="63">
        <v>13</v>
      </c>
      <c r="P7" s="71" t="s">
        <v>65</v>
      </c>
      <c r="Q7" s="63">
        <v>15</v>
      </c>
      <c r="R7" s="63">
        <v>16</v>
      </c>
      <c r="S7" s="71" t="s">
        <v>74</v>
      </c>
      <c r="T7" s="63">
        <v>18</v>
      </c>
      <c r="U7" s="63">
        <v>19</v>
      </c>
    </row>
    <row r="8" s="55" customFormat="1" ht="54" customHeight="1" spans="1:21">
      <c r="A8" s="72" t="s">
        <v>142</v>
      </c>
      <c r="B8" s="63">
        <v>1</v>
      </c>
      <c r="C8" s="73">
        <f>E8+G8+P8+Q8+S8+U8</f>
        <v>12812.7</v>
      </c>
      <c r="D8" s="73">
        <f>E8+F8+P8+Q8+R8+T8</f>
        <v>19107.12</v>
      </c>
      <c r="E8" s="73">
        <v>183.69</v>
      </c>
      <c r="F8" s="73">
        <f>H8+J8+L8+N8</f>
        <v>18235.12</v>
      </c>
      <c r="G8" s="73">
        <f>I8+K8+M8+O8</f>
        <v>12024.33</v>
      </c>
      <c r="H8" s="73">
        <v>14024.13</v>
      </c>
      <c r="I8" s="73">
        <v>10770.54</v>
      </c>
      <c r="J8" s="73">
        <v>35.74</v>
      </c>
      <c r="K8" s="73">
        <v>9.31</v>
      </c>
      <c r="L8" s="73">
        <v>0</v>
      </c>
      <c r="M8" s="73">
        <v>0</v>
      </c>
      <c r="N8" s="84">
        <v>4175.25</v>
      </c>
      <c r="O8" s="85">
        <v>1244.48</v>
      </c>
      <c r="P8" s="85">
        <v>0</v>
      </c>
      <c r="Q8" s="85">
        <v>0</v>
      </c>
      <c r="R8" s="85">
        <v>688.31</v>
      </c>
      <c r="S8" s="85">
        <v>604.68</v>
      </c>
      <c r="T8" s="85">
        <v>0</v>
      </c>
      <c r="U8" s="85">
        <v>0</v>
      </c>
    </row>
    <row r="9" s="53" customFormat="1" ht="49" customHeight="1" spans="1:21">
      <c r="A9" s="74" t="s">
        <v>579</v>
      </c>
      <c r="B9" s="74"/>
      <c r="C9" s="74"/>
      <c r="D9" s="74"/>
      <c r="E9" s="74"/>
      <c r="F9" s="74"/>
      <c r="G9" s="74"/>
      <c r="H9" s="74"/>
      <c r="I9" s="74"/>
      <c r="J9" s="74"/>
      <c r="K9" s="74"/>
      <c r="L9" s="74"/>
      <c r="M9" s="74"/>
      <c r="N9" s="74"/>
      <c r="O9" s="74"/>
      <c r="P9" s="74"/>
      <c r="Q9" s="74"/>
      <c r="R9" s="74"/>
      <c r="S9" s="74"/>
      <c r="T9" s="74"/>
      <c r="U9" s="74"/>
    </row>
    <row r="10" s="56" customFormat="1" ht="26.25" customHeight="1" spans="14:14">
      <c r="N10" s="57"/>
    </row>
    <row r="11" s="56" customFormat="1" ht="26.25" customHeight="1" spans="14:14">
      <c r="N11" s="57"/>
    </row>
    <row r="12" s="56" customFormat="1" ht="26.25" customHeight="1" spans="14:14">
      <c r="N12" s="57"/>
    </row>
    <row r="13" s="56" customFormat="1" ht="26.25" customHeight="1" spans="14:14">
      <c r="N13" s="57"/>
    </row>
    <row r="14" s="56" customFormat="1" ht="26.25" customHeight="1" spans="14:14">
      <c r="N14" s="57"/>
    </row>
    <row r="15" s="56" customFormat="1" ht="26.25" customHeight="1" spans="14:14">
      <c r="N15" s="57"/>
    </row>
    <row r="16" s="56" customFormat="1" ht="26.25" customHeight="1" spans="14:14">
      <c r="N16" s="57"/>
    </row>
    <row r="17" s="56" customFormat="1" ht="26.25" customHeight="1" spans="14:14">
      <c r="N17" s="57"/>
    </row>
    <row r="18" s="56" customFormat="1" ht="26.25" customHeight="1" spans="14:14">
      <c r="N18" s="57"/>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19.9" customHeight="1" spans="14:14">
      <c r="N149" s="57"/>
    </row>
    <row r="150" s="56" customFormat="1" ht="19.9" customHeight="1" spans="14:14">
      <c r="N150" s="57"/>
    </row>
    <row r="151" s="56" customFormat="1" ht="19.9" customHeight="1" spans="14:14">
      <c r="N151" s="57"/>
    </row>
    <row r="152" s="56" customFormat="1" ht="19.9" customHeight="1" spans="14:14">
      <c r="N152" s="5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6"/>
  <sheetViews>
    <sheetView tabSelected="1" topLeftCell="A154" workbookViewId="0">
      <selection activeCell="O164" sqref="O164"/>
    </sheetView>
  </sheetViews>
  <sheetFormatPr defaultColWidth="9" defaultRowHeight="13.5"/>
  <cols>
    <col min="1" max="1" width="5.375" style="1" customWidth="1"/>
    <col min="2" max="2" width="7.875" style="1" customWidth="1"/>
    <col min="3" max="3" width="8.25" style="1" customWidth="1"/>
    <col min="4" max="4" width="12.25" style="1" customWidth="1"/>
    <col min="5" max="5" width="11.25" style="1" customWidth="1"/>
    <col min="6" max="6" width="11.125" style="1" customWidth="1"/>
    <col min="7" max="7" width="8" style="1" customWidth="1"/>
    <col min="8" max="8" width="6.5" style="1" customWidth="1"/>
    <col min="9" max="10" width="9" style="1"/>
    <col min="11" max="11" width="10" style="1" customWidth="1"/>
    <col min="12" max="16384" width="9" style="1"/>
  </cols>
  <sheetData>
    <row r="1" s="1" customFormat="1" ht="20.25" spans="1:2">
      <c r="A1" s="2" t="s">
        <v>580</v>
      </c>
      <c r="B1" s="2"/>
    </row>
    <row r="2" s="1" customFormat="1" ht="27" spans="1:11">
      <c r="A2" s="3" t="s">
        <v>581</v>
      </c>
      <c r="B2" s="3"/>
      <c r="C2" s="3"/>
      <c r="D2" s="3"/>
      <c r="E2" s="3"/>
      <c r="F2" s="3"/>
      <c r="G2" s="3"/>
      <c r="H2" s="3"/>
      <c r="I2" s="3"/>
      <c r="J2" s="3"/>
      <c r="K2" s="3"/>
    </row>
    <row r="3" s="1" customFormat="1" ht="18.75" spans="1:11">
      <c r="A3" s="4" t="s">
        <v>582</v>
      </c>
      <c r="B3" s="4"/>
      <c r="C3" s="4"/>
      <c r="D3" s="4"/>
      <c r="E3" s="4"/>
      <c r="F3" s="4"/>
      <c r="G3" s="4"/>
      <c r="H3" s="4"/>
      <c r="I3" s="4"/>
      <c r="J3" s="4"/>
      <c r="K3" s="4"/>
    </row>
    <row r="4" s="1" customFormat="1" ht="26" customHeight="1" spans="1:11">
      <c r="A4" s="5" t="s">
        <v>583</v>
      </c>
      <c r="B4" s="6"/>
      <c r="C4" s="6"/>
      <c r="D4" s="6"/>
      <c r="E4" s="6"/>
      <c r="F4" s="6"/>
      <c r="G4" s="6"/>
      <c r="H4" s="6"/>
      <c r="I4" s="6"/>
      <c r="J4" s="6"/>
      <c r="K4" s="6"/>
    </row>
    <row r="5" s="1" customFormat="1" ht="15" customHeight="1" spans="1:11">
      <c r="A5" s="7" t="s">
        <v>584</v>
      </c>
      <c r="B5" s="7"/>
      <c r="C5" s="7"/>
      <c r="D5" s="8" t="s">
        <v>585</v>
      </c>
      <c r="E5" s="9"/>
      <c r="F5" s="9"/>
      <c r="G5" s="9"/>
      <c r="H5" s="9"/>
      <c r="I5" s="9"/>
      <c r="J5" s="9"/>
      <c r="K5" s="9"/>
    </row>
    <row r="6" s="1" customFormat="1" ht="15" customHeight="1" spans="1:11">
      <c r="A6" s="7" t="s">
        <v>586</v>
      </c>
      <c r="B6" s="7"/>
      <c r="C6" s="7"/>
      <c r="D6" s="8" t="s">
        <v>587</v>
      </c>
      <c r="E6" s="9"/>
      <c r="F6" s="7" t="s">
        <v>588</v>
      </c>
      <c r="G6" s="8" t="s">
        <v>564</v>
      </c>
      <c r="H6" s="9"/>
      <c r="I6" s="9"/>
      <c r="J6" s="9"/>
      <c r="K6" s="9"/>
    </row>
    <row r="7" s="1" customFormat="1" ht="26.25" customHeight="1" spans="1:11">
      <c r="A7" s="10" t="s">
        <v>589</v>
      </c>
      <c r="B7" s="11"/>
      <c r="C7" s="12"/>
      <c r="D7" s="7" t="s">
        <v>590</v>
      </c>
      <c r="E7" s="7" t="s">
        <v>591</v>
      </c>
      <c r="F7" s="7" t="s">
        <v>592</v>
      </c>
      <c r="G7" s="7" t="s">
        <v>593</v>
      </c>
      <c r="H7" s="7"/>
      <c r="I7" s="7" t="s">
        <v>594</v>
      </c>
      <c r="J7" s="7" t="s">
        <v>595</v>
      </c>
      <c r="K7" s="7" t="s">
        <v>596</v>
      </c>
    </row>
    <row r="8" s="1" customFormat="1" ht="25.5" customHeight="1" spans="1:11">
      <c r="A8" s="13"/>
      <c r="B8" s="14"/>
      <c r="C8" s="15"/>
      <c r="D8" s="7" t="s">
        <v>597</v>
      </c>
      <c r="E8" s="9"/>
      <c r="F8" s="9">
        <v>731.93</v>
      </c>
      <c r="G8" s="16">
        <v>731.93</v>
      </c>
      <c r="H8" s="17"/>
      <c r="I8" s="9">
        <v>10</v>
      </c>
      <c r="J8" s="25">
        <v>1</v>
      </c>
      <c r="K8" s="9">
        <v>10</v>
      </c>
    </row>
    <row r="9" s="1" customFormat="1" ht="15" customHeight="1" spans="1:11">
      <c r="A9" s="13"/>
      <c r="B9" s="14"/>
      <c r="C9" s="15"/>
      <c r="D9" s="7" t="s">
        <v>598</v>
      </c>
      <c r="E9" s="9"/>
      <c r="F9" s="9">
        <v>731.93</v>
      </c>
      <c r="G9" s="16">
        <v>731.93</v>
      </c>
      <c r="H9" s="17"/>
      <c r="I9" s="9" t="s">
        <v>529</v>
      </c>
      <c r="J9" s="9" t="s">
        <v>529</v>
      </c>
      <c r="K9" s="9" t="s">
        <v>529</v>
      </c>
    </row>
    <row r="10" s="1" customFormat="1" ht="25.5" customHeight="1" spans="1:11">
      <c r="A10" s="13"/>
      <c r="B10" s="14"/>
      <c r="C10" s="15"/>
      <c r="D10" s="18" t="s">
        <v>599</v>
      </c>
      <c r="E10" s="9"/>
      <c r="F10" s="9">
        <v>714.71</v>
      </c>
      <c r="G10" s="16">
        <v>714.71</v>
      </c>
      <c r="H10" s="17"/>
      <c r="I10" s="9" t="s">
        <v>529</v>
      </c>
      <c r="J10" s="9" t="s">
        <v>529</v>
      </c>
      <c r="K10" s="9" t="s">
        <v>529</v>
      </c>
    </row>
    <row r="11" s="1" customFormat="1" ht="15" customHeight="1" spans="1:11">
      <c r="A11" s="13"/>
      <c r="B11" s="14"/>
      <c r="C11" s="15"/>
      <c r="D11" s="18" t="s">
        <v>600</v>
      </c>
      <c r="E11" s="9"/>
      <c r="F11" s="9">
        <v>17.22</v>
      </c>
      <c r="G11" s="16">
        <v>17.22</v>
      </c>
      <c r="H11" s="17"/>
      <c r="I11" s="9" t="s">
        <v>529</v>
      </c>
      <c r="J11" s="9" t="s">
        <v>529</v>
      </c>
      <c r="K11" s="9" t="s">
        <v>529</v>
      </c>
    </row>
    <row r="12" s="1" customFormat="1" ht="15" customHeight="1" spans="1:11">
      <c r="A12" s="19"/>
      <c r="B12" s="20"/>
      <c r="C12" s="21"/>
      <c r="D12" s="7" t="s">
        <v>601</v>
      </c>
      <c r="E12" s="9"/>
      <c r="F12" s="9"/>
      <c r="G12" s="9"/>
      <c r="H12" s="9"/>
      <c r="I12" s="9" t="s">
        <v>529</v>
      </c>
      <c r="J12" s="9" t="s">
        <v>529</v>
      </c>
      <c r="K12" s="9" t="s">
        <v>529</v>
      </c>
    </row>
    <row r="13" s="1" customFormat="1" ht="15" customHeight="1" spans="1:11">
      <c r="A13" s="7" t="s">
        <v>602</v>
      </c>
      <c r="B13" s="7" t="s">
        <v>603</v>
      </c>
      <c r="C13" s="7"/>
      <c r="D13" s="7"/>
      <c r="E13" s="7"/>
      <c r="F13" s="7" t="s">
        <v>604</v>
      </c>
      <c r="G13" s="7"/>
      <c r="H13" s="7"/>
      <c r="I13" s="7"/>
      <c r="J13" s="7"/>
      <c r="K13" s="7"/>
    </row>
    <row r="14" s="1" customFormat="1" ht="128" customHeight="1" spans="1:11">
      <c r="A14" s="7"/>
      <c r="B14" s="8" t="s">
        <v>605</v>
      </c>
      <c r="C14" s="9"/>
      <c r="D14" s="9"/>
      <c r="E14" s="9"/>
      <c r="F14" s="8" t="s">
        <v>605</v>
      </c>
      <c r="G14" s="9"/>
      <c r="H14" s="9"/>
      <c r="I14" s="9"/>
      <c r="J14" s="9"/>
      <c r="K14" s="9"/>
    </row>
    <row r="15" s="1" customFormat="1" ht="26.25" customHeight="1" spans="1:11">
      <c r="A15" s="22" t="s">
        <v>606</v>
      </c>
      <c r="B15" s="7" t="s">
        <v>607</v>
      </c>
      <c r="C15" s="7" t="s">
        <v>608</v>
      </c>
      <c r="D15" s="7" t="s">
        <v>609</v>
      </c>
      <c r="E15" s="7" t="s">
        <v>610</v>
      </c>
      <c r="F15" s="7" t="s">
        <v>611</v>
      </c>
      <c r="G15" s="7" t="s">
        <v>594</v>
      </c>
      <c r="H15" s="7" t="s">
        <v>596</v>
      </c>
      <c r="I15" s="7" t="s">
        <v>612</v>
      </c>
      <c r="J15" s="7"/>
      <c r="K15" s="7"/>
    </row>
    <row r="16" s="1" customFormat="1" ht="18" customHeight="1" spans="1:11">
      <c r="A16" s="23"/>
      <c r="B16" s="22" t="s">
        <v>613</v>
      </c>
      <c r="C16" s="7" t="s">
        <v>614</v>
      </c>
      <c r="D16" s="24" t="s">
        <v>615</v>
      </c>
      <c r="E16" s="25">
        <v>1</v>
      </c>
      <c r="F16" s="25">
        <v>1</v>
      </c>
      <c r="G16" s="9">
        <v>20</v>
      </c>
      <c r="H16" s="9">
        <v>20</v>
      </c>
      <c r="I16" s="9"/>
      <c r="J16" s="9"/>
      <c r="K16" s="9"/>
    </row>
    <row r="17" s="1" customFormat="1" ht="22" customHeight="1" spans="1:11">
      <c r="A17" s="23"/>
      <c r="B17" s="23"/>
      <c r="C17" s="7" t="s">
        <v>616</v>
      </c>
      <c r="D17" s="7" t="s">
        <v>617</v>
      </c>
      <c r="E17" s="26" t="s">
        <v>618</v>
      </c>
      <c r="F17" s="26" t="s">
        <v>618</v>
      </c>
      <c r="G17" s="27">
        <v>10</v>
      </c>
      <c r="H17" s="27">
        <v>10</v>
      </c>
      <c r="I17" s="9"/>
      <c r="J17" s="9"/>
      <c r="K17" s="9"/>
    </row>
    <row r="18" s="1" customFormat="1" ht="26" customHeight="1" spans="1:11">
      <c r="A18" s="23"/>
      <c r="B18" s="23"/>
      <c r="C18" s="7" t="s">
        <v>619</v>
      </c>
      <c r="D18" s="7" t="s">
        <v>620</v>
      </c>
      <c r="E18" s="25">
        <v>1</v>
      </c>
      <c r="F18" s="25">
        <v>1</v>
      </c>
      <c r="G18" s="9">
        <v>10</v>
      </c>
      <c r="H18" s="9">
        <v>10</v>
      </c>
      <c r="I18" s="9"/>
      <c r="J18" s="9"/>
      <c r="K18" s="9"/>
    </row>
    <row r="19" s="1" customFormat="1" ht="26" customHeight="1" spans="1:11">
      <c r="A19" s="23"/>
      <c r="B19" s="23"/>
      <c r="C19" s="7" t="s">
        <v>621</v>
      </c>
      <c r="D19" s="7" t="s">
        <v>622</v>
      </c>
      <c r="E19" s="9" t="s">
        <v>623</v>
      </c>
      <c r="F19" s="9" t="s">
        <v>623</v>
      </c>
      <c r="G19" s="9">
        <v>10</v>
      </c>
      <c r="H19" s="9">
        <v>10</v>
      </c>
      <c r="I19" s="9"/>
      <c r="J19" s="9"/>
      <c r="K19" s="9"/>
    </row>
    <row r="20" s="1" customFormat="1" ht="28" customHeight="1" spans="1:11">
      <c r="A20" s="23"/>
      <c r="B20" s="22" t="s">
        <v>624</v>
      </c>
      <c r="C20" s="7" t="s">
        <v>625</v>
      </c>
      <c r="D20" s="7" t="s">
        <v>626</v>
      </c>
      <c r="E20" s="25">
        <v>1</v>
      </c>
      <c r="F20" s="25">
        <v>1</v>
      </c>
      <c r="G20" s="9">
        <v>10</v>
      </c>
      <c r="H20" s="9">
        <v>10</v>
      </c>
      <c r="I20" s="9"/>
      <c r="J20" s="9"/>
      <c r="K20" s="9"/>
    </row>
    <row r="21" s="1" customFormat="1" ht="30" customHeight="1" spans="1:11">
      <c r="A21" s="23"/>
      <c r="B21" s="23"/>
      <c r="C21" s="7" t="s">
        <v>627</v>
      </c>
      <c r="D21" s="7" t="s">
        <v>628</v>
      </c>
      <c r="E21" s="25">
        <v>1</v>
      </c>
      <c r="F21" s="25">
        <v>1</v>
      </c>
      <c r="G21" s="9">
        <v>10</v>
      </c>
      <c r="H21" s="9">
        <v>10</v>
      </c>
      <c r="I21" s="9"/>
      <c r="J21" s="9"/>
      <c r="K21" s="9"/>
    </row>
    <row r="22" s="1" customFormat="1" ht="26.25" customHeight="1" spans="1:11">
      <c r="A22" s="23"/>
      <c r="B22" s="23"/>
      <c r="C22" s="7" t="s">
        <v>629</v>
      </c>
      <c r="D22" s="7" t="s">
        <v>630</v>
      </c>
      <c r="E22" s="25">
        <v>1</v>
      </c>
      <c r="F22" s="25">
        <v>1</v>
      </c>
      <c r="G22" s="9">
        <v>10</v>
      </c>
      <c r="H22" s="9">
        <v>10</v>
      </c>
      <c r="I22" s="9"/>
      <c r="J22" s="9"/>
      <c r="K22" s="9"/>
    </row>
    <row r="23" s="1" customFormat="1" ht="40" customHeight="1" spans="1:11">
      <c r="A23" s="23"/>
      <c r="B23" s="22" t="s">
        <v>631</v>
      </c>
      <c r="C23" s="22" t="s">
        <v>632</v>
      </c>
      <c r="D23" s="7" t="s">
        <v>633</v>
      </c>
      <c r="E23" s="9" t="s">
        <v>634</v>
      </c>
      <c r="F23" s="25">
        <v>1</v>
      </c>
      <c r="G23" s="9">
        <v>10</v>
      </c>
      <c r="H23" s="9">
        <v>10</v>
      </c>
      <c r="I23" s="9"/>
      <c r="J23" s="9"/>
      <c r="K23" s="9"/>
    </row>
    <row r="24" s="1" customFormat="1" ht="23" customHeight="1" spans="1:11">
      <c r="A24" s="7" t="s">
        <v>635</v>
      </c>
      <c r="B24" s="7"/>
      <c r="C24" s="7"/>
      <c r="D24" s="7"/>
      <c r="E24" s="7"/>
      <c r="F24" s="7"/>
      <c r="G24" s="9">
        <v>90</v>
      </c>
      <c r="H24" s="9"/>
      <c r="I24" s="9"/>
      <c r="J24" s="9"/>
      <c r="K24" s="9"/>
    </row>
    <row r="25" s="1" customFormat="1" ht="26" customHeight="1" spans="1:11">
      <c r="A25" s="7" t="s">
        <v>636</v>
      </c>
      <c r="B25" s="24" t="s">
        <v>637</v>
      </c>
      <c r="C25" s="24"/>
      <c r="D25" s="24"/>
      <c r="E25" s="24"/>
      <c r="F25" s="24"/>
      <c r="G25" s="24"/>
      <c r="H25" s="24"/>
      <c r="I25" s="24"/>
      <c r="J25" s="24"/>
      <c r="K25" s="24"/>
    </row>
    <row r="26" s="1" customFormat="1" ht="15" customHeight="1" spans="1:11">
      <c r="A26" s="24" t="s">
        <v>638</v>
      </c>
      <c r="B26" s="24"/>
      <c r="C26" s="24"/>
      <c r="D26" s="24"/>
      <c r="E26" s="24"/>
      <c r="F26" s="24"/>
      <c r="G26" s="24"/>
      <c r="H26" s="24"/>
      <c r="I26" s="24"/>
      <c r="J26" s="24"/>
      <c r="K26" s="24"/>
    </row>
    <row r="27" s="1" customFormat="1" customHeight="1" spans="1:11">
      <c r="A27" s="28" t="s">
        <v>639</v>
      </c>
      <c r="B27" s="28"/>
      <c r="C27" s="28"/>
      <c r="D27" s="28"/>
      <c r="E27" s="28"/>
      <c r="F27" s="28"/>
      <c r="G27" s="28"/>
      <c r="H27" s="28"/>
      <c r="I27" s="28"/>
      <c r="J27" s="28"/>
      <c r="K27" s="28"/>
    </row>
    <row r="28" s="1" customFormat="1" ht="39" customHeight="1" spans="1:11">
      <c r="A28" s="29" t="s">
        <v>640</v>
      </c>
      <c r="B28" s="30"/>
      <c r="C28" s="30"/>
      <c r="D28" s="30"/>
      <c r="E28" s="30"/>
      <c r="F28" s="30"/>
      <c r="G28" s="30"/>
      <c r="H28" s="30"/>
      <c r="I28" s="30"/>
      <c r="J28" s="30"/>
      <c r="K28" s="34"/>
    </row>
    <row r="29" s="1" customFormat="1" customHeight="1" spans="1:11">
      <c r="A29" s="29" t="s">
        <v>641</v>
      </c>
      <c r="B29" s="30"/>
      <c r="C29" s="30"/>
      <c r="D29" s="30"/>
      <c r="E29" s="30"/>
      <c r="F29" s="30"/>
      <c r="G29" s="30"/>
      <c r="H29" s="30"/>
      <c r="I29" s="30"/>
      <c r="J29" s="30"/>
      <c r="K29" s="34"/>
    </row>
    <row r="30" s="1" customFormat="1" ht="25.5" customHeight="1" spans="1:11">
      <c r="A30" s="29" t="s">
        <v>642</v>
      </c>
      <c r="B30" s="30"/>
      <c r="C30" s="30"/>
      <c r="D30" s="30"/>
      <c r="E30" s="30"/>
      <c r="F30" s="30"/>
      <c r="G30" s="30"/>
      <c r="H30" s="30"/>
      <c r="I30" s="30"/>
      <c r="J30" s="30"/>
      <c r="K30" s="34"/>
    </row>
    <row r="31" s="1" customFormat="1" ht="37.5" customHeight="1" spans="1:11">
      <c r="A31" s="29" t="s">
        <v>643</v>
      </c>
      <c r="B31" s="30"/>
      <c r="C31" s="30"/>
      <c r="D31" s="30"/>
      <c r="E31" s="30"/>
      <c r="F31" s="30"/>
      <c r="G31" s="30"/>
      <c r="H31" s="30"/>
      <c r="I31" s="30"/>
      <c r="J31" s="30"/>
      <c r="K31" s="34"/>
    </row>
    <row r="32" s="1" customFormat="1" ht="25.5" customHeight="1" spans="1:11">
      <c r="A32" s="31" t="s">
        <v>644</v>
      </c>
      <c r="B32" s="32"/>
      <c r="C32" s="32"/>
      <c r="D32" s="32"/>
      <c r="E32" s="32"/>
      <c r="F32" s="32"/>
      <c r="G32" s="32"/>
      <c r="H32" s="32"/>
      <c r="I32" s="32"/>
      <c r="J32" s="32"/>
      <c r="K32" s="35"/>
    </row>
    <row r="34" ht="20.25" spans="1:2">
      <c r="A34" s="2" t="s">
        <v>580</v>
      </c>
      <c r="B34" s="2"/>
    </row>
    <row r="35" ht="27" spans="1:11">
      <c r="A35" s="3" t="s">
        <v>581</v>
      </c>
      <c r="B35" s="3"/>
      <c r="C35" s="3"/>
      <c r="D35" s="3"/>
      <c r="E35" s="3"/>
      <c r="F35" s="3"/>
      <c r="G35" s="3"/>
      <c r="H35" s="3"/>
      <c r="I35" s="3"/>
      <c r="J35" s="3"/>
      <c r="K35" s="3"/>
    </row>
    <row r="36" ht="18.75" spans="1:11">
      <c r="A36" s="4" t="s">
        <v>582</v>
      </c>
      <c r="B36" s="4"/>
      <c r="C36" s="4"/>
      <c r="D36" s="4"/>
      <c r="E36" s="4"/>
      <c r="F36" s="4"/>
      <c r="G36" s="4"/>
      <c r="H36" s="4"/>
      <c r="I36" s="4"/>
      <c r="J36" s="4"/>
      <c r="K36" s="4"/>
    </row>
    <row r="37" spans="1:11">
      <c r="A37" s="5" t="s">
        <v>583</v>
      </c>
      <c r="B37" s="6"/>
      <c r="C37" s="6"/>
      <c r="D37" s="6"/>
      <c r="E37" s="6"/>
      <c r="F37" s="6"/>
      <c r="G37" s="6"/>
      <c r="H37" s="6"/>
      <c r="I37" s="6"/>
      <c r="J37" s="6"/>
      <c r="K37" s="6"/>
    </row>
    <row r="38" spans="1:11">
      <c r="A38" s="7" t="s">
        <v>584</v>
      </c>
      <c r="B38" s="7"/>
      <c r="C38" s="7"/>
      <c r="D38" s="8" t="s">
        <v>645</v>
      </c>
      <c r="E38" s="9"/>
      <c r="F38" s="9"/>
      <c r="G38" s="9"/>
      <c r="H38" s="9"/>
      <c r="I38" s="9"/>
      <c r="J38" s="9"/>
      <c r="K38" s="9"/>
    </row>
    <row r="39" spans="1:11">
      <c r="A39" s="7" t="s">
        <v>586</v>
      </c>
      <c r="B39" s="7"/>
      <c r="C39" s="7"/>
      <c r="D39" s="8" t="s">
        <v>587</v>
      </c>
      <c r="E39" s="9"/>
      <c r="F39" s="7" t="s">
        <v>588</v>
      </c>
      <c r="G39" s="8" t="s">
        <v>564</v>
      </c>
      <c r="H39" s="9"/>
      <c r="I39" s="9"/>
      <c r="J39" s="9"/>
      <c r="K39" s="9"/>
    </row>
    <row r="40" ht="24.75" spans="1:11">
      <c r="A40" s="10" t="s">
        <v>589</v>
      </c>
      <c r="B40" s="11"/>
      <c r="C40" s="12"/>
      <c r="D40" s="7" t="s">
        <v>590</v>
      </c>
      <c r="E40" s="7" t="s">
        <v>591</v>
      </c>
      <c r="F40" s="7" t="s">
        <v>592</v>
      </c>
      <c r="G40" s="7" t="s">
        <v>593</v>
      </c>
      <c r="H40" s="7"/>
      <c r="I40" s="7" t="s">
        <v>594</v>
      </c>
      <c r="J40" s="7" t="s">
        <v>595</v>
      </c>
      <c r="K40" s="7" t="s">
        <v>596</v>
      </c>
    </row>
    <row r="41" spans="1:11">
      <c r="A41" s="13"/>
      <c r="B41" s="14"/>
      <c r="C41" s="15"/>
      <c r="D41" s="7" t="s">
        <v>597</v>
      </c>
      <c r="E41" s="9"/>
      <c r="F41" s="9">
        <v>507.3</v>
      </c>
      <c r="G41" s="9">
        <v>507.3</v>
      </c>
      <c r="H41" s="9"/>
      <c r="I41" s="9">
        <v>10</v>
      </c>
      <c r="J41" s="25">
        <v>0.1</v>
      </c>
      <c r="K41" s="9">
        <v>10</v>
      </c>
    </row>
    <row r="42" spans="1:11">
      <c r="A42" s="13"/>
      <c r="B42" s="14"/>
      <c r="C42" s="15"/>
      <c r="D42" s="7" t="s">
        <v>598</v>
      </c>
      <c r="E42" s="9"/>
      <c r="F42" s="9">
        <v>507.3</v>
      </c>
      <c r="G42" s="9">
        <v>507.3</v>
      </c>
      <c r="H42" s="9"/>
      <c r="I42" s="9" t="s">
        <v>529</v>
      </c>
      <c r="J42" s="9" t="s">
        <v>529</v>
      </c>
      <c r="K42" s="9" t="s">
        <v>529</v>
      </c>
    </row>
    <row r="43" spans="1:11">
      <c r="A43" s="13"/>
      <c r="B43" s="14"/>
      <c r="C43" s="15"/>
      <c r="D43" s="18" t="s">
        <v>599</v>
      </c>
      <c r="E43" s="9"/>
      <c r="F43" s="9">
        <v>492.53</v>
      </c>
      <c r="G43" s="9">
        <v>492.53</v>
      </c>
      <c r="H43" s="9"/>
      <c r="I43" s="9" t="s">
        <v>529</v>
      </c>
      <c r="J43" s="9" t="s">
        <v>529</v>
      </c>
      <c r="K43" s="9" t="s">
        <v>529</v>
      </c>
    </row>
    <row r="44" spans="1:11">
      <c r="A44" s="13"/>
      <c r="B44" s="14"/>
      <c r="C44" s="15"/>
      <c r="D44" s="18" t="s">
        <v>600</v>
      </c>
      <c r="E44" s="9"/>
      <c r="F44" s="9">
        <v>14.77</v>
      </c>
      <c r="G44" s="9">
        <v>14.77</v>
      </c>
      <c r="H44" s="9"/>
      <c r="I44" s="9" t="s">
        <v>529</v>
      </c>
      <c r="J44" s="9" t="s">
        <v>529</v>
      </c>
      <c r="K44" s="9" t="s">
        <v>529</v>
      </c>
    </row>
    <row r="45" spans="1:11">
      <c r="A45" s="19"/>
      <c r="B45" s="20"/>
      <c r="C45" s="21"/>
      <c r="D45" s="7" t="s">
        <v>601</v>
      </c>
      <c r="E45" s="9"/>
      <c r="F45" s="9"/>
      <c r="G45" s="9"/>
      <c r="H45" s="9"/>
      <c r="I45" s="9" t="s">
        <v>529</v>
      </c>
      <c r="J45" s="9" t="s">
        <v>529</v>
      </c>
      <c r="K45" s="9" t="s">
        <v>529</v>
      </c>
    </row>
    <row r="46" spans="1:11">
      <c r="A46" s="7" t="s">
        <v>602</v>
      </c>
      <c r="B46" s="7" t="s">
        <v>603</v>
      </c>
      <c r="C46" s="7"/>
      <c r="D46" s="7"/>
      <c r="E46" s="7"/>
      <c r="F46" s="7" t="s">
        <v>604</v>
      </c>
      <c r="G46" s="7"/>
      <c r="H46" s="7"/>
      <c r="I46" s="7"/>
      <c r="J46" s="7"/>
      <c r="K46" s="7"/>
    </row>
    <row r="47" ht="61" customHeight="1" spans="1:11">
      <c r="A47" s="7"/>
      <c r="B47" s="8" t="s">
        <v>646</v>
      </c>
      <c r="C47" s="9"/>
      <c r="D47" s="9"/>
      <c r="E47" s="9"/>
      <c r="F47" s="8" t="s">
        <v>647</v>
      </c>
      <c r="G47" s="9"/>
      <c r="H47" s="9"/>
      <c r="I47" s="9"/>
      <c r="J47" s="9"/>
      <c r="K47" s="9"/>
    </row>
    <row r="48" ht="24.75" spans="1:11">
      <c r="A48" s="22" t="s">
        <v>606</v>
      </c>
      <c r="B48" s="7" t="s">
        <v>607</v>
      </c>
      <c r="C48" s="7" t="s">
        <v>608</v>
      </c>
      <c r="D48" s="7" t="s">
        <v>609</v>
      </c>
      <c r="E48" s="7" t="s">
        <v>610</v>
      </c>
      <c r="F48" s="7" t="s">
        <v>611</v>
      </c>
      <c r="G48" s="7" t="s">
        <v>594</v>
      </c>
      <c r="H48" s="7" t="s">
        <v>596</v>
      </c>
      <c r="I48" s="7" t="s">
        <v>612</v>
      </c>
      <c r="J48" s="7"/>
      <c r="K48" s="7"/>
    </row>
    <row r="49" spans="1:11">
      <c r="A49" s="23"/>
      <c r="B49" s="22" t="s">
        <v>613</v>
      </c>
      <c r="C49" s="7" t="s">
        <v>614</v>
      </c>
      <c r="D49" s="24" t="s">
        <v>615</v>
      </c>
      <c r="E49" s="25">
        <v>1</v>
      </c>
      <c r="F49" s="25">
        <v>1</v>
      </c>
      <c r="G49" s="9">
        <v>20</v>
      </c>
      <c r="H49" s="9">
        <v>20</v>
      </c>
      <c r="I49" s="9"/>
      <c r="J49" s="9"/>
      <c r="K49" s="9"/>
    </row>
    <row r="50" ht="19" customHeight="1" spans="1:11">
      <c r="A50" s="23"/>
      <c r="B50" s="23"/>
      <c r="C50" s="7" t="s">
        <v>616</v>
      </c>
      <c r="D50" s="24" t="s">
        <v>617</v>
      </c>
      <c r="E50" s="26" t="s">
        <v>618</v>
      </c>
      <c r="F50" s="26" t="s">
        <v>618</v>
      </c>
      <c r="G50" s="27">
        <v>10</v>
      </c>
      <c r="H50" s="27">
        <v>10</v>
      </c>
      <c r="I50" s="9"/>
      <c r="J50" s="9"/>
      <c r="K50" s="9"/>
    </row>
    <row r="51" ht="33" customHeight="1" spans="1:11">
      <c r="A51" s="23"/>
      <c r="B51" s="23"/>
      <c r="C51" s="7" t="s">
        <v>619</v>
      </c>
      <c r="D51" s="24" t="s">
        <v>620</v>
      </c>
      <c r="E51" s="25">
        <v>1</v>
      </c>
      <c r="F51" s="25">
        <v>1</v>
      </c>
      <c r="G51" s="9">
        <v>10</v>
      </c>
      <c r="H51" s="9">
        <v>10</v>
      </c>
      <c r="I51" s="9"/>
      <c r="J51" s="9"/>
      <c r="K51" s="9"/>
    </row>
    <row r="52" spans="1:11">
      <c r="A52" s="23"/>
      <c r="B52" s="23"/>
      <c r="C52" s="7" t="s">
        <v>621</v>
      </c>
      <c r="D52" s="24" t="s">
        <v>648</v>
      </c>
      <c r="E52" s="9" t="s">
        <v>649</v>
      </c>
      <c r="F52" s="9" t="s">
        <v>650</v>
      </c>
      <c r="G52" s="9">
        <v>10</v>
      </c>
      <c r="H52" s="9">
        <v>10</v>
      </c>
      <c r="I52" s="9"/>
      <c r="J52" s="9"/>
      <c r="K52" s="9"/>
    </row>
    <row r="53" ht="37" customHeight="1" spans="1:11">
      <c r="A53" s="23"/>
      <c r="B53" s="22" t="s">
        <v>624</v>
      </c>
      <c r="C53" s="7" t="s">
        <v>625</v>
      </c>
      <c r="D53" s="24" t="s">
        <v>626</v>
      </c>
      <c r="E53" s="8" t="s">
        <v>651</v>
      </c>
      <c r="F53" s="8" t="s">
        <v>651</v>
      </c>
      <c r="G53" s="9">
        <v>10</v>
      </c>
      <c r="H53" s="9">
        <v>10</v>
      </c>
      <c r="I53" s="9"/>
      <c r="J53" s="9"/>
      <c r="K53" s="9"/>
    </row>
    <row r="54" ht="33" customHeight="1" spans="1:11">
      <c r="A54" s="23"/>
      <c r="B54" s="23"/>
      <c r="C54" s="7" t="s">
        <v>627</v>
      </c>
      <c r="D54" s="24" t="s">
        <v>628</v>
      </c>
      <c r="E54" s="25">
        <v>1</v>
      </c>
      <c r="F54" s="25">
        <v>1</v>
      </c>
      <c r="G54" s="9">
        <v>10</v>
      </c>
      <c r="H54" s="9">
        <v>10</v>
      </c>
      <c r="I54" s="9"/>
      <c r="J54" s="9"/>
      <c r="K54" s="9"/>
    </row>
    <row r="55" ht="34" customHeight="1" spans="1:11">
      <c r="A55" s="23"/>
      <c r="B55" s="23"/>
      <c r="C55" s="7" t="s">
        <v>629</v>
      </c>
      <c r="D55" s="24" t="s">
        <v>630</v>
      </c>
      <c r="E55" s="25">
        <v>1</v>
      </c>
      <c r="F55" s="25">
        <v>1</v>
      </c>
      <c r="G55" s="9">
        <v>10</v>
      </c>
      <c r="H55" s="9">
        <v>10</v>
      </c>
      <c r="I55" s="9"/>
      <c r="J55" s="9"/>
      <c r="K55" s="9"/>
    </row>
    <row r="56" ht="36" spans="1:11">
      <c r="A56" s="23"/>
      <c r="B56" s="22" t="s">
        <v>631</v>
      </c>
      <c r="C56" s="22" t="s">
        <v>632</v>
      </c>
      <c r="D56" s="24" t="s">
        <v>633</v>
      </c>
      <c r="E56" s="33" t="s">
        <v>634</v>
      </c>
      <c r="F56" s="25">
        <v>1</v>
      </c>
      <c r="G56" s="9">
        <v>10</v>
      </c>
      <c r="H56" s="9">
        <v>10</v>
      </c>
      <c r="I56" s="9"/>
      <c r="J56" s="9"/>
      <c r="K56" s="9"/>
    </row>
    <row r="57" spans="1:11">
      <c r="A57" s="7" t="s">
        <v>635</v>
      </c>
      <c r="B57" s="7"/>
      <c r="C57" s="7"/>
      <c r="D57" s="7"/>
      <c r="E57" s="7"/>
      <c r="F57" s="7"/>
      <c r="G57" s="9">
        <v>90</v>
      </c>
      <c r="H57" s="9"/>
      <c r="I57" s="9"/>
      <c r="J57" s="9"/>
      <c r="K57" s="9"/>
    </row>
    <row r="58" ht="24" spans="1:11">
      <c r="A58" s="7" t="s">
        <v>636</v>
      </c>
      <c r="B58" s="24" t="s">
        <v>652</v>
      </c>
      <c r="C58" s="24"/>
      <c r="D58" s="24"/>
      <c r="E58" s="24"/>
      <c r="F58" s="24"/>
      <c r="G58" s="24"/>
      <c r="H58" s="24"/>
      <c r="I58" s="24"/>
      <c r="J58" s="24"/>
      <c r="K58" s="24"/>
    </row>
    <row r="59" spans="1:11">
      <c r="A59" s="24" t="s">
        <v>638</v>
      </c>
      <c r="B59" s="24"/>
      <c r="C59" s="24"/>
      <c r="D59" s="24"/>
      <c r="E59" s="24"/>
      <c r="F59" s="24"/>
      <c r="G59" s="24"/>
      <c r="H59" s="24"/>
      <c r="I59" s="24"/>
      <c r="J59" s="24"/>
      <c r="K59" s="24"/>
    </row>
    <row r="60" spans="1:11">
      <c r="A60" s="28" t="s">
        <v>639</v>
      </c>
      <c r="B60" s="28"/>
      <c r="C60" s="28"/>
      <c r="D60" s="28"/>
      <c r="E60" s="28"/>
      <c r="F60" s="28"/>
      <c r="G60" s="28"/>
      <c r="H60" s="28"/>
      <c r="I60" s="28"/>
      <c r="J60" s="28"/>
      <c r="K60" s="28"/>
    </row>
    <row r="61" ht="39" customHeight="1" spans="1:11">
      <c r="A61" s="29" t="s">
        <v>640</v>
      </c>
      <c r="B61" s="30"/>
      <c r="C61" s="30"/>
      <c r="D61" s="30"/>
      <c r="E61" s="30"/>
      <c r="F61" s="30"/>
      <c r="G61" s="30"/>
      <c r="H61" s="30"/>
      <c r="I61" s="30"/>
      <c r="J61" s="30"/>
      <c r="K61" s="34"/>
    </row>
    <row r="62" spans="1:11">
      <c r="A62" s="29" t="s">
        <v>641</v>
      </c>
      <c r="B62" s="30"/>
      <c r="C62" s="30"/>
      <c r="D62" s="30"/>
      <c r="E62" s="30"/>
      <c r="F62" s="30"/>
      <c r="G62" s="30"/>
      <c r="H62" s="30"/>
      <c r="I62" s="30"/>
      <c r="J62" s="30"/>
      <c r="K62" s="34"/>
    </row>
    <row r="63" ht="29" customHeight="1" spans="1:11">
      <c r="A63" s="29" t="s">
        <v>642</v>
      </c>
      <c r="B63" s="30"/>
      <c r="C63" s="30"/>
      <c r="D63" s="30"/>
      <c r="E63" s="30"/>
      <c r="F63" s="30"/>
      <c r="G63" s="30"/>
      <c r="H63" s="30"/>
      <c r="I63" s="30"/>
      <c r="J63" s="30"/>
      <c r="K63" s="34"/>
    </row>
    <row r="64" ht="39" customHeight="1" spans="1:11">
      <c r="A64" s="29" t="s">
        <v>643</v>
      </c>
      <c r="B64" s="30"/>
      <c r="C64" s="30"/>
      <c r="D64" s="30"/>
      <c r="E64" s="30"/>
      <c r="F64" s="30"/>
      <c r="G64" s="30"/>
      <c r="H64" s="30"/>
      <c r="I64" s="30"/>
      <c r="J64" s="30"/>
      <c r="K64" s="34"/>
    </row>
    <row r="65" ht="31" customHeight="1" spans="1:11">
      <c r="A65" s="31" t="s">
        <v>644</v>
      </c>
      <c r="B65" s="32"/>
      <c r="C65" s="32"/>
      <c r="D65" s="32"/>
      <c r="E65" s="32"/>
      <c r="F65" s="32"/>
      <c r="G65" s="32"/>
      <c r="H65" s="32"/>
      <c r="I65" s="32"/>
      <c r="J65" s="32"/>
      <c r="K65" s="35"/>
    </row>
    <row r="67" s="1" customFormat="1" ht="20.25" spans="1:2">
      <c r="A67" s="2" t="s">
        <v>580</v>
      </c>
      <c r="B67" s="2"/>
    </row>
    <row r="68" ht="27" spans="1:11">
      <c r="A68" s="36" t="s">
        <v>581</v>
      </c>
      <c r="B68" s="36"/>
      <c r="C68" s="36"/>
      <c r="D68" s="36"/>
      <c r="E68" s="36"/>
      <c r="F68" s="36"/>
      <c r="G68" s="36"/>
      <c r="H68" s="36"/>
      <c r="I68" s="36"/>
      <c r="J68" s="36"/>
      <c r="K68" s="36"/>
    </row>
    <row r="69" ht="18.75" spans="1:11">
      <c r="A69" s="37" t="s">
        <v>582</v>
      </c>
      <c r="B69" s="37"/>
      <c r="C69" s="37"/>
      <c r="D69" s="37"/>
      <c r="E69" s="37"/>
      <c r="F69" s="37"/>
      <c r="G69" s="37"/>
      <c r="H69" s="37"/>
      <c r="I69" s="37"/>
      <c r="J69" s="37"/>
      <c r="K69" s="37"/>
    </row>
    <row r="70" spans="1:1">
      <c r="A70" s="38" t="s">
        <v>583</v>
      </c>
    </row>
    <row r="71" spans="1:11">
      <c r="A71" s="7" t="s">
        <v>584</v>
      </c>
      <c r="B71" s="7"/>
      <c r="C71" s="7"/>
      <c r="D71" s="8" t="s">
        <v>653</v>
      </c>
      <c r="E71" s="9"/>
      <c r="F71" s="9"/>
      <c r="G71" s="9"/>
      <c r="H71" s="9"/>
      <c r="I71" s="9"/>
      <c r="J71" s="9"/>
      <c r="K71" s="9"/>
    </row>
    <row r="72" spans="1:11">
      <c r="A72" s="7" t="s">
        <v>586</v>
      </c>
      <c r="B72" s="7"/>
      <c r="C72" s="7"/>
      <c r="D72" s="8" t="s">
        <v>587</v>
      </c>
      <c r="E72" s="9"/>
      <c r="F72" s="7" t="s">
        <v>588</v>
      </c>
      <c r="G72" s="8" t="s">
        <v>564</v>
      </c>
      <c r="H72" s="9"/>
      <c r="I72" s="9"/>
      <c r="J72" s="9"/>
      <c r="K72" s="9"/>
    </row>
    <row r="73" ht="24.75" spans="1:11">
      <c r="A73" s="10" t="s">
        <v>589</v>
      </c>
      <c r="B73" s="11"/>
      <c r="C73" s="12"/>
      <c r="D73" s="7" t="s">
        <v>590</v>
      </c>
      <c r="E73" s="7" t="s">
        <v>591</v>
      </c>
      <c r="F73" s="7" t="s">
        <v>592</v>
      </c>
      <c r="G73" s="7" t="s">
        <v>593</v>
      </c>
      <c r="H73" s="7"/>
      <c r="I73" s="7" t="s">
        <v>594</v>
      </c>
      <c r="J73" s="7" t="s">
        <v>595</v>
      </c>
      <c r="K73" s="7" t="s">
        <v>596</v>
      </c>
    </row>
    <row r="74" spans="1:11">
      <c r="A74" s="13"/>
      <c r="B74" s="14"/>
      <c r="C74" s="15"/>
      <c r="D74" s="7" t="s">
        <v>597</v>
      </c>
      <c r="E74" s="9"/>
      <c r="F74" s="9">
        <v>15.34</v>
      </c>
      <c r="G74" s="9">
        <v>15.34</v>
      </c>
      <c r="H74" s="9"/>
      <c r="I74" s="9">
        <v>10</v>
      </c>
      <c r="J74" s="25">
        <v>1</v>
      </c>
      <c r="K74" s="9">
        <v>10</v>
      </c>
    </row>
    <row r="75" spans="1:11">
      <c r="A75" s="13"/>
      <c r="B75" s="14"/>
      <c r="C75" s="15"/>
      <c r="D75" s="7" t="s">
        <v>598</v>
      </c>
      <c r="E75" s="9"/>
      <c r="F75" s="9">
        <v>15.34</v>
      </c>
      <c r="G75" s="9">
        <v>15.34</v>
      </c>
      <c r="H75" s="9"/>
      <c r="I75" s="9" t="s">
        <v>529</v>
      </c>
      <c r="J75" s="9" t="s">
        <v>529</v>
      </c>
      <c r="K75" s="9" t="s">
        <v>529</v>
      </c>
    </row>
    <row r="76" spans="1:11">
      <c r="A76" s="13"/>
      <c r="B76" s="14"/>
      <c r="C76" s="15"/>
      <c r="D76" s="18" t="s">
        <v>599</v>
      </c>
      <c r="E76" s="9"/>
      <c r="F76" s="9">
        <v>15.34</v>
      </c>
      <c r="G76" s="9">
        <v>15.34</v>
      </c>
      <c r="H76" s="9"/>
      <c r="I76" s="9" t="s">
        <v>529</v>
      </c>
      <c r="J76" s="9" t="s">
        <v>529</v>
      </c>
      <c r="K76" s="9" t="s">
        <v>529</v>
      </c>
    </row>
    <row r="77" spans="1:11">
      <c r="A77" s="13"/>
      <c r="B77" s="14"/>
      <c r="C77" s="15"/>
      <c r="D77" s="18" t="s">
        <v>600</v>
      </c>
      <c r="E77" s="9"/>
      <c r="F77" s="9"/>
      <c r="G77" s="9"/>
      <c r="H77" s="9"/>
      <c r="I77" s="9" t="s">
        <v>529</v>
      </c>
      <c r="J77" s="9" t="s">
        <v>529</v>
      </c>
      <c r="K77" s="9" t="s">
        <v>529</v>
      </c>
    </row>
    <row r="78" spans="1:11">
      <c r="A78" s="19"/>
      <c r="B78" s="20"/>
      <c r="C78" s="21"/>
      <c r="D78" s="7" t="s">
        <v>601</v>
      </c>
      <c r="E78" s="9"/>
      <c r="F78" s="9"/>
      <c r="G78" s="9"/>
      <c r="H78" s="9"/>
      <c r="I78" s="9" t="s">
        <v>529</v>
      </c>
      <c r="J78" s="9" t="s">
        <v>529</v>
      </c>
      <c r="K78" s="9" t="s">
        <v>529</v>
      </c>
    </row>
    <row r="79" spans="1:11">
      <c r="A79" s="7" t="s">
        <v>602</v>
      </c>
      <c r="B79" s="7" t="s">
        <v>603</v>
      </c>
      <c r="C79" s="7"/>
      <c r="D79" s="7"/>
      <c r="E79" s="7"/>
      <c r="F79" s="7" t="s">
        <v>604</v>
      </c>
      <c r="G79" s="7"/>
      <c r="H79" s="7"/>
      <c r="I79" s="7"/>
      <c r="J79" s="7"/>
      <c r="K79" s="7"/>
    </row>
    <row r="80" ht="71" customHeight="1" spans="1:11">
      <c r="A80" s="7"/>
      <c r="B80" s="39" t="s">
        <v>654</v>
      </c>
      <c r="C80" s="40"/>
      <c r="D80" s="40"/>
      <c r="E80" s="40"/>
      <c r="F80" s="39" t="s">
        <v>655</v>
      </c>
      <c r="G80" s="40"/>
      <c r="H80" s="40"/>
      <c r="I80" s="40"/>
      <c r="J80" s="40"/>
      <c r="K80" s="40"/>
    </row>
    <row r="81" ht="24.75" spans="1:11">
      <c r="A81" s="22" t="s">
        <v>606</v>
      </c>
      <c r="B81" s="7" t="s">
        <v>607</v>
      </c>
      <c r="C81" s="7" t="s">
        <v>608</v>
      </c>
      <c r="D81" s="7" t="s">
        <v>609</v>
      </c>
      <c r="E81" s="7" t="s">
        <v>610</v>
      </c>
      <c r="F81" s="7" t="s">
        <v>611</v>
      </c>
      <c r="G81" s="7" t="s">
        <v>594</v>
      </c>
      <c r="H81" s="7" t="s">
        <v>596</v>
      </c>
      <c r="I81" s="7" t="s">
        <v>612</v>
      </c>
      <c r="J81" s="7"/>
      <c r="K81" s="7"/>
    </row>
    <row r="82" spans="1:11">
      <c r="A82" s="23"/>
      <c r="B82" s="22" t="s">
        <v>613</v>
      </c>
      <c r="C82" s="7" t="s">
        <v>614</v>
      </c>
      <c r="D82" s="24" t="s">
        <v>656</v>
      </c>
      <c r="E82" s="9" t="s">
        <v>657</v>
      </c>
      <c r="F82" s="9">
        <v>390</v>
      </c>
      <c r="G82" s="9">
        <v>20</v>
      </c>
      <c r="H82" s="9">
        <v>19.5</v>
      </c>
      <c r="I82" s="8" t="s">
        <v>658</v>
      </c>
      <c r="J82" s="9"/>
      <c r="K82" s="9"/>
    </row>
    <row r="83" spans="1:11">
      <c r="A83" s="23"/>
      <c r="B83" s="23"/>
      <c r="C83" s="7" t="s">
        <v>616</v>
      </c>
      <c r="D83" s="24" t="s">
        <v>659</v>
      </c>
      <c r="E83" s="8" t="s">
        <v>660</v>
      </c>
      <c r="F83" s="8" t="s">
        <v>660</v>
      </c>
      <c r="G83" s="9">
        <v>10</v>
      </c>
      <c r="H83" s="9">
        <v>10</v>
      </c>
      <c r="I83" s="9"/>
      <c r="J83" s="9"/>
      <c r="K83" s="9"/>
    </row>
    <row r="84" spans="1:11">
      <c r="A84" s="23"/>
      <c r="B84" s="23"/>
      <c r="C84" s="7" t="s">
        <v>619</v>
      </c>
      <c r="D84" s="24" t="s">
        <v>661</v>
      </c>
      <c r="E84" s="8" t="s">
        <v>662</v>
      </c>
      <c r="F84" s="8" t="s">
        <v>662</v>
      </c>
      <c r="G84" s="9">
        <v>10</v>
      </c>
      <c r="H84" s="9">
        <v>10</v>
      </c>
      <c r="I84" s="9"/>
      <c r="J84" s="9"/>
      <c r="K84" s="9"/>
    </row>
    <row r="85" spans="1:11">
      <c r="A85" s="23"/>
      <c r="B85" s="23"/>
      <c r="C85" s="7" t="s">
        <v>621</v>
      </c>
      <c r="D85" s="24" t="s">
        <v>663</v>
      </c>
      <c r="E85" s="8" t="s">
        <v>660</v>
      </c>
      <c r="F85" s="8" t="s">
        <v>660</v>
      </c>
      <c r="G85" s="9">
        <v>10</v>
      </c>
      <c r="H85" s="9">
        <v>10</v>
      </c>
      <c r="I85" s="9"/>
      <c r="J85" s="9"/>
      <c r="K85" s="9"/>
    </row>
    <row r="86" spans="1:11">
      <c r="A86" s="23"/>
      <c r="B86" s="22" t="s">
        <v>624</v>
      </c>
      <c r="C86" s="7" t="s">
        <v>625</v>
      </c>
      <c r="D86" s="24" t="s">
        <v>664</v>
      </c>
      <c r="E86" s="8" t="s">
        <v>665</v>
      </c>
      <c r="F86" s="8" t="s">
        <v>665</v>
      </c>
      <c r="G86" s="9">
        <v>10</v>
      </c>
      <c r="H86" s="9">
        <v>10</v>
      </c>
      <c r="I86" s="9"/>
      <c r="J86" s="9"/>
      <c r="K86" s="9"/>
    </row>
    <row r="87" ht="46" customHeight="1" spans="1:11">
      <c r="A87" s="23"/>
      <c r="B87" s="23"/>
      <c r="C87" s="7" t="s">
        <v>627</v>
      </c>
      <c r="D87" s="24" t="s">
        <v>666</v>
      </c>
      <c r="E87" s="9" t="s">
        <v>667</v>
      </c>
      <c r="F87" s="9" t="s">
        <v>667</v>
      </c>
      <c r="G87" s="9">
        <v>10</v>
      </c>
      <c r="H87" s="9">
        <v>10</v>
      </c>
      <c r="I87" s="9"/>
      <c r="J87" s="9"/>
      <c r="K87" s="9"/>
    </row>
    <row r="88" ht="24" spans="1:11">
      <c r="A88" s="23"/>
      <c r="B88" s="23"/>
      <c r="C88" s="7" t="s">
        <v>629</v>
      </c>
      <c r="D88" s="24" t="s">
        <v>668</v>
      </c>
      <c r="E88" s="8" t="s">
        <v>669</v>
      </c>
      <c r="F88" s="8" t="s">
        <v>669</v>
      </c>
      <c r="G88" s="9">
        <v>10</v>
      </c>
      <c r="H88" s="9">
        <v>10</v>
      </c>
      <c r="I88" s="9"/>
      <c r="J88" s="9"/>
      <c r="K88" s="9"/>
    </row>
    <row r="89" spans="1:11">
      <c r="A89" s="23"/>
      <c r="B89" s="22" t="s">
        <v>631</v>
      </c>
      <c r="C89" s="22" t="s">
        <v>632</v>
      </c>
      <c r="D89" s="24" t="s">
        <v>670</v>
      </c>
      <c r="E89" s="9" t="s">
        <v>634</v>
      </c>
      <c r="F89" s="25">
        <v>1</v>
      </c>
      <c r="G89" s="9">
        <v>10</v>
      </c>
      <c r="H89" s="9">
        <v>10</v>
      </c>
      <c r="I89" s="9"/>
      <c r="J89" s="9"/>
      <c r="K89" s="9"/>
    </row>
    <row r="90" ht="32" customHeight="1" spans="1:11">
      <c r="A90" s="23"/>
      <c r="B90" s="23"/>
      <c r="C90" s="23"/>
      <c r="D90" s="24"/>
      <c r="E90" s="9"/>
      <c r="F90" s="9"/>
      <c r="G90" s="9"/>
      <c r="H90" s="9"/>
      <c r="I90" s="9"/>
      <c r="J90" s="9"/>
      <c r="K90" s="9"/>
    </row>
    <row r="91" spans="1:11">
      <c r="A91" s="7" t="s">
        <v>635</v>
      </c>
      <c r="B91" s="7"/>
      <c r="C91" s="7"/>
      <c r="D91" s="7"/>
      <c r="E91" s="7"/>
      <c r="F91" s="7"/>
      <c r="G91" s="9">
        <v>89.5</v>
      </c>
      <c r="H91" s="9"/>
      <c r="I91" s="9"/>
      <c r="J91" s="9"/>
      <c r="K91" s="9"/>
    </row>
    <row r="92" ht="24" spans="1:11">
      <c r="A92" s="7" t="s">
        <v>636</v>
      </c>
      <c r="B92" s="24" t="s">
        <v>671</v>
      </c>
      <c r="C92" s="24"/>
      <c r="D92" s="24"/>
      <c r="E92" s="24"/>
      <c r="F92" s="24"/>
      <c r="G92" s="24"/>
      <c r="H92" s="24"/>
      <c r="I92" s="24"/>
      <c r="J92" s="24"/>
      <c r="K92" s="24"/>
    </row>
    <row r="93" spans="1:11">
      <c r="A93" s="24" t="s">
        <v>638</v>
      </c>
      <c r="B93" s="24"/>
      <c r="C93" s="24"/>
      <c r="D93" s="24"/>
      <c r="E93" s="24"/>
      <c r="F93" s="24"/>
      <c r="G93" s="24"/>
      <c r="H93" s="24"/>
      <c r="I93" s="24"/>
      <c r="J93" s="24"/>
      <c r="K93" s="24"/>
    </row>
    <row r="94" spans="1:11">
      <c r="A94" s="41" t="s">
        <v>639</v>
      </c>
      <c r="B94" s="41"/>
      <c r="C94" s="41"/>
      <c r="D94" s="41"/>
      <c r="E94" s="41"/>
      <c r="F94" s="41"/>
      <c r="G94" s="41"/>
      <c r="H94" s="41"/>
      <c r="I94" s="41"/>
      <c r="J94" s="41"/>
      <c r="K94" s="41"/>
    </row>
    <row r="95" ht="41" customHeight="1" spans="1:11">
      <c r="A95" s="29" t="s">
        <v>640</v>
      </c>
      <c r="B95" s="42"/>
      <c r="C95" s="42"/>
      <c r="D95" s="42"/>
      <c r="E95" s="42"/>
      <c r="F95" s="42"/>
      <c r="G95" s="42"/>
      <c r="H95" s="42"/>
      <c r="I95" s="42"/>
      <c r="J95" s="42"/>
      <c r="K95" s="34"/>
    </row>
    <row r="96" spans="1:11">
      <c r="A96" s="29" t="s">
        <v>641</v>
      </c>
      <c r="B96" s="42"/>
      <c r="C96" s="42"/>
      <c r="D96" s="42"/>
      <c r="E96" s="42"/>
      <c r="F96" s="42"/>
      <c r="G96" s="42"/>
      <c r="H96" s="42"/>
      <c r="I96" s="42"/>
      <c r="J96" s="42"/>
      <c r="K96" s="34"/>
    </row>
    <row r="97" ht="28" customHeight="1" spans="1:11">
      <c r="A97" s="29" t="s">
        <v>642</v>
      </c>
      <c r="B97" s="42"/>
      <c r="C97" s="42"/>
      <c r="D97" s="42"/>
      <c r="E97" s="42"/>
      <c r="F97" s="42"/>
      <c r="G97" s="42"/>
      <c r="H97" s="42"/>
      <c r="I97" s="42"/>
      <c r="J97" s="42"/>
      <c r="K97" s="34"/>
    </row>
    <row r="98" ht="45" customHeight="1" spans="1:11">
      <c r="A98" s="29" t="s">
        <v>643</v>
      </c>
      <c r="B98" s="42"/>
      <c r="C98" s="42"/>
      <c r="D98" s="42"/>
      <c r="E98" s="42"/>
      <c r="F98" s="42"/>
      <c r="G98" s="42"/>
      <c r="H98" s="42"/>
      <c r="I98" s="42"/>
      <c r="J98" s="42"/>
      <c r="K98" s="34"/>
    </row>
    <row r="99" ht="30" customHeight="1" spans="1:11">
      <c r="A99" s="31" t="s">
        <v>644</v>
      </c>
      <c r="B99" s="32"/>
      <c r="C99" s="32"/>
      <c r="D99" s="32"/>
      <c r="E99" s="32"/>
      <c r="F99" s="32"/>
      <c r="G99" s="32"/>
      <c r="H99" s="32"/>
      <c r="I99" s="32"/>
      <c r="J99" s="32"/>
      <c r="K99" s="35"/>
    </row>
    <row r="101" s="1" customFormat="1" ht="20.25" spans="1:2">
      <c r="A101" s="2" t="s">
        <v>580</v>
      </c>
      <c r="B101" s="2"/>
    </row>
    <row r="102" ht="27" spans="1:11">
      <c r="A102" s="3" t="s">
        <v>581</v>
      </c>
      <c r="B102" s="3"/>
      <c r="C102" s="3"/>
      <c r="D102" s="3"/>
      <c r="E102" s="3"/>
      <c r="F102" s="3"/>
      <c r="G102" s="3"/>
      <c r="H102" s="3"/>
      <c r="I102" s="3"/>
      <c r="J102" s="3"/>
      <c r="K102" s="3"/>
    </row>
    <row r="103" ht="18.75" spans="1:11">
      <c r="A103" s="4" t="s">
        <v>582</v>
      </c>
      <c r="B103" s="4"/>
      <c r="C103" s="4"/>
      <c r="D103" s="4"/>
      <c r="E103" s="4"/>
      <c r="F103" s="4"/>
      <c r="G103" s="4"/>
      <c r="H103" s="4"/>
      <c r="I103" s="4"/>
      <c r="J103" s="4"/>
      <c r="K103" s="4"/>
    </row>
    <row r="104" spans="1:11">
      <c r="A104" s="5" t="s">
        <v>672</v>
      </c>
      <c r="B104" s="6"/>
      <c r="C104" s="6"/>
      <c r="D104" s="6"/>
      <c r="E104" s="6"/>
      <c r="F104" s="6"/>
      <c r="G104" s="6"/>
      <c r="H104" s="6"/>
      <c r="I104" s="6"/>
      <c r="J104" s="6"/>
      <c r="K104" s="6"/>
    </row>
    <row r="105" spans="1:11">
      <c r="A105" s="7" t="s">
        <v>584</v>
      </c>
      <c r="B105" s="7"/>
      <c r="C105" s="7"/>
      <c r="D105" s="8" t="s">
        <v>673</v>
      </c>
      <c r="E105" s="9"/>
      <c r="F105" s="9"/>
      <c r="G105" s="9"/>
      <c r="H105" s="9"/>
      <c r="I105" s="9"/>
      <c r="J105" s="9"/>
      <c r="K105" s="9"/>
    </row>
    <row r="106" spans="1:11">
      <c r="A106" s="7" t="s">
        <v>586</v>
      </c>
      <c r="B106" s="7"/>
      <c r="C106" s="7"/>
      <c r="D106" s="8" t="s">
        <v>587</v>
      </c>
      <c r="E106" s="9"/>
      <c r="F106" s="7" t="s">
        <v>588</v>
      </c>
      <c r="G106" s="8" t="s">
        <v>564</v>
      </c>
      <c r="H106" s="9"/>
      <c r="I106" s="9"/>
      <c r="J106" s="9"/>
      <c r="K106" s="9"/>
    </row>
    <row r="107" ht="24.75" spans="1:11">
      <c r="A107" s="10" t="s">
        <v>589</v>
      </c>
      <c r="B107" s="11"/>
      <c r="C107" s="12"/>
      <c r="D107" s="7" t="s">
        <v>590</v>
      </c>
      <c r="E107" s="7" t="s">
        <v>591</v>
      </c>
      <c r="F107" s="7" t="s">
        <v>592</v>
      </c>
      <c r="G107" s="7" t="s">
        <v>593</v>
      </c>
      <c r="H107" s="7"/>
      <c r="I107" s="7" t="s">
        <v>594</v>
      </c>
      <c r="J107" s="7" t="s">
        <v>595</v>
      </c>
      <c r="K107" s="7" t="s">
        <v>596</v>
      </c>
    </row>
    <row r="108" spans="1:11">
      <c r="A108" s="13"/>
      <c r="B108" s="14"/>
      <c r="C108" s="15"/>
      <c r="D108" s="7" t="s">
        <v>597</v>
      </c>
      <c r="E108" s="9"/>
      <c r="F108" s="9">
        <v>4.8</v>
      </c>
      <c r="G108" s="9">
        <v>4.8</v>
      </c>
      <c r="H108" s="9"/>
      <c r="I108" s="9">
        <v>10</v>
      </c>
      <c r="J108" s="25">
        <v>0.1</v>
      </c>
      <c r="K108" s="9">
        <v>10</v>
      </c>
    </row>
    <row r="109" spans="1:11">
      <c r="A109" s="13"/>
      <c r="B109" s="14"/>
      <c r="C109" s="15"/>
      <c r="D109" s="7" t="s">
        <v>598</v>
      </c>
      <c r="E109" s="9"/>
      <c r="F109" s="9">
        <v>4.8</v>
      </c>
      <c r="G109" s="9">
        <v>4.8</v>
      </c>
      <c r="H109" s="9"/>
      <c r="I109" s="9" t="s">
        <v>529</v>
      </c>
      <c r="J109" s="9" t="s">
        <v>529</v>
      </c>
      <c r="K109" s="9" t="s">
        <v>529</v>
      </c>
    </row>
    <row r="110" spans="1:11">
      <c r="A110" s="13"/>
      <c r="B110" s="14"/>
      <c r="C110" s="15"/>
      <c r="D110" s="18" t="s">
        <v>599</v>
      </c>
      <c r="E110" s="9"/>
      <c r="F110" s="9">
        <v>4.8</v>
      </c>
      <c r="G110" s="9">
        <v>4.8</v>
      </c>
      <c r="H110" s="9"/>
      <c r="I110" s="9" t="s">
        <v>529</v>
      </c>
      <c r="J110" s="9" t="s">
        <v>529</v>
      </c>
      <c r="K110" s="9" t="s">
        <v>529</v>
      </c>
    </row>
    <row r="111" spans="1:11">
      <c r="A111" s="13"/>
      <c r="B111" s="14"/>
      <c r="C111" s="15"/>
      <c r="D111" s="18" t="s">
        <v>600</v>
      </c>
      <c r="E111" s="9"/>
      <c r="F111" s="9"/>
      <c r="G111" s="9"/>
      <c r="H111" s="9"/>
      <c r="I111" s="9" t="s">
        <v>529</v>
      </c>
      <c r="J111" s="9" t="s">
        <v>529</v>
      </c>
      <c r="K111" s="9" t="s">
        <v>529</v>
      </c>
    </row>
    <row r="112" spans="1:11">
      <c r="A112" s="19"/>
      <c r="B112" s="20"/>
      <c r="C112" s="21"/>
      <c r="D112" s="7" t="s">
        <v>601</v>
      </c>
      <c r="E112" s="9"/>
      <c r="F112" s="9"/>
      <c r="G112" s="9"/>
      <c r="H112" s="9"/>
      <c r="I112" s="9" t="s">
        <v>529</v>
      </c>
      <c r="J112" s="9" t="s">
        <v>529</v>
      </c>
      <c r="K112" s="9" t="s">
        <v>529</v>
      </c>
    </row>
    <row r="113" spans="1:11">
      <c r="A113" s="7" t="s">
        <v>602</v>
      </c>
      <c r="B113" s="7" t="s">
        <v>603</v>
      </c>
      <c r="C113" s="7"/>
      <c r="D113" s="7"/>
      <c r="E113" s="7"/>
      <c r="F113" s="7" t="s">
        <v>604</v>
      </c>
      <c r="G113" s="7"/>
      <c r="H113" s="7"/>
      <c r="I113" s="7"/>
      <c r="J113" s="7"/>
      <c r="K113" s="7"/>
    </row>
    <row r="114" ht="44" customHeight="1" spans="1:11">
      <c r="A114" s="7"/>
      <c r="B114" s="8" t="s">
        <v>674</v>
      </c>
      <c r="C114" s="9"/>
      <c r="D114" s="9"/>
      <c r="E114" s="9"/>
      <c r="F114" s="8" t="s">
        <v>647</v>
      </c>
      <c r="G114" s="9"/>
      <c r="H114" s="9"/>
      <c r="I114" s="9"/>
      <c r="J114" s="9"/>
      <c r="K114" s="9"/>
    </row>
    <row r="115" ht="24.75" spans="1:11">
      <c r="A115" s="22" t="s">
        <v>606</v>
      </c>
      <c r="B115" s="7" t="s">
        <v>607</v>
      </c>
      <c r="C115" s="7" t="s">
        <v>608</v>
      </c>
      <c r="D115" s="7" t="s">
        <v>609</v>
      </c>
      <c r="E115" s="7" t="s">
        <v>610</v>
      </c>
      <c r="F115" s="7" t="s">
        <v>611</v>
      </c>
      <c r="G115" s="7" t="s">
        <v>594</v>
      </c>
      <c r="H115" s="7" t="s">
        <v>596</v>
      </c>
      <c r="I115" s="7" t="s">
        <v>612</v>
      </c>
      <c r="J115" s="7"/>
      <c r="K115" s="7"/>
    </row>
    <row r="116" spans="1:11">
      <c r="A116" s="23"/>
      <c r="B116" s="22" t="s">
        <v>613</v>
      </c>
      <c r="C116" s="7" t="s">
        <v>614</v>
      </c>
      <c r="D116" s="24" t="s">
        <v>675</v>
      </c>
      <c r="E116" s="9" t="s">
        <v>676</v>
      </c>
      <c r="F116" s="9" t="s">
        <v>676</v>
      </c>
      <c r="G116" s="9">
        <v>20</v>
      </c>
      <c r="H116" s="9">
        <v>20</v>
      </c>
      <c r="I116" s="9"/>
      <c r="J116" s="9"/>
      <c r="K116" s="9"/>
    </row>
    <row r="117" spans="1:11">
      <c r="A117" s="23"/>
      <c r="B117" s="23"/>
      <c r="C117" s="7" t="s">
        <v>616</v>
      </c>
      <c r="D117" s="24" t="s">
        <v>617</v>
      </c>
      <c r="E117" s="25">
        <v>1</v>
      </c>
      <c r="F117" s="25">
        <v>1</v>
      </c>
      <c r="G117" s="9">
        <v>10</v>
      </c>
      <c r="H117" s="9">
        <v>10</v>
      </c>
      <c r="I117" s="9"/>
      <c r="J117" s="9"/>
      <c r="K117" s="9"/>
    </row>
    <row r="118" spans="1:11">
      <c r="A118" s="23"/>
      <c r="B118" s="23"/>
      <c r="C118" s="7" t="s">
        <v>619</v>
      </c>
      <c r="D118" s="24" t="s">
        <v>677</v>
      </c>
      <c r="E118" s="25">
        <v>1</v>
      </c>
      <c r="F118" s="25">
        <v>1</v>
      </c>
      <c r="G118" s="9">
        <v>10</v>
      </c>
      <c r="H118" s="9">
        <v>10</v>
      </c>
      <c r="I118" s="9"/>
      <c r="J118" s="9"/>
      <c r="K118" s="9"/>
    </row>
    <row r="119" spans="1:11">
      <c r="A119" s="23"/>
      <c r="B119" s="23"/>
      <c r="C119" s="7" t="s">
        <v>621</v>
      </c>
      <c r="D119" s="24" t="s">
        <v>678</v>
      </c>
      <c r="E119" s="25" t="s">
        <v>679</v>
      </c>
      <c r="F119" s="25" t="s">
        <v>679</v>
      </c>
      <c r="G119" s="9">
        <v>10</v>
      </c>
      <c r="H119" s="9">
        <v>10</v>
      </c>
      <c r="I119" s="9"/>
      <c r="J119" s="9"/>
      <c r="K119" s="9"/>
    </row>
    <row r="120" ht="24" spans="1:11">
      <c r="A120" s="23"/>
      <c r="B120" s="22" t="s">
        <v>624</v>
      </c>
      <c r="C120" s="7" t="s">
        <v>625</v>
      </c>
      <c r="D120" s="24" t="s">
        <v>626</v>
      </c>
      <c r="E120" s="43" t="s">
        <v>651</v>
      </c>
      <c r="F120" s="43" t="s">
        <v>651</v>
      </c>
      <c r="G120" s="9">
        <v>10</v>
      </c>
      <c r="H120" s="9">
        <v>10</v>
      </c>
      <c r="I120" s="9"/>
      <c r="J120" s="9"/>
      <c r="K120" s="9"/>
    </row>
    <row r="121" ht="24" spans="1:11">
      <c r="A121" s="23"/>
      <c r="B121" s="23"/>
      <c r="C121" s="7" t="s">
        <v>627</v>
      </c>
      <c r="D121" s="24" t="s">
        <v>628</v>
      </c>
      <c r="E121" s="25">
        <v>1</v>
      </c>
      <c r="F121" s="25">
        <v>1</v>
      </c>
      <c r="G121" s="9">
        <v>10</v>
      </c>
      <c r="H121" s="9">
        <v>10</v>
      </c>
      <c r="I121" s="9"/>
      <c r="J121" s="9"/>
      <c r="K121" s="9"/>
    </row>
    <row r="122" ht="30" customHeight="1" spans="1:11">
      <c r="A122" s="23"/>
      <c r="B122" s="23"/>
      <c r="C122" s="7" t="s">
        <v>629</v>
      </c>
      <c r="D122" s="24" t="s">
        <v>630</v>
      </c>
      <c r="E122" s="25">
        <v>1</v>
      </c>
      <c r="F122" s="25">
        <v>1</v>
      </c>
      <c r="G122" s="9">
        <v>10</v>
      </c>
      <c r="H122" s="9">
        <v>10</v>
      </c>
      <c r="I122" s="9"/>
      <c r="J122" s="9"/>
      <c r="K122" s="9"/>
    </row>
    <row r="123" ht="36" spans="1:11">
      <c r="A123" s="23"/>
      <c r="B123" s="22" t="s">
        <v>631</v>
      </c>
      <c r="C123" s="22" t="s">
        <v>632</v>
      </c>
      <c r="D123" s="24" t="s">
        <v>680</v>
      </c>
      <c r="E123" s="33" t="s">
        <v>634</v>
      </c>
      <c r="F123" s="25">
        <v>1</v>
      </c>
      <c r="G123" s="9">
        <v>10</v>
      </c>
      <c r="H123" s="9">
        <v>10</v>
      </c>
      <c r="I123" s="9"/>
      <c r="J123" s="9"/>
      <c r="K123" s="9"/>
    </row>
    <row r="124" spans="1:11">
      <c r="A124" s="7" t="s">
        <v>635</v>
      </c>
      <c r="B124" s="7"/>
      <c r="C124" s="7"/>
      <c r="D124" s="7"/>
      <c r="E124" s="7"/>
      <c r="F124" s="7"/>
      <c r="G124" s="9">
        <v>90</v>
      </c>
      <c r="H124" s="9"/>
      <c r="I124" s="9"/>
      <c r="J124" s="9"/>
      <c r="K124" s="9"/>
    </row>
    <row r="125" ht="24" spans="1:11">
      <c r="A125" s="7" t="s">
        <v>636</v>
      </c>
      <c r="B125" s="24" t="s">
        <v>637</v>
      </c>
      <c r="C125" s="24"/>
      <c r="D125" s="24"/>
      <c r="E125" s="24"/>
      <c r="F125" s="24"/>
      <c r="G125" s="24"/>
      <c r="H125" s="24"/>
      <c r="I125" s="24"/>
      <c r="J125" s="24"/>
      <c r="K125" s="24"/>
    </row>
    <row r="126" spans="1:11">
      <c r="A126" s="24" t="s">
        <v>638</v>
      </c>
      <c r="B126" s="24"/>
      <c r="C126" s="24"/>
      <c r="D126" s="24"/>
      <c r="E126" s="24"/>
      <c r="F126" s="24"/>
      <c r="G126" s="24"/>
      <c r="H126" s="24"/>
      <c r="I126" s="24"/>
      <c r="J126" s="24"/>
      <c r="K126" s="24"/>
    </row>
    <row r="127" spans="1:11">
      <c r="A127" s="28" t="s">
        <v>639</v>
      </c>
      <c r="B127" s="28"/>
      <c r="C127" s="28"/>
      <c r="D127" s="28"/>
      <c r="E127" s="28"/>
      <c r="F127" s="28"/>
      <c r="G127" s="28"/>
      <c r="H127" s="28"/>
      <c r="I127" s="28"/>
      <c r="J127" s="28"/>
      <c r="K127" s="28"/>
    </row>
    <row r="128" ht="39" customHeight="1" spans="1:11">
      <c r="A128" s="29" t="s">
        <v>640</v>
      </c>
      <c r="B128" s="30"/>
      <c r="C128" s="30"/>
      <c r="D128" s="30"/>
      <c r="E128" s="30"/>
      <c r="F128" s="30"/>
      <c r="G128" s="30"/>
      <c r="H128" s="30"/>
      <c r="I128" s="30"/>
      <c r="J128" s="30"/>
      <c r="K128" s="34"/>
    </row>
    <row r="129" spans="1:11">
      <c r="A129" s="29" t="s">
        <v>641</v>
      </c>
      <c r="B129" s="30"/>
      <c r="C129" s="30"/>
      <c r="D129" s="30"/>
      <c r="E129" s="30"/>
      <c r="F129" s="30"/>
      <c r="G129" s="30"/>
      <c r="H129" s="30"/>
      <c r="I129" s="30"/>
      <c r="J129" s="30"/>
      <c r="K129" s="34"/>
    </row>
    <row r="130" ht="28" customHeight="1" spans="1:11">
      <c r="A130" s="29" t="s">
        <v>642</v>
      </c>
      <c r="B130" s="30"/>
      <c r="C130" s="30"/>
      <c r="D130" s="30"/>
      <c r="E130" s="30"/>
      <c r="F130" s="30"/>
      <c r="G130" s="30"/>
      <c r="H130" s="30"/>
      <c r="I130" s="30"/>
      <c r="J130" s="30"/>
      <c r="K130" s="34"/>
    </row>
    <row r="131" ht="40" customHeight="1" spans="1:11">
      <c r="A131" s="29" t="s">
        <v>643</v>
      </c>
      <c r="B131" s="30"/>
      <c r="C131" s="30"/>
      <c r="D131" s="30"/>
      <c r="E131" s="30"/>
      <c r="F131" s="30"/>
      <c r="G131" s="30"/>
      <c r="H131" s="30"/>
      <c r="I131" s="30"/>
      <c r="J131" s="30"/>
      <c r="K131" s="34"/>
    </row>
    <row r="132" ht="26" customHeight="1" spans="1:11">
      <c r="A132" s="31" t="s">
        <v>644</v>
      </c>
      <c r="B132" s="32"/>
      <c r="C132" s="32"/>
      <c r="D132" s="32"/>
      <c r="E132" s="32"/>
      <c r="F132" s="32"/>
      <c r="G132" s="32"/>
      <c r="H132" s="32"/>
      <c r="I132" s="32"/>
      <c r="J132" s="32"/>
      <c r="K132" s="35"/>
    </row>
    <row r="134" s="1" customFormat="1" ht="20.25" spans="1:2">
      <c r="A134" s="2" t="s">
        <v>580</v>
      </c>
      <c r="B134" s="2"/>
    </row>
    <row r="135" ht="27" spans="1:11">
      <c r="A135" s="3" t="s">
        <v>581</v>
      </c>
      <c r="B135" s="3"/>
      <c r="C135" s="3"/>
      <c r="D135" s="3"/>
      <c r="E135" s="3"/>
      <c r="F135" s="3"/>
      <c r="G135" s="3"/>
      <c r="H135" s="3"/>
      <c r="I135" s="3"/>
      <c r="J135" s="3"/>
      <c r="K135" s="3"/>
    </row>
    <row r="136" ht="18.75" spans="1:11">
      <c r="A136" s="4" t="s">
        <v>582</v>
      </c>
      <c r="B136" s="4"/>
      <c r="C136" s="4"/>
      <c r="D136" s="4"/>
      <c r="E136" s="4"/>
      <c r="F136" s="4"/>
      <c r="G136" s="4"/>
      <c r="H136" s="4"/>
      <c r="I136" s="4"/>
      <c r="J136" s="4"/>
      <c r="K136" s="4"/>
    </row>
    <row r="137" spans="1:11">
      <c r="A137" s="5" t="s">
        <v>583</v>
      </c>
      <c r="B137" s="6"/>
      <c r="C137" s="6"/>
      <c r="D137" s="6"/>
      <c r="E137" s="6"/>
      <c r="F137" s="6"/>
      <c r="G137" s="6"/>
      <c r="H137" s="6"/>
      <c r="I137" s="6"/>
      <c r="J137" s="6"/>
      <c r="K137" s="6"/>
    </row>
    <row r="138" spans="1:11">
      <c r="A138" s="7" t="s">
        <v>584</v>
      </c>
      <c r="B138" s="7"/>
      <c r="C138" s="7"/>
      <c r="D138" s="8" t="s">
        <v>681</v>
      </c>
      <c r="E138" s="9"/>
      <c r="F138" s="9"/>
      <c r="G138" s="9"/>
      <c r="H138" s="9"/>
      <c r="I138" s="9"/>
      <c r="J138" s="9"/>
      <c r="K138" s="9"/>
    </row>
    <row r="139" spans="1:11">
      <c r="A139" s="7" t="s">
        <v>586</v>
      </c>
      <c r="B139" s="7"/>
      <c r="C139" s="7"/>
      <c r="D139" s="8" t="s">
        <v>587</v>
      </c>
      <c r="E139" s="9"/>
      <c r="F139" s="7" t="s">
        <v>588</v>
      </c>
      <c r="G139" s="8" t="s">
        <v>564</v>
      </c>
      <c r="H139" s="9"/>
      <c r="I139" s="9"/>
      <c r="J139" s="9"/>
      <c r="K139" s="9"/>
    </row>
    <row r="140" ht="24.75" spans="1:11">
      <c r="A140" s="10" t="s">
        <v>589</v>
      </c>
      <c r="B140" s="11"/>
      <c r="C140" s="12"/>
      <c r="D140" s="7" t="s">
        <v>590</v>
      </c>
      <c r="E140" s="7" t="s">
        <v>591</v>
      </c>
      <c r="F140" s="7" t="s">
        <v>592</v>
      </c>
      <c r="G140" s="7" t="s">
        <v>593</v>
      </c>
      <c r="H140" s="7"/>
      <c r="I140" s="7" t="s">
        <v>594</v>
      </c>
      <c r="J140" s="7" t="s">
        <v>595</v>
      </c>
      <c r="K140" s="7" t="s">
        <v>596</v>
      </c>
    </row>
    <row r="141" spans="1:11">
      <c r="A141" s="13"/>
      <c r="B141" s="14"/>
      <c r="C141" s="15"/>
      <c r="D141" s="7" t="s">
        <v>597</v>
      </c>
      <c r="E141" s="9"/>
      <c r="F141" s="9">
        <v>4.8</v>
      </c>
      <c r="G141" s="9">
        <v>4.8</v>
      </c>
      <c r="H141" s="9"/>
      <c r="I141" s="9">
        <v>10</v>
      </c>
      <c r="J141" s="25">
        <v>0.1</v>
      </c>
      <c r="K141" s="9">
        <v>10</v>
      </c>
    </row>
    <row r="142" spans="1:11">
      <c r="A142" s="13"/>
      <c r="B142" s="14"/>
      <c r="C142" s="15"/>
      <c r="D142" s="7" t="s">
        <v>598</v>
      </c>
      <c r="E142" s="9"/>
      <c r="F142" s="9">
        <v>4.8</v>
      </c>
      <c r="G142" s="9">
        <v>4.8</v>
      </c>
      <c r="H142" s="9"/>
      <c r="I142" s="9" t="s">
        <v>529</v>
      </c>
      <c r="J142" s="9" t="s">
        <v>529</v>
      </c>
      <c r="K142" s="9" t="s">
        <v>529</v>
      </c>
    </row>
    <row r="143" spans="1:11">
      <c r="A143" s="13"/>
      <c r="B143" s="14"/>
      <c r="C143" s="15"/>
      <c r="D143" s="18" t="s">
        <v>599</v>
      </c>
      <c r="E143" s="9"/>
      <c r="F143" s="9">
        <v>4.8</v>
      </c>
      <c r="G143" s="9">
        <v>4.8</v>
      </c>
      <c r="H143" s="9"/>
      <c r="I143" s="9" t="s">
        <v>529</v>
      </c>
      <c r="J143" s="9" t="s">
        <v>529</v>
      </c>
      <c r="K143" s="9" t="s">
        <v>529</v>
      </c>
    </row>
    <row r="144" spans="1:11">
      <c r="A144" s="13"/>
      <c r="B144" s="14"/>
      <c r="C144" s="15"/>
      <c r="D144" s="18" t="s">
        <v>600</v>
      </c>
      <c r="E144" s="9"/>
      <c r="F144" s="9"/>
      <c r="G144" s="9"/>
      <c r="H144" s="9"/>
      <c r="I144" s="9" t="s">
        <v>529</v>
      </c>
      <c r="J144" s="9" t="s">
        <v>529</v>
      </c>
      <c r="K144" s="9" t="s">
        <v>529</v>
      </c>
    </row>
    <row r="145" spans="1:11">
      <c r="A145" s="19"/>
      <c r="B145" s="20"/>
      <c r="C145" s="21"/>
      <c r="D145" s="7" t="s">
        <v>601</v>
      </c>
      <c r="E145" s="9"/>
      <c r="F145" s="9"/>
      <c r="G145" s="9"/>
      <c r="H145" s="9"/>
      <c r="I145" s="9" t="s">
        <v>529</v>
      </c>
      <c r="J145" s="9" t="s">
        <v>529</v>
      </c>
      <c r="K145" s="9" t="s">
        <v>529</v>
      </c>
    </row>
    <row r="146" spans="1:11">
      <c r="A146" s="7" t="s">
        <v>602</v>
      </c>
      <c r="B146" s="7" t="s">
        <v>603</v>
      </c>
      <c r="C146" s="7"/>
      <c r="D146" s="7"/>
      <c r="E146" s="7"/>
      <c r="F146" s="7" t="s">
        <v>604</v>
      </c>
      <c r="G146" s="7"/>
      <c r="H146" s="7"/>
      <c r="I146" s="7"/>
      <c r="J146" s="7"/>
      <c r="K146" s="7"/>
    </row>
    <row r="147" ht="120" customHeight="1" spans="1:11">
      <c r="A147" s="7"/>
      <c r="B147" s="8" t="s">
        <v>682</v>
      </c>
      <c r="C147" s="9"/>
      <c r="D147" s="9"/>
      <c r="E147" s="9"/>
      <c r="F147" s="8" t="s">
        <v>647</v>
      </c>
      <c r="G147" s="9"/>
      <c r="H147" s="9"/>
      <c r="I147" s="9"/>
      <c r="J147" s="9"/>
      <c r="K147" s="9"/>
    </row>
    <row r="148" ht="24.75" spans="1:11">
      <c r="A148" s="22" t="s">
        <v>606</v>
      </c>
      <c r="B148" s="7" t="s">
        <v>607</v>
      </c>
      <c r="C148" s="7" t="s">
        <v>608</v>
      </c>
      <c r="D148" s="7" t="s">
        <v>609</v>
      </c>
      <c r="E148" s="7" t="s">
        <v>610</v>
      </c>
      <c r="F148" s="7" t="s">
        <v>611</v>
      </c>
      <c r="G148" s="7" t="s">
        <v>594</v>
      </c>
      <c r="H148" s="7" t="s">
        <v>596</v>
      </c>
      <c r="I148" s="7" t="s">
        <v>612</v>
      </c>
      <c r="J148" s="7"/>
      <c r="K148" s="7"/>
    </row>
    <row r="149" spans="1:11">
      <c r="A149" s="23"/>
      <c r="B149" s="22" t="s">
        <v>613</v>
      </c>
      <c r="C149" s="7" t="s">
        <v>614</v>
      </c>
      <c r="D149" s="24" t="s">
        <v>683</v>
      </c>
      <c r="E149" s="43" t="s">
        <v>684</v>
      </c>
      <c r="F149" s="43" t="s">
        <v>684</v>
      </c>
      <c r="G149" s="9">
        <v>20</v>
      </c>
      <c r="H149" s="9">
        <v>20</v>
      </c>
      <c r="I149" s="9"/>
      <c r="J149" s="9"/>
      <c r="K149" s="9"/>
    </row>
    <row r="150" spans="1:11">
      <c r="A150" s="23"/>
      <c r="B150" s="23"/>
      <c r="C150" s="7" t="s">
        <v>616</v>
      </c>
      <c r="D150" s="24" t="s">
        <v>617</v>
      </c>
      <c r="E150" s="44">
        <v>1</v>
      </c>
      <c r="F150" s="44">
        <v>1</v>
      </c>
      <c r="G150" s="9">
        <v>10</v>
      </c>
      <c r="H150" s="9">
        <v>10</v>
      </c>
      <c r="I150" s="9"/>
      <c r="J150" s="9"/>
      <c r="K150" s="9"/>
    </row>
    <row r="151" ht="24" spans="1:11">
      <c r="A151" s="23"/>
      <c r="B151" s="23"/>
      <c r="C151" s="7" t="s">
        <v>619</v>
      </c>
      <c r="D151" s="24" t="s">
        <v>620</v>
      </c>
      <c r="E151" s="44">
        <v>1</v>
      </c>
      <c r="F151" s="44">
        <v>1</v>
      </c>
      <c r="G151" s="9">
        <v>10</v>
      </c>
      <c r="H151" s="9">
        <v>10</v>
      </c>
      <c r="I151" s="9"/>
      <c r="J151" s="9"/>
      <c r="K151" s="9"/>
    </row>
    <row r="152" spans="1:11">
      <c r="A152" s="23"/>
      <c r="B152" s="23"/>
      <c r="C152" s="7" t="s">
        <v>621</v>
      </c>
      <c r="D152" s="24" t="s">
        <v>648</v>
      </c>
      <c r="E152" s="43" t="s">
        <v>685</v>
      </c>
      <c r="F152" s="43" t="s">
        <v>685</v>
      </c>
      <c r="G152" s="9">
        <v>10</v>
      </c>
      <c r="H152" s="9">
        <v>10</v>
      </c>
      <c r="I152" s="9"/>
      <c r="J152" s="9"/>
      <c r="K152" s="9"/>
    </row>
    <row r="153" ht="24" spans="1:11">
      <c r="A153" s="23"/>
      <c r="B153" s="22" t="s">
        <v>624</v>
      </c>
      <c r="C153" s="7" t="s">
        <v>625</v>
      </c>
      <c r="D153" s="24" t="s">
        <v>626</v>
      </c>
      <c r="E153" s="43" t="s">
        <v>651</v>
      </c>
      <c r="F153" s="43" t="s">
        <v>651</v>
      </c>
      <c r="G153" s="9">
        <v>10</v>
      </c>
      <c r="H153" s="9">
        <v>10</v>
      </c>
      <c r="I153" s="9"/>
      <c r="J153" s="9"/>
      <c r="K153" s="9"/>
    </row>
    <row r="154" ht="30" customHeight="1" spans="1:11">
      <c r="A154" s="23"/>
      <c r="B154" s="23"/>
      <c r="C154" s="7" t="s">
        <v>627</v>
      </c>
      <c r="D154" s="24" t="s">
        <v>628</v>
      </c>
      <c r="E154" s="33">
        <v>1</v>
      </c>
      <c r="F154" s="33">
        <v>1</v>
      </c>
      <c r="G154" s="9">
        <v>10</v>
      </c>
      <c r="H154" s="9">
        <v>10</v>
      </c>
      <c r="I154" s="9"/>
      <c r="J154" s="9"/>
      <c r="K154" s="9"/>
    </row>
    <row r="155" ht="34" customHeight="1" spans="1:11">
      <c r="A155" s="23"/>
      <c r="B155" s="23"/>
      <c r="C155" s="7" t="s">
        <v>629</v>
      </c>
      <c r="D155" s="24" t="s">
        <v>630</v>
      </c>
      <c r="E155" s="33">
        <v>1</v>
      </c>
      <c r="F155" s="33">
        <v>1</v>
      </c>
      <c r="G155" s="9">
        <v>10</v>
      </c>
      <c r="H155" s="9">
        <v>10</v>
      </c>
      <c r="I155" s="9"/>
      <c r="J155" s="9"/>
      <c r="K155" s="9"/>
    </row>
    <row r="156" ht="36" spans="1:11">
      <c r="A156" s="23"/>
      <c r="B156" s="22" t="s">
        <v>631</v>
      </c>
      <c r="C156" s="22" t="s">
        <v>632</v>
      </c>
      <c r="D156" s="24" t="s">
        <v>686</v>
      </c>
      <c r="E156" s="33" t="s">
        <v>634</v>
      </c>
      <c r="F156" s="33">
        <f>100%</f>
        <v>1</v>
      </c>
      <c r="G156" s="9">
        <v>10</v>
      </c>
      <c r="H156" s="9">
        <v>10</v>
      </c>
      <c r="I156" s="9"/>
      <c r="J156" s="9"/>
      <c r="K156" s="9"/>
    </row>
    <row r="157" spans="1:11">
      <c r="A157" s="7" t="s">
        <v>635</v>
      </c>
      <c r="B157" s="7"/>
      <c r="C157" s="7"/>
      <c r="D157" s="7"/>
      <c r="E157" s="7"/>
      <c r="F157" s="7"/>
      <c r="G157" s="9">
        <v>90</v>
      </c>
      <c r="H157" s="9"/>
      <c r="I157" s="9"/>
      <c r="J157" s="9"/>
      <c r="K157" s="9"/>
    </row>
    <row r="158" ht="24" spans="1:11">
      <c r="A158" s="7" t="s">
        <v>636</v>
      </c>
      <c r="B158" s="24" t="s">
        <v>687</v>
      </c>
      <c r="C158" s="24"/>
      <c r="D158" s="24"/>
      <c r="E158" s="24"/>
      <c r="F158" s="24"/>
      <c r="G158" s="24"/>
      <c r="H158" s="24"/>
      <c r="I158" s="24"/>
      <c r="J158" s="24"/>
      <c r="K158" s="24"/>
    </row>
    <row r="159" spans="1:11">
      <c r="A159" s="24" t="s">
        <v>638</v>
      </c>
      <c r="B159" s="24"/>
      <c r="C159" s="24"/>
      <c r="D159" s="24"/>
      <c r="E159" s="24"/>
      <c r="F159" s="24"/>
      <c r="G159" s="24"/>
      <c r="H159" s="24"/>
      <c r="I159" s="24"/>
      <c r="J159" s="24"/>
      <c r="K159" s="24"/>
    </row>
    <row r="160" spans="1:11">
      <c r="A160" s="28" t="s">
        <v>639</v>
      </c>
      <c r="B160" s="28"/>
      <c r="C160" s="28"/>
      <c r="D160" s="28"/>
      <c r="E160" s="28"/>
      <c r="F160" s="28"/>
      <c r="G160" s="28"/>
      <c r="H160" s="28"/>
      <c r="I160" s="28"/>
      <c r="J160" s="28"/>
      <c r="K160" s="28"/>
    </row>
    <row r="161" ht="48" customHeight="1" spans="1:11">
      <c r="A161" s="29" t="s">
        <v>640</v>
      </c>
      <c r="B161" s="30"/>
      <c r="C161" s="30"/>
      <c r="D161" s="30"/>
      <c r="E161" s="30"/>
      <c r="F161" s="30"/>
      <c r="G161" s="30"/>
      <c r="H161" s="30"/>
      <c r="I161" s="30"/>
      <c r="J161" s="30"/>
      <c r="K161" s="34"/>
    </row>
    <row r="162" spans="1:11">
      <c r="A162" s="29" t="s">
        <v>641</v>
      </c>
      <c r="B162" s="30"/>
      <c r="C162" s="30"/>
      <c r="D162" s="30"/>
      <c r="E162" s="30"/>
      <c r="F162" s="30"/>
      <c r="G162" s="30"/>
      <c r="H162" s="30"/>
      <c r="I162" s="30"/>
      <c r="J162" s="30"/>
      <c r="K162" s="34"/>
    </row>
    <row r="163" ht="33" customHeight="1" spans="1:11">
      <c r="A163" s="29" t="s">
        <v>642</v>
      </c>
      <c r="B163" s="30"/>
      <c r="C163" s="30"/>
      <c r="D163" s="30"/>
      <c r="E163" s="30"/>
      <c r="F163" s="30"/>
      <c r="G163" s="30"/>
      <c r="H163" s="30"/>
      <c r="I163" s="30"/>
      <c r="J163" s="30"/>
      <c r="K163" s="34"/>
    </row>
    <row r="164" ht="41" customHeight="1" spans="1:11">
      <c r="A164" s="29" t="s">
        <v>643</v>
      </c>
      <c r="B164" s="30"/>
      <c r="C164" s="30"/>
      <c r="D164" s="30"/>
      <c r="E164" s="30"/>
      <c r="F164" s="30"/>
      <c r="G164" s="30"/>
      <c r="H164" s="30"/>
      <c r="I164" s="30"/>
      <c r="J164" s="30"/>
      <c r="K164" s="34"/>
    </row>
    <row r="165" ht="29" customHeight="1" spans="1:11">
      <c r="A165" s="31" t="s">
        <v>644</v>
      </c>
      <c r="B165" s="32"/>
      <c r="C165" s="32"/>
      <c r="D165" s="32"/>
      <c r="E165" s="32"/>
      <c r="F165" s="32"/>
      <c r="G165" s="32"/>
      <c r="H165" s="32"/>
      <c r="I165" s="32"/>
      <c r="J165" s="32"/>
      <c r="K165" s="35"/>
    </row>
    <row r="167" s="1" customFormat="1" ht="20.25" spans="1:2">
      <c r="A167" s="2" t="s">
        <v>580</v>
      </c>
      <c r="B167" s="2"/>
    </row>
    <row r="168" ht="27" spans="1:11">
      <c r="A168" s="3" t="s">
        <v>581</v>
      </c>
      <c r="B168" s="3"/>
      <c r="C168" s="3"/>
      <c r="D168" s="3"/>
      <c r="E168" s="3"/>
      <c r="F168" s="3"/>
      <c r="G168" s="3"/>
      <c r="H168" s="3"/>
      <c r="I168" s="3"/>
      <c r="J168" s="3"/>
      <c r="K168" s="3"/>
    </row>
    <row r="169" ht="18.75" spans="1:11">
      <c r="A169" s="4" t="s">
        <v>582</v>
      </c>
      <c r="B169" s="4"/>
      <c r="C169" s="4"/>
      <c r="D169" s="4"/>
      <c r="E169" s="4"/>
      <c r="F169" s="4"/>
      <c r="G169" s="4"/>
      <c r="H169" s="4"/>
      <c r="I169" s="4"/>
      <c r="J169" s="4"/>
      <c r="K169" s="4"/>
    </row>
    <row r="170" spans="1:11">
      <c r="A170" s="5" t="s">
        <v>583</v>
      </c>
      <c r="B170" s="6"/>
      <c r="C170" s="6"/>
      <c r="D170" s="6"/>
      <c r="E170" s="6"/>
      <c r="F170" s="6"/>
      <c r="G170" s="6"/>
      <c r="H170" s="6"/>
      <c r="I170" s="6"/>
      <c r="J170" s="6"/>
      <c r="K170" s="6"/>
    </row>
    <row r="171" spans="1:11">
      <c r="A171" s="7" t="s">
        <v>584</v>
      </c>
      <c r="B171" s="7"/>
      <c r="C171" s="7"/>
      <c r="D171" s="8" t="s">
        <v>688</v>
      </c>
      <c r="E171" s="9"/>
      <c r="F171" s="9"/>
      <c r="G171" s="9"/>
      <c r="H171" s="9"/>
      <c r="I171" s="9"/>
      <c r="J171" s="9"/>
      <c r="K171" s="9"/>
    </row>
    <row r="172" spans="1:11">
      <c r="A172" s="7" t="s">
        <v>586</v>
      </c>
      <c r="B172" s="7"/>
      <c r="C172" s="7"/>
      <c r="D172" s="8" t="s">
        <v>587</v>
      </c>
      <c r="E172" s="9"/>
      <c r="F172" s="7" t="s">
        <v>588</v>
      </c>
      <c r="G172" s="8" t="s">
        <v>564</v>
      </c>
      <c r="H172" s="9"/>
      <c r="I172" s="9"/>
      <c r="J172" s="9"/>
      <c r="K172" s="9"/>
    </row>
    <row r="173" ht="24.75" spans="1:11">
      <c r="A173" s="10" t="s">
        <v>589</v>
      </c>
      <c r="B173" s="11"/>
      <c r="C173" s="12"/>
      <c r="D173" s="7" t="s">
        <v>590</v>
      </c>
      <c r="E173" s="7" t="s">
        <v>591</v>
      </c>
      <c r="F173" s="7" t="s">
        <v>592</v>
      </c>
      <c r="G173" s="7" t="s">
        <v>593</v>
      </c>
      <c r="H173" s="7"/>
      <c r="I173" s="7" t="s">
        <v>594</v>
      </c>
      <c r="J173" s="7" t="s">
        <v>595</v>
      </c>
      <c r="K173" s="7" t="s">
        <v>596</v>
      </c>
    </row>
    <row r="174" spans="1:11">
      <c r="A174" s="13"/>
      <c r="B174" s="14"/>
      <c r="C174" s="15"/>
      <c r="D174" s="7" t="s">
        <v>597</v>
      </c>
      <c r="E174" s="9"/>
      <c r="F174" s="9">
        <v>3.7</v>
      </c>
      <c r="G174" s="16">
        <v>3.7</v>
      </c>
      <c r="H174" s="17"/>
      <c r="I174" s="9">
        <v>10</v>
      </c>
      <c r="J174" s="25">
        <v>0.1</v>
      </c>
      <c r="K174" s="9">
        <v>10</v>
      </c>
    </row>
    <row r="175" spans="1:11">
      <c r="A175" s="13"/>
      <c r="B175" s="14"/>
      <c r="C175" s="15"/>
      <c r="D175" s="7" t="s">
        <v>598</v>
      </c>
      <c r="E175" s="9"/>
      <c r="F175" s="9">
        <v>3.7</v>
      </c>
      <c r="G175" s="16">
        <v>3.7</v>
      </c>
      <c r="H175" s="17"/>
      <c r="I175" s="9" t="s">
        <v>529</v>
      </c>
      <c r="J175" s="9" t="s">
        <v>529</v>
      </c>
      <c r="K175" s="9" t="s">
        <v>529</v>
      </c>
    </row>
    <row r="176" spans="1:11">
      <c r="A176" s="13"/>
      <c r="B176" s="14"/>
      <c r="C176" s="15"/>
      <c r="D176" s="18" t="s">
        <v>599</v>
      </c>
      <c r="E176" s="9"/>
      <c r="F176" s="9"/>
      <c r="G176" s="9"/>
      <c r="H176" s="9"/>
      <c r="I176" s="9" t="s">
        <v>529</v>
      </c>
      <c r="J176" s="9" t="s">
        <v>529</v>
      </c>
      <c r="K176" s="9" t="s">
        <v>529</v>
      </c>
    </row>
    <row r="177" spans="1:11">
      <c r="A177" s="13"/>
      <c r="B177" s="14"/>
      <c r="C177" s="15"/>
      <c r="D177" s="18" t="s">
        <v>600</v>
      </c>
      <c r="E177" s="9"/>
      <c r="F177" s="9">
        <v>3.7</v>
      </c>
      <c r="G177" s="16">
        <v>3.7</v>
      </c>
      <c r="H177" s="17"/>
      <c r="I177" s="9" t="s">
        <v>529</v>
      </c>
      <c r="J177" s="9" t="s">
        <v>529</v>
      </c>
      <c r="K177" s="9" t="s">
        <v>529</v>
      </c>
    </row>
    <row r="178" spans="1:11">
      <c r="A178" s="19"/>
      <c r="B178" s="20"/>
      <c r="C178" s="21"/>
      <c r="D178" s="7" t="s">
        <v>601</v>
      </c>
      <c r="E178" s="9"/>
      <c r="F178" s="9"/>
      <c r="G178" s="9"/>
      <c r="H178" s="9"/>
      <c r="I178" s="9" t="s">
        <v>529</v>
      </c>
      <c r="J178" s="9" t="s">
        <v>529</v>
      </c>
      <c r="K178" s="9" t="s">
        <v>529</v>
      </c>
    </row>
    <row r="179" spans="1:11">
      <c r="A179" s="7" t="s">
        <v>602</v>
      </c>
      <c r="B179" s="7" t="s">
        <v>603</v>
      </c>
      <c r="C179" s="7"/>
      <c r="D179" s="7"/>
      <c r="E179" s="7"/>
      <c r="F179" s="7" t="s">
        <v>604</v>
      </c>
      <c r="G179" s="7"/>
      <c r="H179" s="7"/>
      <c r="I179" s="7"/>
      <c r="J179" s="7"/>
      <c r="K179" s="7"/>
    </row>
    <row r="180" ht="108" customHeight="1" spans="1:11">
      <c r="A180" s="7"/>
      <c r="B180" s="8" t="s">
        <v>689</v>
      </c>
      <c r="C180" s="9"/>
      <c r="D180" s="9"/>
      <c r="E180" s="9"/>
      <c r="F180" s="8" t="s">
        <v>690</v>
      </c>
      <c r="G180" s="9"/>
      <c r="H180" s="9"/>
      <c r="I180" s="9"/>
      <c r="J180" s="9"/>
      <c r="K180" s="9"/>
    </row>
    <row r="181" ht="24.75" spans="1:11">
      <c r="A181" s="22" t="s">
        <v>606</v>
      </c>
      <c r="B181" s="7" t="s">
        <v>607</v>
      </c>
      <c r="C181" s="7" t="s">
        <v>608</v>
      </c>
      <c r="D181" s="7" t="s">
        <v>609</v>
      </c>
      <c r="E181" s="7" t="s">
        <v>610</v>
      </c>
      <c r="F181" s="7" t="s">
        <v>611</v>
      </c>
      <c r="G181" s="7" t="s">
        <v>594</v>
      </c>
      <c r="H181" s="7" t="s">
        <v>596</v>
      </c>
      <c r="I181" s="7" t="s">
        <v>612</v>
      </c>
      <c r="J181" s="7"/>
      <c r="K181" s="7"/>
    </row>
    <row r="182" spans="1:11">
      <c r="A182" s="23"/>
      <c r="B182" s="22" t="s">
        <v>613</v>
      </c>
      <c r="C182" s="7" t="s">
        <v>614</v>
      </c>
      <c r="D182" s="24" t="s">
        <v>691</v>
      </c>
      <c r="E182" s="45" t="s">
        <v>692</v>
      </c>
      <c r="F182" s="45" t="s">
        <v>692</v>
      </c>
      <c r="G182" s="9">
        <v>20</v>
      </c>
      <c r="H182" s="9">
        <v>20</v>
      </c>
      <c r="I182" s="9"/>
      <c r="J182" s="9"/>
      <c r="K182" s="9"/>
    </row>
    <row r="183" spans="1:11">
      <c r="A183" s="23"/>
      <c r="B183" s="23"/>
      <c r="C183" s="7" t="s">
        <v>616</v>
      </c>
      <c r="D183" s="24" t="s">
        <v>617</v>
      </c>
      <c r="E183" s="46" t="s">
        <v>618</v>
      </c>
      <c r="F183" s="46" t="s">
        <v>618</v>
      </c>
      <c r="G183" s="27">
        <v>10</v>
      </c>
      <c r="H183" s="27">
        <v>10</v>
      </c>
      <c r="I183" s="9"/>
      <c r="J183" s="9"/>
      <c r="K183" s="9"/>
    </row>
    <row r="184" spans="1:11">
      <c r="A184" s="23"/>
      <c r="B184" s="23"/>
      <c r="C184" s="7" t="s">
        <v>619</v>
      </c>
      <c r="D184" s="24" t="s">
        <v>677</v>
      </c>
      <c r="E184" s="47">
        <v>1</v>
      </c>
      <c r="F184" s="47">
        <v>1</v>
      </c>
      <c r="G184" s="9">
        <v>10</v>
      </c>
      <c r="H184" s="9">
        <v>10</v>
      </c>
      <c r="I184" s="9"/>
      <c r="J184" s="9"/>
      <c r="K184" s="9"/>
    </row>
    <row r="185" spans="1:11">
      <c r="A185" s="23"/>
      <c r="B185" s="23"/>
      <c r="C185" s="7" t="s">
        <v>621</v>
      </c>
      <c r="D185" s="24" t="s">
        <v>678</v>
      </c>
      <c r="E185" s="45" t="s">
        <v>693</v>
      </c>
      <c r="F185" s="45" t="s">
        <v>693</v>
      </c>
      <c r="G185" s="9">
        <v>10</v>
      </c>
      <c r="H185" s="9">
        <v>10</v>
      </c>
      <c r="I185" s="9"/>
      <c r="J185" s="9"/>
      <c r="K185" s="9"/>
    </row>
    <row r="186" ht="24" spans="1:11">
      <c r="A186" s="23"/>
      <c r="B186" s="22" t="s">
        <v>624</v>
      </c>
      <c r="C186" s="7" t="s">
        <v>625</v>
      </c>
      <c r="D186" s="24" t="s">
        <v>626</v>
      </c>
      <c r="E186" s="45" t="s">
        <v>651</v>
      </c>
      <c r="F186" s="45" t="s">
        <v>651</v>
      </c>
      <c r="G186" s="9">
        <v>10</v>
      </c>
      <c r="H186" s="9">
        <v>10</v>
      </c>
      <c r="I186" s="9"/>
      <c r="J186" s="9"/>
      <c r="K186" s="9"/>
    </row>
    <row r="187" ht="24" spans="1:11">
      <c r="A187" s="23"/>
      <c r="B187" s="23"/>
      <c r="C187" s="7" t="s">
        <v>627</v>
      </c>
      <c r="D187" s="24" t="s">
        <v>628</v>
      </c>
      <c r="E187" s="48">
        <v>1</v>
      </c>
      <c r="F187" s="48">
        <v>1</v>
      </c>
      <c r="G187" s="9">
        <v>10</v>
      </c>
      <c r="H187" s="9">
        <v>10</v>
      </c>
      <c r="I187" s="9"/>
      <c r="J187" s="9"/>
      <c r="K187" s="9"/>
    </row>
    <row r="188" ht="24" spans="1:11">
      <c r="A188" s="23"/>
      <c r="B188" s="23"/>
      <c r="C188" s="7" t="s">
        <v>629</v>
      </c>
      <c r="D188" s="24" t="s">
        <v>630</v>
      </c>
      <c r="E188" s="48">
        <v>1</v>
      </c>
      <c r="F188" s="48">
        <v>1</v>
      </c>
      <c r="G188" s="9">
        <v>10</v>
      </c>
      <c r="H188" s="9">
        <v>10</v>
      </c>
      <c r="I188" s="9"/>
      <c r="J188" s="9"/>
      <c r="K188" s="9"/>
    </row>
    <row r="189" ht="36" spans="1:11">
      <c r="A189" s="23"/>
      <c r="B189" s="22" t="s">
        <v>631</v>
      </c>
      <c r="C189" s="22" t="s">
        <v>632</v>
      </c>
      <c r="D189" s="24" t="s">
        <v>680</v>
      </c>
      <c r="E189" s="45" t="s">
        <v>634</v>
      </c>
      <c r="F189" s="48">
        <v>1</v>
      </c>
      <c r="G189" s="9">
        <v>10</v>
      </c>
      <c r="H189" s="9">
        <v>10</v>
      </c>
      <c r="I189" s="9"/>
      <c r="J189" s="9"/>
      <c r="K189" s="9"/>
    </row>
    <row r="190" spans="1:11">
      <c r="A190" s="7" t="s">
        <v>635</v>
      </c>
      <c r="B190" s="7"/>
      <c r="C190" s="7"/>
      <c r="D190" s="7"/>
      <c r="E190" s="7"/>
      <c r="F190" s="7"/>
      <c r="G190" s="9">
        <v>90</v>
      </c>
      <c r="H190" s="9"/>
      <c r="I190" s="9"/>
      <c r="J190" s="9"/>
      <c r="K190" s="9"/>
    </row>
    <row r="191" ht="24" spans="1:11">
      <c r="A191" s="7" t="s">
        <v>636</v>
      </c>
      <c r="B191" s="24" t="s">
        <v>694</v>
      </c>
      <c r="C191" s="24"/>
      <c r="D191" s="24"/>
      <c r="E191" s="24"/>
      <c r="F191" s="24"/>
      <c r="G191" s="24"/>
      <c r="H191" s="24"/>
      <c r="I191" s="24"/>
      <c r="J191" s="24"/>
      <c r="K191" s="24"/>
    </row>
    <row r="192" spans="1:11">
      <c r="A192" s="24" t="s">
        <v>638</v>
      </c>
      <c r="B192" s="24"/>
      <c r="C192" s="24"/>
      <c r="D192" s="24"/>
      <c r="E192" s="24"/>
      <c r="F192" s="24"/>
      <c r="G192" s="24"/>
      <c r="H192" s="24"/>
      <c r="I192" s="24"/>
      <c r="J192" s="24"/>
      <c r="K192" s="24"/>
    </row>
    <row r="193" spans="1:11">
      <c r="A193" s="28" t="s">
        <v>639</v>
      </c>
      <c r="B193" s="28"/>
      <c r="C193" s="28"/>
      <c r="D193" s="28"/>
      <c r="E193" s="28"/>
      <c r="F193" s="28"/>
      <c r="G193" s="28"/>
      <c r="H193" s="28"/>
      <c r="I193" s="28"/>
      <c r="J193" s="28"/>
      <c r="K193" s="28"/>
    </row>
    <row r="194" ht="46" customHeight="1" spans="1:11">
      <c r="A194" s="29" t="s">
        <v>640</v>
      </c>
      <c r="B194" s="30"/>
      <c r="C194" s="30"/>
      <c r="D194" s="30"/>
      <c r="E194" s="30"/>
      <c r="F194" s="30"/>
      <c r="G194" s="30"/>
      <c r="H194" s="30"/>
      <c r="I194" s="30"/>
      <c r="J194" s="30"/>
      <c r="K194" s="34"/>
    </row>
    <row r="195" spans="1:11">
      <c r="A195" s="29" t="s">
        <v>641</v>
      </c>
      <c r="B195" s="30"/>
      <c r="C195" s="30"/>
      <c r="D195" s="30"/>
      <c r="E195" s="30"/>
      <c r="F195" s="30"/>
      <c r="G195" s="30"/>
      <c r="H195" s="30"/>
      <c r="I195" s="30"/>
      <c r="J195" s="30"/>
      <c r="K195" s="34"/>
    </row>
    <row r="196" ht="44" customHeight="1" spans="1:11">
      <c r="A196" s="29" t="s">
        <v>642</v>
      </c>
      <c r="B196" s="30"/>
      <c r="C196" s="30"/>
      <c r="D196" s="30"/>
      <c r="E196" s="30"/>
      <c r="F196" s="30"/>
      <c r="G196" s="30"/>
      <c r="H196" s="30"/>
      <c r="I196" s="30"/>
      <c r="J196" s="30"/>
      <c r="K196" s="34"/>
    </row>
    <row r="197" ht="42" customHeight="1" spans="1:11">
      <c r="A197" s="29" t="s">
        <v>643</v>
      </c>
      <c r="B197" s="30"/>
      <c r="C197" s="30"/>
      <c r="D197" s="30"/>
      <c r="E197" s="30"/>
      <c r="F197" s="30"/>
      <c r="G197" s="30"/>
      <c r="H197" s="30"/>
      <c r="I197" s="30"/>
      <c r="J197" s="30"/>
      <c r="K197" s="34"/>
    </row>
    <row r="198" ht="32" customHeight="1" spans="1:11">
      <c r="A198" s="31" t="s">
        <v>644</v>
      </c>
      <c r="B198" s="32"/>
      <c r="C198" s="32"/>
      <c r="D198" s="32"/>
      <c r="E198" s="32"/>
      <c r="F198" s="32"/>
      <c r="G198" s="32"/>
      <c r="H198" s="32"/>
      <c r="I198" s="32"/>
      <c r="J198" s="32"/>
      <c r="K198" s="35"/>
    </row>
    <row r="200" s="1" customFormat="1" ht="20.25" spans="1:2">
      <c r="A200" s="2" t="s">
        <v>580</v>
      </c>
      <c r="B200" s="2"/>
    </row>
    <row r="201" ht="27" spans="1:11">
      <c r="A201" s="3" t="s">
        <v>581</v>
      </c>
      <c r="B201" s="3"/>
      <c r="C201" s="3"/>
      <c r="D201" s="3"/>
      <c r="E201" s="3"/>
      <c r="F201" s="3"/>
      <c r="G201" s="3"/>
      <c r="H201" s="3"/>
      <c r="I201" s="3"/>
      <c r="J201" s="3"/>
      <c r="K201" s="3"/>
    </row>
    <row r="202" ht="18.75" spans="1:11">
      <c r="A202" s="4" t="s">
        <v>582</v>
      </c>
      <c r="B202" s="4"/>
      <c r="C202" s="4"/>
      <c r="D202" s="4"/>
      <c r="E202" s="4"/>
      <c r="F202" s="4"/>
      <c r="G202" s="4"/>
      <c r="H202" s="4"/>
      <c r="I202" s="4"/>
      <c r="J202" s="4"/>
      <c r="K202" s="4"/>
    </row>
    <row r="203" spans="1:11">
      <c r="A203" s="5" t="s">
        <v>583</v>
      </c>
      <c r="B203" s="6"/>
      <c r="C203" s="6"/>
      <c r="D203" s="6"/>
      <c r="E203" s="6"/>
      <c r="F203" s="6"/>
      <c r="G203" s="6"/>
      <c r="H203" s="6"/>
      <c r="I203" s="6"/>
      <c r="J203" s="6"/>
      <c r="K203" s="6"/>
    </row>
    <row r="204" spans="1:11">
      <c r="A204" s="7" t="s">
        <v>584</v>
      </c>
      <c r="B204" s="7"/>
      <c r="C204" s="7"/>
      <c r="D204" s="8" t="s">
        <v>695</v>
      </c>
      <c r="E204" s="9"/>
      <c r="F204" s="9"/>
      <c r="G204" s="9"/>
      <c r="H204" s="9"/>
      <c r="I204" s="9"/>
      <c r="J204" s="9"/>
      <c r="K204" s="9"/>
    </row>
    <row r="205" spans="1:11">
      <c r="A205" s="7" t="s">
        <v>586</v>
      </c>
      <c r="B205" s="7"/>
      <c r="C205" s="7"/>
      <c r="D205" s="8" t="s">
        <v>587</v>
      </c>
      <c r="E205" s="9"/>
      <c r="F205" s="7" t="s">
        <v>588</v>
      </c>
      <c r="G205" s="8" t="s">
        <v>564</v>
      </c>
      <c r="H205" s="9"/>
      <c r="I205" s="9"/>
      <c r="J205" s="9"/>
      <c r="K205" s="9"/>
    </row>
    <row r="206" ht="24.75" spans="1:11">
      <c r="A206" s="10" t="s">
        <v>589</v>
      </c>
      <c r="B206" s="11"/>
      <c r="C206" s="12"/>
      <c r="D206" s="7" t="s">
        <v>590</v>
      </c>
      <c r="E206" s="7" t="s">
        <v>591</v>
      </c>
      <c r="F206" s="7" t="s">
        <v>592</v>
      </c>
      <c r="G206" s="7" t="s">
        <v>593</v>
      </c>
      <c r="H206" s="7"/>
      <c r="I206" s="7" t="s">
        <v>594</v>
      </c>
      <c r="J206" s="7" t="s">
        <v>595</v>
      </c>
      <c r="K206" s="7" t="s">
        <v>596</v>
      </c>
    </row>
    <row r="207" spans="1:11">
      <c r="A207" s="13"/>
      <c r="B207" s="14"/>
      <c r="C207" s="15"/>
      <c r="D207" s="7" t="s">
        <v>597</v>
      </c>
      <c r="E207" s="9"/>
      <c r="F207" s="9">
        <v>22.08</v>
      </c>
      <c r="G207" s="9">
        <v>22.08</v>
      </c>
      <c r="H207" s="9"/>
      <c r="I207" s="9">
        <v>10</v>
      </c>
      <c r="J207" s="25">
        <v>1</v>
      </c>
      <c r="K207" s="9">
        <v>10</v>
      </c>
    </row>
    <row r="208" spans="1:11">
      <c r="A208" s="13"/>
      <c r="B208" s="14"/>
      <c r="C208" s="15"/>
      <c r="D208" s="7" t="s">
        <v>598</v>
      </c>
      <c r="E208" s="9"/>
      <c r="F208" s="9">
        <v>22.08</v>
      </c>
      <c r="G208" s="9">
        <v>22.08</v>
      </c>
      <c r="H208" s="9"/>
      <c r="I208" s="9" t="s">
        <v>529</v>
      </c>
      <c r="J208" s="9" t="s">
        <v>529</v>
      </c>
      <c r="K208" s="9" t="s">
        <v>529</v>
      </c>
    </row>
    <row r="209" spans="1:11">
      <c r="A209" s="13"/>
      <c r="B209" s="14"/>
      <c r="C209" s="15"/>
      <c r="D209" s="18" t="s">
        <v>599</v>
      </c>
      <c r="E209" s="9"/>
      <c r="F209" s="9">
        <v>22.08</v>
      </c>
      <c r="G209" s="9">
        <v>22.08</v>
      </c>
      <c r="H209" s="9"/>
      <c r="I209" s="9" t="s">
        <v>529</v>
      </c>
      <c r="J209" s="9" t="s">
        <v>529</v>
      </c>
      <c r="K209" s="9" t="s">
        <v>529</v>
      </c>
    </row>
    <row r="210" spans="1:11">
      <c r="A210" s="13"/>
      <c r="B210" s="14"/>
      <c r="C210" s="15"/>
      <c r="D210" s="18" t="s">
        <v>600</v>
      </c>
      <c r="E210" s="9"/>
      <c r="F210" s="9"/>
      <c r="G210" s="9"/>
      <c r="H210" s="9"/>
      <c r="I210" s="9" t="s">
        <v>529</v>
      </c>
      <c r="J210" s="9" t="s">
        <v>529</v>
      </c>
      <c r="K210" s="9" t="s">
        <v>529</v>
      </c>
    </row>
    <row r="211" spans="1:11">
      <c r="A211" s="19"/>
      <c r="B211" s="20"/>
      <c r="C211" s="21"/>
      <c r="D211" s="7" t="s">
        <v>601</v>
      </c>
      <c r="E211" s="9"/>
      <c r="F211" s="9"/>
      <c r="G211" s="9"/>
      <c r="H211" s="9"/>
      <c r="I211" s="9" t="s">
        <v>529</v>
      </c>
      <c r="J211" s="9" t="s">
        <v>529</v>
      </c>
      <c r="K211" s="9" t="s">
        <v>529</v>
      </c>
    </row>
    <row r="212" spans="1:11">
      <c r="A212" s="7" t="s">
        <v>602</v>
      </c>
      <c r="B212" s="7" t="s">
        <v>603</v>
      </c>
      <c r="C212" s="7"/>
      <c r="D212" s="7"/>
      <c r="E212" s="7"/>
      <c r="F212" s="7" t="s">
        <v>604</v>
      </c>
      <c r="G212" s="7"/>
      <c r="H212" s="7"/>
      <c r="I212" s="7"/>
      <c r="J212" s="7"/>
      <c r="K212" s="7"/>
    </row>
    <row r="213" ht="92" customHeight="1" spans="1:11">
      <c r="A213" s="7"/>
      <c r="B213" s="8" t="s">
        <v>696</v>
      </c>
      <c r="C213" s="9"/>
      <c r="D213" s="9"/>
      <c r="E213" s="9"/>
      <c r="F213" s="8" t="s">
        <v>697</v>
      </c>
      <c r="G213" s="9"/>
      <c r="H213" s="9"/>
      <c r="I213" s="9"/>
      <c r="J213" s="9"/>
      <c r="K213" s="9"/>
    </row>
    <row r="214" ht="24.75" spans="1:11">
      <c r="A214" s="22" t="s">
        <v>606</v>
      </c>
      <c r="B214" s="7" t="s">
        <v>607</v>
      </c>
      <c r="C214" s="7" t="s">
        <v>608</v>
      </c>
      <c r="D214" s="7" t="s">
        <v>609</v>
      </c>
      <c r="E214" s="7" t="s">
        <v>610</v>
      </c>
      <c r="F214" s="7" t="s">
        <v>611</v>
      </c>
      <c r="G214" s="7" t="s">
        <v>594</v>
      </c>
      <c r="H214" s="7" t="s">
        <v>596</v>
      </c>
      <c r="I214" s="7" t="s">
        <v>612</v>
      </c>
      <c r="J214" s="7"/>
      <c r="K214" s="7"/>
    </row>
    <row r="215" spans="1:11">
      <c r="A215" s="23"/>
      <c r="B215" s="22" t="s">
        <v>613</v>
      </c>
      <c r="C215" s="7" t="s">
        <v>614</v>
      </c>
      <c r="D215" s="24" t="s">
        <v>698</v>
      </c>
      <c r="E215" s="9" t="s">
        <v>699</v>
      </c>
      <c r="F215" s="9">
        <v>17619</v>
      </c>
      <c r="G215" s="9">
        <v>20</v>
      </c>
      <c r="H215" s="9">
        <v>20</v>
      </c>
      <c r="I215" s="9"/>
      <c r="J215" s="9"/>
      <c r="K215" s="9"/>
    </row>
    <row r="216" ht="24" spans="1:11">
      <c r="A216" s="23"/>
      <c r="B216" s="23"/>
      <c r="C216" s="7" t="s">
        <v>616</v>
      </c>
      <c r="D216" s="24" t="s">
        <v>700</v>
      </c>
      <c r="E216" s="25">
        <v>1</v>
      </c>
      <c r="F216" s="25">
        <v>1</v>
      </c>
      <c r="G216" s="9">
        <v>10</v>
      </c>
      <c r="H216" s="9">
        <v>10</v>
      </c>
      <c r="I216" s="9"/>
      <c r="J216" s="9"/>
      <c r="K216" s="9"/>
    </row>
    <row r="217" spans="1:11">
      <c r="A217" s="23"/>
      <c r="B217" s="23"/>
      <c r="C217" s="7" t="s">
        <v>619</v>
      </c>
      <c r="D217" s="24" t="s">
        <v>701</v>
      </c>
      <c r="E217" s="25">
        <v>1</v>
      </c>
      <c r="F217" s="25">
        <v>1</v>
      </c>
      <c r="G217" s="9">
        <v>10</v>
      </c>
      <c r="H217" s="9">
        <v>10</v>
      </c>
      <c r="I217" s="9"/>
      <c r="J217" s="9"/>
      <c r="K217" s="9"/>
    </row>
    <row r="218" spans="1:11">
      <c r="A218" s="23"/>
      <c r="B218" s="23"/>
      <c r="C218" s="7" t="s">
        <v>621</v>
      </c>
      <c r="D218" s="24" t="s">
        <v>702</v>
      </c>
      <c r="E218" s="9" t="s">
        <v>703</v>
      </c>
      <c r="F218" s="49" t="s">
        <v>703</v>
      </c>
      <c r="G218" s="9">
        <v>10</v>
      </c>
      <c r="H218" s="9">
        <v>10</v>
      </c>
      <c r="I218" s="9"/>
      <c r="J218" s="9"/>
      <c r="K218" s="9"/>
    </row>
    <row r="219" ht="24" spans="1:11">
      <c r="A219" s="23"/>
      <c r="B219" s="22" t="s">
        <v>624</v>
      </c>
      <c r="C219" s="7" t="s">
        <v>625</v>
      </c>
      <c r="D219" s="24" t="s">
        <v>626</v>
      </c>
      <c r="E219" s="8" t="s">
        <v>651</v>
      </c>
      <c r="F219" s="8" t="s">
        <v>651</v>
      </c>
      <c r="G219" s="9">
        <v>10</v>
      </c>
      <c r="H219" s="9">
        <v>10</v>
      </c>
      <c r="I219" s="9"/>
      <c r="J219" s="9"/>
      <c r="K219" s="9"/>
    </row>
    <row r="220" spans="1:11">
      <c r="A220" s="23"/>
      <c r="B220" s="23"/>
      <c r="C220" s="7" t="s">
        <v>627</v>
      </c>
      <c r="D220" s="24" t="s">
        <v>704</v>
      </c>
      <c r="E220" s="25">
        <v>1</v>
      </c>
      <c r="F220" s="25">
        <v>1</v>
      </c>
      <c r="G220" s="9">
        <v>10</v>
      </c>
      <c r="H220" s="9">
        <v>10</v>
      </c>
      <c r="I220" s="9"/>
      <c r="J220" s="9"/>
      <c r="K220" s="9"/>
    </row>
    <row r="221" ht="24" spans="1:11">
      <c r="A221" s="23"/>
      <c r="B221" s="23"/>
      <c r="C221" s="7" t="s">
        <v>629</v>
      </c>
      <c r="D221" s="24" t="s">
        <v>705</v>
      </c>
      <c r="E221" s="25">
        <v>1</v>
      </c>
      <c r="F221" s="25">
        <v>1</v>
      </c>
      <c r="G221" s="9">
        <v>10</v>
      </c>
      <c r="H221" s="9">
        <v>10</v>
      </c>
      <c r="I221" s="9"/>
      <c r="J221" s="9"/>
      <c r="K221" s="9"/>
    </row>
    <row r="222" spans="1:11">
      <c r="A222" s="23"/>
      <c r="B222" s="22" t="s">
        <v>631</v>
      </c>
      <c r="C222" s="22" t="s">
        <v>632</v>
      </c>
      <c r="D222" s="24" t="s">
        <v>706</v>
      </c>
      <c r="E222" s="9" t="s">
        <v>634</v>
      </c>
      <c r="F222" s="25">
        <v>1</v>
      </c>
      <c r="G222" s="9">
        <v>10</v>
      </c>
      <c r="H222" s="9">
        <v>10</v>
      </c>
      <c r="I222" s="9"/>
      <c r="J222" s="9"/>
      <c r="K222" s="9"/>
    </row>
    <row r="223" spans="1:11">
      <c r="A223" s="23"/>
      <c r="B223" s="23"/>
      <c r="C223" s="23"/>
      <c r="D223" s="24"/>
      <c r="E223" s="9"/>
      <c r="F223" s="9"/>
      <c r="G223" s="9"/>
      <c r="H223" s="9"/>
      <c r="I223" s="9"/>
      <c r="J223" s="9"/>
      <c r="K223" s="9"/>
    </row>
    <row r="224" spans="1:11">
      <c r="A224" s="7" t="s">
        <v>635</v>
      </c>
      <c r="B224" s="7"/>
      <c r="C224" s="7"/>
      <c r="D224" s="7"/>
      <c r="E224" s="7"/>
      <c r="F224" s="7"/>
      <c r="G224" s="9">
        <v>90</v>
      </c>
      <c r="H224" s="9"/>
      <c r="I224" s="9"/>
      <c r="J224" s="9"/>
      <c r="K224" s="9"/>
    </row>
    <row r="225" ht="24" spans="1:11">
      <c r="A225" s="7" t="s">
        <v>636</v>
      </c>
      <c r="B225" s="24" t="s">
        <v>707</v>
      </c>
      <c r="C225" s="24"/>
      <c r="D225" s="24"/>
      <c r="E225" s="24"/>
      <c r="F225" s="24"/>
      <c r="G225" s="24"/>
      <c r="H225" s="24"/>
      <c r="I225" s="24"/>
      <c r="J225" s="24"/>
      <c r="K225" s="24"/>
    </row>
    <row r="226" spans="1:11">
      <c r="A226" s="24" t="s">
        <v>638</v>
      </c>
      <c r="B226" s="24"/>
      <c r="C226" s="24"/>
      <c r="D226" s="24"/>
      <c r="E226" s="24"/>
      <c r="F226" s="24"/>
      <c r="G226" s="24"/>
      <c r="H226" s="24"/>
      <c r="I226" s="24"/>
      <c r="J226" s="24"/>
      <c r="K226" s="24"/>
    </row>
    <row r="227" spans="1:11">
      <c r="A227" s="28" t="s">
        <v>639</v>
      </c>
      <c r="B227" s="28"/>
      <c r="C227" s="28"/>
      <c r="D227" s="28"/>
      <c r="E227" s="28"/>
      <c r="F227" s="28"/>
      <c r="G227" s="28"/>
      <c r="H227" s="28"/>
      <c r="I227" s="28"/>
      <c r="J227" s="28"/>
      <c r="K227" s="28"/>
    </row>
    <row r="228" ht="42" customHeight="1" spans="1:11">
      <c r="A228" s="29" t="s">
        <v>640</v>
      </c>
      <c r="B228" s="30"/>
      <c r="C228" s="30"/>
      <c r="D228" s="30"/>
      <c r="E228" s="30"/>
      <c r="F228" s="30"/>
      <c r="G228" s="30"/>
      <c r="H228" s="30"/>
      <c r="I228" s="30"/>
      <c r="J228" s="30"/>
      <c r="K228" s="34"/>
    </row>
    <row r="229" spans="1:11">
      <c r="A229" s="29" t="s">
        <v>641</v>
      </c>
      <c r="B229" s="30"/>
      <c r="C229" s="30"/>
      <c r="D229" s="30"/>
      <c r="E229" s="30"/>
      <c r="F229" s="30"/>
      <c r="G229" s="30"/>
      <c r="H229" s="30"/>
      <c r="I229" s="30"/>
      <c r="J229" s="30"/>
      <c r="K229" s="34"/>
    </row>
    <row r="230" ht="33" customHeight="1" spans="1:11">
      <c r="A230" s="29" t="s">
        <v>642</v>
      </c>
      <c r="B230" s="30"/>
      <c r="C230" s="30"/>
      <c r="D230" s="30"/>
      <c r="E230" s="30"/>
      <c r="F230" s="30"/>
      <c r="G230" s="30"/>
      <c r="H230" s="30"/>
      <c r="I230" s="30"/>
      <c r="J230" s="30"/>
      <c r="K230" s="34"/>
    </row>
    <row r="231" ht="39" customHeight="1" spans="1:11">
      <c r="A231" s="29" t="s">
        <v>643</v>
      </c>
      <c r="B231" s="30"/>
      <c r="C231" s="30"/>
      <c r="D231" s="30"/>
      <c r="E231" s="30"/>
      <c r="F231" s="30"/>
      <c r="G231" s="30"/>
      <c r="H231" s="30"/>
      <c r="I231" s="30"/>
      <c r="J231" s="30"/>
      <c r="K231" s="34"/>
    </row>
    <row r="232" ht="28" customHeight="1" spans="1:11">
      <c r="A232" s="31" t="s">
        <v>644</v>
      </c>
      <c r="B232" s="32"/>
      <c r="C232" s="32"/>
      <c r="D232" s="32"/>
      <c r="E232" s="32"/>
      <c r="F232" s="32"/>
      <c r="G232" s="32"/>
      <c r="H232" s="32"/>
      <c r="I232" s="32"/>
      <c r="J232" s="32"/>
      <c r="K232" s="35"/>
    </row>
    <row r="234" ht="20.25" spans="1:2">
      <c r="A234" s="2" t="s">
        <v>580</v>
      </c>
      <c r="B234" s="2"/>
    </row>
    <row r="235" ht="27" spans="1:11">
      <c r="A235" s="3" t="s">
        <v>581</v>
      </c>
      <c r="B235" s="3"/>
      <c r="C235" s="3"/>
      <c r="D235" s="3"/>
      <c r="E235" s="3"/>
      <c r="F235" s="3"/>
      <c r="G235" s="3"/>
      <c r="H235" s="3"/>
      <c r="I235" s="3"/>
      <c r="J235" s="3"/>
      <c r="K235" s="3"/>
    </row>
    <row r="236" ht="18.75" spans="1:11">
      <c r="A236" s="4" t="s">
        <v>582</v>
      </c>
      <c r="B236" s="4"/>
      <c r="C236" s="4"/>
      <c r="D236" s="4"/>
      <c r="E236" s="4"/>
      <c r="F236" s="4"/>
      <c r="G236" s="4"/>
      <c r="H236" s="4"/>
      <c r="I236" s="4"/>
      <c r="J236" s="4"/>
      <c r="K236" s="4"/>
    </row>
    <row r="237" spans="1:11">
      <c r="A237" s="5" t="s">
        <v>583</v>
      </c>
      <c r="B237" s="6"/>
      <c r="C237" s="6"/>
      <c r="D237" s="6"/>
      <c r="E237" s="6"/>
      <c r="F237" s="6"/>
      <c r="G237" s="6"/>
      <c r="H237" s="6"/>
      <c r="I237" s="6"/>
      <c r="J237" s="6"/>
      <c r="K237" s="6"/>
    </row>
    <row r="238" spans="1:11">
      <c r="A238" s="7" t="s">
        <v>584</v>
      </c>
      <c r="B238" s="7"/>
      <c r="C238" s="7"/>
      <c r="D238" s="8" t="s">
        <v>708</v>
      </c>
      <c r="E238" s="9"/>
      <c r="F238" s="9"/>
      <c r="G238" s="9"/>
      <c r="H238" s="9"/>
      <c r="I238" s="9"/>
      <c r="J238" s="9"/>
      <c r="K238" s="9"/>
    </row>
    <row r="239" spans="1:11">
      <c r="A239" s="7" t="s">
        <v>586</v>
      </c>
      <c r="B239" s="7"/>
      <c r="C239" s="7"/>
      <c r="D239" s="8" t="s">
        <v>587</v>
      </c>
      <c r="E239" s="9"/>
      <c r="F239" s="7" t="s">
        <v>588</v>
      </c>
      <c r="G239" s="8" t="s">
        <v>564</v>
      </c>
      <c r="H239" s="9"/>
      <c r="I239" s="9"/>
      <c r="J239" s="9"/>
      <c r="K239" s="9"/>
    </row>
    <row r="240" ht="24.75" spans="1:11">
      <c r="A240" s="10" t="s">
        <v>589</v>
      </c>
      <c r="B240" s="11"/>
      <c r="C240" s="12"/>
      <c r="D240" s="7" t="s">
        <v>590</v>
      </c>
      <c r="E240" s="7" t="s">
        <v>591</v>
      </c>
      <c r="F240" s="7" t="s">
        <v>592</v>
      </c>
      <c r="G240" s="7" t="s">
        <v>593</v>
      </c>
      <c r="H240" s="7"/>
      <c r="I240" s="7" t="s">
        <v>594</v>
      </c>
      <c r="J240" s="7" t="s">
        <v>595</v>
      </c>
      <c r="K240" s="7" t="s">
        <v>596</v>
      </c>
    </row>
    <row r="241" spans="1:11">
      <c r="A241" s="13"/>
      <c r="B241" s="14"/>
      <c r="C241" s="15"/>
      <c r="D241" s="7" t="s">
        <v>597</v>
      </c>
      <c r="E241" s="9">
        <v>290</v>
      </c>
      <c r="F241" s="9">
        <v>257.87</v>
      </c>
      <c r="G241" s="9">
        <v>257.87</v>
      </c>
      <c r="H241" s="9"/>
      <c r="I241" s="9">
        <v>10</v>
      </c>
      <c r="J241" s="25">
        <v>1</v>
      </c>
      <c r="K241" s="9">
        <v>10</v>
      </c>
    </row>
    <row r="242" spans="1:11">
      <c r="A242" s="13"/>
      <c r="B242" s="14"/>
      <c r="C242" s="15"/>
      <c r="D242" s="7" t="s">
        <v>598</v>
      </c>
      <c r="E242" s="9"/>
      <c r="F242" s="9"/>
      <c r="G242" s="9"/>
      <c r="H242" s="9"/>
      <c r="I242" s="9" t="s">
        <v>529</v>
      </c>
      <c r="J242" s="9" t="s">
        <v>529</v>
      </c>
      <c r="K242" s="9" t="s">
        <v>529</v>
      </c>
    </row>
    <row r="243" spans="1:11">
      <c r="A243" s="13"/>
      <c r="B243" s="14"/>
      <c r="C243" s="15"/>
      <c r="D243" s="18" t="s">
        <v>599</v>
      </c>
      <c r="E243" s="9"/>
      <c r="F243" s="9"/>
      <c r="G243" s="9"/>
      <c r="H243" s="9"/>
      <c r="I243" s="9" t="s">
        <v>529</v>
      </c>
      <c r="J243" s="9" t="s">
        <v>529</v>
      </c>
      <c r="K243" s="9" t="s">
        <v>529</v>
      </c>
    </row>
    <row r="244" spans="1:11">
      <c r="A244" s="13"/>
      <c r="B244" s="14"/>
      <c r="C244" s="15"/>
      <c r="D244" s="18" t="s">
        <v>600</v>
      </c>
      <c r="E244" s="9"/>
      <c r="F244" s="9"/>
      <c r="G244" s="9"/>
      <c r="H244" s="9"/>
      <c r="I244" s="9" t="s">
        <v>529</v>
      </c>
      <c r="J244" s="9" t="s">
        <v>529</v>
      </c>
      <c r="K244" s="9" t="s">
        <v>529</v>
      </c>
    </row>
    <row r="245" spans="1:11">
      <c r="A245" s="19"/>
      <c r="B245" s="20"/>
      <c r="C245" s="21"/>
      <c r="D245" s="7" t="s">
        <v>601</v>
      </c>
      <c r="E245" s="9">
        <v>290</v>
      </c>
      <c r="F245" s="9">
        <v>257.87</v>
      </c>
      <c r="G245" s="9">
        <v>257.87</v>
      </c>
      <c r="H245" s="9"/>
      <c r="I245" s="9" t="s">
        <v>529</v>
      </c>
      <c r="J245" s="9" t="s">
        <v>529</v>
      </c>
      <c r="K245" s="9" t="s">
        <v>529</v>
      </c>
    </row>
    <row r="246" spans="1:11">
      <c r="A246" s="7" t="s">
        <v>602</v>
      </c>
      <c r="B246" s="7" t="s">
        <v>603</v>
      </c>
      <c r="C246" s="7"/>
      <c r="D246" s="7"/>
      <c r="E246" s="7"/>
      <c r="F246" s="7" t="s">
        <v>604</v>
      </c>
      <c r="G246" s="7"/>
      <c r="H246" s="7"/>
      <c r="I246" s="7"/>
      <c r="J246" s="7"/>
      <c r="K246" s="7"/>
    </row>
    <row r="247" ht="36" customHeight="1" spans="1:11">
      <c r="A247" s="7"/>
      <c r="B247" s="8" t="s">
        <v>709</v>
      </c>
      <c r="C247" s="9"/>
      <c r="D247" s="9"/>
      <c r="E247" s="9"/>
      <c r="F247" s="8" t="s">
        <v>710</v>
      </c>
      <c r="G247" s="9"/>
      <c r="H247" s="9"/>
      <c r="I247" s="9"/>
      <c r="J247" s="9"/>
      <c r="K247" s="9"/>
    </row>
    <row r="248" ht="24.75" spans="1:11">
      <c r="A248" s="22" t="s">
        <v>606</v>
      </c>
      <c r="B248" s="7" t="s">
        <v>607</v>
      </c>
      <c r="C248" s="7" t="s">
        <v>608</v>
      </c>
      <c r="D248" s="7" t="s">
        <v>609</v>
      </c>
      <c r="E248" s="7" t="s">
        <v>610</v>
      </c>
      <c r="F248" s="7" t="s">
        <v>611</v>
      </c>
      <c r="G248" s="7" t="s">
        <v>594</v>
      </c>
      <c r="H248" s="7" t="s">
        <v>596</v>
      </c>
      <c r="I248" s="7" t="s">
        <v>612</v>
      </c>
      <c r="J248" s="7"/>
      <c r="K248" s="7"/>
    </row>
    <row r="249" ht="24" spans="1:11">
      <c r="A249" s="23"/>
      <c r="B249" s="22" t="s">
        <v>613</v>
      </c>
      <c r="C249" s="7" t="s">
        <v>614</v>
      </c>
      <c r="D249" s="24" t="s">
        <v>711</v>
      </c>
      <c r="E249" s="8" t="s">
        <v>712</v>
      </c>
      <c r="F249" s="9">
        <v>155</v>
      </c>
      <c r="G249" s="9">
        <v>20</v>
      </c>
      <c r="H249" s="9">
        <v>20</v>
      </c>
      <c r="I249" s="9"/>
      <c r="J249" s="9"/>
      <c r="K249" s="9"/>
    </row>
    <row r="250" ht="24" spans="1:11">
      <c r="A250" s="23"/>
      <c r="B250" s="23"/>
      <c r="C250" s="7" t="s">
        <v>616</v>
      </c>
      <c r="D250" s="50" t="s">
        <v>713</v>
      </c>
      <c r="E250" s="51" t="s">
        <v>651</v>
      </c>
      <c r="F250" s="51" t="s">
        <v>651</v>
      </c>
      <c r="G250" s="27">
        <v>10</v>
      </c>
      <c r="H250" s="27">
        <v>10</v>
      </c>
      <c r="I250" s="9"/>
      <c r="J250" s="9"/>
      <c r="K250" s="9"/>
    </row>
    <row r="251" spans="1:11">
      <c r="A251" s="23"/>
      <c r="B251" s="23"/>
      <c r="C251" s="7" t="s">
        <v>619</v>
      </c>
      <c r="D251" s="50" t="s">
        <v>714</v>
      </c>
      <c r="E251" s="51">
        <v>1</v>
      </c>
      <c r="F251" s="51">
        <v>1</v>
      </c>
      <c r="G251" s="27">
        <v>20</v>
      </c>
      <c r="H251" s="27">
        <v>20</v>
      </c>
      <c r="I251" s="9"/>
      <c r="J251" s="9"/>
      <c r="K251" s="9"/>
    </row>
    <row r="252" spans="1:11">
      <c r="A252" s="23"/>
      <c r="B252" s="22" t="s">
        <v>624</v>
      </c>
      <c r="C252" s="7" t="s">
        <v>627</v>
      </c>
      <c r="D252" s="24" t="s">
        <v>715</v>
      </c>
      <c r="E252" s="25" t="s">
        <v>716</v>
      </c>
      <c r="F252" s="25" t="s">
        <v>716</v>
      </c>
      <c r="G252" s="9">
        <v>20</v>
      </c>
      <c r="H252" s="9">
        <v>20</v>
      </c>
      <c r="I252" s="9"/>
      <c r="J252" s="9"/>
      <c r="K252" s="9"/>
    </row>
    <row r="253" ht="24" spans="1:11">
      <c r="A253" s="23"/>
      <c r="B253" s="23"/>
      <c r="C253" s="7" t="s">
        <v>629</v>
      </c>
      <c r="D253" s="50" t="s">
        <v>717</v>
      </c>
      <c r="E253" s="51" t="s">
        <v>718</v>
      </c>
      <c r="F253" s="51" t="s">
        <v>718</v>
      </c>
      <c r="G253" s="27">
        <v>10</v>
      </c>
      <c r="H253" s="27">
        <v>10</v>
      </c>
      <c r="I253" s="9"/>
      <c r="J253" s="9"/>
      <c r="K253" s="9"/>
    </row>
    <row r="254" spans="1:11">
      <c r="A254" s="23"/>
      <c r="B254" s="22" t="s">
        <v>631</v>
      </c>
      <c r="C254" s="22" t="s">
        <v>632</v>
      </c>
      <c r="D254" s="24" t="s">
        <v>719</v>
      </c>
      <c r="E254" s="25">
        <v>1</v>
      </c>
      <c r="F254" s="25">
        <v>1</v>
      </c>
      <c r="G254" s="9">
        <v>10</v>
      </c>
      <c r="H254" s="9">
        <v>10</v>
      </c>
      <c r="I254" s="9"/>
      <c r="J254" s="9"/>
      <c r="K254" s="9"/>
    </row>
    <row r="255" ht="32" customHeight="1" spans="1:11">
      <c r="A255" s="23"/>
      <c r="B255" s="23"/>
      <c r="C255" s="23"/>
      <c r="D255" s="24"/>
      <c r="E255" s="9"/>
      <c r="F255" s="9"/>
      <c r="G255" s="9"/>
      <c r="H255" s="9"/>
      <c r="I255" s="9"/>
      <c r="J255" s="9"/>
      <c r="K255" s="9"/>
    </row>
    <row r="256" spans="1:11">
      <c r="A256" s="7" t="s">
        <v>635</v>
      </c>
      <c r="B256" s="7"/>
      <c r="C256" s="7"/>
      <c r="D256" s="7"/>
      <c r="E256" s="7"/>
      <c r="F256" s="7"/>
      <c r="G256" s="9">
        <v>90</v>
      </c>
      <c r="H256" s="9"/>
      <c r="I256" s="9"/>
      <c r="J256" s="9"/>
      <c r="K256" s="9"/>
    </row>
    <row r="257" ht="24" spans="1:11">
      <c r="A257" s="7" t="s">
        <v>636</v>
      </c>
      <c r="B257" s="24" t="s">
        <v>707</v>
      </c>
      <c r="C257" s="24"/>
      <c r="D257" s="24"/>
      <c r="E257" s="24"/>
      <c r="F257" s="24"/>
      <c r="G257" s="24"/>
      <c r="H257" s="24"/>
      <c r="I257" s="24"/>
      <c r="J257" s="24"/>
      <c r="K257" s="24"/>
    </row>
    <row r="258" spans="1:11">
      <c r="A258" s="24" t="s">
        <v>638</v>
      </c>
      <c r="B258" s="24"/>
      <c r="C258" s="24"/>
      <c r="D258" s="24"/>
      <c r="E258" s="24"/>
      <c r="F258" s="24"/>
      <c r="G258" s="24"/>
      <c r="H258" s="24"/>
      <c r="I258" s="24"/>
      <c r="J258" s="24"/>
      <c r="K258" s="24"/>
    </row>
    <row r="259" spans="1:11">
      <c r="A259" s="28" t="s">
        <v>639</v>
      </c>
      <c r="B259" s="28"/>
      <c r="C259" s="28"/>
      <c r="D259" s="28"/>
      <c r="E259" s="28"/>
      <c r="F259" s="28"/>
      <c r="G259" s="28"/>
      <c r="H259" s="28"/>
      <c r="I259" s="28"/>
      <c r="J259" s="28"/>
      <c r="K259" s="28"/>
    </row>
    <row r="260" ht="49" customHeight="1" spans="1:11">
      <c r="A260" s="29" t="s">
        <v>640</v>
      </c>
      <c r="B260" s="30"/>
      <c r="C260" s="30"/>
      <c r="D260" s="30"/>
      <c r="E260" s="30"/>
      <c r="F260" s="30"/>
      <c r="G260" s="30"/>
      <c r="H260" s="30"/>
      <c r="I260" s="30"/>
      <c r="J260" s="30"/>
      <c r="K260" s="34"/>
    </row>
    <row r="261" spans="1:11">
      <c r="A261" s="29" t="s">
        <v>641</v>
      </c>
      <c r="B261" s="30"/>
      <c r="C261" s="30"/>
      <c r="D261" s="30"/>
      <c r="E261" s="30"/>
      <c r="F261" s="30"/>
      <c r="G261" s="30"/>
      <c r="H261" s="30"/>
      <c r="I261" s="30"/>
      <c r="J261" s="30"/>
      <c r="K261" s="34"/>
    </row>
    <row r="262" ht="34" customHeight="1" spans="1:11">
      <c r="A262" s="29" t="s">
        <v>642</v>
      </c>
      <c r="B262" s="30"/>
      <c r="C262" s="30"/>
      <c r="D262" s="30"/>
      <c r="E262" s="30"/>
      <c r="F262" s="30"/>
      <c r="G262" s="30"/>
      <c r="H262" s="30"/>
      <c r="I262" s="30"/>
      <c r="J262" s="30"/>
      <c r="K262" s="34"/>
    </row>
    <row r="263" ht="39" customHeight="1" spans="1:11">
      <c r="A263" s="29" t="s">
        <v>643</v>
      </c>
      <c r="B263" s="30"/>
      <c r="C263" s="30"/>
      <c r="D263" s="30"/>
      <c r="E263" s="30"/>
      <c r="F263" s="30"/>
      <c r="G263" s="30"/>
      <c r="H263" s="30"/>
      <c r="I263" s="30"/>
      <c r="J263" s="30"/>
      <c r="K263" s="34"/>
    </row>
    <row r="264" ht="27" customHeight="1" spans="1:11">
      <c r="A264" s="31" t="s">
        <v>644</v>
      </c>
      <c r="B264" s="32"/>
      <c r="C264" s="32"/>
      <c r="D264" s="32"/>
      <c r="E264" s="32"/>
      <c r="F264" s="32"/>
      <c r="G264" s="32"/>
      <c r="H264" s="32"/>
      <c r="I264" s="32"/>
      <c r="J264" s="32"/>
      <c r="K264" s="35"/>
    </row>
    <row r="266" ht="20.25" spans="1:2">
      <c r="A266" s="2" t="s">
        <v>580</v>
      </c>
      <c r="B266" s="2"/>
    </row>
    <row r="267" ht="27" spans="1:11">
      <c r="A267" s="3" t="s">
        <v>581</v>
      </c>
      <c r="B267" s="3"/>
      <c r="C267" s="3"/>
      <c r="D267" s="3"/>
      <c r="E267" s="3"/>
      <c r="F267" s="3"/>
      <c r="G267" s="3"/>
      <c r="H267" s="3"/>
      <c r="I267" s="3"/>
      <c r="J267" s="3"/>
      <c r="K267" s="3"/>
    </row>
    <row r="268" ht="18.75" spans="1:11">
      <c r="A268" s="4" t="s">
        <v>582</v>
      </c>
      <c r="B268" s="4"/>
      <c r="C268" s="4"/>
      <c r="D268" s="4"/>
      <c r="E268" s="4"/>
      <c r="F268" s="4"/>
      <c r="G268" s="4"/>
      <c r="H268" s="4"/>
      <c r="I268" s="4"/>
      <c r="J268" s="4"/>
      <c r="K268" s="4"/>
    </row>
    <row r="269" spans="1:11">
      <c r="A269" s="5" t="s">
        <v>583</v>
      </c>
      <c r="B269" s="6"/>
      <c r="C269" s="6"/>
      <c r="D269" s="6"/>
      <c r="E269" s="6"/>
      <c r="F269" s="6"/>
      <c r="G269" s="6"/>
      <c r="H269" s="6"/>
      <c r="I269" s="6"/>
      <c r="J269" s="6"/>
      <c r="K269" s="6"/>
    </row>
    <row r="270" spans="1:11">
      <c r="A270" s="7" t="s">
        <v>584</v>
      </c>
      <c r="B270" s="7"/>
      <c r="C270" s="7"/>
      <c r="D270" s="8" t="s">
        <v>720</v>
      </c>
      <c r="E270" s="9"/>
      <c r="F270" s="9"/>
      <c r="G270" s="9"/>
      <c r="H270" s="9"/>
      <c r="I270" s="9"/>
      <c r="J270" s="9"/>
      <c r="K270" s="9"/>
    </row>
    <row r="271" spans="1:11">
      <c r="A271" s="7" t="s">
        <v>586</v>
      </c>
      <c r="B271" s="7"/>
      <c r="C271" s="7"/>
      <c r="D271" s="8" t="s">
        <v>587</v>
      </c>
      <c r="E271" s="9"/>
      <c r="F271" s="7" t="s">
        <v>588</v>
      </c>
      <c r="G271" s="8" t="s">
        <v>564</v>
      </c>
      <c r="H271" s="9"/>
      <c r="I271" s="9"/>
      <c r="J271" s="9"/>
      <c r="K271" s="9"/>
    </row>
    <row r="272" ht="24.75" spans="1:11">
      <c r="A272" s="10" t="s">
        <v>589</v>
      </c>
      <c r="B272" s="11"/>
      <c r="C272" s="12"/>
      <c r="D272" s="7" t="s">
        <v>590</v>
      </c>
      <c r="E272" s="7" t="s">
        <v>591</v>
      </c>
      <c r="F272" s="7" t="s">
        <v>592</v>
      </c>
      <c r="G272" s="7" t="s">
        <v>593</v>
      </c>
      <c r="H272" s="7"/>
      <c r="I272" s="7" t="s">
        <v>594</v>
      </c>
      <c r="J272" s="7" t="s">
        <v>595</v>
      </c>
      <c r="K272" s="7" t="s">
        <v>596</v>
      </c>
    </row>
    <row r="273" spans="1:11">
      <c r="A273" s="13"/>
      <c r="B273" s="14"/>
      <c r="C273" s="15"/>
      <c r="D273" s="7" t="s">
        <v>597</v>
      </c>
      <c r="E273" s="9">
        <v>530</v>
      </c>
      <c r="F273" s="9">
        <v>403.71</v>
      </c>
      <c r="G273" s="9">
        <v>403.71</v>
      </c>
      <c r="H273" s="9"/>
      <c r="I273" s="9">
        <v>10</v>
      </c>
      <c r="J273" s="25">
        <v>1</v>
      </c>
      <c r="K273" s="9">
        <v>10</v>
      </c>
    </row>
    <row r="274" spans="1:11">
      <c r="A274" s="13"/>
      <c r="B274" s="14"/>
      <c r="C274" s="15"/>
      <c r="D274" s="7" t="s">
        <v>598</v>
      </c>
      <c r="E274" s="9"/>
      <c r="F274" s="9"/>
      <c r="G274" s="9"/>
      <c r="H274" s="9"/>
      <c r="I274" s="9" t="s">
        <v>529</v>
      </c>
      <c r="J274" s="9" t="s">
        <v>529</v>
      </c>
      <c r="K274" s="9" t="s">
        <v>529</v>
      </c>
    </row>
    <row r="275" spans="1:11">
      <c r="A275" s="13"/>
      <c r="B275" s="14"/>
      <c r="C275" s="15"/>
      <c r="D275" s="18" t="s">
        <v>599</v>
      </c>
      <c r="E275" s="9"/>
      <c r="F275" s="9"/>
      <c r="G275" s="9"/>
      <c r="H275" s="9"/>
      <c r="I275" s="9" t="s">
        <v>529</v>
      </c>
      <c r="J275" s="9" t="s">
        <v>529</v>
      </c>
      <c r="K275" s="9" t="s">
        <v>529</v>
      </c>
    </row>
    <row r="276" spans="1:11">
      <c r="A276" s="13"/>
      <c r="B276" s="14"/>
      <c r="C276" s="15"/>
      <c r="D276" s="18" t="s">
        <v>600</v>
      </c>
      <c r="E276" s="9"/>
      <c r="F276" s="9"/>
      <c r="G276" s="9"/>
      <c r="H276" s="9"/>
      <c r="I276" s="9" t="s">
        <v>529</v>
      </c>
      <c r="J276" s="9" t="s">
        <v>529</v>
      </c>
      <c r="K276" s="9" t="s">
        <v>529</v>
      </c>
    </row>
    <row r="277" spans="1:11">
      <c r="A277" s="19"/>
      <c r="B277" s="20"/>
      <c r="C277" s="21"/>
      <c r="D277" s="7" t="s">
        <v>601</v>
      </c>
      <c r="E277" s="9">
        <v>530</v>
      </c>
      <c r="F277" s="9">
        <v>403.71</v>
      </c>
      <c r="G277" s="9">
        <v>403.71</v>
      </c>
      <c r="H277" s="9"/>
      <c r="I277" s="9" t="s">
        <v>529</v>
      </c>
      <c r="J277" s="9" t="s">
        <v>529</v>
      </c>
      <c r="K277" s="9" t="s">
        <v>529</v>
      </c>
    </row>
    <row r="278" spans="1:11">
      <c r="A278" s="7" t="s">
        <v>602</v>
      </c>
      <c r="B278" s="7" t="s">
        <v>603</v>
      </c>
      <c r="C278" s="7"/>
      <c r="D278" s="7"/>
      <c r="E278" s="7"/>
      <c r="F278" s="7" t="s">
        <v>604</v>
      </c>
      <c r="G278" s="7"/>
      <c r="H278" s="7"/>
      <c r="I278" s="7"/>
      <c r="J278" s="7"/>
      <c r="K278" s="7"/>
    </row>
    <row r="279" ht="103" customHeight="1" spans="1:11">
      <c r="A279" s="7"/>
      <c r="B279" s="8" t="s">
        <v>721</v>
      </c>
      <c r="C279" s="9"/>
      <c r="D279" s="9"/>
      <c r="E279" s="9"/>
      <c r="F279" s="8" t="s">
        <v>722</v>
      </c>
      <c r="G279" s="9"/>
      <c r="H279" s="9"/>
      <c r="I279" s="9"/>
      <c r="J279" s="9"/>
      <c r="K279" s="9"/>
    </row>
    <row r="280" ht="24.75" spans="1:11">
      <c r="A280" s="22" t="s">
        <v>606</v>
      </c>
      <c r="B280" s="7" t="s">
        <v>607</v>
      </c>
      <c r="C280" s="7" t="s">
        <v>608</v>
      </c>
      <c r="D280" s="7" t="s">
        <v>609</v>
      </c>
      <c r="E280" s="7" t="s">
        <v>610</v>
      </c>
      <c r="F280" s="7" t="s">
        <v>611</v>
      </c>
      <c r="G280" s="7" t="s">
        <v>594</v>
      </c>
      <c r="H280" s="7" t="s">
        <v>596</v>
      </c>
      <c r="I280" s="7" t="s">
        <v>612</v>
      </c>
      <c r="J280" s="7"/>
      <c r="K280" s="7"/>
    </row>
    <row r="281" ht="24" spans="1:11">
      <c r="A281" s="23"/>
      <c r="B281" s="22" t="s">
        <v>613</v>
      </c>
      <c r="C281" s="7" t="s">
        <v>614</v>
      </c>
      <c r="D281" s="24" t="s">
        <v>711</v>
      </c>
      <c r="E281" s="8" t="s">
        <v>712</v>
      </c>
      <c r="F281" s="9">
        <v>155</v>
      </c>
      <c r="G281" s="9">
        <v>20</v>
      </c>
      <c r="H281" s="9">
        <v>20</v>
      </c>
      <c r="I281" s="9"/>
      <c r="J281" s="9"/>
      <c r="K281" s="9"/>
    </row>
    <row r="282" ht="24" spans="1:11">
      <c r="A282" s="23"/>
      <c r="B282" s="23"/>
      <c r="C282" s="7" t="s">
        <v>616</v>
      </c>
      <c r="D282" s="50" t="s">
        <v>713</v>
      </c>
      <c r="E282" s="51" t="s">
        <v>651</v>
      </c>
      <c r="F282" s="51" t="s">
        <v>651</v>
      </c>
      <c r="G282" s="27">
        <v>10</v>
      </c>
      <c r="H282" s="27">
        <v>10</v>
      </c>
      <c r="I282" s="9"/>
      <c r="J282" s="9"/>
      <c r="K282" s="9"/>
    </row>
    <row r="283" spans="1:11">
      <c r="A283" s="23"/>
      <c r="B283" s="23"/>
      <c r="C283" s="7" t="s">
        <v>619</v>
      </c>
      <c r="D283" s="50" t="s">
        <v>714</v>
      </c>
      <c r="E283" s="51">
        <v>1</v>
      </c>
      <c r="F283" s="51">
        <v>1</v>
      </c>
      <c r="G283" s="27">
        <v>20</v>
      </c>
      <c r="H283" s="27">
        <v>20</v>
      </c>
      <c r="I283" s="9"/>
      <c r="J283" s="9"/>
      <c r="K283" s="9"/>
    </row>
    <row r="284" ht="24" spans="1:11">
      <c r="A284" s="23"/>
      <c r="B284" s="22" t="s">
        <v>624</v>
      </c>
      <c r="C284" s="7" t="s">
        <v>627</v>
      </c>
      <c r="D284" s="24" t="s">
        <v>723</v>
      </c>
      <c r="E284" s="52" t="s">
        <v>660</v>
      </c>
      <c r="F284" s="52" t="s">
        <v>660</v>
      </c>
      <c r="G284" s="27">
        <v>20</v>
      </c>
      <c r="H284" s="27">
        <v>20</v>
      </c>
      <c r="I284" s="9"/>
      <c r="J284" s="9"/>
      <c r="K284" s="9"/>
    </row>
    <row r="285" ht="24" spans="1:11">
      <c r="A285" s="23"/>
      <c r="B285" s="23"/>
      <c r="C285" s="7" t="s">
        <v>629</v>
      </c>
      <c r="D285" s="50" t="s">
        <v>717</v>
      </c>
      <c r="E285" s="51" t="s">
        <v>718</v>
      </c>
      <c r="F285" s="51" t="s">
        <v>718</v>
      </c>
      <c r="G285" s="27">
        <v>10</v>
      </c>
      <c r="H285" s="27">
        <v>10</v>
      </c>
      <c r="I285" s="9"/>
      <c r="J285" s="9"/>
      <c r="K285" s="9"/>
    </row>
    <row r="286" spans="1:11">
      <c r="A286" s="23"/>
      <c r="B286" s="22" t="s">
        <v>631</v>
      </c>
      <c r="C286" s="22" t="s">
        <v>632</v>
      </c>
      <c r="D286" s="24" t="s">
        <v>719</v>
      </c>
      <c r="E286" s="25">
        <v>1</v>
      </c>
      <c r="F286" s="25">
        <v>1</v>
      </c>
      <c r="G286" s="9">
        <v>10</v>
      </c>
      <c r="H286" s="9">
        <v>10</v>
      </c>
      <c r="I286" s="9"/>
      <c r="J286" s="9"/>
      <c r="K286" s="9"/>
    </row>
    <row r="287" spans="1:11">
      <c r="A287" s="23"/>
      <c r="B287" s="23"/>
      <c r="C287" s="23"/>
      <c r="D287" s="24"/>
      <c r="E287" s="9"/>
      <c r="F287" s="9"/>
      <c r="G287" s="9"/>
      <c r="H287" s="9"/>
      <c r="I287" s="9"/>
      <c r="J287" s="9"/>
      <c r="K287" s="9"/>
    </row>
    <row r="288" spans="1:11">
      <c r="A288" s="7" t="s">
        <v>635</v>
      </c>
      <c r="B288" s="7"/>
      <c r="C288" s="7"/>
      <c r="D288" s="7"/>
      <c r="E288" s="7"/>
      <c r="F288" s="7"/>
      <c r="G288" s="9">
        <v>90</v>
      </c>
      <c r="H288" s="9"/>
      <c r="I288" s="9"/>
      <c r="J288" s="9"/>
      <c r="K288" s="9"/>
    </row>
    <row r="289" ht="24" spans="1:11">
      <c r="A289" s="7" t="s">
        <v>636</v>
      </c>
      <c r="B289" s="24" t="s">
        <v>707</v>
      </c>
      <c r="C289" s="24"/>
      <c r="D289" s="24"/>
      <c r="E289" s="24"/>
      <c r="F289" s="24"/>
      <c r="G289" s="24"/>
      <c r="H289" s="24"/>
      <c r="I289" s="24"/>
      <c r="J289" s="24"/>
      <c r="K289" s="24"/>
    </row>
    <row r="290" spans="1:11">
      <c r="A290" s="24" t="s">
        <v>638</v>
      </c>
      <c r="B290" s="24"/>
      <c r="C290" s="24"/>
      <c r="D290" s="24"/>
      <c r="E290" s="24"/>
      <c r="F290" s="24"/>
      <c r="G290" s="24"/>
      <c r="H290" s="24"/>
      <c r="I290" s="24"/>
      <c r="J290" s="24"/>
      <c r="K290" s="24"/>
    </row>
    <row r="291" spans="1:11">
      <c r="A291" s="28" t="s">
        <v>639</v>
      </c>
      <c r="B291" s="28"/>
      <c r="C291" s="28"/>
      <c r="D291" s="28"/>
      <c r="E291" s="28"/>
      <c r="F291" s="28"/>
      <c r="G291" s="28"/>
      <c r="H291" s="28"/>
      <c r="I291" s="28"/>
      <c r="J291" s="28"/>
      <c r="K291" s="28"/>
    </row>
    <row r="292" ht="39" customHeight="1" spans="1:11">
      <c r="A292" s="29" t="s">
        <v>640</v>
      </c>
      <c r="B292" s="30"/>
      <c r="C292" s="30"/>
      <c r="D292" s="30"/>
      <c r="E292" s="30"/>
      <c r="F292" s="30"/>
      <c r="G292" s="30"/>
      <c r="H292" s="30"/>
      <c r="I292" s="30"/>
      <c r="J292" s="30"/>
      <c r="K292" s="34"/>
    </row>
    <row r="293" spans="1:11">
      <c r="A293" s="29" t="s">
        <v>641</v>
      </c>
      <c r="B293" s="30"/>
      <c r="C293" s="30"/>
      <c r="D293" s="30"/>
      <c r="E293" s="30"/>
      <c r="F293" s="30"/>
      <c r="G293" s="30"/>
      <c r="H293" s="30"/>
      <c r="I293" s="30"/>
      <c r="J293" s="30"/>
      <c r="K293" s="34"/>
    </row>
    <row r="294" ht="40" customHeight="1" spans="1:11">
      <c r="A294" s="29" t="s">
        <v>642</v>
      </c>
      <c r="B294" s="30"/>
      <c r="C294" s="30"/>
      <c r="D294" s="30"/>
      <c r="E294" s="30"/>
      <c r="F294" s="30"/>
      <c r="G294" s="30"/>
      <c r="H294" s="30"/>
      <c r="I294" s="30"/>
      <c r="J294" s="30"/>
      <c r="K294" s="34"/>
    </row>
    <row r="295" ht="39" customHeight="1" spans="1:11">
      <c r="A295" s="29" t="s">
        <v>643</v>
      </c>
      <c r="B295" s="30"/>
      <c r="C295" s="30"/>
      <c r="D295" s="30"/>
      <c r="E295" s="30"/>
      <c r="F295" s="30"/>
      <c r="G295" s="30"/>
      <c r="H295" s="30"/>
      <c r="I295" s="30"/>
      <c r="J295" s="30"/>
      <c r="K295" s="34"/>
    </row>
    <row r="296" ht="37" customHeight="1" spans="1:11">
      <c r="A296" s="31" t="s">
        <v>644</v>
      </c>
      <c r="B296" s="32"/>
      <c r="C296" s="32"/>
      <c r="D296" s="32"/>
      <c r="E296" s="32"/>
      <c r="F296" s="32"/>
      <c r="G296" s="32"/>
      <c r="H296" s="32"/>
      <c r="I296" s="32"/>
      <c r="J296" s="32"/>
      <c r="K296" s="35"/>
    </row>
  </sheetData>
  <mergeCells count="402">
    <mergeCell ref="A1:B1"/>
    <mergeCell ref="A2:K2"/>
    <mergeCell ref="A3:K3"/>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28:K28"/>
    <mergeCell ref="A29:K29"/>
    <mergeCell ref="A30:K30"/>
    <mergeCell ref="A31:K31"/>
    <mergeCell ref="A32:K32"/>
    <mergeCell ref="A34:B34"/>
    <mergeCell ref="A35:K35"/>
    <mergeCell ref="A36:K36"/>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A57:F57"/>
    <mergeCell ref="G57:K57"/>
    <mergeCell ref="B58:K58"/>
    <mergeCell ref="A59:K59"/>
    <mergeCell ref="A60:K60"/>
    <mergeCell ref="A61:K61"/>
    <mergeCell ref="A62:K62"/>
    <mergeCell ref="A63:K63"/>
    <mergeCell ref="A64:K64"/>
    <mergeCell ref="A65:K65"/>
    <mergeCell ref="A67:B67"/>
    <mergeCell ref="A68:K68"/>
    <mergeCell ref="A69:K69"/>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A91:F91"/>
    <mergeCell ref="G91:K91"/>
    <mergeCell ref="B92:K92"/>
    <mergeCell ref="A93:K93"/>
    <mergeCell ref="A94:K94"/>
    <mergeCell ref="A95:K95"/>
    <mergeCell ref="A96:K96"/>
    <mergeCell ref="A97:K97"/>
    <mergeCell ref="A98:K98"/>
    <mergeCell ref="A99:K99"/>
    <mergeCell ref="A101:B101"/>
    <mergeCell ref="A102:K102"/>
    <mergeCell ref="A103:K103"/>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I123:K123"/>
    <mergeCell ref="A124:F124"/>
    <mergeCell ref="G124:K124"/>
    <mergeCell ref="B125:K125"/>
    <mergeCell ref="A126:K126"/>
    <mergeCell ref="A127:K127"/>
    <mergeCell ref="A128:K128"/>
    <mergeCell ref="A129:K129"/>
    <mergeCell ref="A130:K130"/>
    <mergeCell ref="A131:K131"/>
    <mergeCell ref="A132:K132"/>
    <mergeCell ref="A134:B134"/>
    <mergeCell ref="A135:K135"/>
    <mergeCell ref="A136:K136"/>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I156:K156"/>
    <mergeCell ref="A157:F157"/>
    <mergeCell ref="G157:K157"/>
    <mergeCell ref="B158:K158"/>
    <mergeCell ref="A159:K159"/>
    <mergeCell ref="A160:K160"/>
    <mergeCell ref="A161:K161"/>
    <mergeCell ref="A162:K162"/>
    <mergeCell ref="A163:K163"/>
    <mergeCell ref="A164:K164"/>
    <mergeCell ref="A165:K165"/>
    <mergeCell ref="A167:B167"/>
    <mergeCell ref="A168:K168"/>
    <mergeCell ref="A169:K169"/>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A190:F190"/>
    <mergeCell ref="G190:K190"/>
    <mergeCell ref="B191:K191"/>
    <mergeCell ref="A192:K192"/>
    <mergeCell ref="A193:K193"/>
    <mergeCell ref="A194:K194"/>
    <mergeCell ref="A195:K195"/>
    <mergeCell ref="A196:K196"/>
    <mergeCell ref="A197:K197"/>
    <mergeCell ref="A198:K198"/>
    <mergeCell ref="A200:B200"/>
    <mergeCell ref="A201:K201"/>
    <mergeCell ref="A202:K202"/>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4:K214"/>
    <mergeCell ref="I215:K215"/>
    <mergeCell ref="I216:K216"/>
    <mergeCell ref="I217:K217"/>
    <mergeCell ref="I218:K218"/>
    <mergeCell ref="I219:K219"/>
    <mergeCell ref="I220:K220"/>
    <mergeCell ref="I221:K221"/>
    <mergeCell ref="A224:F224"/>
    <mergeCell ref="G224:K224"/>
    <mergeCell ref="B225:K225"/>
    <mergeCell ref="A226:K226"/>
    <mergeCell ref="A227:K227"/>
    <mergeCell ref="A228:K228"/>
    <mergeCell ref="A229:K229"/>
    <mergeCell ref="A230:K230"/>
    <mergeCell ref="A231:K231"/>
    <mergeCell ref="A232:K232"/>
    <mergeCell ref="A234:B234"/>
    <mergeCell ref="A235:K235"/>
    <mergeCell ref="A236:K236"/>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A256:F256"/>
    <mergeCell ref="G256:K256"/>
    <mergeCell ref="B257:K257"/>
    <mergeCell ref="A258:K258"/>
    <mergeCell ref="A259:K259"/>
    <mergeCell ref="A260:K260"/>
    <mergeCell ref="A261:K261"/>
    <mergeCell ref="A262:K262"/>
    <mergeCell ref="A263:K263"/>
    <mergeCell ref="A264:K264"/>
    <mergeCell ref="A266:B266"/>
    <mergeCell ref="A267:K267"/>
    <mergeCell ref="A268:K268"/>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A288:F288"/>
    <mergeCell ref="G288:K288"/>
    <mergeCell ref="B289:K289"/>
    <mergeCell ref="A290:K290"/>
    <mergeCell ref="A291:K291"/>
    <mergeCell ref="A292:K292"/>
    <mergeCell ref="A293:K293"/>
    <mergeCell ref="A294:K294"/>
    <mergeCell ref="A295:K295"/>
    <mergeCell ref="A296:K296"/>
    <mergeCell ref="A13:A14"/>
    <mergeCell ref="A15:A23"/>
    <mergeCell ref="A46:A47"/>
    <mergeCell ref="A48:A56"/>
    <mergeCell ref="A79:A80"/>
    <mergeCell ref="A81:A90"/>
    <mergeCell ref="A113:A114"/>
    <mergeCell ref="A115:A123"/>
    <mergeCell ref="A146:A147"/>
    <mergeCell ref="A148:A156"/>
    <mergeCell ref="A179:A180"/>
    <mergeCell ref="A181:A189"/>
    <mergeCell ref="A212:A213"/>
    <mergeCell ref="A214:A223"/>
    <mergeCell ref="A246:A247"/>
    <mergeCell ref="A248:A255"/>
    <mergeCell ref="A278:A279"/>
    <mergeCell ref="A280:A287"/>
    <mergeCell ref="B16:B19"/>
    <mergeCell ref="B20:B22"/>
    <mergeCell ref="B49:B52"/>
    <mergeCell ref="B53:B55"/>
    <mergeCell ref="B82:B85"/>
    <mergeCell ref="B86:B88"/>
    <mergeCell ref="B89:B90"/>
    <mergeCell ref="B116:B119"/>
    <mergeCell ref="B120:B122"/>
    <mergeCell ref="B149:B152"/>
    <mergeCell ref="B153:B155"/>
    <mergeCell ref="B182:B185"/>
    <mergeCell ref="B186:B188"/>
    <mergeCell ref="B215:B218"/>
    <mergeCell ref="B219:B221"/>
    <mergeCell ref="B222:B223"/>
    <mergeCell ref="B249:B251"/>
    <mergeCell ref="B252:B253"/>
    <mergeCell ref="B254:B255"/>
    <mergeCell ref="B281:B283"/>
    <mergeCell ref="B284:B285"/>
    <mergeCell ref="B286:B287"/>
    <mergeCell ref="C89:C90"/>
    <mergeCell ref="C222:C223"/>
    <mergeCell ref="C254:C255"/>
    <mergeCell ref="C286:C287"/>
    <mergeCell ref="D89:D90"/>
    <mergeCell ref="D222:D223"/>
    <mergeCell ref="D254:D255"/>
    <mergeCell ref="D286:D287"/>
    <mergeCell ref="E89:E90"/>
    <mergeCell ref="E222:E223"/>
    <mergeCell ref="E254:E255"/>
    <mergeCell ref="E286:E287"/>
    <mergeCell ref="F89:F90"/>
    <mergeCell ref="F222:F223"/>
    <mergeCell ref="F254:F255"/>
    <mergeCell ref="F286:F287"/>
    <mergeCell ref="G89:G90"/>
    <mergeCell ref="G222:G223"/>
    <mergeCell ref="G254:G255"/>
    <mergeCell ref="G286:G287"/>
    <mergeCell ref="H89:H90"/>
    <mergeCell ref="H222:H223"/>
    <mergeCell ref="H254:H255"/>
    <mergeCell ref="H286:H287"/>
    <mergeCell ref="A7:C12"/>
    <mergeCell ref="A40:C45"/>
    <mergeCell ref="A73:C78"/>
    <mergeCell ref="I89:K90"/>
    <mergeCell ref="A107:C112"/>
    <mergeCell ref="A140:C145"/>
    <mergeCell ref="A173:C178"/>
    <mergeCell ref="A206:C211"/>
    <mergeCell ref="I222:K223"/>
    <mergeCell ref="A240:C245"/>
    <mergeCell ref="I254:K255"/>
    <mergeCell ref="A272:C277"/>
    <mergeCell ref="I286:K287"/>
  </mergeCells>
  <pageMargins left="0.75" right="0.75" top="1" bottom="1" header="0.5" footer="0.5"/>
  <pageSetup paperSize="9" scale="1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4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6" t="s">
        <v>127</v>
      </c>
    </row>
    <row r="2" ht="14.25" spans="12:12">
      <c r="L2" s="93" t="s">
        <v>128</v>
      </c>
    </row>
    <row r="3" ht="14.25" spans="1:12">
      <c r="A3" s="93" t="s">
        <v>2</v>
      </c>
      <c r="L3" s="93" t="s">
        <v>3</v>
      </c>
    </row>
    <row r="4" ht="19.5" customHeight="1" spans="1:12">
      <c r="A4" s="94" t="s">
        <v>6</v>
      </c>
      <c r="B4" s="94"/>
      <c r="C4" s="94"/>
      <c r="D4" s="94"/>
      <c r="E4" s="100" t="s">
        <v>105</v>
      </c>
      <c r="F4" s="100" t="s">
        <v>129</v>
      </c>
      <c r="G4" s="100" t="s">
        <v>130</v>
      </c>
      <c r="H4" s="100" t="s">
        <v>131</v>
      </c>
      <c r="I4" s="100"/>
      <c r="J4" s="100" t="s">
        <v>132</v>
      </c>
      <c r="K4" s="100" t="s">
        <v>133</v>
      </c>
      <c r="L4" s="100" t="s">
        <v>134</v>
      </c>
    </row>
    <row r="5" ht="19.5" customHeight="1" spans="1:12">
      <c r="A5" s="100" t="s">
        <v>135</v>
      </c>
      <c r="B5" s="100"/>
      <c r="C5" s="100"/>
      <c r="D5" s="94" t="s">
        <v>136</v>
      </c>
      <c r="E5" s="100"/>
      <c r="F5" s="100"/>
      <c r="G5" s="100"/>
      <c r="H5" s="100" t="s">
        <v>137</v>
      </c>
      <c r="I5" s="100" t="s">
        <v>138</v>
      </c>
      <c r="J5" s="100"/>
      <c r="K5" s="100"/>
      <c r="L5" s="100" t="s">
        <v>137</v>
      </c>
    </row>
    <row r="6" ht="19.5" customHeight="1" spans="1:12">
      <c r="A6" s="100"/>
      <c r="B6" s="100"/>
      <c r="C6" s="100"/>
      <c r="D6" s="94"/>
      <c r="E6" s="100"/>
      <c r="F6" s="100"/>
      <c r="G6" s="100"/>
      <c r="H6" s="100"/>
      <c r="I6" s="100"/>
      <c r="J6" s="100"/>
      <c r="K6" s="100"/>
      <c r="L6" s="100"/>
    </row>
    <row r="7" ht="19.5" customHeight="1" spans="1:12">
      <c r="A7" s="100"/>
      <c r="B7" s="100"/>
      <c r="C7" s="100"/>
      <c r="D7" s="94"/>
      <c r="E7" s="100"/>
      <c r="F7" s="100"/>
      <c r="G7" s="100"/>
      <c r="H7" s="100"/>
      <c r="I7" s="100"/>
      <c r="J7" s="100"/>
      <c r="K7" s="100"/>
      <c r="L7" s="100"/>
    </row>
    <row r="8" ht="19.5" customHeight="1" spans="1:12">
      <c r="A8" s="94" t="s">
        <v>139</v>
      </c>
      <c r="B8" s="94" t="s">
        <v>140</v>
      </c>
      <c r="C8" s="94" t="s">
        <v>141</v>
      </c>
      <c r="D8" s="94" t="s">
        <v>10</v>
      </c>
      <c r="E8" s="100" t="s">
        <v>11</v>
      </c>
      <c r="F8" s="100" t="s">
        <v>12</v>
      </c>
      <c r="G8" s="100" t="s">
        <v>21</v>
      </c>
      <c r="H8" s="100" t="s">
        <v>25</v>
      </c>
      <c r="I8" s="100" t="s">
        <v>30</v>
      </c>
      <c r="J8" s="100" t="s">
        <v>36</v>
      </c>
      <c r="K8" s="100" t="s">
        <v>40</v>
      </c>
      <c r="L8" s="100" t="s">
        <v>44</v>
      </c>
    </row>
    <row r="9" ht="19.5" customHeight="1" spans="1:12">
      <c r="A9" s="94"/>
      <c r="B9" s="94"/>
      <c r="C9" s="94"/>
      <c r="D9" s="94" t="s">
        <v>142</v>
      </c>
      <c r="E9" s="97" t="s">
        <v>107</v>
      </c>
      <c r="F9" s="97" t="s">
        <v>14</v>
      </c>
      <c r="G9" s="97" t="s">
        <v>26</v>
      </c>
      <c r="H9" s="97" t="s">
        <v>31</v>
      </c>
      <c r="I9" s="97"/>
      <c r="J9" s="97" t="s">
        <v>26</v>
      </c>
      <c r="K9" s="97" t="s">
        <v>26</v>
      </c>
      <c r="L9" s="97" t="s">
        <v>45</v>
      </c>
    </row>
    <row r="10" ht="19.5" customHeight="1" spans="1:12">
      <c r="A10" s="107" t="s">
        <v>143</v>
      </c>
      <c r="B10" s="107"/>
      <c r="C10" s="107"/>
      <c r="D10" s="107" t="s">
        <v>144</v>
      </c>
      <c r="E10" s="97" t="s">
        <v>145</v>
      </c>
      <c r="F10" s="97" t="s">
        <v>146</v>
      </c>
      <c r="G10" s="97" t="s">
        <v>26</v>
      </c>
      <c r="H10" s="97" t="s">
        <v>31</v>
      </c>
      <c r="I10" s="97"/>
      <c r="J10" s="97" t="s">
        <v>26</v>
      </c>
      <c r="K10" s="97" t="s">
        <v>26</v>
      </c>
      <c r="L10" s="97" t="s">
        <v>45</v>
      </c>
    </row>
    <row r="11" ht="19.5" customHeight="1" spans="1:12">
      <c r="A11" s="107" t="s">
        <v>147</v>
      </c>
      <c r="B11" s="107"/>
      <c r="C11" s="107"/>
      <c r="D11" s="107" t="s">
        <v>148</v>
      </c>
      <c r="E11" s="97" t="s">
        <v>149</v>
      </c>
      <c r="F11" s="97" t="s">
        <v>150</v>
      </c>
      <c r="G11" s="97" t="s">
        <v>26</v>
      </c>
      <c r="H11" s="97" t="s">
        <v>31</v>
      </c>
      <c r="I11" s="97"/>
      <c r="J11" s="97" t="s">
        <v>26</v>
      </c>
      <c r="K11" s="97" t="s">
        <v>26</v>
      </c>
      <c r="L11" s="97" t="s">
        <v>45</v>
      </c>
    </row>
    <row r="12" ht="19.5" customHeight="1" spans="1:12">
      <c r="A12" s="107" t="s">
        <v>151</v>
      </c>
      <c r="B12" s="107"/>
      <c r="C12" s="107"/>
      <c r="D12" s="107" t="s">
        <v>152</v>
      </c>
      <c r="E12" s="97" t="s">
        <v>149</v>
      </c>
      <c r="F12" s="97" t="s">
        <v>150</v>
      </c>
      <c r="G12" s="97" t="s">
        <v>26</v>
      </c>
      <c r="H12" s="97" t="s">
        <v>31</v>
      </c>
      <c r="I12" s="97"/>
      <c r="J12" s="97" t="s">
        <v>26</v>
      </c>
      <c r="K12" s="97" t="s">
        <v>26</v>
      </c>
      <c r="L12" s="97" t="s">
        <v>45</v>
      </c>
    </row>
    <row r="13" ht="19.5" customHeight="1" spans="1:12">
      <c r="A13" s="107" t="s">
        <v>153</v>
      </c>
      <c r="B13" s="107"/>
      <c r="C13" s="107"/>
      <c r="D13" s="107" t="s">
        <v>154</v>
      </c>
      <c r="E13" s="97" t="s">
        <v>155</v>
      </c>
      <c r="F13" s="97" t="s">
        <v>155</v>
      </c>
      <c r="G13" s="97" t="s">
        <v>26</v>
      </c>
      <c r="H13" s="97" t="s">
        <v>26</v>
      </c>
      <c r="I13" s="97"/>
      <c r="J13" s="97" t="s">
        <v>26</v>
      </c>
      <c r="K13" s="97" t="s">
        <v>26</v>
      </c>
      <c r="L13" s="97" t="s">
        <v>26</v>
      </c>
    </row>
    <row r="14" ht="19.5" customHeight="1" spans="1:12">
      <c r="A14" s="107" t="s">
        <v>156</v>
      </c>
      <c r="B14" s="107"/>
      <c r="C14" s="107"/>
      <c r="D14" s="107" t="s">
        <v>157</v>
      </c>
      <c r="E14" s="97" t="s">
        <v>155</v>
      </c>
      <c r="F14" s="97" t="s">
        <v>155</v>
      </c>
      <c r="G14" s="97" t="s">
        <v>26</v>
      </c>
      <c r="H14" s="97" t="s">
        <v>26</v>
      </c>
      <c r="I14" s="97"/>
      <c r="J14" s="97" t="s">
        <v>26</v>
      </c>
      <c r="K14" s="97" t="s">
        <v>26</v>
      </c>
      <c r="L14" s="97" t="s">
        <v>26</v>
      </c>
    </row>
    <row r="15" ht="19.5" customHeight="1" spans="1:12">
      <c r="A15" s="107" t="s">
        <v>158</v>
      </c>
      <c r="B15" s="107"/>
      <c r="C15" s="107"/>
      <c r="D15" s="107" t="s">
        <v>159</v>
      </c>
      <c r="E15" s="97" t="s">
        <v>48</v>
      </c>
      <c r="F15" s="97" t="s">
        <v>48</v>
      </c>
      <c r="G15" s="97" t="s">
        <v>26</v>
      </c>
      <c r="H15" s="97" t="s">
        <v>26</v>
      </c>
      <c r="I15" s="97"/>
      <c r="J15" s="97" t="s">
        <v>26</v>
      </c>
      <c r="K15" s="97" t="s">
        <v>26</v>
      </c>
      <c r="L15" s="97" t="s">
        <v>26</v>
      </c>
    </row>
    <row r="16" ht="19.5" customHeight="1" spans="1:12">
      <c r="A16" s="107" t="s">
        <v>160</v>
      </c>
      <c r="B16" s="107"/>
      <c r="C16" s="107"/>
      <c r="D16" s="107" t="s">
        <v>161</v>
      </c>
      <c r="E16" s="97" t="s">
        <v>162</v>
      </c>
      <c r="F16" s="97" t="s">
        <v>162</v>
      </c>
      <c r="G16" s="97" t="s">
        <v>26</v>
      </c>
      <c r="H16" s="97" t="s">
        <v>26</v>
      </c>
      <c r="I16" s="97"/>
      <c r="J16" s="97" t="s">
        <v>26</v>
      </c>
      <c r="K16" s="97" t="s">
        <v>26</v>
      </c>
      <c r="L16" s="97" t="s">
        <v>26</v>
      </c>
    </row>
    <row r="17" ht="19.5" customHeight="1" spans="1:12">
      <c r="A17" s="107" t="s">
        <v>163</v>
      </c>
      <c r="B17" s="107"/>
      <c r="C17" s="107"/>
      <c r="D17" s="107" t="s">
        <v>164</v>
      </c>
      <c r="E17" s="97" t="s">
        <v>165</v>
      </c>
      <c r="F17" s="97" t="s">
        <v>165</v>
      </c>
      <c r="G17" s="97" t="s">
        <v>26</v>
      </c>
      <c r="H17" s="97" t="s">
        <v>26</v>
      </c>
      <c r="I17" s="97"/>
      <c r="J17" s="97" t="s">
        <v>26</v>
      </c>
      <c r="K17" s="97" t="s">
        <v>26</v>
      </c>
      <c r="L17" s="97" t="s">
        <v>26</v>
      </c>
    </row>
    <row r="18" ht="19.5" customHeight="1" spans="1:12">
      <c r="A18" s="107" t="s">
        <v>166</v>
      </c>
      <c r="B18" s="107"/>
      <c r="C18" s="107"/>
      <c r="D18" s="107" t="s">
        <v>167</v>
      </c>
      <c r="E18" s="97" t="s">
        <v>168</v>
      </c>
      <c r="F18" s="97" t="s">
        <v>168</v>
      </c>
      <c r="G18" s="97" t="s">
        <v>26</v>
      </c>
      <c r="H18" s="97" t="s">
        <v>26</v>
      </c>
      <c r="I18" s="97"/>
      <c r="J18" s="97" t="s">
        <v>26</v>
      </c>
      <c r="K18" s="97" t="s">
        <v>26</v>
      </c>
      <c r="L18" s="97" t="s">
        <v>26</v>
      </c>
    </row>
    <row r="19" ht="19.5" customHeight="1" spans="1:12">
      <c r="A19" s="107" t="s">
        <v>169</v>
      </c>
      <c r="B19" s="107"/>
      <c r="C19" s="107"/>
      <c r="D19" s="107" t="s">
        <v>170</v>
      </c>
      <c r="E19" s="97" t="s">
        <v>171</v>
      </c>
      <c r="F19" s="97" t="s">
        <v>171</v>
      </c>
      <c r="G19" s="97" t="s">
        <v>26</v>
      </c>
      <c r="H19" s="97" t="s">
        <v>26</v>
      </c>
      <c r="I19" s="97"/>
      <c r="J19" s="97" t="s">
        <v>26</v>
      </c>
      <c r="K19" s="97" t="s">
        <v>26</v>
      </c>
      <c r="L19" s="97" t="s">
        <v>26</v>
      </c>
    </row>
    <row r="20" ht="19.5" customHeight="1" spans="1:12">
      <c r="A20" s="107" t="s">
        <v>172</v>
      </c>
      <c r="B20" s="107"/>
      <c r="C20" s="107"/>
      <c r="D20" s="107" t="s">
        <v>173</v>
      </c>
      <c r="E20" s="97" t="s">
        <v>174</v>
      </c>
      <c r="F20" s="97" t="s">
        <v>174</v>
      </c>
      <c r="G20" s="97" t="s">
        <v>26</v>
      </c>
      <c r="H20" s="97" t="s">
        <v>26</v>
      </c>
      <c r="I20" s="97"/>
      <c r="J20" s="97" t="s">
        <v>26</v>
      </c>
      <c r="K20" s="97" t="s">
        <v>26</v>
      </c>
      <c r="L20" s="97" t="s">
        <v>26</v>
      </c>
    </row>
    <row r="21" ht="19.5" customHeight="1" spans="1:12">
      <c r="A21" s="107" t="s">
        <v>175</v>
      </c>
      <c r="B21" s="107"/>
      <c r="C21" s="107"/>
      <c r="D21" s="107" t="s">
        <v>176</v>
      </c>
      <c r="E21" s="97" t="s">
        <v>174</v>
      </c>
      <c r="F21" s="97" t="s">
        <v>174</v>
      </c>
      <c r="G21" s="97" t="s">
        <v>26</v>
      </c>
      <c r="H21" s="97" t="s">
        <v>26</v>
      </c>
      <c r="I21" s="97"/>
      <c r="J21" s="97" t="s">
        <v>26</v>
      </c>
      <c r="K21" s="97" t="s">
        <v>26</v>
      </c>
      <c r="L21" s="97" t="s">
        <v>26</v>
      </c>
    </row>
    <row r="22" ht="19.5" customHeight="1" spans="1:12">
      <c r="A22" s="107" t="s">
        <v>177</v>
      </c>
      <c r="B22" s="107"/>
      <c r="C22" s="107"/>
      <c r="D22" s="107" t="s">
        <v>178</v>
      </c>
      <c r="E22" s="97" t="s">
        <v>52</v>
      </c>
      <c r="F22" s="97" t="s">
        <v>52</v>
      </c>
      <c r="G22" s="97" t="s">
        <v>26</v>
      </c>
      <c r="H22" s="97" t="s">
        <v>26</v>
      </c>
      <c r="I22" s="97"/>
      <c r="J22" s="97" t="s">
        <v>26</v>
      </c>
      <c r="K22" s="97" t="s">
        <v>26</v>
      </c>
      <c r="L22" s="97" t="s">
        <v>26</v>
      </c>
    </row>
    <row r="23" ht="19.5" customHeight="1" spans="1:12">
      <c r="A23" s="107" t="s">
        <v>179</v>
      </c>
      <c r="B23" s="107"/>
      <c r="C23" s="107"/>
      <c r="D23" s="107" t="s">
        <v>180</v>
      </c>
      <c r="E23" s="97" t="s">
        <v>52</v>
      </c>
      <c r="F23" s="97" t="s">
        <v>52</v>
      </c>
      <c r="G23" s="97" t="s">
        <v>26</v>
      </c>
      <c r="H23" s="97" t="s">
        <v>26</v>
      </c>
      <c r="I23" s="97"/>
      <c r="J23" s="97" t="s">
        <v>26</v>
      </c>
      <c r="K23" s="97" t="s">
        <v>26</v>
      </c>
      <c r="L23" s="97" t="s">
        <v>26</v>
      </c>
    </row>
    <row r="24" ht="19.5" customHeight="1" spans="1:12">
      <c r="A24" s="107" t="s">
        <v>181</v>
      </c>
      <c r="B24" s="107"/>
      <c r="C24" s="107"/>
      <c r="D24" s="107" t="s">
        <v>182</v>
      </c>
      <c r="E24" s="97" t="s">
        <v>183</v>
      </c>
      <c r="F24" s="97" t="s">
        <v>183</v>
      </c>
      <c r="G24" s="97" t="s">
        <v>26</v>
      </c>
      <c r="H24" s="97" t="s">
        <v>26</v>
      </c>
      <c r="I24" s="97"/>
      <c r="J24" s="97" t="s">
        <v>26</v>
      </c>
      <c r="K24" s="97" t="s">
        <v>26</v>
      </c>
      <c r="L24" s="97" t="s">
        <v>26</v>
      </c>
    </row>
    <row r="25" ht="19.5" customHeight="1" spans="1:12">
      <c r="A25" s="107" t="s">
        <v>184</v>
      </c>
      <c r="B25" s="107"/>
      <c r="C25" s="107"/>
      <c r="D25" s="107" t="s">
        <v>185</v>
      </c>
      <c r="E25" s="97" t="s">
        <v>186</v>
      </c>
      <c r="F25" s="97" t="s">
        <v>186</v>
      </c>
      <c r="G25" s="97" t="s">
        <v>26</v>
      </c>
      <c r="H25" s="97" t="s">
        <v>26</v>
      </c>
      <c r="I25" s="97"/>
      <c r="J25" s="97" t="s">
        <v>26</v>
      </c>
      <c r="K25" s="97" t="s">
        <v>26</v>
      </c>
      <c r="L25" s="97" t="s">
        <v>26</v>
      </c>
    </row>
    <row r="26" ht="19.5" customHeight="1" spans="1:12">
      <c r="A26" s="107" t="s">
        <v>187</v>
      </c>
      <c r="B26" s="107"/>
      <c r="C26" s="107"/>
      <c r="D26" s="107" t="s">
        <v>188</v>
      </c>
      <c r="E26" s="97" t="s">
        <v>189</v>
      </c>
      <c r="F26" s="97" t="s">
        <v>189</v>
      </c>
      <c r="G26" s="97" t="s">
        <v>26</v>
      </c>
      <c r="H26" s="97" t="s">
        <v>26</v>
      </c>
      <c r="I26" s="97"/>
      <c r="J26" s="97" t="s">
        <v>26</v>
      </c>
      <c r="K26" s="97" t="s">
        <v>26</v>
      </c>
      <c r="L26" s="97" t="s">
        <v>26</v>
      </c>
    </row>
    <row r="27" ht="19.5" customHeight="1" spans="1:12">
      <c r="A27" s="107" t="s">
        <v>190</v>
      </c>
      <c r="B27" s="107"/>
      <c r="C27" s="107"/>
      <c r="D27" s="107" t="s">
        <v>191</v>
      </c>
      <c r="E27" s="97" t="s">
        <v>83</v>
      </c>
      <c r="F27" s="97" t="s">
        <v>83</v>
      </c>
      <c r="G27" s="97" t="s">
        <v>26</v>
      </c>
      <c r="H27" s="97" t="s">
        <v>26</v>
      </c>
      <c r="I27" s="97"/>
      <c r="J27" s="97" t="s">
        <v>26</v>
      </c>
      <c r="K27" s="97" t="s">
        <v>26</v>
      </c>
      <c r="L27" s="97" t="s">
        <v>26</v>
      </c>
    </row>
    <row r="28" ht="19.5" customHeight="1" spans="1:12">
      <c r="A28" s="107" t="s">
        <v>192</v>
      </c>
      <c r="B28" s="107"/>
      <c r="C28" s="107"/>
      <c r="D28" s="107" t="s">
        <v>193</v>
      </c>
      <c r="E28" s="97" t="s">
        <v>83</v>
      </c>
      <c r="F28" s="97" t="s">
        <v>83</v>
      </c>
      <c r="G28" s="97" t="s">
        <v>26</v>
      </c>
      <c r="H28" s="97" t="s">
        <v>26</v>
      </c>
      <c r="I28" s="97"/>
      <c r="J28" s="97" t="s">
        <v>26</v>
      </c>
      <c r="K28" s="97" t="s">
        <v>26</v>
      </c>
      <c r="L28" s="97" t="s">
        <v>26</v>
      </c>
    </row>
    <row r="29" ht="19.5" customHeight="1" spans="1:12">
      <c r="A29" s="107" t="s">
        <v>194</v>
      </c>
      <c r="B29" s="107"/>
      <c r="C29" s="107"/>
      <c r="D29" s="107" t="s">
        <v>195</v>
      </c>
      <c r="E29" s="97" t="s">
        <v>83</v>
      </c>
      <c r="F29" s="97" t="s">
        <v>83</v>
      </c>
      <c r="G29" s="97" t="s">
        <v>26</v>
      </c>
      <c r="H29" s="97" t="s">
        <v>26</v>
      </c>
      <c r="I29" s="97"/>
      <c r="J29" s="97" t="s">
        <v>26</v>
      </c>
      <c r="K29" s="97" t="s">
        <v>26</v>
      </c>
      <c r="L29" s="97" t="s">
        <v>26</v>
      </c>
    </row>
    <row r="30" ht="19.5" customHeight="1" spans="1:12">
      <c r="A30" s="107" t="s">
        <v>196</v>
      </c>
      <c r="B30" s="107"/>
      <c r="C30" s="107"/>
      <c r="D30" s="107"/>
      <c r="E30" s="107"/>
      <c r="F30" s="107"/>
      <c r="G30" s="107"/>
      <c r="H30" s="107"/>
      <c r="I30" s="107"/>
      <c r="J30" s="107"/>
      <c r="K30" s="107"/>
      <c r="L30" s="10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43"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6" t="s">
        <v>197</v>
      </c>
    </row>
    <row r="2" ht="14.25" spans="10:10">
      <c r="J2" s="93" t="s">
        <v>198</v>
      </c>
    </row>
    <row r="3" ht="14.25" spans="1:10">
      <c r="A3" s="93" t="s">
        <v>2</v>
      </c>
      <c r="J3" s="93" t="s">
        <v>3</v>
      </c>
    </row>
    <row r="4" ht="19.5" customHeight="1" spans="1:10">
      <c r="A4" s="94" t="s">
        <v>6</v>
      </c>
      <c r="B4" s="94"/>
      <c r="C4" s="94"/>
      <c r="D4" s="94"/>
      <c r="E4" s="100" t="s">
        <v>108</v>
      </c>
      <c r="F4" s="100" t="s">
        <v>199</v>
      </c>
      <c r="G4" s="100" t="s">
        <v>200</v>
      </c>
      <c r="H4" s="100" t="s">
        <v>201</v>
      </c>
      <c r="I4" s="100" t="s">
        <v>202</v>
      </c>
      <c r="J4" s="100" t="s">
        <v>203</v>
      </c>
    </row>
    <row r="5" ht="19.5" customHeight="1" spans="1:10">
      <c r="A5" s="100" t="s">
        <v>135</v>
      </c>
      <c r="B5" s="100"/>
      <c r="C5" s="100"/>
      <c r="D5" s="94" t="s">
        <v>136</v>
      </c>
      <c r="E5" s="100"/>
      <c r="F5" s="100"/>
      <c r="G5" s="100"/>
      <c r="H5" s="100"/>
      <c r="I5" s="100"/>
      <c r="J5" s="100"/>
    </row>
    <row r="6" ht="19.5" customHeight="1" spans="1:10">
      <c r="A6" s="100"/>
      <c r="B6" s="100"/>
      <c r="C6" s="100"/>
      <c r="D6" s="94"/>
      <c r="E6" s="100"/>
      <c r="F6" s="100"/>
      <c r="G6" s="100"/>
      <c r="H6" s="100"/>
      <c r="I6" s="100"/>
      <c r="J6" s="100"/>
    </row>
    <row r="7" ht="19.5" customHeight="1" spans="1:10">
      <c r="A7" s="100"/>
      <c r="B7" s="100"/>
      <c r="C7" s="100"/>
      <c r="D7" s="94"/>
      <c r="E7" s="100"/>
      <c r="F7" s="100"/>
      <c r="G7" s="100"/>
      <c r="H7" s="100"/>
      <c r="I7" s="100"/>
      <c r="J7" s="100"/>
    </row>
    <row r="8" ht="19.5" customHeight="1" spans="1:10">
      <c r="A8" s="94" t="s">
        <v>139</v>
      </c>
      <c r="B8" s="94" t="s">
        <v>140</v>
      </c>
      <c r="C8" s="94" t="s">
        <v>141</v>
      </c>
      <c r="D8" s="94" t="s">
        <v>10</v>
      </c>
      <c r="E8" s="100" t="s">
        <v>11</v>
      </c>
      <c r="F8" s="100" t="s">
        <v>12</v>
      </c>
      <c r="G8" s="100" t="s">
        <v>21</v>
      </c>
      <c r="H8" s="100" t="s">
        <v>25</v>
      </c>
      <c r="I8" s="100" t="s">
        <v>30</v>
      </c>
      <c r="J8" s="100" t="s">
        <v>36</v>
      </c>
    </row>
    <row r="9" ht="19.5" customHeight="1" spans="1:10">
      <c r="A9" s="94"/>
      <c r="B9" s="94"/>
      <c r="C9" s="94"/>
      <c r="D9" s="94" t="s">
        <v>142</v>
      </c>
      <c r="E9" s="97" t="s">
        <v>110</v>
      </c>
      <c r="F9" s="97" t="s">
        <v>204</v>
      </c>
      <c r="G9" s="97" t="s">
        <v>205</v>
      </c>
      <c r="H9" s="97"/>
      <c r="I9" s="97"/>
      <c r="J9" s="97"/>
    </row>
    <row r="10" ht="19.5" customHeight="1" spans="1:10">
      <c r="A10" s="107" t="s">
        <v>143</v>
      </c>
      <c r="B10" s="107"/>
      <c r="C10" s="107"/>
      <c r="D10" s="107" t="s">
        <v>144</v>
      </c>
      <c r="E10" s="97" t="s">
        <v>34</v>
      </c>
      <c r="F10" s="97" t="s">
        <v>206</v>
      </c>
      <c r="G10" s="97" t="s">
        <v>205</v>
      </c>
      <c r="H10" s="97"/>
      <c r="I10" s="97"/>
      <c r="J10" s="97"/>
    </row>
    <row r="11" ht="19.5" customHeight="1" spans="1:10">
      <c r="A11" s="107" t="s">
        <v>147</v>
      </c>
      <c r="B11" s="107"/>
      <c r="C11" s="107"/>
      <c r="D11" s="107" t="s">
        <v>148</v>
      </c>
      <c r="E11" s="97" t="s">
        <v>207</v>
      </c>
      <c r="F11" s="97" t="s">
        <v>206</v>
      </c>
      <c r="G11" s="97" t="s">
        <v>208</v>
      </c>
      <c r="H11" s="97"/>
      <c r="I11" s="97"/>
      <c r="J11" s="97"/>
    </row>
    <row r="12" ht="19.5" customHeight="1" spans="1:10">
      <c r="A12" s="107" t="s">
        <v>151</v>
      </c>
      <c r="B12" s="107"/>
      <c r="C12" s="107"/>
      <c r="D12" s="107" t="s">
        <v>152</v>
      </c>
      <c r="E12" s="97" t="s">
        <v>207</v>
      </c>
      <c r="F12" s="97" t="s">
        <v>206</v>
      </c>
      <c r="G12" s="97" t="s">
        <v>208</v>
      </c>
      <c r="H12" s="97"/>
      <c r="I12" s="97"/>
      <c r="J12" s="97"/>
    </row>
    <row r="13" ht="19.5" customHeight="1" spans="1:10">
      <c r="A13" s="107" t="s">
        <v>153</v>
      </c>
      <c r="B13" s="107"/>
      <c r="C13" s="107"/>
      <c r="D13" s="107" t="s">
        <v>154</v>
      </c>
      <c r="E13" s="97" t="s">
        <v>155</v>
      </c>
      <c r="F13" s="97"/>
      <c r="G13" s="97" t="s">
        <v>155</v>
      </c>
      <c r="H13" s="97"/>
      <c r="I13" s="97"/>
      <c r="J13" s="97"/>
    </row>
    <row r="14" ht="19.5" customHeight="1" spans="1:10">
      <c r="A14" s="107" t="s">
        <v>156</v>
      </c>
      <c r="B14" s="107"/>
      <c r="C14" s="107"/>
      <c r="D14" s="107" t="s">
        <v>157</v>
      </c>
      <c r="E14" s="97" t="s">
        <v>155</v>
      </c>
      <c r="F14" s="97"/>
      <c r="G14" s="97" t="s">
        <v>155</v>
      </c>
      <c r="H14" s="97"/>
      <c r="I14" s="97"/>
      <c r="J14" s="97"/>
    </row>
    <row r="15" ht="19.5" customHeight="1" spans="1:10">
      <c r="A15" s="107" t="s">
        <v>158</v>
      </c>
      <c r="B15" s="107"/>
      <c r="C15" s="107"/>
      <c r="D15" s="107" t="s">
        <v>159</v>
      </c>
      <c r="E15" s="97" t="s">
        <v>48</v>
      </c>
      <c r="F15" s="97" t="s">
        <v>48</v>
      </c>
      <c r="G15" s="97"/>
      <c r="H15" s="97"/>
      <c r="I15" s="97"/>
      <c r="J15" s="97"/>
    </row>
    <row r="16" ht="19.5" customHeight="1" spans="1:10">
      <c r="A16" s="107" t="s">
        <v>160</v>
      </c>
      <c r="B16" s="107"/>
      <c r="C16" s="107"/>
      <c r="D16" s="107" t="s">
        <v>161</v>
      </c>
      <c r="E16" s="97" t="s">
        <v>162</v>
      </c>
      <c r="F16" s="97" t="s">
        <v>162</v>
      </c>
      <c r="G16" s="97"/>
      <c r="H16" s="97"/>
      <c r="I16" s="97"/>
      <c r="J16" s="97"/>
    </row>
    <row r="17" ht="19.5" customHeight="1" spans="1:10">
      <c r="A17" s="107" t="s">
        <v>163</v>
      </c>
      <c r="B17" s="107"/>
      <c r="C17" s="107"/>
      <c r="D17" s="107" t="s">
        <v>164</v>
      </c>
      <c r="E17" s="97" t="s">
        <v>165</v>
      </c>
      <c r="F17" s="97" t="s">
        <v>165</v>
      </c>
      <c r="G17" s="97"/>
      <c r="H17" s="97"/>
      <c r="I17" s="97"/>
      <c r="J17" s="97"/>
    </row>
    <row r="18" ht="19.5" customHeight="1" spans="1:10">
      <c r="A18" s="107" t="s">
        <v>166</v>
      </c>
      <c r="B18" s="107"/>
      <c r="C18" s="107"/>
      <c r="D18" s="107" t="s">
        <v>167</v>
      </c>
      <c r="E18" s="97" t="s">
        <v>168</v>
      </c>
      <c r="F18" s="97" t="s">
        <v>168</v>
      </c>
      <c r="G18" s="97"/>
      <c r="H18" s="97"/>
      <c r="I18" s="97"/>
      <c r="J18" s="97"/>
    </row>
    <row r="19" ht="19.5" customHeight="1" spans="1:10">
      <c r="A19" s="107" t="s">
        <v>169</v>
      </c>
      <c r="B19" s="107"/>
      <c r="C19" s="107"/>
      <c r="D19" s="107" t="s">
        <v>170</v>
      </c>
      <c r="E19" s="97" t="s">
        <v>171</v>
      </c>
      <c r="F19" s="97" t="s">
        <v>171</v>
      </c>
      <c r="G19" s="97"/>
      <c r="H19" s="97"/>
      <c r="I19" s="97"/>
      <c r="J19" s="97"/>
    </row>
    <row r="20" ht="19.5" customHeight="1" spans="1:10">
      <c r="A20" s="107" t="s">
        <v>172</v>
      </c>
      <c r="B20" s="107"/>
      <c r="C20" s="107"/>
      <c r="D20" s="107" t="s">
        <v>173</v>
      </c>
      <c r="E20" s="97" t="s">
        <v>174</v>
      </c>
      <c r="F20" s="97" t="s">
        <v>174</v>
      </c>
      <c r="G20" s="97"/>
      <c r="H20" s="97"/>
      <c r="I20" s="97"/>
      <c r="J20" s="97"/>
    </row>
    <row r="21" ht="19.5" customHeight="1" spans="1:10">
      <c r="A21" s="107" t="s">
        <v>175</v>
      </c>
      <c r="B21" s="107"/>
      <c r="C21" s="107"/>
      <c r="D21" s="107" t="s">
        <v>176</v>
      </c>
      <c r="E21" s="97" t="s">
        <v>174</v>
      </c>
      <c r="F21" s="97" t="s">
        <v>174</v>
      </c>
      <c r="G21" s="97"/>
      <c r="H21" s="97"/>
      <c r="I21" s="97"/>
      <c r="J21" s="97"/>
    </row>
    <row r="22" ht="19.5" customHeight="1" spans="1:10">
      <c r="A22" s="107" t="s">
        <v>177</v>
      </c>
      <c r="B22" s="107"/>
      <c r="C22" s="107"/>
      <c r="D22" s="107" t="s">
        <v>178</v>
      </c>
      <c r="E22" s="97" t="s">
        <v>52</v>
      </c>
      <c r="F22" s="97" t="s">
        <v>52</v>
      </c>
      <c r="G22" s="97"/>
      <c r="H22" s="97"/>
      <c r="I22" s="97"/>
      <c r="J22" s="97"/>
    </row>
    <row r="23" ht="19.5" customHeight="1" spans="1:10">
      <c r="A23" s="107" t="s">
        <v>179</v>
      </c>
      <c r="B23" s="107"/>
      <c r="C23" s="107"/>
      <c r="D23" s="107" t="s">
        <v>180</v>
      </c>
      <c r="E23" s="97" t="s">
        <v>52</v>
      </c>
      <c r="F23" s="97" t="s">
        <v>52</v>
      </c>
      <c r="G23" s="97"/>
      <c r="H23" s="97"/>
      <c r="I23" s="97"/>
      <c r="J23" s="97"/>
    </row>
    <row r="24" ht="19.5" customHeight="1" spans="1:10">
      <c r="A24" s="107" t="s">
        <v>181</v>
      </c>
      <c r="B24" s="107"/>
      <c r="C24" s="107"/>
      <c r="D24" s="107" t="s">
        <v>182</v>
      </c>
      <c r="E24" s="97" t="s">
        <v>183</v>
      </c>
      <c r="F24" s="97" t="s">
        <v>183</v>
      </c>
      <c r="G24" s="97"/>
      <c r="H24" s="97"/>
      <c r="I24" s="97"/>
      <c r="J24" s="97"/>
    </row>
    <row r="25" ht="19.5" customHeight="1" spans="1:10">
      <c r="A25" s="107" t="s">
        <v>184</v>
      </c>
      <c r="B25" s="107"/>
      <c r="C25" s="107"/>
      <c r="D25" s="107" t="s">
        <v>185</v>
      </c>
      <c r="E25" s="97" t="s">
        <v>186</v>
      </c>
      <c r="F25" s="97" t="s">
        <v>186</v>
      </c>
      <c r="G25" s="97"/>
      <c r="H25" s="97"/>
      <c r="I25" s="97"/>
      <c r="J25" s="97"/>
    </row>
    <row r="26" ht="19.5" customHeight="1" spans="1:10">
      <c r="A26" s="107" t="s">
        <v>187</v>
      </c>
      <c r="B26" s="107"/>
      <c r="C26" s="107"/>
      <c r="D26" s="107" t="s">
        <v>188</v>
      </c>
      <c r="E26" s="97" t="s">
        <v>189</v>
      </c>
      <c r="F26" s="97" t="s">
        <v>189</v>
      </c>
      <c r="G26" s="97"/>
      <c r="H26" s="97"/>
      <c r="I26" s="97"/>
      <c r="J26" s="97"/>
    </row>
    <row r="27" ht="19.5" customHeight="1" spans="1:10">
      <c r="A27" s="107" t="s">
        <v>190</v>
      </c>
      <c r="B27" s="107"/>
      <c r="C27" s="107"/>
      <c r="D27" s="107" t="s">
        <v>191</v>
      </c>
      <c r="E27" s="97" t="s">
        <v>83</v>
      </c>
      <c r="F27" s="97" t="s">
        <v>83</v>
      </c>
      <c r="G27" s="97"/>
      <c r="H27" s="97"/>
      <c r="I27" s="97"/>
      <c r="J27" s="97"/>
    </row>
    <row r="28" ht="19.5" customHeight="1" spans="1:10">
      <c r="A28" s="107" t="s">
        <v>192</v>
      </c>
      <c r="B28" s="107"/>
      <c r="C28" s="107"/>
      <c r="D28" s="107" t="s">
        <v>193</v>
      </c>
      <c r="E28" s="97" t="s">
        <v>83</v>
      </c>
      <c r="F28" s="97" t="s">
        <v>83</v>
      </c>
      <c r="G28" s="97"/>
      <c r="H28" s="97"/>
      <c r="I28" s="97"/>
      <c r="J28" s="97"/>
    </row>
    <row r="29" ht="19.5" customHeight="1" spans="1:10">
      <c r="A29" s="107" t="s">
        <v>194</v>
      </c>
      <c r="B29" s="107"/>
      <c r="C29" s="107"/>
      <c r="D29" s="107" t="s">
        <v>195</v>
      </c>
      <c r="E29" s="97" t="s">
        <v>83</v>
      </c>
      <c r="F29" s="97" t="s">
        <v>83</v>
      </c>
      <c r="G29" s="97"/>
      <c r="H29" s="97"/>
      <c r="I29" s="97"/>
      <c r="J29" s="97"/>
    </row>
    <row r="30" ht="19.5" customHeight="1" spans="1:10">
      <c r="A30" s="107" t="s">
        <v>209</v>
      </c>
      <c r="B30" s="107"/>
      <c r="C30" s="107"/>
      <c r="D30" s="107"/>
      <c r="E30" s="107"/>
      <c r="F30" s="107"/>
      <c r="G30" s="107"/>
      <c r="H30" s="107"/>
      <c r="I30" s="107"/>
      <c r="J30" s="10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6" t="s">
        <v>210</v>
      </c>
    </row>
    <row r="2" ht="14.25" spans="9:9">
      <c r="I2" s="93" t="s">
        <v>211</v>
      </c>
    </row>
    <row r="3" ht="14.25" spans="1:9">
      <c r="A3" s="93" t="s">
        <v>2</v>
      </c>
      <c r="I3" s="93" t="s">
        <v>3</v>
      </c>
    </row>
    <row r="4" ht="19.5" customHeight="1" spans="1:9">
      <c r="A4" s="94" t="s">
        <v>212</v>
      </c>
      <c r="B4" s="94"/>
      <c r="C4" s="94"/>
      <c r="D4" s="94" t="s">
        <v>213</v>
      </c>
      <c r="E4" s="94"/>
      <c r="F4" s="94"/>
      <c r="G4" s="94"/>
      <c r="H4" s="94"/>
      <c r="I4" s="94"/>
    </row>
    <row r="5" ht="19.5" customHeight="1" spans="1:9">
      <c r="A5" s="100" t="s">
        <v>214</v>
      </c>
      <c r="B5" s="100" t="s">
        <v>7</v>
      </c>
      <c r="C5" s="100" t="s">
        <v>215</v>
      </c>
      <c r="D5" s="100" t="s">
        <v>216</v>
      </c>
      <c r="E5" s="100" t="s">
        <v>7</v>
      </c>
      <c r="F5" s="94" t="s">
        <v>142</v>
      </c>
      <c r="G5" s="100" t="s">
        <v>217</v>
      </c>
      <c r="H5" s="100" t="s">
        <v>218</v>
      </c>
      <c r="I5" s="100" t="s">
        <v>219</v>
      </c>
    </row>
    <row r="6" ht="19.5" customHeight="1" spans="1:9">
      <c r="A6" s="100"/>
      <c r="B6" s="100"/>
      <c r="C6" s="100"/>
      <c r="D6" s="100"/>
      <c r="E6" s="100"/>
      <c r="F6" s="94" t="s">
        <v>137</v>
      </c>
      <c r="G6" s="100" t="s">
        <v>217</v>
      </c>
      <c r="H6" s="100"/>
      <c r="I6" s="100"/>
    </row>
    <row r="7" ht="19.5" customHeight="1" spans="1:9">
      <c r="A7" s="94" t="s">
        <v>220</v>
      </c>
      <c r="B7" s="94"/>
      <c r="C7" s="94" t="s">
        <v>11</v>
      </c>
      <c r="D7" s="94" t="s">
        <v>220</v>
      </c>
      <c r="E7" s="94"/>
      <c r="F7" s="94" t="s">
        <v>12</v>
      </c>
      <c r="G7" s="94" t="s">
        <v>21</v>
      </c>
      <c r="H7" s="94" t="s">
        <v>25</v>
      </c>
      <c r="I7" s="94" t="s">
        <v>30</v>
      </c>
    </row>
    <row r="8" ht="19.5" customHeight="1" spans="1:9">
      <c r="A8" s="95" t="s">
        <v>221</v>
      </c>
      <c r="B8" s="94" t="s">
        <v>11</v>
      </c>
      <c r="C8" s="97" t="s">
        <v>14</v>
      </c>
      <c r="D8" s="95" t="s">
        <v>15</v>
      </c>
      <c r="E8" s="94" t="s">
        <v>23</v>
      </c>
      <c r="F8" s="97"/>
      <c r="G8" s="97"/>
      <c r="H8" s="97"/>
      <c r="I8" s="97"/>
    </row>
    <row r="9" ht="19.5" customHeight="1" spans="1:9">
      <c r="A9" s="95" t="s">
        <v>222</v>
      </c>
      <c r="B9" s="94" t="s">
        <v>12</v>
      </c>
      <c r="C9" s="97"/>
      <c r="D9" s="95" t="s">
        <v>18</v>
      </c>
      <c r="E9" s="94" t="s">
        <v>28</v>
      </c>
      <c r="F9" s="97"/>
      <c r="G9" s="97"/>
      <c r="H9" s="97"/>
      <c r="I9" s="97"/>
    </row>
    <row r="10" ht="19.5" customHeight="1" spans="1:9">
      <c r="A10" s="95" t="s">
        <v>223</v>
      </c>
      <c r="B10" s="94" t="s">
        <v>21</v>
      </c>
      <c r="C10" s="97"/>
      <c r="D10" s="95" t="s">
        <v>22</v>
      </c>
      <c r="E10" s="94" t="s">
        <v>33</v>
      </c>
      <c r="F10" s="97"/>
      <c r="G10" s="97"/>
      <c r="H10" s="97"/>
      <c r="I10" s="97"/>
    </row>
    <row r="11" ht="19.5" customHeight="1" spans="1:9">
      <c r="A11" s="95"/>
      <c r="B11" s="94" t="s">
        <v>25</v>
      </c>
      <c r="C11" s="97"/>
      <c r="D11" s="95" t="s">
        <v>27</v>
      </c>
      <c r="E11" s="94" t="s">
        <v>38</v>
      </c>
      <c r="F11" s="97"/>
      <c r="G11" s="97"/>
      <c r="H11" s="97"/>
      <c r="I11" s="97"/>
    </row>
    <row r="12" ht="19.5" customHeight="1" spans="1:9">
      <c r="A12" s="95"/>
      <c r="B12" s="94" t="s">
        <v>30</v>
      </c>
      <c r="C12" s="97"/>
      <c r="D12" s="95" t="s">
        <v>32</v>
      </c>
      <c r="E12" s="94" t="s">
        <v>42</v>
      </c>
      <c r="F12" s="97" t="s">
        <v>146</v>
      </c>
      <c r="G12" s="97" t="s">
        <v>146</v>
      </c>
      <c r="H12" s="97"/>
      <c r="I12" s="97"/>
    </row>
    <row r="13" ht="19.5" customHeight="1" spans="1:9">
      <c r="A13" s="95"/>
      <c r="B13" s="94" t="s">
        <v>36</v>
      </c>
      <c r="C13" s="97"/>
      <c r="D13" s="95" t="s">
        <v>37</v>
      </c>
      <c r="E13" s="94" t="s">
        <v>47</v>
      </c>
      <c r="F13" s="97"/>
      <c r="G13" s="97"/>
      <c r="H13" s="97"/>
      <c r="I13" s="97"/>
    </row>
    <row r="14" ht="19.5" customHeight="1" spans="1:9">
      <c r="A14" s="95"/>
      <c r="B14" s="94" t="s">
        <v>40</v>
      </c>
      <c r="C14" s="97"/>
      <c r="D14" s="95" t="s">
        <v>41</v>
      </c>
      <c r="E14" s="94" t="s">
        <v>51</v>
      </c>
      <c r="F14" s="97"/>
      <c r="G14" s="97"/>
      <c r="H14" s="97"/>
      <c r="I14" s="97"/>
    </row>
    <row r="15" ht="19.5" customHeight="1" spans="1:9">
      <c r="A15" s="95"/>
      <c r="B15" s="94" t="s">
        <v>44</v>
      </c>
      <c r="C15" s="97"/>
      <c r="D15" s="95" t="s">
        <v>46</v>
      </c>
      <c r="E15" s="94" t="s">
        <v>55</v>
      </c>
      <c r="F15" s="97" t="s">
        <v>48</v>
      </c>
      <c r="G15" s="97" t="s">
        <v>48</v>
      </c>
      <c r="H15" s="97"/>
      <c r="I15" s="97"/>
    </row>
    <row r="16" ht="19.5" customHeight="1" spans="1:9">
      <c r="A16" s="95"/>
      <c r="B16" s="94" t="s">
        <v>49</v>
      </c>
      <c r="C16" s="97"/>
      <c r="D16" s="95" t="s">
        <v>50</v>
      </c>
      <c r="E16" s="94" t="s">
        <v>58</v>
      </c>
      <c r="F16" s="97" t="s">
        <v>52</v>
      </c>
      <c r="G16" s="97" t="s">
        <v>52</v>
      </c>
      <c r="H16" s="97"/>
      <c r="I16" s="97"/>
    </row>
    <row r="17" ht="19.5" customHeight="1" spans="1:9">
      <c r="A17" s="95"/>
      <c r="B17" s="94" t="s">
        <v>53</v>
      </c>
      <c r="C17" s="97"/>
      <c r="D17" s="95" t="s">
        <v>54</v>
      </c>
      <c r="E17" s="94" t="s">
        <v>61</v>
      </c>
      <c r="F17" s="97"/>
      <c r="G17" s="97"/>
      <c r="H17" s="97"/>
      <c r="I17" s="97"/>
    </row>
    <row r="18" ht="19.5" customHeight="1" spans="1:9">
      <c r="A18" s="95"/>
      <c r="B18" s="94" t="s">
        <v>56</v>
      </c>
      <c r="C18" s="97"/>
      <c r="D18" s="95" t="s">
        <v>57</v>
      </c>
      <c r="E18" s="94" t="s">
        <v>64</v>
      </c>
      <c r="F18" s="97"/>
      <c r="G18" s="97"/>
      <c r="H18" s="97"/>
      <c r="I18" s="97"/>
    </row>
    <row r="19" ht="19.5" customHeight="1" spans="1:9">
      <c r="A19" s="95"/>
      <c r="B19" s="94" t="s">
        <v>59</v>
      </c>
      <c r="C19" s="97"/>
      <c r="D19" s="95" t="s">
        <v>60</v>
      </c>
      <c r="E19" s="94" t="s">
        <v>67</v>
      </c>
      <c r="F19" s="97"/>
      <c r="G19" s="97"/>
      <c r="H19" s="97"/>
      <c r="I19" s="97"/>
    </row>
    <row r="20" ht="19.5" customHeight="1" spans="1:9">
      <c r="A20" s="95"/>
      <c r="B20" s="94" t="s">
        <v>62</v>
      </c>
      <c r="C20" s="97"/>
      <c r="D20" s="95" t="s">
        <v>63</v>
      </c>
      <c r="E20" s="94" t="s">
        <v>70</v>
      </c>
      <c r="F20" s="97"/>
      <c r="G20" s="97"/>
      <c r="H20" s="97"/>
      <c r="I20" s="97"/>
    </row>
    <row r="21" ht="19.5" customHeight="1" spans="1:9">
      <c r="A21" s="95"/>
      <c r="B21" s="94" t="s">
        <v>65</v>
      </c>
      <c r="C21" s="97"/>
      <c r="D21" s="95" t="s">
        <v>66</v>
      </c>
      <c r="E21" s="94" t="s">
        <v>73</v>
      </c>
      <c r="F21" s="97"/>
      <c r="G21" s="97"/>
      <c r="H21" s="97"/>
      <c r="I21" s="97"/>
    </row>
    <row r="22" ht="19.5" customHeight="1" spans="1:9">
      <c r="A22" s="95"/>
      <c r="B22" s="94" t="s">
        <v>68</v>
      </c>
      <c r="C22" s="97"/>
      <c r="D22" s="95" t="s">
        <v>69</v>
      </c>
      <c r="E22" s="94" t="s">
        <v>76</v>
      </c>
      <c r="F22" s="97"/>
      <c r="G22" s="97"/>
      <c r="H22" s="97"/>
      <c r="I22" s="97"/>
    </row>
    <row r="23" ht="19.5" customHeight="1" spans="1:9">
      <c r="A23" s="95"/>
      <c r="B23" s="94" t="s">
        <v>71</v>
      </c>
      <c r="C23" s="97"/>
      <c r="D23" s="95" t="s">
        <v>72</v>
      </c>
      <c r="E23" s="94" t="s">
        <v>79</v>
      </c>
      <c r="F23" s="97"/>
      <c r="G23" s="97"/>
      <c r="H23" s="97"/>
      <c r="I23" s="97"/>
    </row>
    <row r="24" ht="19.5" customHeight="1" spans="1:9">
      <c r="A24" s="95"/>
      <c r="B24" s="94" t="s">
        <v>74</v>
      </c>
      <c r="C24" s="97"/>
      <c r="D24" s="95" t="s">
        <v>75</v>
      </c>
      <c r="E24" s="94" t="s">
        <v>82</v>
      </c>
      <c r="F24" s="97"/>
      <c r="G24" s="97"/>
      <c r="H24" s="97"/>
      <c r="I24" s="97"/>
    </row>
    <row r="25" ht="19.5" customHeight="1" spans="1:9">
      <c r="A25" s="95"/>
      <c r="B25" s="94" t="s">
        <v>77</v>
      </c>
      <c r="C25" s="97"/>
      <c r="D25" s="95" t="s">
        <v>78</v>
      </c>
      <c r="E25" s="94" t="s">
        <v>86</v>
      </c>
      <c r="F25" s="97"/>
      <c r="G25" s="97"/>
      <c r="H25" s="97"/>
      <c r="I25" s="97"/>
    </row>
    <row r="26" ht="19.5" customHeight="1" spans="1:9">
      <c r="A26" s="95"/>
      <c r="B26" s="94" t="s">
        <v>80</v>
      </c>
      <c r="C26" s="97"/>
      <c r="D26" s="95" t="s">
        <v>81</v>
      </c>
      <c r="E26" s="94" t="s">
        <v>89</v>
      </c>
      <c r="F26" s="97" t="s">
        <v>83</v>
      </c>
      <c r="G26" s="97" t="s">
        <v>83</v>
      </c>
      <c r="H26" s="97"/>
      <c r="I26" s="97"/>
    </row>
    <row r="27" ht="19.5" customHeight="1" spans="1:9">
      <c r="A27" s="95"/>
      <c r="B27" s="94" t="s">
        <v>84</v>
      </c>
      <c r="C27" s="97"/>
      <c r="D27" s="95" t="s">
        <v>85</v>
      </c>
      <c r="E27" s="94" t="s">
        <v>92</v>
      </c>
      <c r="F27" s="97"/>
      <c r="G27" s="97"/>
      <c r="H27" s="97"/>
      <c r="I27" s="97"/>
    </row>
    <row r="28" ht="19.5" customHeight="1" spans="1:9">
      <c r="A28" s="95"/>
      <c r="B28" s="94" t="s">
        <v>87</v>
      </c>
      <c r="C28" s="97"/>
      <c r="D28" s="95" t="s">
        <v>88</v>
      </c>
      <c r="E28" s="94" t="s">
        <v>95</v>
      </c>
      <c r="F28" s="97"/>
      <c r="G28" s="97"/>
      <c r="H28" s="97"/>
      <c r="I28" s="97"/>
    </row>
    <row r="29" ht="19.5" customHeight="1" spans="1:9">
      <c r="A29" s="95"/>
      <c r="B29" s="94" t="s">
        <v>90</v>
      </c>
      <c r="C29" s="97"/>
      <c r="D29" s="95" t="s">
        <v>91</v>
      </c>
      <c r="E29" s="94" t="s">
        <v>98</v>
      </c>
      <c r="F29" s="97"/>
      <c r="G29" s="97"/>
      <c r="H29" s="97"/>
      <c r="I29" s="97"/>
    </row>
    <row r="30" ht="19.5" customHeight="1" spans="1:9">
      <c r="A30" s="95"/>
      <c r="B30" s="94" t="s">
        <v>93</v>
      </c>
      <c r="C30" s="97"/>
      <c r="D30" s="95" t="s">
        <v>94</v>
      </c>
      <c r="E30" s="94" t="s">
        <v>101</v>
      </c>
      <c r="F30" s="97"/>
      <c r="G30" s="97"/>
      <c r="H30" s="97"/>
      <c r="I30" s="97"/>
    </row>
    <row r="31" ht="19.5" customHeight="1" spans="1:9">
      <c r="A31" s="95"/>
      <c r="B31" s="94" t="s">
        <v>96</v>
      </c>
      <c r="C31" s="97"/>
      <c r="D31" s="95" t="s">
        <v>97</v>
      </c>
      <c r="E31" s="94" t="s">
        <v>104</v>
      </c>
      <c r="F31" s="97"/>
      <c r="G31" s="97"/>
      <c r="H31" s="97"/>
      <c r="I31" s="97"/>
    </row>
    <row r="32" ht="19.5" customHeight="1" spans="1:9">
      <c r="A32" s="95"/>
      <c r="B32" s="94" t="s">
        <v>99</v>
      </c>
      <c r="C32" s="97"/>
      <c r="D32" s="95" t="s">
        <v>100</v>
      </c>
      <c r="E32" s="94" t="s">
        <v>109</v>
      </c>
      <c r="F32" s="97"/>
      <c r="G32" s="97"/>
      <c r="H32" s="97"/>
      <c r="I32" s="97"/>
    </row>
    <row r="33" ht="19.5" customHeight="1" spans="1:9">
      <c r="A33" s="95"/>
      <c r="B33" s="94" t="s">
        <v>102</v>
      </c>
      <c r="C33" s="97"/>
      <c r="D33" s="95" t="s">
        <v>103</v>
      </c>
      <c r="E33" s="94" t="s">
        <v>114</v>
      </c>
      <c r="F33" s="97"/>
      <c r="G33" s="97"/>
      <c r="H33" s="97"/>
      <c r="I33" s="97"/>
    </row>
    <row r="34" ht="19.5" customHeight="1" spans="1:9">
      <c r="A34" s="94" t="s">
        <v>105</v>
      </c>
      <c r="B34" s="94" t="s">
        <v>106</v>
      </c>
      <c r="C34" s="97" t="s">
        <v>14</v>
      </c>
      <c r="D34" s="94" t="s">
        <v>108</v>
      </c>
      <c r="E34" s="94" t="s">
        <v>119</v>
      </c>
      <c r="F34" s="97" t="s">
        <v>14</v>
      </c>
      <c r="G34" s="97" t="s">
        <v>14</v>
      </c>
      <c r="H34" s="97"/>
      <c r="I34" s="97"/>
    </row>
    <row r="35" ht="19.5" customHeight="1" spans="1:9">
      <c r="A35" s="95" t="s">
        <v>224</v>
      </c>
      <c r="B35" s="94" t="s">
        <v>112</v>
      </c>
      <c r="C35" s="97" t="s">
        <v>26</v>
      </c>
      <c r="D35" s="95" t="s">
        <v>225</v>
      </c>
      <c r="E35" s="94" t="s">
        <v>124</v>
      </c>
      <c r="F35" s="97" t="s">
        <v>26</v>
      </c>
      <c r="G35" s="97" t="s">
        <v>26</v>
      </c>
      <c r="H35" s="97"/>
      <c r="I35" s="97"/>
    </row>
    <row r="36" ht="19.5" customHeight="1" spans="1:9">
      <c r="A36" s="95" t="s">
        <v>221</v>
      </c>
      <c r="B36" s="94" t="s">
        <v>116</v>
      </c>
      <c r="C36" s="97" t="s">
        <v>26</v>
      </c>
      <c r="D36" s="95"/>
      <c r="E36" s="94" t="s">
        <v>226</v>
      </c>
      <c r="F36" s="97"/>
      <c r="G36" s="97"/>
      <c r="H36" s="97"/>
      <c r="I36" s="97"/>
    </row>
    <row r="37" ht="19.5" customHeight="1" spans="1:9">
      <c r="A37" s="95" t="s">
        <v>222</v>
      </c>
      <c r="B37" s="94" t="s">
        <v>122</v>
      </c>
      <c r="C37" s="97"/>
      <c r="D37" s="94"/>
      <c r="E37" s="94" t="s">
        <v>227</v>
      </c>
      <c r="F37" s="97"/>
      <c r="G37" s="97"/>
      <c r="H37" s="97"/>
      <c r="I37" s="97"/>
    </row>
    <row r="38" ht="19.5" customHeight="1" spans="1:9">
      <c r="A38" s="95" t="s">
        <v>223</v>
      </c>
      <c r="B38" s="94" t="s">
        <v>16</v>
      </c>
      <c r="C38" s="97"/>
      <c r="D38" s="95"/>
      <c r="E38" s="94" t="s">
        <v>228</v>
      </c>
      <c r="F38" s="97"/>
      <c r="G38" s="97"/>
      <c r="H38" s="97"/>
      <c r="I38" s="97"/>
    </row>
    <row r="39" ht="19.5" customHeight="1" spans="1:9">
      <c r="A39" s="94" t="s">
        <v>121</v>
      </c>
      <c r="B39" s="94" t="s">
        <v>19</v>
      </c>
      <c r="C39" s="97" t="s">
        <v>14</v>
      </c>
      <c r="D39" s="94" t="s">
        <v>121</v>
      </c>
      <c r="E39" s="94" t="s">
        <v>229</v>
      </c>
      <c r="F39" s="97" t="s">
        <v>14</v>
      </c>
      <c r="G39" s="97" t="s">
        <v>14</v>
      </c>
      <c r="H39" s="97"/>
      <c r="I39" s="97"/>
    </row>
    <row r="40" ht="19.5" customHeight="1" spans="1:9">
      <c r="A40" s="107" t="s">
        <v>230</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2"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6" t="s">
        <v>231</v>
      </c>
    </row>
    <row r="2" ht="14.25" spans="20:20">
      <c r="T2" s="93" t="s">
        <v>232</v>
      </c>
    </row>
    <row r="3" ht="14.25" spans="1:20">
      <c r="A3" s="93" t="s">
        <v>2</v>
      </c>
      <c r="T3" s="93" t="s">
        <v>3</v>
      </c>
    </row>
    <row r="4" ht="19.5" customHeight="1" spans="1:20">
      <c r="A4" s="100" t="s">
        <v>6</v>
      </c>
      <c r="B4" s="100"/>
      <c r="C4" s="100"/>
      <c r="D4" s="100"/>
      <c r="E4" s="100" t="s">
        <v>233</v>
      </c>
      <c r="F4" s="100"/>
      <c r="G4" s="100"/>
      <c r="H4" s="100" t="s">
        <v>234</v>
      </c>
      <c r="I4" s="100"/>
      <c r="J4" s="100"/>
      <c r="K4" s="100" t="s">
        <v>235</v>
      </c>
      <c r="L4" s="100"/>
      <c r="M4" s="100"/>
      <c r="N4" s="100"/>
      <c r="O4" s="100"/>
      <c r="P4" s="100" t="s">
        <v>118</v>
      </c>
      <c r="Q4" s="100"/>
      <c r="R4" s="100"/>
      <c r="S4" s="100"/>
      <c r="T4" s="100"/>
    </row>
    <row r="5" ht="19.5" customHeight="1" spans="1:20">
      <c r="A5" s="100" t="s">
        <v>135</v>
      </c>
      <c r="B5" s="100"/>
      <c r="C5" s="100"/>
      <c r="D5" s="100" t="s">
        <v>136</v>
      </c>
      <c r="E5" s="100" t="s">
        <v>142</v>
      </c>
      <c r="F5" s="100" t="s">
        <v>236</v>
      </c>
      <c r="G5" s="100" t="s">
        <v>237</v>
      </c>
      <c r="H5" s="100" t="s">
        <v>142</v>
      </c>
      <c r="I5" s="100" t="s">
        <v>199</v>
      </c>
      <c r="J5" s="100" t="s">
        <v>200</v>
      </c>
      <c r="K5" s="100" t="s">
        <v>142</v>
      </c>
      <c r="L5" s="100" t="s">
        <v>199</v>
      </c>
      <c r="M5" s="100"/>
      <c r="N5" s="100" t="s">
        <v>199</v>
      </c>
      <c r="O5" s="100" t="s">
        <v>200</v>
      </c>
      <c r="P5" s="100" t="s">
        <v>142</v>
      </c>
      <c r="Q5" s="100" t="s">
        <v>236</v>
      </c>
      <c r="R5" s="100" t="s">
        <v>237</v>
      </c>
      <c r="S5" s="100" t="s">
        <v>237</v>
      </c>
      <c r="T5" s="100"/>
    </row>
    <row r="6" ht="19.5" customHeight="1" spans="1:20">
      <c r="A6" s="100"/>
      <c r="B6" s="100"/>
      <c r="C6" s="100"/>
      <c r="D6" s="100"/>
      <c r="E6" s="100"/>
      <c r="F6" s="100"/>
      <c r="G6" s="100" t="s">
        <v>137</v>
      </c>
      <c r="H6" s="100"/>
      <c r="I6" s="100" t="s">
        <v>238</v>
      </c>
      <c r="J6" s="100" t="s">
        <v>137</v>
      </c>
      <c r="K6" s="100"/>
      <c r="L6" s="100" t="s">
        <v>137</v>
      </c>
      <c r="M6" s="100" t="s">
        <v>239</v>
      </c>
      <c r="N6" s="100" t="s">
        <v>238</v>
      </c>
      <c r="O6" s="100" t="s">
        <v>137</v>
      </c>
      <c r="P6" s="100"/>
      <c r="Q6" s="100"/>
      <c r="R6" s="100" t="s">
        <v>137</v>
      </c>
      <c r="S6" s="100" t="s">
        <v>240</v>
      </c>
      <c r="T6" s="100" t="s">
        <v>241</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139</v>
      </c>
      <c r="B8" s="100" t="s">
        <v>140</v>
      </c>
      <c r="C8" s="100" t="s">
        <v>141</v>
      </c>
      <c r="D8" s="100" t="s">
        <v>10</v>
      </c>
      <c r="E8" s="94" t="s">
        <v>11</v>
      </c>
      <c r="F8" s="94" t="s">
        <v>12</v>
      </c>
      <c r="G8" s="94" t="s">
        <v>21</v>
      </c>
      <c r="H8" s="94" t="s">
        <v>25</v>
      </c>
      <c r="I8" s="94" t="s">
        <v>30</v>
      </c>
      <c r="J8" s="94" t="s">
        <v>36</v>
      </c>
      <c r="K8" s="94" t="s">
        <v>40</v>
      </c>
      <c r="L8" s="94" t="s">
        <v>44</v>
      </c>
      <c r="M8" s="94" t="s">
        <v>49</v>
      </c>
      <c r="N8" s="94" t="s">
        <v>53</v>
      </c>
      <c r="O8" s="94" t="s">
        <v>56</v>
      </c>
      <c r="P8" s="94" t="s">
        <v>59</v>
      </c>
      <c r="Q8" s="94" t="s">
        <v>62</v>
      </c>
      <c r="R8" s="94" t="s">
        <v>65</v>
      </c>
      <c r="S8" s="94" t="s">
        <v>68</v>
      </c>
      <c r="T8" s="94" t="s">
        <v>71</v>
      </c>
    </row>
    <row r="9" ht="19.5" customHeight="1" spans="1:20">
      <c r="A9" s="100"/>
      <c r="B9" s="100"/>
      <c r="C9" s="100"/>
      <c r="D9" s="100" t="s">
        <v>142</v>
      </c>
      <c r="E9" s="97" t="s">
        <v>26</v>
      </c>
      <c r="F9" s="97" t="s">
        <v>26</v>
      </c>
      <c r="G9" s="97" t="s">
        <v>26</v>
      </c>
      <c r="H9" s="97" t="s">
        <v>14</v>
      </c>
      <c r="I9" s="97" t="s">
        <v>204</v>
      </c>
      <c r="J9" s="97" t="s">
        <v>242</v>
      </c>
      <c r="K9" s="97" t="s">
        <v>14</v>
      </c>
      <c r="L9" s="97" t="s">
        <v>204</v>
      </c>
      <c r="M9" s="97" t="s">
        <v>243</v>
      </c>
      <c r="N9" s="97" t="s">
        <v>244</v>
      </c>
      <c r="O9" s="97" t="s">
        <v>242</v>
      </c>
      <c r="P9" s="97" t="s">
        <v>26</v>
      </c>
      <c r="Q9" s="97" t="s">
        <v>26</v>
      </c>
      <c r="R9" s="97" t="s">
        <v>26</v>
      </c>
      <c r="S9" s="97" t="s">
        <v>26</v>
      </c>
      <c r="T9" s="97" t="s">
        <v>26</v>
      </c>
    </row>
    <row r="10" ht="19.5" customHeight="1" spans="1:20">
      <c r="A10" s="107" t="s">
        <v>143</v>
      </c>
      <c r="B10" s="107"/>
      <c r="C10" s="107"/>
      <c r="D10" s="107" t="s">
        <v>144</v>
      </c>
      <c r="E10" s="97" t="s">
        <v>26</v>
      </c>
      <c r="F10" s="97" t="s">
        <v>26</v>
      </c>
      <c r="G10" s="97" t="s">
        <v>26</v>
      </c>
      <c r="H10" s="97" t="s">
        <v>146</v>
      </c>
      <c r="I10" s="97" t="s">
        <v>206</v>
      </c>
      <c r="J10" s="97" t="s">
        <v>242</v>
      </c>
      <c r="K10" s="97" t="s">
        <v>146</v>
      </c>
      <c r="L10" s="97" t="s">
        <v>206</v>
      </c>
      <c r="M10" s="97" t="s">
        <v>245</v>
      </c>
      <c r="N10" s="97" t="s">
        <v>246</v>
      </c>
      <c r="O10" s="97" t="s">
        <v>242</v>
      </c>
      <c r="P10" s="97" t="s">
        <v>26</v>
      </c>
      <c r="Q10" s="97" t="s">
        <v>26</v>
      </c>
      <c r="R10" s="97" t="s">
        <v>26</v>
      </c>
      <c r="S10" s="97" t="s">
        <v>26</v>
      </c>
      <c r="T10" s="97" t="s">
        <v>26</v>
      </c>
    </row>
    <row r="11" ht="19.5" customHeight="1" spans="1:20">
      <c r="A11" s="107" t="s">
        <v>147</v>
      </c>
      <c r="B11" s="107"/>
      <c r="C11" s="107"/>
      <c r="D11" s="107" t="s">
        <v>148</v>
      </c>
      <c r="E11" s="97" t="s">
        <v>26</v>
      </c>
      <c r="F11" s="97" t="s">
        <v>26</v>
      </c>
      <c r="G11" s="97" t="s">
        <v>26</v>
      </c>
      <c r="H11" s="97" t="s">
        <v>150</v>
      </c>
      <c r="I11" s="97" t="s">
        <v>206</v>
      </c>
      <c r="J11" s="97" t="s">
        <v>247</v>
      </c>
      <c r="K11" s="97" t="s">
        <v>150</v>
      </c>
      <c r="L11" s="97" t="s">
        <v>206</v>
      </c>
      <c r="M11" s="97" t="s">
        <v>245</v>
      </c>
      <c r="N11" s="97" t="s">
        <v>246</v>
      </c>
      <c r="O11" s="97" t="s">
        <v>247</v>
      </c>
      <c r="P11" s="97" t="s">
        <v>26</v>
      </c>
      <c r="Q11" s="97" t="s">
        <v>26</v>
      </c>
      <c r="R11" s="97" t="s">
        <v>26</v>
      </c>
      <c r="S11" s="97" t="s">
        <v>26</v>
      </c>
      <c r="T11" s="97" t="s">
        <v>26</v>
      </c>
    </row>
    <row r="12" ht="19.5" customHeight="1" spans="1:20">
      <c r="A12" s="107" t="s">
        <v>151</v>
      </c>
      <c r="B12" s="107"/>
      <c r="C12" s="107"/>
      <c r="D12" s="107" t="s">
        <v>152</v>
      </c>
      <c r="E12" s="97" t="s">
        <v>26</v>
      </c>
      <c r="F12" s="97" t="s">
        <v>26</v>
      </c>
      <c r="G12" s="97" t="s">
        <v>26</v>
      </c>
      <c r="H12" s="97" t="s">
        <v>150</v>
      </c>
      <c r="I12" s="97" t="s">
        <v>206</v>
      </c>
      <c r="J12" s="97" t="s">
        <v>247</v>
      </c>
      <c r="K12" s="97" t="s">
        <v>150</v>
      </c>
      <c r="L12" s="97" t="s">
        <v>206</v>
      </c>
      <c r="M12" s="97" t="s">
        <v>245</v>
      </c>
      <c r="N12" s="97" t="s">
        <v>246</v>
      </c>
      <c r="O12" s="97" t="s">
        <v>247</v>
      </c>
      <c r="P12" s="97" t="s">
        <v>26</v>
      </c>
      <c r="Q12" s="97" t="s">
        <v>26</v>
      </c>
      <c r="R12" s="97" t="s">
        <v>26</v>
      </c>
      <c r="S12" s="97" t="s">
        <v>26</v>
      </c>
      <c r="T12" s="97" t="s">
        <v>26</v>
      </c>
    </row>
    <row r="13" ht="19.5" customHeight="1" spans="1:20">
      <c r="A13" s="107" t="s">
        <v>153</v>
      </c>
      <c r="B13" s="107"/>
      <c r="C13" s="107"/>
      <c r="D13" s="107" t="s">
        <v>154</v>
      </c>
      <c r="E13" s="97" t="s">
        <v>26</v>
      </c>
      <c r="F13" s="97" t="s">
        <v>26</v>
      </c>
      <c r="G13" s="97" t="s">
        <v>26</v>
      </c>
      <c r="H13" s="97" t="s">
        <v>155</v>
      </c>
      <c r="I13" s="97"/>
      <c r="J13" s="97" t="s">
        <v>155</v>
      </c>
      <c r="K13" s="97" t="s">
        <v>155</v>
      </c>
      <c r="L13" s="97"/>
      <c r="M13" s="97"/>
      <c r="N13" s="97"/>
      <c r="O13" s="97" t="s">
        <v>155</v>
      </c>
      <c r="P13" s="97" t="s">
        <v>26</v>
      </c>
      <c r="Q13" s="97" t="s">
        <v>26</v>
      </c>
      <c r="R13" s="97" t="s">
        <v>26</v>
      </c>
      <c r="S13" s="97" t="s">
        <v>26</v>
      </c>
      <c r="T13" s="97" t="s">
        <v>26</v>
      </c>
    </row>
    <row r="14" ht="19.5" customHeight="1" spans="1:20">
      <c r="A14" s="107" t="s">
        <v>156</v>
      </c>
      <c r="B14" s="107"/>
      <c r="C14" s="107"/>
      <c r="D14" s="107" t="s">
        <v>157</v>
      </c>
      <c r="E14" s="97" t="s">
        <v>26</v>
      </c>
      <c r="F14" s="97" t="s">
        <v>26</v>
      </c>
      <c r="G14" s="97" t="s">
        <v>26</v>
      </c>
      <c r="H14" s="97" t="s">
        <v>155</v>
      </c>
      <c r="I14" s="97"/>
      <c r="J14" s="97" t="s">
        <v>155</v>
      </c>
      <c r="K14" s="97" t="s">
        <v>155</v>
      </c>
      <c r="L14" s="97"/>
      <c r="M14" s="97"/>
      <c r="N14" s="97"/>
      <c r="O14" s="97" t="s">
        <v>155</v>
      </c>
      <c r="P14" s="97" t="s">
        <v>26</v>
      </c>
      <c r="Q14" s="97" t="s">
        <v>26</v>
      </c>
      <c r="R14" s="97" t="s">
        <v>26</v>
      </c>
      <c r="S14" s="97" t="s">
        <v>26</v>
      </c>
      <c r="T14" s="97" t="s">
        <v>26</v>
      </c>
    </row>
    <row r="15" ht="19.5" customHeight="1" spans="1:20">
      <c r="A15" s="107" t="s">
        <v>158</v>
      </c>
      <c r="B15" s="107"/>
      <c r="C15" s="107"/>
      <c r="D15" s="107" t="s">
        <v>159</v>
      </c>
      <c r="E15" s="97" t="s">
        <v>26</v>
      </c>
      <c r="F15" s="97" t="s">
        <v>26</v>
      </c>
      <c r="G15" s="97" t="s">
        <v>26</v>
      </c>
      <c r="H15" s="97" t="s">
        <v>48</v>
      </c>
      <c r="I15" s="97" t="s">
        <v>48</v>
      </c>
      <c r="J15" s="97"/>
      <c r="K15" s="97" t="s">
        <v>48</v>
      </c>
      <c r="L15" s="97" t="s">
        <v>48</v>
      </c>
      <c r="M15" s="97" t="s">
        <v>248</v>
      </c>
      <c r="N15" s="97" t="s">
        <v>249</v>
      </c>
      <c r="O15" s="97"/>
      <c r="P15" s="97" t="s">
        <v>26</v>
      </c>
      <c r="Q15" s="97" t="s">
        <v>26</v>
      </c>
      <c r="R15" s="97" t="s">
        <v>26</v>
      </c>
      <c r="S15" s="97" t="s">
        <v>26</v>
      </c>
      <c r="T15" s="97" t="s">
        <v>26</v>
      </c>
    </row>
    <row r="16" ht="19.5" customHeight="1" spans="1:20">
      <c r="A16" s="107" t="s">
        <v>160</v>
      </c>
      <c r="B16" s="107"/>
      <c r="C16" s="107"/>
      <c r="D16" s="107" t="s">
        <v>161</v>
      </c>
      <c r="E16" s="97" t="s">
        <v>26</v>
      </c>
      <c r="F16" s="97" t="s">
        <v>26</v>
      </c>
      <c r="G16" s="97" t="s">
        <v>26</v>
      </c>
      <c r="H16" s="97" t="s">
        <v>162</v>
      </c>
      <c r="I16" s="97" t="s">
        <v>162</v>
      </c>
      <c r="J16" s="97"/>
      <c r="K16" s="97" t="s">
        <v>162</v>
      </c>
      <c r="L16" s="97" t="s">
        <v>162</v>
      </c>
      <c r="M16" s="97" t="s">
        <v>250</v>
      </c>
      <c r="N16" s="97" t="s">
        <v>249</v>
      </c>
      <c r="O16" s="97"/>
      <c r="P16" s="97" t="s">
        <v>26</v>
      </c>
      <c r="Q16" s="97" t="s">
        <v>26</v>
      </c>
      <c r="R16" s="97" t="s">
        <v>26</v>
      </c>
      <c r="S16" s="97" t="s">
        <v>26</v>
      </c>
      <c r="T16" s="97" t="s">
        <v>26</v>
      </c>
    </row>
    <row r="17" ht="19.5" customHeight="1" spans="1:20">
      <c r="A17" s="107" t="s">
        <v>163</v>
      </c>
      <c r="B17" s="107"/>
      <c r="C17" s="107"/>
      <c r="D17" s="107" t="s">
        <v>164</v>
      </c>
      <c r="E17" s="97" t="s">
        <v>26</v>
      </c>
      <c r="F17" s="97" t="s">
        <v>26</v>
      </c>
      <c r="G17" s="97" t="s">
        <v>26</v>
      </c>
      <c r="H17" s="97" t="s">
        <v>165</v>
      </c>
      <c r="I17" s="97" t="s">
        <v>165</v>
      </c>
      <c r="J17" s="97"/>
      <c r="K17" s="97" t="s">
        <v>165</v>
      </c>
      <c r="L17" s="97" t="s">
        <v>165</v>
      </c>
      <c r="M17" s="97" t="s">
        <v>251</v>
      </c>
      <c r="N17" s="97" t="s">
        <v>249</v>
      </c>
      <c r="O17" s="97"/>
      <c r="P17" s="97" t="s">
        <v>26</v>
      </c>
      <c r="Q17" s="97" t="s">
        <v>26</v>
      </c>
      <c r="R17" s="97" t="s">
        <v>26</v>
      </c>
      <c r="S17" s="97" t="s">
        <v>26</v>
      </c>
      <c r="T17" s="97" t="s">
        <v>26</v>
      </c>
    </row>
    <row r="18" ht="19.5" customHeight="1" spans="1:20">
      <c r="A18" s="107" t="s">
        <v>166</v>
      </c>
      <c r="B18" s="107"/>
      <c r="C18" s="107"/>
      <c r="D18" s="107" t="s">
        <v>167</v>
      </c>
      <c r="E18" s="97" t="s">
        <v>26</v>
      </c>
      <c r="F18" s="97" t="s">
        <v>26</v>
      </c>
      <c r="G18" s="97" t="s">
        <v>26</v>
      </c>
      <c r="H18" s="97" t="s">
        <v>168</v>
      </c>
      <c r="I18" s="97" t="s">
        <v>168</v>
      </c>
      <c r="J18" s="97"/>
      <c r="K18" s="97" t="s">
        <v>168</v>
      </c>
      <c r="L18" s="97" t="s">
        <v>168</v>
      </c>
      <c r="M18" s="97" t="s">
        <v>168</v>
      </c>
      <c r="N18" s="97" t="s">
        <v>26</v>
      </c>
      <c r="O18" s="97"/>
      <c r="P18" s="97" t="s">
        <v>26</v>
      </c>
      <c r="Q18" s="97" t="s">
        <v>26</v>
      </c>
      <c r="R18" s="97" t="s">
        <v>26</v>
      </c>
      <c r="S18" s="97" t="s">
        <v>26</v>
      </c>
      <c r="T18" s="97" t="s">
        <v>26</v>
      </c>
    </row>
    <row r="19" ht="19.5" customHeight="1" spans="1:20">
      <c r="A19" s="107" t="s">
        <v>169</v>
      </c>
      <c r="B19" s="107"/>
      <c r="C19" s="107"/>
      <c r="D19" s="107" t="s">
        <v>170</v>
      </c>
      <c r="E19" s="97" t="s">
        <v>26</v>
      </c>
      <c r="F19" s="97" t="s">
        <v>26</v>
      </c>
      <c r="G19" s="97" t="s">
        <v>26</v>
      </c>
      <c r="H19" s="97" t="s">
        <v>171</v>
      </c>
      <c r="I19" s="97" t="s">
        <v>171</v>
      </c>
      <c r="J19" s="97"/>
      <c r="K19" s="97" t="s">
        <v>171</v>
      </c>
      <c r="L19" s="97" t="s">
        <v>171</v>
      </c>
      <c r="M19" s="97" t="s">
        <v>171</v>
      </c>
      <c r="N19" s="97" t="s">
        <v>26</v>
      </c>
      <c r="O19" s="97"/>
      <c r="P19" s="97" t="s">
        <v>26</v>
      </c>
      <c r="Q19" s="97" t="s">
        <v>26</v>
      </c>
      <c r="R19" s="97" t="s">
        <v>26</v>
      </c>
      <c r="S19" s="97" t="s">
        <v>26</v>
      </c>
      <c r="T19" s="97" t="s">
        <v>26</v>
      </c>
    </row>
    <row r="20" ht="19.5" customHeight="1" spans="1:20">
      <c r="A20" s="107" t="s">
        <v>172</v>
      </c>
      <c r="B20" s="107"/>
      <c r="C20" s="107"/>
      <c r="D20" s="107" t="s">
        <v>173</v>
      </c>
      <c r="E20" s="97" t="s">
        <v>26</v>
      </c>
      <c r="F20" s="97" t="s">
        <v>26</v>
      </c>
      <c r="G20" s="97" t="s">
        <v>26</v>
      </c>
      <c r="H20" s="97" t="s">
        <v>174</v>
      </c>
      <c r="I20" s="97" t="s">
        <v>174</v>
      </c>
      <c r="J20" s="97"/>
      <c r="K20" s="97" t="s">
        <v>174</v>
      </c>
      <c r="L20" s="97" t="s">
        <v>174</v>
      </c>
      <c r="M20" s="97" t="s">
        <v>174</v>
      </c>
      <c r="N20" s="97" t="s">
        <v>26</v>
      </c>
      <c r="O20" s="97"/>
      <c r="P20" s="97" t="s">
        <v>26</v>
      </c>
      <c r="Q20" s="97" t="s">
        <v>26</v>
      </c>
      <c r="R20" s="97" t="s">
        <v>26</v>
      </c>
      <c r="S20" s="97" t="s">
        <v>26</v>
      </c>
      <c r="T20" s="97" t="s">
        <v>26</v>
      </c>
    </row>
    <row r="21" ht="19.5" customHeight="1" spans="1:20">
      <c r="A21" s="107" t="s">
        <v>175</v>
      </c>
      <c r="B21" s="107"/>
      <c r="C21" s="107"/>
      <c r="D21" s="107" t="s">
        <v>176</v>
      </c>
      <c r="E21" s="97" t="s">
        <v>26</v>
      </c>
      <c r="F21" s="97" t="s">
        <v>26</v>
      </c>
      <c r="G21" s="97" t="s">
        <v>26</v>
      </c>
      <c r="H21" s="97" t="s">
        <v>174</v>
      </c>
      <c r="I21" s="97" t="s">
        <v>174</v>
      </c>
      <c r="J21" s="97"/>
      <c r="K21" s="97" t="s">
        <v>174</v>
      </c>
      <c r="L21" s="97" t="s">
        <v>174</v>
      </c>
      <c r="M21" s="97" t="s">
        <v>174</v>
      </c>
      <c r="N21" s="97" t="s">
        <v>26</v>
      </c>
      <c r="O21" s="97"/>
      <c r="P21" s="97" t="s">
        <v>26</v>
      </c>
      <c r="Q21" s="97" t="s">
        <v>26</v>
      </c>
      <c r="R21" s="97" t="s">
        <v>26</v>
      </c>
      <c r="S21" s="97" t="s">
        <v>26</v>
      </c>
      <c r="T21" s="97" t="s">
        <v>26</v>
      </c>
    </row>
    <row r="22" ht="19.5" customHeight="1" spans="1:20">
      <c r="A22" s="107" t="s">
        <v>177</v>
      </c>
      <c r="B22" s="107"/>
      <c r="C22" s="107"/>
      <c r="D22" s="107" t="s">
        <v>178</v>
      </c>
      <c r="E22" s="97" t="s">
        <v>26</v>
      </c>
      <c r="F22" s="97" t="s">
        <v>26</v>
      </c>
      <c r="G22" s="97" t="s">
        <v>26</v>
      </c>
      <c r="H22" s="97" t="s">
        <v>52</v>
      </c>
      <c r="I22" s="97" t="s">
        <v>52</v>
      </c>
      <c r="J22" s="97"/>
      <c r="K22" s="97" t="s">
        <v>52</v>
      </c>
      <c r="L22" s="97" t="s">
        <v>52</v>
      </c>
      <c r="M22" s="97" t="s">
        <v>52</v>
      </c>
      <c r="N22" s="97" t="s">
        <v>26</v>
      </c>
      <c r="O22" s="97"/>
      <c r="P22" s="97" t="s">
        <v>26</v>
      </c>
      <c r="Q22" s="97" t="s">
        <v>26</v>
      </c>
      <c r="R22" s="97" t="s">
        <v>26</v>
      </c>
      <c r="S22" s="97" t="s">
        <v>26</v>
      </c>
      <c r="T22" s="97" t="s">
        <v>26</v>
      </c>
    </row>
    <row r="23" ht="19.5" customHeight="1" spans="1:20">
      <c r="A23" s="107" t="s">
        <v>179</v>
      </c>
      <c r="B23" s="107"/>
      <c r="C23" s="107"/>
      <c r="D23" s="107" t="s">
        <v>180</v>
      </c>
      <c r="E23" s="97" t="s">
        <v>26</v>
      </c>
      <c r="F23" s="97" t="s">
        <v>26</v>
      </c>
      <c r="G23" s="97" t="s">
        <v>26</v>
      </c>
      <c r="H23" s="97" t="s">
        <v>52</v>
      </c>
      <c r="I23" s="97" t="s">
        <v>52</v>
      </c>
      <c r="J23" s="97"/>
      <c r="K23" s="97" t="s">
        <v>52</v>
      </c>
      <c r="L23" s="97" t="s">
        <v>52</v>
      </c>
      <c r="M23" s="97" t="s">
        <v>52</v>
      </c>
      <c r="N23" s="97" t="s">
        <v>26</v>
      </c>
      <c r="O23" s="97"/>
      <c r="P23" s="97" t="s">
        <v>26</v>
      </c>
      <c r="Q23" s="97" t="s">
        <v>26</v>
      </c>
      <c r="R23" s="97" t="s">
        <v>26</v>
      </c>
      <c r="S23" s="97" t="s">
        <v>26</v>
      </c>
      <c r="T23" s="97" t="s">
        <v>26</v>
      </c>
    </row>
    <row r="24" ht="19.5" customHeight="1" spans="1:20">
      <c r="A24" s="107" t="s">
        <v>181</v>
      </c>
      <c r="B24" s="107"/>
      <c r="C24" s="107"/>
      <c r="D24" s="107" t="s">
        <v>182</v>
      </c>
      <c r="E24" s="97" t="s">
        <v>26</v>
      </c>
      <c r="F24" s="97" t="s">
        <v>26</v>
      </c>
      <c r="G24" s="97" t="s">
        <v>26</v>
      </c>
      <c r="H24" s="97" t="s">
        <v>183</v>
      </c>
      <c r="I24" s="97" t="s">
        <v>183</v>
      </c>
      <c r="J24" s="97"/>
      <c r="K24" s="97" t="s">
        <v>183</v>
      </c>
      <c r="L24" s="97" t="s">
        <v>183</v>
      </c>
      <c r="M24" s="97" t="s">
        <v>183</v>
      </c>
      <c r="N24" s="97" t="s">
        <v>26</v>
      </c>
      <c r="O24" s="97"/>
      <c r="P24" s="97" t="s">
        <v>26</v>
      </c>
      <c r="Q24" s="97" t="s">
        <v>26</v>
      </c>
      <c r="R24" s="97" t="s">
        <v>26</v>
      </c>
      <c r="S24" s="97" t="s">
        <v>26</v>
      </c>
      <c r="T24" s="97" t="s">
        <v>26</v>
      </c>
    </row>
    <row r="25" ht="19.5" customHeight="1" spans="1:20">
      <c r="A25" s="107" t="s">
        <v>184</v>
      </c>
      <c r="B25" s="107"/>
      <c r="C25" s="107"/>
      <c r="D25" s="107" t="s">
        <v>185</v>
      </c>
      <c r="E25" s="97" t="s">
        <v>26</v>
      </c>
      <c r="F25" s="97" t="s">
        <v>26</v>
      </c>
      <c r="G25" s="97" t="s">
        <v>26</v>
      </c>
      <c r="H25" s="97" t="s">
        <v>186</v>
      </c>
      <c r="I25" s="97" t="s">
        <v>186</v>
      </c>
      <c r="J25" s="97"/>
      <c r="K25" s="97" t="s">
        <v>186</v>
      </c>
      <c r="L25" s="97" t="s">
        <v>186</v>
      </c>
      <c r="M25" s="97" t="s">
        <v>186</v>
      </c>
      <c r="N25" s="97" t="s">
        <v>26</v>
      </c>
      <c r="O25" s="97"/>
      <c r="P25" s="97" t="s">
        <v>26</v>
      </c>
      <c r="Q25" s="97" t="s">
        <v>26</v>
      </c>
      <c r="R25" s="97" t="s">
        <v>26</v>
      </c>
      <c r="S25" s="97" t="s">
        <v>26</v>
      </c>
      <c r="T25" s="97" t="s">
        <v>26</v>
      </c>
    </row>
    <row r="26" ht="19.5" customHeight="1" spans="1:20">
      <c r="A26" s="107" t="s">
        <v>187</v>
      </c>
      <c r="B26" s="107"/>
      <c r="C26" s="107"/>
      <c r="D26" s="107" t="s">
        <v>188</v>
      </c>
      <c r="E26" s="97" t="s">
        <v>26</v>
      </c>
      <c r="F26" s="97" t="s">
        <v>26</v>
      </c>
      <c r="G26" s="97" t="s">
        <v>26</v>
      </c>
      <c r="H26" s="97" t="s">
        <v>189</v>
      </c>
      <c r="I26" s="97" t="s">
        <v>189</v>
      </c>
      <c r="J26" s="97"/>
      <c r="K26" s="97" t="s">
        <v>189</v>
      </c>
      <c r="L26" s="97" t="s">
        <v>189</v>
      </c>
      <c r="M26" s="97" t="s">
        <v>189</v>
      </c>
      <c r="N26" s="97" t="s">
        <v>26</v>
      </c>
      <c r="O26" s="97"/>
      <c r="P26" s="97" t="s">
        <v>26</v>
      </c>
      <c r="Q26" s="97" t="s">
        <v>26</v>
      </c>
      <c r="R26" s="97" t="s">
        <v>26</v>
      </c>
      <c r="S26" s="97" t="s">
        <v>26</v>
      </c>
      <c r="T26" s="97" t="s">
        <v>26</v>
      </c>
    </row>
    <row r="27" ht="19.5" customHeight="1" spans="1:20">
      <c r="A27" s="107" t="s">
        <v>190</v>
      </c>
      <c r="B27" s="107"/>
      <c r="C27" s="107"/>
      <c r="D27" s="107" t="s">
        <v>191</v>
      </c>
      <c r="E27" s="97" t="s">
        <v>26</v>
      </c>
      <c r="F27" s="97" t="s">
        <v>26</v>
      </c>
      <c r="G27" s="97" t="s">
        <v>26</v>
      </c>
      <c r="H27" s="97" t="s">
        <v>83</v>
      </c>
      <c r="I27" s="97" t="s">
        <v>83</v>
      </c>
      <c r="J27" s="97"/>
      <c r="K27" s="97" t="s">
        <v>83</v>
      </c>
      <c r="L27" s="97" t="s">
        <v>83</v>
      </c>
      <c r="M27" s="97" t="s">
        <v>83</v>
      </c>
      <c r="N27" s="97" t="s">
        <v>26</v>
      </c>
      <c r="O27" s="97"/>
      <c r="P27" s="97" t="s">
        <v>26</v>
      </c>
      <c r="Q27" s="97" t="s">
        <v>26</v>
      </c>
      <c r="R27" s="97" t="s">
        <v>26</v>
      </c>
      <c r="S27" s="97" t="s">
        <v>26</v>
      </c>
      <c r="T27" s="97" t="s">
        <v>26</v>
      </c>
    </row>
    <row r="28" ht="19.5" customHeight="1" spans="1:20">
      <c r="A28" s="107" t="s">
        <v>192</v>
      </c>
      <c r="B28" s="107"/>
      <c r="C28" s="107"/>
      <c r="D28" s="107" t="s">
        <v>193</v>
      </c>
      <c r="E28" s="97" t="s">
        <v>26</v>
      </c>
      <c r="F28" s="97" t="s">
        <v>26</v>
      </c>
      <c r="G28" s="97" t="s">
        <v>26</v>
      </c>
      <c r="H28" s="97" t="s">
        <v>83</v>
      </c>
      <c r="I28" s="97" t="s">
        <v>83</v>
      </c>
      <c r="J28" s="97"/>
      <c r="K28" s="97" t="s">
        <v>83</v>
      </c>
      <c r="L28" s="97" t="s">
        <v>83</v>
      </c>
      <c r="M28" s="97" t="s">
        <v>83</v>
      </c>
      <c r="N28" s="97" t="s">
        <v>26</v>
      </c>
      <c r="O28" s="97"/>
      <c r="P28" s="97" t="s">
        <v>26</v>
      </c>
      <c r="Q28" s="97" t="s">
        <v>26</v>
      </c>
      <c r="R28" s="97" t="s">
        <v>26</v>
      </c>
      <c r="S28" s="97" t="s">
        <v>26</v>
      </c>
      <c r="T28" s="97" t="s">
        <v>26</v>
      </c>
    </row>
    <row r="29" ht="19.5" customHeight="1" spans="1:20">
      <c r="A29" s="107" t="s">
        <v>194</v>
      </c>
      <c r="B29" s="107"/>
      <c r="C29" s="107"/>
      <c r="D29" s="107" t="s">
        <v>195</v>
      </c>
      <c r="E29" s="97" t="s">
        <v>26</v>
      </c>
      <c r="F29" s="97" t="s">
        <v>26</v>
      </c>
      <c r="G29" s="97" t="s">
        <v>26</v>
      </c>
      <c r="H29" s="97" t="s">
        <v>83</v>
      </c>
      <c r="I29" s="97" t="s">
        <v>83</v>
      </c>
      <c r="J29" s="97"/>
      <c r="K29" s="97" t="s">
        <v>83</v>
      </c>
      <c r="L29" s="97" t="s">
        <v>83</v>
      </c>
      <c r="M29" s="97" t="s">
        <v>83</v>
      </c>
      <c r="N29" s="97" t="s">
        <v>26</v>
      </c>
      <c r="O29" s="97"/>
      <c r="P29" s="97" t="s">
        <v>26</v>
      </c>
      <c r="Q29" s="97" t="s">
        <v>26</v>
      </c>
      <c r="R29" s="97" t="s">
        <v>26</v>
      </c>
      <c r="S29" s="97" t="s">
        <v>26</v>
      </c>
      <c r="T29" s="97" t="s">
        <v>26</v>
      </c>
    </row>
    <row r="30" ht="19.5" customHeight="1" spans="1:20">
      <c r="A30" s="107" t="s">
        <v>252</v>
      </c>
      <c r="B30" s="107"/>
      <c r="C30" s="107"/>
      <c r="D30" s="107"/>
      <c r="E30" s="107"/>
      <c r="F30" s="107"/>
      <c r="G30" s="107"/>
      <c r="H30" s="107"/>
      <c r="I30" s="107"/>
      <c r="J30" s="107"/>
      <c r="K30" s="107"/>
      <c r="L30" s="107"/>
      <c r="M30" s="107"/>
      <c r="N30" s="107"/>
      <c r="O30" s="107"/>
      <c r="P30" s="107"/>
      <c r="Q30" s="107"/>
      <c r="R30" s="107"/>
      <c r="S30" s="107"/>
      <c r="T30" s="107"/>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6" t="s">
        <v>253</v>
      </c>
    </row>
    <row r="2" spans="9:9">
      <c r="I2" s="111" t="s">
        <v>254</v>
      </c>
    </row>
    <row r="3" spans="1:9">
      <c r="A3" s="111" t="s">
        <v>2</v>
      </c>
      <c r="I3" s="111" t="s">
        <v>3</v>
      </c>
    </row>
    <row r="4" ht="19.5" customHeight="1" spans="1:9">
      <c r="A4" s="100" t="s">
        <v>239</v>
      </c>
      <c r="B4" s="100"/>
      <c r="C4" s="100"/>
      <c r="D4" s="100" t="s">
        <v>238</v>
      </c>
      <c r="E4" s="100"/>
      <c r="F4" s="100"/>
      <c r="G4" s="100"/>
      <c r="H4" s="100"/>
      <c r="I4" s="100"/>
    </row>
    <row r="5" ht="19.5" customHeight="1" spans="1:9">
      <c r="A5" s="100" t="s">
        <v>255</v>
      </c>
      <c r="B5" s="100" t="s">
        <v>136</v>
      </c>
      <c r="C5" s="100" t="s">
        <v>8</v>
      </c>
      <c r="D5" s="100" t="s">
        <v>255</v>
      </c>
      <c r="E5" s="100" t="s">
        <v>136</v>
      </c>
      <c r="F5" s="100" t="s">
        <v>8</v>
      </c>
      <c r="G5" s="100" t="s">
        <v>255</v>
      </c>
      <c r="H5" s="100" t="s">
        <v>136</v>
      </c>
      <c r="I5" s="100" t="s">
        <v>8</v>
      </c>
    </row>
    <row r="6" ht="19.5" customHeight="1" spans="1:9">
      <c r="A6" s="100"/>
      <c r="B6" s="100"/>
      <c r="C6" s="100"/>
      <c r="D6" s="100"/>
      <c r="E6" s="100"/>
      <c r="F6" s="100"/>
      <c r="G6" s="100"/>
      <c r="H6" s="100"/>
      <c r="I6" s="100"/>
    </row>
    <row r="7" ht="19.5" customHeight="1" spans="1:9">
      <c r="A7" s="95" t="s">
        <v>256</v>
      </c>
      <c r="B7" s="95" t="s">
        <v>257</v>
      </c>
      <c r="C7" s="97" t="s">
        <v>258</v>
      </c>
      <c r="D7" s="95" t="s">
        <v>259</v>
      </c>
      <c r="E7" s="95" t="s">
        <v>260</v>
      </c>
      <c r="F7" s="97" t="s">
        <v>261</v>
      </c>
      <c r="G7" s="95" t="s">
        <v>262</v>
      </c>
      <c r="H7" s="95" t="s">
        <v>263</v>
      </c>
      <c r="I7" s="97" t="s">
        <v>264</v>
      </c>
    </row>
    <row r="8" ht="19.5" customHeight="1" spans="1:9">
      <c r="A8" s="95" t="s">
        <v>265</v>
      </c>
      <c r="B8" s="95" t="s">
        <v>266</v>
      </c>
      <c r="C8" s="97" t="s">
        <v>267</v>
      </c>
      <c r="D8" s="95" t="s">
        <v>268</v>
      </c>
      <c r="E8" s="95" t="s">
        <v>269</v>
      </c>
      <c r="F8" s="97" t="s">
        <v>270</v>
      </c>
      <c r="G8" s="95" t="s">
        <v>271</v>
      </c>
      <c r="H8" s="95" t="s">
        <v>272</v>
      </c>
      <c r="I8" s="97" t="s">
        <v>26</v>
      </c>
    </row>
    <row r="9" ht="19.5" customHeight="1" spans="1:9">
      <c r="A9" s="95" t="s">
        <v>273</v>
      </c>
      <c r="B9" s="95" t="s">
        <v>274</v>
      </c>
      <c r="C9" s="97" t="s">
        <v>275</v>
      </c>
      <c r="D9" s="95" t="s">
        <v>276</v>
      </c>
      <c r="E9" s="95" t="s">
        <v>277</v>
      </c>
      <c r="F9" s="97" t="s">
        <v>26</v>
      </c>
      <c r="G9" s="95" t="s">
        <v>278</v>
      </c>
      <c r="H9" s="95" t="s">
        <v>279</v>
      </c>
      <c r="I9" s="97" t="s">
        <v>264</v>
      </c>
    </row>
    <row r="10" ht="19.5" customHeight="1" spans="1:9">
      <c r="A10" s="95" t="s">
        <v>280</v>
      </c>
      <c r="B10" s="95" t="s">
        <v>281</v>
      </c>
      <c r="C10" s="97" t="s">
        <v>26</v>
      </c>
      <c r="D10" s="95" t="s">
        <v>282</v>
      </c>
      <c r="E10" s="95" t="s">
        <v>283</v>
      </c>
      <c r="F10" s="97" t="s">
        <v>26</v>
      </c>
      <c r="G10" s="95" t="s">
        <v>284</v>
      </c>
      <c r="H10" s="95" t="s">
        <v>285</v>
      </c>
      <c r="I10" s="97" t="s">
        <v>26</v>
      </c>
    </row>
    <row r="11" ht="19.5" customHeight="1" spans="1:9">
      <c r="A11" s="95" t="s">
        <v>286</v>
      </c>
      <c r="B11" s="95" t="s">
        <v>287</v>
      </c>
      <c r="C11" s="97" t="s">
        <v>26</v>
      </c>
      <c r="D11" s="95" t="s">
        <v>288</v>
      </c>
      <c r="E11" s="95" t="s">
        <v>289</v>
      </c>
      <c r="F11" s="97" t="s">
        <v>26</v>
      </c>
      <c r="G11" s="95" t="s">
        <v>290</v>
      </c>
      <c r="H11" s="95" t="s">
        <v>291</v>
      </c>
      <c r="I11" s="97" t="s">
        <v>26</v>
      </c>
    </row>
    <row r="12" ht="19.5" customHeight="1" spans="1:9">
      <c r="A12" s="95" t="s">
        <v>292</v>
      </c>
      <c r="B12" s="95" t="s">
        <v>293</v>
      </c>
      <c r="C12" s="97" t="s">
        <v>294</v>
      </c>
      <c r="D12" s="95" t="s">
        <v>295</v>
      </c>
      <c r="E12" s="95" t="s">
        <v>296</v>
      </c>
      <c r="F12" s="97" t="s">
        <v>26</v>
      </c>
      <c r="G12" s="95" t="s">
        <v>297</v>
      </c>
      <c r="H12" s="95" t="s">
        <v>298</v>
      </c>
      <c r="I12" s="97" t="s">
        <v>26</v>
      </c>
    </row>
    <row r="13" ht="19.5" customHeight="1" spans="1:9">
      <c r="A13" s="95" t="s">
        <v>299</v>
      </c>
      <c r="B13" s="95" t="s">
        <v>300</v>
      </c>
      <c r="C13" s="97" t="s">
        <v>168</v>
      </c>
      <c r="D13" s="95" t="s">
        <v>301</v>
      </c>
      <c r="E13" s="95" t="s">
        <v>302</v>
      </c>
      <c r="F13" s="97" t="s">
        <v>26</v>
      </c>
      <c r="G13" s="95" t="s">
        <v>303</v>
      </c>
      <c r="H13" s="95" t="s">
        <v>304</v>
      </c>
      <c r="I13" s="97" t="s">
        <v>26</v>
      </c>
    </row>
    <row r="14" ht="19.5" customHeight="1" spans="1:9">
      <c r="A14" s="95" t="s">
        <v>305</v>
      </c>
      <c r="B14" s="95" t="s">
        <v>306</v>
      </c>
      <c r="C14" s="97" t="s">
        <v>171</v>
      </c>
      <c r="D14" s="95" t="s">
        <v>307</v>
      </c>
      <c r="E14" s="95" t="s">
        <v>308</v>
      </c>
      <c r="F14" s="97" t="s">
        <v>309</v>
      </c>
      <c r="G14" s="95" t="s">
        <v>310</v>
      </c>
      <c r="H14" s="95" t="s">
        <v>311</v>
      </c>
      <c r="I14" s="97" t="s">
        <v>26</v>
      </c>
    </row>
    <row r="15" ht="19.5" customHeight="1" spans="1:9">
      <c r="A15" s="95" t="s">
        <v>312</v>
      </c>
      <c r="B15" s="95" t="s">
        <v>313</v>
      </c>
      <c r="C15" s="97" t="s">
        <v>183</v>
      </c>
      <c r="D15" s="95" t="s">
        <v>314</v>
      </c>
      <c r="E15" s="95" t="s">
        <v>315</v>
      </c>
      <c r="F15" s="97" t="s">
        <v>26</v>
      </c>
      <c r="G15" s="95" t="s">
        <v>316</v>
      </c>
      <c r="H15" s="95" t="s">
        <v>317</v>
      </c>
      <c r="I15" s="97" t="s">
        <v>26</v>
      </c>
    </row>
    <row r="16" ht="19.5" customHeight="1" spans="1:9">
      <c r="A16" s="95" t="s">
        <v>318</v>
      </c>
      <c r="B16" s="95" t="s">
        <v>319</v>
      </c>
      <c r="C16" s="97" t="s">
        <v>186</v>
      </c>
      <c r="D16" s="95" t="s">
        <v>320</v>
      </c>
      <c r="E16" s="95" t="s">
        <v>321</v>
      </c>
      <c r="F16" s="97" t="s">
        <v>322</v>
      </c>
      <c r="G16" s="95" t="s">
        <v>323</v>
      </c>
      <c r="H16" s="95" t="s">
        <v>324</v>
      </c>
      <c r="I16" s="97" t="s">
        <v>26</v>
      </c>
    </row>
    <row r="17" ht="19.5" customHeight="1" spans="1:9">
      <c r="A17" s="95" t="s">
        <v>325</v>
      </c>
      <c r="B17" s="95" t="s">
        <v>326</v>
      </c>
      <c r="C17" s="97" t="s">
        <v>327</v>
      </c>
      <c r="D17" s="95" t="s">
        <v>328</v>
      </c>
      <c r="E17" s="95" t="s">
        <v>329</v>
      </c>
      <c r="F17" s="97" t="s">
        <v>330</v>
      </c>
      <c r="G17" s="95" t="s">
        <v>331</v>
      </c>
      <c r="H17" s="95" t="s">
        <v>332</v>
      </c>
      <c r="I17" s="97" t="s">
        <v>26</v>
      </c>
    </row>
    <row r="18" ht="19.5" customHeight="1" spans="1:9">
      <c r="A18" s="95" t="s">
        <v>333</v>
      </c>
      <c r="B18" s="95" t="s">
        <v>334</v>
      </c>
      <c r="C18" s="97" t="s">
        <v>83</v>
      </c>
      <c r="D18" s="95" t="s">
        <v>335</v>
      </c>
      <c r="E18" s="95" t="s">
        <v>336</v>
      </c>
      <c r="F18" s="97" t="s">
        <v>26</v>
      </c>
      <c r="G18" s="95" t="s">
        <v>337</v>
      </c>
      <c r="H18" s="95" t="s">
        <v>338</v>
      </c>
      <c r="I18" s="97" t="s">
        <v>26</v>
      </c>
    </row>
    <row r="19" ht="19.5" customHeight="1" spans="1:9">
      <c r="A19" s="95" t="s">
        <v>339</v>
      </c>
      <c r="B19" s="95" t="s">
        <v>340</v>
      </c>
      <c r="C19" s="97" t="s">
        <v>26</v>
      </c>
      <c r="D19" s="95" t="s">
        <v>341</v>
      </c>
      <c r="E19" s="95" t="s">
        <v>342</v>
      </c>
      <c r="F19" s="97" t="s">
        <v>343</v>
      </c>
      <c r="G19" s="95" t="s">
        <v>344</v>
      </c>
      <c r="H19" s="95" t="s">
        <v>345</v>
      </c>
      <c r="I19" s="97" t="s">
        <v>26</v>
      </c>
    </row>
    <row r="20" ht="19.5" customHeight="1" spans="1:9">
      <c r="A20" s="95" t="s">
        <v>346</v>
      </c>
      <c r="B20" s="95" t="s">
        <v>347</v>
      </c>
      <c r="C20" s="97" t="s">
        <v>26</v>
      </c>
      <c r="D20" s="95" t="s">
        <v>348</v>
      </c>
      <c r="E20" s="95" t="s">
        <v>349</v>
      </c>
      <c r="F20" s="97" t="s">
        <v>26</v>
      </c>
      <c r="G20" s="95" t="s">
        <v>350</v>
      </c>
      <c r="H20" s="95" t="s">
        <v>351</v>
      </c>
      <c r="I20" s="97" t="s">
        <v>26</v>
      </c>
    </row>
    <row r="21" ht="19.5" customHeight="1" spans="1:9">
      <c r="A21" s="95" t="s">
        <v>352</v>
      </c>
      <c r="B21" s="95" t="s">
        <v>353</v>
      </c>
      <c r="C21" s="97" t="s">
        <v>354</v>
      </c>
      <c r="D21" s="95" t="s">
        <v>355</v>
      </c>
      <c r="E21" s="95" t="s">
        <v>356</v>
      </c>
      <c r="F21" s="97" t="s">
        <v>26</v>
      </c>
      <c r="G21" s="95" t="s">
        <v>357</v>
      </c>
      <c r="H21" s="95" t="s">
        <v>358</v>
      </c>
      <c r="I21" s="97" t="s">
        <v>26</v>
      </c>
    </row>
    <row r="22" ht="19.5" customHeight="1" spans="1:9">
      <c r="A22" s="95" t="s">
        <v>359</v>
      </c>
      <c r="B22" s="95" t="s">
        <v>360</v>
      </c>
      <c r="C22" s="97" t="s">
        <v>26</v>
      </c>
      <c r="D22" s="95" t="s">
        <v>361</v>
      </c>
      <c r="E22" s="95" t="s">
        <v>362</v>
      </c>
      <c r="F22" s="97" t="s">
        <v>363</v>
      </c>
      <c r="G22" s="95" t="s">
        <v>364</v>
      </c>
      <c r="H22" s="95" t="s">
        <v>365</v>
      </c>
      <c r="I22" s="97" t="s">
        <v>26</v>
      </c>
    </row>
    <row r="23" ht="19.5" customHeight="1" spans="1:9">
      <c r="A23" s="95" t="s">
        <v>366</v>
      </c>
      <c r="B23" s="95" t="s">
        <v>367</v>
      </c>
      <c r="C23" s="97" t="s">
        <v>368</v>
      </c>
      <c r="D23" s="95" t="s">
        <v>369</v>
      </c>
      <c r="E23" s="95" t="s">
        <v>370</v>
      </c>
      <c r="F23" s="97" t="s">
        <v>26</v>
      </c>
      <c r="G23" s="95" t="s">
        <v>371</v>
      </c>
      <c r="H23" s="95" t="s">
        <v>372</v>
      </c>
      <c r="I23" s="97" t="s">
        <v>26</v>
      </c>
    </row>
    <row r="24" ht="19.5" customHeight="1" spans="1:9">
      <c r="A24" s="95" t="s">
        <v>373</v>
      </c>
      <c r="B24" s="95" t="s">
        <v>374</v>
      </c>
      <c r="C24" s="97" t="s">
        <v>26</v>
      </c>
      <c r="D24" s="95" t="s">
        <v>375</v>
      </c>
      <c r="E24" s="95" t="s">
        <v>376</v>
      </c>
      <c r="F24" s="97" t="s">
        <v>26</v>
      </c>
      <c r="G24" s="95" t="s">
        <v>377</v>
      </c>
      <c r="H24" s="95" t="s">
        <v>378</v>
      </c>
      <c r="I24" s="97" t="s">
        <v>26</v>
      </c>
    </row>
    <row r="25" ht="19.5" customHeight="1" spans="1:9">
      <c r="A25" s="95" t="s">
        <v>379</v>
      </c>
      <c r="B25" s="95" t="s">
        <v>380</v>
      </c>
      <c r="C25" s="97" t="s">
        <v>381</v>
      </c>
      <c r="D25" s="95" t="s">
        <v>382</v>
      </c>
      <c r="E25" s="95" t="s">
        <v>383</v>
      </c>
      <c r="F25" s="97" t="s">
        <v>26</v>
      </c>
      <c r="G25" s="95" t="s">
        <v>384</v>
      </c>
      <c r="H25" s="95" t="s">
        <v>385</v>
      </c>
      <c r="I25" s="97" t="s">
        <v>26</v>
      </c>
    </row>
    <row r="26" ht="19.5" customHeight="1" spans="1:9">
      <c r="A26" s="95" t="s">
        <v>386</v>
      </c>
      <c r="B26" s="95" t="s">
        <v>387</v>
      </c>
      <c r="C26" s="97" t="s">
        <v>388</v>
      </c>
      <c r="D26" s="95" t="s">
        <v>389</v>
      </c>
      <c r="E26" s="95" t="s">
        <v>390</v>
      </c>
      <c r="F26" s="97" t="s">
        <v>26</v>
      </c>
      <c r="G26" s="95" t="s">
        <v>391</v>
      </c>
      <c r="H26" s="95" t="s">
        <v>392</v>
      </c>
      <c r="I26" s="97" t="s">
        <v>26</v>
      </c>
    </row>
    <row r="27" ht="19.5" customHeight="1" spans="1:9">
      <c r="A27" s="95" t="s">
        <v>393</v>
      </c>
      <c r="B27" s="95" t="s">
        <v>394</v>
      </c>
      <c r="C27" s="97" t="s">
        <v>26</v>
      </c>
      <c r="D27" s="95" t="s">
        <v>395</v>
      </c>
      <c r="E27" s="95" t="s">
        <v>396</v>
      </c>
      <c r="F27" s="97" t="s">
        <v>397</v>
      </c>
      <c r="G27" s="95" t="s">
        <v>398</v>
      </c>
      <c r="H27" s="95" t="s">
        <v>399</v>
      </c>
      <c r="I27" s="97" t="s">
        <v>26</v>
      </c>
    </row>
    <row r="28" ht="19.5" customHeight="1" spans="1:9">
      <c r="A28" s="95" t="s">
        <v>400</v>
      </c>
      <c r="B28" s="95" t="s">
        <v>401</v>
      </c>
      <c r="C28" s="97" t="s">
        <v>26</v>
      </c>
      <c r="D28" s="95" t="s">
        <v>402</v>
      </c>
      <c r="E28" s="95" t="s">
        <v>403</v>
      </c>
      <c r="F28" s="97" t="s">
        <v>26</v>
      </c>
      <c r="G28" s="95" t="s">
        <v>404</v>
      </c>
      <c r="H28" s="95" t="s">
        <v>405</v>
      </c>
      <c r="I28" s="97" t="s">
        <v>26</v>
      </c>
    </row>
    <row r="29" ht="19.5" customHeight="1" spans="1:9">
      <c r="A29" s="95" t="s">
        <v>406</v>
      </c>
      <c r="B29" s="95" t="s">
        <v>407</v>
      </c>
      <c r="C29" s="97" t="s">
        <v>26</v>
      </c>
      <c r="D29" s="95" t="s">
        <v>408</v>
      </c>
      <c r="E29" s="95" t="s">
        <v>409</v>
      </c>
      <c r="F29" s="97" t="s">
        <v>410</v>
      </c>
      <c r="G29" s="95" t="s">
        <v>411</v>
      </c>
      <c r="H29" s="95" t="s">
        <v>412</v>
      </c>
      <c r="I29" s="97" t="s">
        <v>26</v>
      </c>
    </row>
    <row r="30" ht="19.5" customHeight="1" spans="1:9">
      <c r="A30" s="95" t="s">
        <v>413</v>
      </c>
      <c r="B30" s="95" t="s">
        <v>414</v>
      </c>
      <c r="C30" s="97" t="s">
        <v>26</v>
      </c>
      <c r="D30" s="95" t="s">
        <v>415</v>
      </c>
      <c r="E30" s="95" t="s">
        <v>416</v>
      </c>
      <c r="F30" s="97" t="s">
        <v>26</v>
      </c>
      <c r="G30" s="95" t="s">
        <v>417</v>
      </c>
      <c r="H30" s="95" t="s">
        <v>418</v>
      </c>
      <c r="I30" s="97" t="s">
        <v>26</v>
      </c>
    </row>
    <row r="31" ht="19.5" customHeight="1" spans="1:9">
      <c r="A31" s="95" t="s">
        <v>419</v>
      </c>
      <c r="B31" s="95" t="s">
        <v>420</v>
      </c>
      <c r="C31" s="97" t="s">
        <v>26</v>
      </c>
      <c r="D31" s="95" t="s">
        <v>421</v>
      </c>
      <c r="E31" s="95" t="s">
        <v>422</v>
      </c>
      <c r="F31" s="97" t="s">
        <v>423</v>
      </c>
      <c r="G31" s="95" t="s">
        <v>424</v>
      </c>
      <c r="H31" s="95" t="s">
        <v>425</v>
      </c>
      <c r="I31" s="97" t="s">
        <v>26</v>
      </c>
    </row>
    <row r="32" ht="19.5" customHeight="1" spans="1:9">
      <c r="A32" s="95" t="s">
        <v>426</v>
      </c>
      <c r="B32" s="95" t="s">
        <v>427</v>
      </c>
      <c r="C32" s="97" t="s">
        <v>26</v>
      </c>
      <c r="D32" s="95" t="s">
        <v>428</v>
      </c>
      <c r="E32" s="95" t="s">
        <v>429</v>
      </c>
      <c r="F32" s="97" t="s">
        <v>430</v>
      </c>
      <c r="G32" s="95" t="s">
        <v>431</v>
      </c>
      <c r="H32" s="95" t="s">
        <v>432</v>
      </c>
      <c r="I32" s="97" t="s">
        <v>26</v>
      </c>
    </row>
    <row r="33" ht="19.5" customHeight="1" spans="1:9">
      <c r="A33" s="95" t="s">
        <v>433</v>
      </c>
      <c r="B33" s="95" t="s">
        <v>434</v>
      </c>
      <c r="C33" s="97" t="s">
        <v>26</v>
      </c>
      <c r="D33" s="95" t="s">
        <v>435</v>
      </c>
      <c r="E33" s="95" t="s">
        <v>436</v>
      </c>
      <c r="F33" s="97" t="s">
        <v>26</v>
      </c>
      <c r="G33" s="95" t="s">
        <v>437</v>
      </c>
      <c r="H33" s="95" t="s">
        <v>438</v>
      </c>
      <c r="I33" s="97" t="s">
        <v>26</v>
      </c>
    </row>
    <row r="34" ht="19.5" customHeight="1" spans="1:9">
      <c r="A34" s="95"/>
      <c r="B34" s="95"/>
      <c r="C34" s="97"/>
      <c r="D34" s="95" t="s">
        <v>439</v>
      </c>
      <c r="E34" s="95" t="s">
        <v>440</v>
      </c>
      <c r="F34" s="97" t="s">
        <v>441</v>
      </c>
      <c r="G34" s="95" t="s">
        <v>442</v>
      </c>
      <c r="H34" s="95" t="s">
        <v>443</v>
      </c>
      <c r="I34" s="97" t="s">
        <v>26</v>
      </c>
    </row>
    <row r="35" ht="19.5" customHeight="1" spans="1:9">
      <c r="A35" s="95"/>
      <c r="B35" s="95"/>
      <c r="C35" s="97"/>
      <c r="D35" s="95" t="s">
        <v>444</v>
      </c>
      <c r="E35" s="95" t="s">
        <v>445</v>
      </c>
      <c r="F35" s="97" t="s">
        <v>26</v>
      </c>
      <c r="G35" s="95" t="s">
        <v>446</v>
      </c>
      <c r="H35" s="95" t="s">
        <v>447</v>
      </c>
      <c r="I35" s="97" t="s">
        <v>26</v>
      </c>
    </row>
    <row r="36" ht="19.5" customHeight="1" spans="1:9">
      <c r="A36" s="95"/>
      <c r="B36" s="95"/>
      <c r="C36" s="97"/>
      <c r="D36" s="95" t="s">
        <v>448</v>
      </c>
      <c r="E36" s="95" t="s">
        <v>449</v>
      </c>
      <c r="F36" s="97" t="s">
        <v>26</v>
      </c>
      <c r="G36" s="95"/>
      <c r="H36" s="95"/>
      <c r="I36" s="97"/>
    </row>
    <row r="37" ht="19.5" customHeight="1" spans="1:9">
      <c r="A37" s="95"/>
      <c r="B37" s="95"/>
      <c r="C37" s="97"/>
      <c r="D37" s="95" t="s">
        <v>450</v>
      </c>
      <c r="E37" s="95" t="s">
        <v>451</v>
      </c>
      <c r="F37" s="97" t="s">
        <v>26</v>
      </c>
      <c r="G37" s="95"/>
      <c r="H37" s="95"/>
      <c r="I37" s="97"/>
    </row>
    <row r="38" ht="19.5" customHeight="1" spans="1:9">
      <c r="A38" s="95"/>
      <c r="B38" s="95"/>
      <c r="C38" s="97"/>
      <c r="D38" s="95" t="s">
        <v>452</v>
      </c>
      <c r="E38" s="95" t="s">
        <v>453</v>
      </c>
      <c r="F38" s="97" t="s">
        <v>26</v>
      </c>
      <c r="G38" s="95"/>
      <c r="H38" s="95"/>
      <c r="I38" s="97"/>
    </row>
    <row r="39" ht="19.5" customHeight="1" spans="1:9">
      <c r="A39" s="95"/>
      <c r="B39" s="95"/>
      <c r="C39" s="97"/>
      <c r="D39" s="95" t="s">
        <v>454</v>
      </c>
      <c r="E39" s="95" t="s">
        <v>455</v>
      </c>
      <c r="F39" s="97" t="s">
        <v>26</v>
      </c>
      <c r="G39" s="95"/>
      <c r="H39" s="95"/>
      <c r="I39" s="97"/>
    </row>
    <row r="40" ht="19.5" customHeight="1" spans="1:9">
      <c r="A40" s="94" t="s">
        <v>456</v>
      </c>
      <c r="B40" s="94"/>
      <c r="C40" s="97" t="s">
        <v>243</v>
      </c>
      <c r="D40" s="94" t="s">
        <v>457</v>
      </c>
      <c r="E40" s="94"/>
      <c r="F40" s="94"/>
      <c r="G40" s="94"/>
      <c r="H40" s="94"/>
      <c r="I40" s="97" t="s">
        <v>244</v>
      </c>
    </row>
    <row r="41" ht="19.5" customHeight="1" spans="1:9">
      <c r="A41" s="107" t="s">
        <v>458</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0" t="s">
        <v>459</v>
      </c>
    </row>
    <row r="2" spans="12:12">
      <c r="L2" s="111" t="s">
        <v>460</v>
      </c>
    </row>
    <row r="3" spans="1:12">
      <c r="A3" s="111" t="s">
        <v>2</v>
      </c>
      <c r="L3" s="111" t="s">
        <v>3</v>
      </c>
    </row>
    <row r="4" ht="15" customHeight="1" spans="1:12">
      <c r="A4" s="94" t="s">
        <v>461</v>
      </c>
      <c r="B4" s="94"/>
      <c r="C4" s="94"/>
      <c r="D4" s="94"/>
      <c r="E4" s="94"/>
      <c r="F4" s="94"/>
      <c r="G4" s="94"/>
      <c r="H4" s="94"/>
      <c r="I4" s="94"/>
      <c r="J4" s="94"/>
      <c r="K4" s="94"/>
      <c r="L4" s="94"/>
    </row>
    <row r="5" ht="15" customHeight="1" spans="1:12">
      <c r="A5" s="94" t="s">
        <v>255</v>
      </c>
      <c r="B5" s="94" t="s">
        <v>136</v>
      </c>
      <c r="C5" s="94" t="s">
        <v>8</v>
      </c>
      <c r="D5" s="94" t="s">
        <v>255</v>
      </c>
      <c r="E5" s="94" t="s">
        <v>136</v>
      </c>
      <c r="F5" s="94" t="s">
        <v>8</v>
      </c>
      <c r="G5" s="94" t="s">
        <v>255</v>
      </c>
      <c r="H5" s="94" t="s">
        <v>136</v>
      </c>
      <c r="I5" s="94" t="s">
        <v>8</v>
      </c>
      <c r="J5" s="94" t="s">
        <v>255</v>
      </c>
      <c r="K5" s="94" t="s">
        <v>136</v>
      </c>
      <c r="L5" s="94" t="s">
        <v>8</v>
      </c>
    </row>
    <row r="6" ht="15" customHeight="1" spans="1:12">
      <c r="A6" s="95" t="s">
        <v>256</v>
      </c>
      <c r="B6" s="95" t="s">
        <v>257</v>
      </c>
      <c r="C6" s="97" t="s">
        <v>26</v>
      </c>
      <c r="D6" s="95" t="s">
        <v>259</v>
      </c>
      <c r="E6" s="95" t="s">
        <v>260</v>
      </c>
      <c r="F6" s="97" t="s">
        <v>462</v>
      </c>
      <c r="G6" s="95" t="s">
        <v>463</v>
      </c>
      <c r="H6" s="95" t="s">
        <v>464</v>
      </c>
      <c r="I6" s="97" t="s">
        <v>26</v>
      </c>
      <c r="J6" s="95" t="s">
        <v>465</v>
      </c>
      <c r="K6" s="95" t="s">
        <v>466</v>
      </c>
      <c r="L6" s="97" t="s">
        <v>26</v>
      </c>
    </row>
    <row r="7" ht="15" customHeight="1" spans="1:12">
      <c r="A7" s="95" t="s">
        <v>265</v>
      </c>
      <c r="B7" s="95" t="s">
        <v>266</v>
      </c>
      <c r="C7" s="97" t="s">
        <v>26</v>
      </c>
      <c r="D7" s="95" t="s">
        <v>268</v>
      </c>
      <c r="E7" s="95" t="s">
        <v>269</v>
      </c>
      <c r="F7" s="97" t="s">
        <v>467</v>
      </c>
      <c r="G7" s="95" t="s">
        <v>468</v>
      </c>
      <c r="H7" s="95" t="s">
        <v>272</v>
      </c>
      <c r="I7" s="97" t="s">
        <v>26</v>
      </c>
      <c r="J7" s="95" t="s">
        <v>469</v>
      </c>
      <c r="K7" s="95" t="s">
        <v>385</v>
      </c>
      <c r="L7" s="97" t="s">
        <v>26</v>
      </c>
    </row>
    <row r="8" ht="15" customHeight="1" spans="1:12">
      <c r="A8" s="95" t="s">
        <v>273</v>
      </c>
      <c r="B8" s="95" t="s">
        <v>274</v>
      </c>
      <c r="C8" s="97" t="s">
        <v>26</v>
      </c>
      <c r="D8" s="95" t="s">
        <v>276</v>
      </c>
      <c r="E8" s="95" t="s">
        <v>277</v>
      </c>
      <c r="F8" s="97" t="s">
        <v>470</v>
      </c>
      <c r="G8" s="95" t="s">
        <v>471</v>
      </c>
      <c r="H8" s="95" t="s">
        <v>279</v>
      </c>
      <c r="I8" s="97" t="s">
        <v>26</v>
      </c>
      <c r="J8" s="95" t="s">
        <v>472</v>
      </c>
      <c r="K8" s="95" t="s">
        <v>412</v>
      </c>
      <c r="L8" s="97" t="s">
        <v>26</v>
      </c>
    </row>
    <row r="9" ht="15" customHeight="1" spans="1:12">
      <c r="A9" s="95" t="s">
        <v>280</v>
      </c>
      <c r="B9" s="95" t="s">
        <v>281</v>
      </c>
      <c r="C9" s="97" t="s">
        <v>26</v>
      </c>
      <c r="D9" s="95" t="s">
        <v>282</v>
      </c>
      <c r="E9" s="95" t="s">
        <v>283</v>
      </c>
      <c r="F9" s="97" t="s">
        <v>26</v>
      </c>
      <c r="G9" s="95" t="s">
        <v>473</v>
      </c>
      <c r="H9" s="95" t="s">
        <v>285</v>
      </c>
      <c r="I9" s="97" t="s">
        <v>26</v>
      </c>
      <c r="J9" s="95" t="s">
        <v>377</v>
      </c>
      <c r="K9" s="95" t="s">
        <v>378</v>
      </c>
      <c r="L9" s="97" t="s">
        <v>26</v>
      </c>
    </row>
    <row r="10" ht="15" customHeight="1" spans="1:12">
      <c r="A10" s="95" t="s">
        <v>286</v>
      </c>
      <c r="B10" s="95" t="s">
        <v>287</v>
      </c>
      <c r="C10" s="97" t="s">
        <v>26</v>
      </c>
      <c r="D10" s="95" t="s">
        <v>288</v>
      </c>
      <c r="E10" s="95" t="s">
        <v>289</v>
      </c>
      <c r="F10" s="97" t="s">
        <v>474</v>
      </c>
      <c r="G10" s="95" t="s">
        <v>475</v>
      </c>
      <c r="H10" s="95" t="s">
        <v>291</v>
      </c>
      <c r="I10" s="97" t="s">
        <v>26</v>
      </c>
      <c r="J10" s="95" t="s">
        <v>384</v>
      </c>
      <c r="K10" s="95" t="s">
        <v>385</v>
      </c>
      <c r="L10" s="97" t="s">
        <v>26</v>
      </c>
    </row>
    <row r="11" ht="15" customHeight="1" spans="1:12">
      <c r="A11" s="95" t="s">
        <v>292</v>
      </c>
      <c r="B11" s="95" t="s">
        <v>293</v>
      </c>
      <c r="C11" s="97" t="s">
        <v>26</v>
      </c>
      <c r="D11" s="95" t="s">
        <v>295</v>
      </c>
      <c r="E11" s="95" t="s">
        <v>296</v>
      </c>
      <c r="F11" s="97" t="s">
        <v>476</v>
      </c>
      <c r="G11" s="95" t="s">
        <v>477</v>
      </c>
      <c r="H11" s="95" t="s">
        <v>298</v>
      </c>
      <c r="I11" s="97" t="s">
        <v>26</v>
      </c>
      <c r="J11" s="95" t="s">
        <v>391</v>
      </c>
      <c r="K11" s="95" t="s">
        <v>392</v>
      </c>
      <c r="L11" s="97" t="s">
        <v>26</v>
      </c>
    </row>
    <row r="12" ht="15" customHeight="1" spans="1:12">
      <c r="A12" s="95" t="s">
        <v>299</v>
      </c>
      <c r="B12" s="95" t="s">
        <v>300</v>
      </c>
      <c r="C12" s="97" t="s">
        <v>26</v>
      </c>
      <c r="D12" s="95" t="s">
        <v>301</v>
      </c>
      <c r="E12" s="95" t="s">
        <v>302</v>
      </c>
      <c r="F12" s="97" t="s">
        <v>478</v>
      </c>
      <c r="G12" s="95" t="s">
        <v>479</v>
      </c>
      <c r="H12" s="95" t="s">
        <v>304</v>
      </c>
      <c r="I12" s="97" t="s">
        <v>26</v>
      </c>
      <c r="J12" s="95" t="s">
        <v>398</v>
      </c>
      <c r="K12" s="95" t="s">
        <v>399</v>
      </c>
      <c r="L12" s="97" t="s">
        <v>26</v>
      </c>
    </row>
    <row r="13" ht="15" customHeight="1" spans="1:12">
      <c r="A13" s="95" t="s">
        <v>305</v>
      </c>
      <c r="B13" s="95" t="s">
        <v>306</v>
      </c>
      <c r="C13" s="97" t="s">
        <v>26</v>
      </c>
      <c r="D13" s="95" t="s">
        <v>307</v>
      </c>
      <c r="E13" s="95" t="s">
        <v>308</v>
      </c>
      <c r="F13" s="97" t="s">
        <v>480</v>
      </c>
      <c r="G13" s="95" t="s">
        <v>481</v>
      </c>
      <c r="H13" s="95" t="s">
        <v>311</v>
      </c>
      <c r="I13" s="97" t="s">
        <v>26</v>
      </c>
      <c r="J13" s="95" t="s">
        <v>404</v>
      </c>
      <c r="K13" s="95" t="s">
        <v>405</v>
      </c>
      <c r="L13" s="97" t="s">
        <v>26</v>
      </c>
    </row>
    <row r="14" ht="15" customHeight="1" spans="1:12">
      <c r="A14" s="95" t="s">
        <v>312</v>
      </c>
      <c r="B14" s="95" t="s">
        <v>313</v>
      </c>
      <c r="C14" s="97" t="s">
        <v>26</v>
      </c>
      <c r="D14" s="95" t="s">
        <v>314</v>
      </c>
      <c r="E14" s="95" t="s">
        <v>315</v>
      </c>
      <c r="F14" s="97" t="s">
        <v>26</v>
      </c>
      <c r="G14" s="95" t="s">
        <v>482</v>
      </c>
      <c r="H14" s="95" t="s">
        <v>345</v>
      </c>
      <c r="I14" s="97" t="s">
        <v>26</v>
      </c>
      <c r="J14" s="95" t="s">
        <v>411</v>
      </c>
      <c r="K14" s="95" t="s">
        <v>412</v>
      </c>
      <c r="L14" s="97" t="s">
        <v>26</v>
      </c>
    </row>
    <row r="15" ht="15" customHeight="1" spans="1:12">
      <c r="A15" s="95" t="s">
        <v>318</v>
      </c>
      <c r="B15" s="95" t="s">
        <v>319</v>
      </c>
      <c r="C15" s="97" t="s">
        <v>26</v>
      </c>
      <c r="D15" s="95" t="s">
        <v>320</v>
      </c>
      <c r="E15" s="95" t="s">
        <v>321</v>
      </c>
      <c r="F15" s="97" t="s">
        <v>483</v>
      </c>
      <c r="G15" s="95" t="s">
        <v>484</v>
      </c>
      <c r="H15" s="95" t="s">
        <v>351</v>
      </c>
      <c r="I15" s="97" t="s">
        <v>26</v>
      </c>
      <c r="J15" s="95" t="s">
        <v>485</v>
      </c>
      <c r="K15" s="95" t="s">
        <v>486</v>
      </c>
      <c r="L15" s="97" t="s">
        <v>26</v>
      </c>
    </row>
    <row r="16" ht="15" customHeight="1" spans="1:12">
      <c r="A16" s="95" t="s">
        <v>325</v>
      </c>
      <c r="B16" s="95" t="s">
        <v>326</v>
      </c>
      <c r="C16" s="97" t="s">
        <v>26</v>
      </c>
      <c r="D16" s="95" t="s">
        <v>328</v>
      </c>
      <c r="E16" s="95" t="s">
        <v>329</v>
      </c>
      <c r="F16" s="97" t="s">
        <v>487</v>
      </c>
      <c r="G16" s="95" t="s">
        <v>488</v>
      </c>
      <c r="H16" s="95" t="s">
        <v>358</v>
      </c>
      <c r="I16" s="97" t="s">
        <v>26</v>
      </c>
      <c r="J16" s="95" t="s">
        <v>489</v>
      </c>
      <c r="K16" s="95" t="s">
        <v>490</v>
      </c>
      <c r="L16" s="97" t="s">
        <v>26</v>
      </c>
    </row>
    <row r="17" ht="15" customHeight="1" spans="1:12">
      <c r="A17" s="95" t="s">
        <v>333</v>
      </c>
      <c r="B17" s="95" t="s">
        <v>334</v>
      </c>
      <c r="C17" s="97" t="s">
        <v>26</v>
      </c>
      <c r="D17" s="95" t="s">
        <v>335</v>
      </c>
      <c r="E17" s="95" t="s">
        <v>336</v>
      </c>
      <c r="F17" s="97" t="s">
        <v>26</v>
      </c>
      <c r="G17" s="95" t="s">
        <v>491</v>
      </c>
      <c r="H17" s="95" t="s">
        <v>365</v>
      </c>
      <c r="I17" s="97" t="s">
        <v>26</v>
      </c>
      <c r="J17" s="95" t="s">
        <v>492</v>
      </c>
      <c r="K17" s="95" t="s">
        <v>493</v>
      </c>
      <c r="L17" s="97" t="s">
        <v>26</v>
      </c>
    </row>
    <row r="18" ht="15" customHeight="1" spans="1:12">
      <c r="A18" s="95" t="s">
        <v>339</v>
      </c>
      <c r="B18" s="95" t="s">
        <v>340</v>
      </c>
      <c r="C18" s="97" t="s">
        <v>26</v>
      </c>
      <c r="D18" s="95" t="s">
        <v>341</v>
      </c>
      <c r="E18" s="95" t="s">
        <v>342</v>
      </c>
      <c r="F18" s="97" t="s">
        <v>494</v>
      </c>
      <c r="G18" s="95" t="s">
        <v>495</v>
      </c>
      <c r="H18" s="95" t="s">
        <v>496</v>
      </c>
      <c r="I18" s="97" t="s">
        <v>26</v>
      </c>
      <c r="J18" s="95" t="s">
        <v>497</v>
      </c>
      <c r="K18" s="95" t="s">
        <v>498</v>
      </c>
      <c r="L18" s="97" t="s">
        <v>26</v>
      </c>
    </row>
    <row r="19" ht="15" customHeight="1" spans="1:12">
      <c r="A19" s="95" t="s">
        <v>346</v>
      </c>
      <c r="B19" s="95" t="s">
        <v>347</v>
      </c>
      <c r="C19" s="97" t="s">
        <v>26</v>
      </c>
      <c r="D19" s="95" t="s">
        <v>348</v>
      </c>
      <c r="E19" s="95" t="s">
        <v>349</v>
      </c>
      <c r="F19" s="97" t="s">
        <v>26</v>
      </c>
      <c r="G19" s="95" t="s">
        <v>262</v>
      </c>
      <c r="H19" s="95" t="s">
        <v>263</v>
      </c>
      <c r="I19" s="97" t="s">
        <v>499</v>
      </c>
      <c r="J19" s="95" t="s">
        <v>417</v>
      </c>
      <c r="K19" s="95" t="s">
        <v>418</v>
      </c>
      <c r="L19" s="97" t="s">
        <v>26</v>
      </c>
    </row>
    <row r="20" ht="15" customHeight="1" spans="1:12">
      <c r="A20" s="95" t="s">
        <v>352</v>
      </c>
      <c r="B20" s="95" t="s">
        <v>353</v>
      </c>
      <c r="C20" s="97" t="s">
        <v>500</v>
      </c>
      <c r="D20" s="95" t="s">
        <v>355</v>
      </c>
      <c r="E20" s="95" t="s">
        <v>356</v>
      </c>
      <c r="F20" s="97" t="s">
        <v>26</v>
      </c>
      <c r="G20" s="95" t="s">
        <v>271</v>
      </c>
      <c r="H20" s="95" t="s">
        <v>272</v>
      </c>
      <c r="I20" s="97" t="s">
        <v>26</v>
      </c>
      <c r="J20" s="95" t="s">
        <v>424</v>
      </c>
      <c r="K20" s="95" t="s">
        <v>425</v>
      </c>
      <c r="L20" s="97" t="s">
        <v>26</v>
      </c>
    </row>
    <row r="21" ht="15" customHeight="1" spans="1:12">
      <c r="A21" s="95" t="s">
        <v>359</v>
      </c>
      <c r="B21" s="95" t="s">
        <v>360</v>
      </c>
      <c r="C21" s="97" t="s">
        <v>26</v>
      </c>
      <c r="D21" s="95" t="s">
        <v>361</v>
      </c>
      <c r="E21" s="95" t="s">
        <v>362</v>
      </c>
      <c r="F21" s="97" t="s">
        <v>501</v>
      </c>
      <c r="G21" s="95" t="s">
        <v>278</v>
      </c>
      <c r="H21" s="95" t="s">
        <v>279</v>
      </c>
      <c r="I21" s="97" t="s">
        <v>502</v>
      </c>
      <c r="J21" s="95" t="s">
        <v>431</v>
      </c>
      <c r="K21" s="95" t="s">
        <v>432</v>
      </c>
      <c r="L21" s="97" t="s">
        <v>26</v>
      </c>
    </row>
    <row r="22" ht="15" customHeight="1" spans="1:12">
      <c r="A22" s="95" t="s">
        <v>366</v>
      </c>
      <c r="B22" s="95" t="s">
        <v>367</v>
      </c>
      <c r="C22" s="97" t="s">
        <v>26</v>
      </c>
      <c r="D22" s="95" t="s">
        <v>369</v>
      </c>
      <c r="E22" s="95" t="s">
        <v>370</v>
      </c>
      <c r="F22" s="97" t="s">
        <v>26</v>
      </c>
      <c r="G22" s="95" t="s">
        <v>284</v>
      </c>
      <c r="H22" s="95" t="s">
        <v>285</v>
      </c>
      <c r="I22" s="97" t="s">
        <v>503</v>
      </c>
      <c r="J22" s="95" t="s">
        <v>437</v>
      </c>
      <c r="K22" s="95" t="s">
        <v>438</v>
      </c>
      <c r="L22" s="97" t="s">
        <v>26</v>
      </c>
    </row>
    <row r="23" ht="15" customHeight="1" spans="1:12">
      <c r="A23" s="95" t="s">
        <v>373</v>
      </c>
      <c r="B23" s="95" t="s">
        <v>374</v>
      </c>
      <c r="C23" s="97" t="s">
        <v>26</v>
      </c>
      <c r="D23" s="95" t="s">
        <v>375</v>
      </c>
      <c r="E23" s="95" t="s">
        <v>376</v>
      </c>
      <c r="F23" s="97" t="s">
        <v>26</v>
      </c>
      <c r="G23" s="95" t="s">
        <v>290</v>
      </c>
      <c r="H23" s="95" t="s">
        <v>291</v>
      </c>
      <c r="I23" s="97" t="s">
        <v>504</v>
      </c>
      <c r="J23" s="95" t="s">
        <v>442</v>
      </c>
      <c r="K23" s="95" t="s">
        <v>443</v>
      </c>
      <c r="L23" s="97" t="s">
        <v>26</v>
      </c>
    </row>
    <row r="24" ht="15" customHeight="1" spans="1:12">
      <c r="A24" s="95" t="s">
        <v>379</v>
      </c>
      <c r="B24" s="95" t="s">
        <v>380</v>
      </c>
      <c r="C24" s="97" t="s">
        <v>26</v>
      </c>
      <c r="D24" s="95" t="s">
        <v>382</v>
      </c>
      <c r="E24" s="95" t="s">
        <v>383</v>
      </c>
      <c r="F24" s="97" t="s">
        <v>26</v>
      </c>
      <c r="G24" s="95" t="s">
        <v>297</v>
      </c>
      <c r="H24" s="95" t="s">
        <v>298</v>
      </c>
      <c r="I24" s="97" t="s">
        <v>26</v>
      </c>
      <c r="J24" s="95" t="s">
        <v>446</v>
      </c>
      <c r="K24" s="95" t="s">
        <v>447</v>
      </c>
      <c r="L24" s="97" t="s">
        <v>26</v>
      </c>
    </row>
    <row r="25" ht="15" customHeight="1" spans="1:12">
      <c r="A25" s="95" t="s">
        <v>386</v>
      </c>
      <c r="B25" s="95" t="s">
        <v>387</v>
      </c>
      <c r="C25" s="97" t="s">
        <v>26</v>
      </c>
      <c r="D25" s="95" t="s">
        <v>389</v>
      </c>
      <c r="E25" s="95" t="s">
        <v>390</v>
      </c>
      <c r="F25" s="97" t="s">
        <v>26</v>
      </c>
      <c r="G25" s="95" t="s">
        <v>303</v>
      </c>
      <c r="H25" s="95" t="s">
        <v>304</v>
      </c>
      <c r="I25" s="97" t="s">
        <v>26</v>
      </c>
      <c r="J25" s="95"/>
      <c r="K25" s="95"/>
      <c r="L25" s="96"/>
    </row>
    <row r="26" ht="15" customHeight="1" spans="1:12">
      <c r="A26" s="95" t="s">
        <v>393</v>
      </c>
      <c r="B26" s="95" t="s">
        <v>394</v>
      </c>
      <c r="C26" s="97" t="s">
        <v>26</v>
      </c>
      <c r="D26" s="95" t="s">
        <v>395</v>
      </c>
      <c r="E26" s="95" t="s">
        <v>396</v>
      </c>
      <c r="F26" s="97" t="s">
        <v>505</v>
      </c>
      <c r="G26" s="95" t="s">
        <v>310</v>
      </c>
      <c r="H26" s="95" t="s">
        <v>311</v>
      </c>
      <c r="I26" s="97" t="s">
        <v>26</v>
      </c>
      <c r="J26" s="95"/>
      <c r="K26" s="95"/>
      <c r="L26" s="96"/>
    </row>
    <row r="27" ht="15" customHeight="1" spans="1:12">
      <c r="A27" s="95" t="s">
        <v>400</v>
      </c>
      <c r="B27" s="95" t="s">
        <v>401</v>
      </c>
      <c r="C27" s="97" t="s">
        <v>26</v>
      </c>
      <c r="D27" s="95" t="s">
        <v>402</v>
      </c>
      <c r="E27" s="95" t="s">
        <v>403</v>
      </c>
      <c r="F27" s="97" t="s">
        <v>26</v>
      </c>
      <c r="G27" s="95" t="s">
        <v>316</v>
      </c>
      <c r="H27" s="95" t="s">
        <v>317</v>
      </c>
      <c r="I27" s="97" t="s">
        <v>26</v>
      </c>
      <c r="J27" s="95"/>
      <c r="K27" s="95"/>
      <c r="L27" s="96"/>
    </row>
    <row r="28" ht="15" customHeight="1" spans="1:12">
      <c r="A28" s="95" t="s">
        <v>406</v>
      </c>
      <c r="B28" s="95" t="s">
        <v>407</v>
      </c>
      <c r="C28" s="97" t="s">
        <v>500</v>
      </c>
      <c r="D28" s="95" t="s">
        <v>408</v>
      </c>
      <c r="E28" s="95" t="s">
        <v>409</v>
      </c>
      <c r="F28" s="97" t="s">
        <v>26</v>
      </c>
      <c r="G28" s="95" t="s">
        <v>323</v>
      </c>
      <c r="H28" s="95" t="s">
        <v>324</v>
      </c>
      <c r="I28" s="97" t="s">
        <v>26</v>
      </c>
      <c r="J28" s="95"/>
      <c r="K28" s="95"/>
      <c r="L28" s="96"/>
    </row>
    <row r="29" ht="15" customHeight="1" spans="1:12">
      <c r="A29" s="95" t="s">
        <v>413</v>
      </c>
      <c r="B29" s="95" t="s">
        <v>414</v>
      </c>
      <c r="C29" s="97" t="s">
        <v>26</v>
      </c>
      <c r="D29" s="95" t="s">
        <v>415</v>
      </c>
      <c r="E29" s="95" t="s">
        <v>416</v>
      </c>
      <c r="F29" s="97" t="s">
        <v>26</v>
      </c>
      <c r="G29" s="95" t="s">
        <v>331</v>
      </c>
      <c r="H29" s="95" t="s">
        <v>332</v>
      </c>
      <c r="I29" s="97" t="s">
        <v>26</v>
      </c>
      <c r="J29" s="95"/>
      <c r="K29" s="95"/>
      <c r="L29" s="96"/>
    </row>
    <row r="30" ht="15" customHeight="1" spans="1:12">
      <c r="A30" s="95" t="s">
        <v>419</v>
      </c>
      <c r="B30" s="95" t="s">
        <v>420</v>
      </c>
      <c r="C30" s="97" t="s">
        <v>26</v>
      </c>
      <c r="D30" s="95" t="s">
        <v>421</v>
      </c>
      <c r="E30" s="95" t="s">
        <v>422</v>
      </c>
      <c r="F30" s="97" t="s">
        <v>26</v>
      </c>
      <c r="G30" s="95" t="s">
        <v>337</v>
      </c>
      <c r="H30" s="95" t="s">
        <v>338</v>
      </c>
      <c r="I30" s="97" t="s">
        <v>26</v>
      </c>
      <c r="J30" s="95"/>
      <c r="K30" s="95"/>
      <c r="L30" s="96"/>
    </row>
    <row r="31" ht="15" customHeight="1" spans="1:12">
      <c r="A31" s="95" t="s">
        <v>426</v>
      </c>
      <c r="B31" s="95" t="s">
        <v>427</v>
      </c>
      <c r="C31" s="97" t="s">
        <v>26</v>
      </c>
      <c r="D31" s="95" t="s">
        <v>428</v>
      </c>
      <c r="E31" s="95" t="s">
        <v>429</v>
      </c>
      <c r="F31" s="97" t="s">
        <v>506</v>
      </c>
      <c r="G31" s="95" t="s">
        <v>344</v>
      </c>
      <c r="H31" s="95" t="s">
        <v>345</v>
      </c>
      <c r="I31" s="97" t="s">
        <v>26</v>
      </c>
      <c r="J31" s="95"/>
      <c r="K31" s="95"/>
      <c r="L31" s="96"/>
    </row>
    <row r="32" ht="15" customHeight="1" spans="1:12">
      <c r="A32" s="95" t="s">
        <v>433</v>
      </c>
      <c r="B32" s="95" t="s">
        <v>507</v>
      </c>
      <c r="C32" s="97" t="s">
        <v>26</v>
      </c>
      <c r="D32" s="95" t="s">
        <v>435</v>
      </c>
      <c r="E32" s="95" t="s">
        <v>436</v>
      </c>
      <c r="F32" s="97" t="s">
        <v>26</v>
      </c>
      <c r="G32" s="95" t="s">
        <v>350</v>
      </c>
      <c r="H32" s="95" t="s">
        <v>351</v>
      </c>
      <c r="I32" s="97" t="s">
        <v>26</v>
      </c>
      <c r="J32" s="95"/>
      <c r="K32" s="95"/>
      <c r="L32" s="96"/>
    </row>
    <row r="33" ht="15" customHeight="1" spans="1:12">
      <c r="A33" s="95"/>
      <c r="B33" s="95"/>
      <c r="C33" s="96"/>
      <c r="D33" s="95" t="s">
        <v>439</v>
      </c>
      <c r="E33" s="95" t="s">
        <v>440</v>
      </c>
      <c r="F33" s="97" t="s">
        <v>508</v>
      </c>
      <c r="G33" s="95" t="s">
        <v>357</v>
      </c>
      <c r="H33" s="95" t="s">
        <v>358</v>
      </c>
      <c r="I33" s="97" t="s">
        <v>26</v>
      </c>
      <c r="J33" s="95"/>
      <c r="K33" s="95"/>
      <c r="L33" s="96"/>
    </row>
    <row r="34" ht="15" customHeight="1" spans="1:12">
      <c r="A34" s="95"/>
      <c r="B34" s="95"/>
      <c r="C34" s="96"/>
      <c r="D34" s="95" t="s">
        <v>444</v>
      </c>
      <c r="E34" s="95" t="s">
        <v>445</v>
      </c>
      <c r="F34" s="97" t="s">
        <v>26</v>
      </c>
      <c r="G34" s="95" t="s">
        <v>364</v>
      </c>
      <c r="H34" s="95" t="s">
        <v>365</v>
      </c>
      <c r="I34" s="97" t="s">
        <v>26</v>
      </c>
      <c r="J34" s="95"/>
      <c r="K34" s="95"/>
      <c r="L34" s="96"/>
    </row>
    <row r="35" ht="15" customHeight="1" spans="1:12">
      <c r="A35" s="95"/>
      <c r="B35" s="95"/>
      <c r="C35" s="96"/>
      <c r="D35" s="95" t="s">
        <v>448</v>
      </c>
      <c r="E35" s="95" t="s">
        <v>449</v>
      </c>
      <c r="F35" s="97" t="s">
        <v>26</v>
      </c>
      <c r="G35" s="95" t="s">
        <v>371</v>
      </c>
      <c r="H35" s="95" t="s">
        <v>372</v>
      </c>
      <c r="I35" s="97" t="s">
        <v>26</v>
      </c>
      <c r="J35" s="95"/>
      <c r="K35" s="95"/>
      <c r="L35" s="96"/>
    </row>
    <row r="36" ht="15" customHeight="1" spans="1:12">
      <c r="A36" s="95"/>
      <c r="B36" s="95"/>
      <c r="C36" s="96"/>
      <c r="D36" s="95" t="s">
        <v>450</v>
      </c>
      <c r="E36" s="95" t="s">
        <v>451</v>
      </c>
      <c r="F36" s="97" t="s">
        <v>26</v>
      </c>
      <c r="G36" s="95"/>
      <c r="H36" s="95"/>
      <c r="I36" s="96"/>
      <c r="J36" s="95"/>
      <c r="K36" s="95"/>
      <c r="L36" s="96"/>
    </row>
    <row r="37" ht="15" customHeight="1" spans="1:12">
      <c r="A37" s="95"/>
      <c r="B37" s="95"/>
      <c r="C37" s="96"/>
      <c r="D37" s="95" t="s">
        <v>452</v>
      </c>
      <c r="E37" s="95" t="s">
        <v>453</v>
      </c>
      <c r="F37" s="97" t="s">
        <v>26</v>
      </c>
      <c r="G37" s="95"/>
      <c r="H37" s="95"/>
      <c r="I37" s="96"/>
      <c r="J37" s="95"/>
      <c r="K37" s="95"/>
      <c r="L37" s="96"/>
    </row>
    <row r="38" ht="15" customHeight="1" spans="1:12">
      <c r="A38" s="95"/>
      <c r="B38" s="95"/>
      <c r="C38" s="96"/>
      <c r="D38" s="95" t="s">
        <v>454</v>
      </c>
      <c r="E38" s="95" t="s">
        <v>455</v>
      </c>
      <c r="F38" s="97" t="s">
        <v>26</v>
      </c>
      <c r="G38" s="95"/>
      <c r="H38" s="95"/>
      <c r="I38" s="96"/>
      <c r="J38" s="95"/>
      <c r="K38" s="95"/>
      <c r="L38" s="96"/>
    </row>
    <row r="39" ht="15" customHeight="1" spans="1:12">
      <c r="A39" s="107" t="s">
        <v>509</v>
      </c>
      <c r="B39" s="107"/>
      <c r="C39" s="107"/>
      <c r="D39" s="107"/>
      <c r="E39" s="107"/>
      <c r="F39" s="107"/>
      <c r="G39" s="107"/>
      <c r="H39" s="107"/>
      <c r="I39" s="107"/>
      <c r="J39" s="107"/>
      <c r="K39" s="107"/>
      <c r="L39" s="107"/>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6" t="s">
        <v>510</v>
      </c>
    </row>
    <row r="2" ht="14.25" spans="20:20">
      <c r="T2" s="93" t="s">
        <v>511</v>
      </c>
    </row>
    <row r="3" ht="14.25" spans="1:20">
      <c r="A3" s="93" t="s">
        <v>2</v>
      </c>
      <c r="T3" s="93" t="s">
        <v>3</v>
      </c>
    </row>
    <row r="4" ht="19.5" customHeight="1" spans="1:20">
      <c r="A4" s="100" t="s">
        <v>6</v>
      </c>
      <c r="B4" s="100"/>
      <c r="C4" s="100"/>
      <c r="D4" s="100"/>
      <c r="E4" s="100" t="s">
        <v>233</v>
      </c>
      <c r="F4" s="100"/>
      <c r="G4" s="100"/>
      <c r="H4" s="100" t="s">
        <v>234</v>
      </c>
      <c r="I4" s="100"/>
      <c r="J4" s="100"/>
      <c r="K4" s="100" t="s">
        <v>235</v>
      </c>
      <c r="L4" s="100"/>
      <c r="M4" s="100"/>
      <c r="N4" s="100"/>
      <c r="O4" s="100"/>
      <c r="P4" s="100" t="s">
        <v>118</v>
      </c>
      <c r="Q4" s="100"/>
      <c r="R4" s="100"/>
      <c r="S4" s="100"/>
      <c r="T4" s="100"/>
    </row>
    <row r="5" ht="19.5" customHeight="1" spans="1:20">
      <c r="A5" s="100" t="s">
        <v>135</v>
      </c>
      <c r="B5" s="100"/>
      <c r="C5" s="100"/>
      <c r="D5" s="100" t="s">
        <v>136</v>
      </c>
      <c r="E5" s="100" t="s">
        <v>142</v>
      </c>
      <c r="F5" s="100" t="s">
        <v>236</v>
      </c>
      <c r="G5" s="100" t="s">
        <v>237</v>
      </c>
      <c r="H5" s="100" t="s">
        <v>142</v>
      </c>
      <c r="I5" s="100" t="s">
        <v>199</v>
      </c>
      <c r="J5" s="100" t="s">
        <v>200</v>
      </c>
      <c r="K5" s="100" t="s">
        <v>142</v>
      </c>
      <c r="L5" s="100" t="s">
        <v>199</v>
      </c>
      <c r="M5" s="100"/>
      <c r="N5" s="100" t="s">
        <v>199</v>
      </c>
      <c r="O5" s="100" t="s">
        <v>200</v>
      </c>
      <c r="P5" s="100" t="s">
        <v>142</v>
      </c>
      <c r="Q5" s="100" t="s">
        <v>236</v>
      </c>
      <c r="R5" s="100" t="s">
        <v>237</v>
      </c>
      <c r="S5" s="100" t="s">
        <v>237</v>
      </c>
      <c r="T5" s="100"/>
    </row>
    <row r="6" ht="19.5" customHeight="1" spans="1:20">
      <c r="A6" s="100"/>
      <c r="B6" s="100"/>
      <c r="C6" s="100"/>
      <c r="D6" s="100"/>
      <c r="E6" s="100"/>
      <c r="F6" s="100"/>
      <c r="G6" s="100" t="s">
        <v>137</v>
      </c>
      <c r="H6" s="100"/>
      <c r="I6" s="100"/>
      <c r="J6" s="100" t="s">
        <v>137</v>
      </c>
      <c r="K6" s="100"/>
      <c r="L6" s="100" t="s">
        <v>137</v>
      </c>
      <c r="M6" s="100" t="s">
        <v>239</v>
      </c>
      <c r="N6" s="100" t="s">
        <v>238</v>
      </c>
      <c r="O6" s="100" t="s">
        <v>137</v>
      </c>
      <c r="P6" s="100"/>
      <c r="Q6" s="100"/>
      <c r="R6" s="100" t="s">
        <v>137</v>
      </c>
      <c r="S6" s="100" t="s">
        <v>240</v>
      </c>
      <c r="T6" s="100" t="s">
        <v>241</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139</v>
      </c>
      <c r="B8" s="100" t="s">
        <v>140</v>
      </c>
      <c r="C8" s="100" t="s">
        <v>141</v>
      </c>
      <c r="D8" s="100" t="s">
        <v>10</v>
      </c>
      <c r="E8" s="94" t="s">
        <v>11</v>
      </c>
      <c r="F8" s="94" t="s">
        <v>12</v>
      </c>
      <c r="G8" s="94" t="s">
        <v>21</v>
      </c>
      <c r="H8" s="94" t="s">
        <v>25</v>
      </c>
      <c r="I8" s="94" t="s">
        <v>30</v>
      </c>
      <c r="J8" s="94" t="s">
        <v>36</v>
      </c>
      <c r="K8" s="94" t="s">
        <v>40</v>
      </c>
      <c r="L8" s="94" t="s">
        <v>44</v>
      </c>
      <c r="M8" s="94" t="s">
        <v>49</v>
      </c>
      <c r="N8" s="94" t="s">
        <v>53</v>
      </c>
      <c r="O8" s="94" t="s">
        <v>56</v>
      </c>
      <c r="P8" s="94" t="s">
        <v>59</v>
      </c>
      <c r="Q8" s="94" t="s">
        <v>62</v>
      </c>
      <c r="R8" s="94" t="s">
        <v>65</v>
      </c>
      <c r="S8" s="94" t="s">
        <v>68</v>
      </c>
      <c r="T8" s="94" t="s">
        <v>71</v>
      </c>
    </row>
    <row r="9" ht="19.5" customHeight="1" spans="1:20">
      <c r="A9" s="100"/>
      <c r="B9" s="100"/>
      <c r="C9" s="100"/>
      <c r="D9" s="100" t="s">
        <v>142</v>
      </c>
      <c r="E9" s="97"/>
      <c r="F9" s="97"/>
      <c r="G9" s="97"/>
      <c r="H9" s="97"/>
      <c r="I9" s="97"/>
      <c r="J9" s="97"/>
      <c r="K9" s="97"/>
      <c r="L9" s="97"/>
      <c r="M9" s="97"/>
      <c r="N9" s="97"/>
      <c r="O9" s="97"/>
      <c r="P9" s="97"/>
      <c r="Q9" s="97"/>
      <c r="R9" s="97"/>
      <c r="S9" s="97"/>
      <c r="T9" s="97"/>
    </row>
    <row r="10" ht="19.5" customHeight="1" spans="1:20">
      <c r="A10" s="107"/>
      <c r="B10" s="107"/>
      <c r="C10" s="107"/>
      <c r="D10" s="107"/>
      <c r="E10" s="97"/>
      <c r="F10" s="97"/>
      <c r="G10" s="97"/>
      <c r="H10" s="97"/>
      <c r="I10" s="97"/>
      <c r="J10" s="97"/>
      <c r="K10" s="97"/>
      <c r="L10" s="97"/>
      <c r="M10" s="97"/>
      <c r="N10" s="97"/>
      <c r="O10" s="97"/>
      <c r="P10" s="97"/>
      <c r="Q10" s="97"/>
      <c r="R10" s="97"/>
      <c r="S10" s="97"/>
      <c r="T10" s="97"/>
    </row>
    <row r="11" ht="19.5" customHeight="1" spans="1:20">
      <c r="A11" s="107" t="s">
        <v>512</v>
      </c>
      <c r="B11" s="107"/>
      <c r="C11" s="107"/>
      <c r="D11" s="107"/>
      <c r="E11" s="107"/>
      <c r="F11" s="107"/>
      <c r="G11" s="107"/>
      <c r="H11" s="107"/>
      <c r="I11" s="107"/>
      <c r="J11" s="107"/>
      <c r="K11" s="107"/>
      <c r="L11" s="107"/>
      <c r="M11" s="107"/>
      <c r="N11" s="107"/>
      <c r="O11" s="107"/>
      <c r="P11" s="107"/>
      <c r="Q11" s="107"/>
      <c r="R11" s="107"/>
      <c r="S11" s="107"/>
      <c r="T11" s="107"/>
    </row>
    <row r="12" s="105" customFormat="1" ht="12.75" spans="1:20">
      <c r="A12" s="108" t="s">
        <v>513</v>
      </c>
      <c r="B12" s="109"/>
      <c r="C12" s="109"/>
      <c r="D12" s="109"/>
      <c r="E12" s="109"/>
      <c r="F12" s="109"/>
      <c r="G12" s="109"/>
      <c r="H12" s="109"/>
      <c r="I12" s="109"/>
      <c r="J12" s="109"/>
      <c r="K12" s="109"/>
      <c r="L12" s="109"/>
      <c r="M12" s="109"/>
      <c r="N12" s="109"/>
      <c r="O12" s="109"/>
      <c r="P12" s="109"/>
      <c r="Q12" s="109"/>
      <c r="R12" s="109"/>
      <c r="S12" s="109"/>
      <c r="T12" s="10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6" t="s">
        <v>514</v>
      </c>
    </row>
    <row r="2" ht="14.25" spans="12:12">
      <c r="L2" s="93" t="s">
        <v>515</v>
      </c>
    </row>
    <row r="3" ht="14.25" spans="1:12">
      <c r="A3" s="93" t="s">
        <v>2</v>
      </c>
      <c r="L3" s="93" t="s">
        <v>3</v>
      </c>
    </row>
    <row r="4" ht="19.5" customHeight="1" spans="1:12">
      <c r="A4" s="100" t="s">
        <v>6</v>
      </c>
      <c r="B4" s="100"/>
      <c r="C4" s="100"/>
      <c r="D4" s="100"/>
      <c r="E4" s="100" t="s">
        <v>233</v>
      </c>
      <c r="F4" s="100"/>
      <c r="G4" s="100"/>
      <c r="H4" s="100" t="s">
        <v>234</v>
      </c>
      <c r="I4" s="100" t="s">
        <v>235</v>
      </c>
      <c r="J4" s="100" t="s">
        <v>118</v>
      </c>
      <c r="K4" s="100"/>
      <c r="L4" s="100"/>
    </row>
    <row r="5" ht="19.5" customHeight="1" spans="1:12">
      <c r="A5" s="100" t="s">
        <v>135</v>
      </c>
      <c r="B5" s="100"/>
      <c r="C5" s="100"/>
      <c r="D5" s="100" t="s">
        <v>136</v>
      </c>
      <c r="E5" s="100" t="s">
        <v>142</v>
      </c>
      <c r="F5" s="100" t="s">
        <v>516</v>
      </c>
      <c r="G5" s="100" t="s">
        <v>517</v>
      </c>
      <c r="H5" s="100"/>
      <c r="I5" s="100"/>
      <c r="J5" s="100" t="s">
        <v>142</v>
      </c>
      <c r="K5" s="100" t="s">
        <v>516</v>
      </c>
      <c r="L5" s="94" t="s">
        <v>517</v>
      </c>
    </row>
    <row r="6" ht="19.5" customHeight="1" spans="1:12">
      <c r="A6" s="100"/>
      <c r="B6" s="100"/>
      <c r="C6" s="100"/>
      <c r="D6" s="100"/>
      <c r="E6" s="100"/>
      <c r="F6" s="100"/>
      <c r="G6" s="100"/>
      <c r="H6" s="100"/>
      <c r="I6" s="100"/>
      <c r="J6" s="100"/>
      <c r="K6" s="100"/>
      <c r="L6" s="94" t="s">
        <v>240</v>
      </c>
    </row>
    <row r="7" ht="19.5" customHeight="1" spans="1:12">
      <c r="A7" s="100"/>
      <c r="B7" s="100"/>
      <c r="C7" s="100"/>
      <c r="D7" s="100"/>
      <c r="E7" s="100"/>
      <c r="F7" s="100"/>
      <c r="G7" s="100"/>
      <c r="H7" s="100"/>
      <c r="I7" s="100"/>
      <c r="J7" s="100"/>
      <c r="K7" s="100"/>
      <c r="L7" s="94"/>
    </row>
    <row r="8" ht="19.5" customHeight="1" spans="1:12">
      <c r="A8" s="100" t="s">
        <v>139</v>
      </c>
      <c r="B8" s="100" t="s">
        <v>140</v>
      </c>
      <c r="C8" s="100" t="s">
        <v>141</v>
      </c>
      <c r="D8" s="100" t="s">
        <v>10</v>
      </c>
      <c r="E8" s="94" t="s">
        <v>11</v>
      </c>
      <c r="F8" s="94" t="s">
        <v>12</v>
      </c>
      <c r="G8" s="94" t="s">
        <v>21</v>
      </c>
      <c r="H8" s="94" t="s">
        <v>25</v>
      </c>
      <c r="I8" s="94" t="s">
        <v>30</v>
      </c>
      <c r="J8" s="94" t="s">
        <v>36</v>
      </c>
      <c r="K8" s="94" t="s">
        <v>40</v>
      </c>
      <c r="L8" s="94" t="s">
        <v>44</v>
      </c>
    </row>
    <row r="9" ht="19.5" customHeight="1" spans="1:12">
      <c r="A9" s="100"/>
      <c r="B9" s="100"/>
      <c r="C9" s="100"/>
      <c r="D9" s="100" t="s">
        <v>142</v>
      </c>
      <c r="E9" s="97"/>
      <c r="F9" s="97"/>
      <c r="G9" s="97"/>
      <c r="H9" s="97"/>
      <c r="I9" s="97"/>
      <c r="J9" s="97"/>
      <c r="K9" s="97"/>
      <c r="L9" s="97"/>
    </row>
    <row r="10" ht="19.5" customHeight="1" spans="1:12">
      <c r="A10" s="107"/>
      <c r="B10" s="107"/>
      <c r="C10" s="107"/>
      <c r="D10" s="107"/>
      <c r="E10" s="97"/>
      <c r="F10" s="97"/>
      <c r="G10" s="97"/>
      <c r="H10" s="97"/>
      <c r="I10" s="97"/>
      <c r="J10" s="97"/>
      <c r="K10" s="97"/>
      <c r="L10" s="97"/>
    </row>
    <row r="11" ht="19.5" customHeight="1" spans="1:12">
      <c r="A11" s="107" t="s">
        <v>518</v>
      </c>
      <c r="B11" s="107"/>
      <c r="C11" s="107"/>
      <c r="D11" s="107"/>
      <c r="E11" s="107"/>
      <c r="F11" s="107"/>
      <c r="G11" s="107"/>
      <c r="H11" s="107"/>
      <c r="I11" s="107"/>
      <c r="J11" s="107"/>
      <c r="K11" s="107"/>
      <c r="L11" s="107"/>
    </row>
    <row r="12" s="105" customFormat="1" ht="12.75" spans="1:12">
      <c r="A12" s="108" t="s">
        <v>519</v>
      </c>
      <c r="B12" s="109"/>
      <c r="C12" s="109"/>
      <c r="D12" s="109"/>
      <c r="E12" s="109"/>
      <c r="F12" s="109"/>
      <c r="G12" s="109"/>
      <c r="H12" s="109"/>
      <c r="I12" s="109"/>
      <c r="J12" s="109"/>
      <c r="K12" s="109"/>
      <c r="L12" s="10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2024-09-12T07:07:00Z</dcterms:created>
  <dcterms:modified xsi:type="dcterms:W3CDTF">2024-09-26T08:49:59Z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2024-09-12T07:07:24.920Z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64FF6BB449A543BDB4E7D5C4BF0E6902_12</vt:lpwstr>
  </property>
  <property fmtid="{D5CDD505-2E9C-101B-9397-08002B2CF9AE}" pid="10" name="KSOProductBuildVer">
    <vt:lpwstr>2052-11.8.2.11978</vt:lpwstr>
  </property>
</Properties>
</file>