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2023年度项目支出绩效自评表" sheetId="16" r:id="rId13"/>
    <sheet name="HIDDENSHEETNAME" sheetId="2" state="hidden" r:id="rId14"/>
  </sheets>
  <calcPr calcId="144525"/>
</workbook>
</file>

<file path=xl/sharedStrings.xml><?xml version="1.0" encoding="utf-8"?>
<sst xmlns="http://schemas.openxmlformats.org/spreadsheetml/2006/main" count="3882" uniqueCount="1201">
  <si>
    <t>收入支出决算表</t>
  </si>
  <si>
    <t>公开01表</t>
  </si>
  <si>
    <t>编制单位：临沧市民族中学</t>
  </si>
  <si>
    <t>金额单位：万元</t>
  </si>
  <si>
    <t>收入</t>
  </si>
  <si>
    <t>支出</t>
  </si>
  <si>
    <t>项目</t>
  </si>
  <si>
    <t>行次</t>
  </si>
  <si>
    <t>金额</t>
  </si>
  <si>
    <t>项目(按功能分类)</t>
  </si>
  <si>
    <t>栏次</t>
  </si>
  <si>
    <t>1</t>
  </si>
  <si>
    <t>2</t>
  </si>
  <si>
    <t>一、一般公共预算财政拨款收入</t>
  </si>
  <si>
    <t>7,321.86</t>
  </si>
  <si>
    <t>一、一般公共服务支出</t>
  </si>
  <si>
    <t>31</t>
  </si>
  <si>
    <t>2.50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</si>
  <si>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</si>
  <si>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</si>
  <si>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</si>
  <si>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</si>
  <si>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</si>
  <si>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</si>
  <si>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</si>
  <si>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</si>
  <si>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</si>
  <si>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</si>
  <si>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</si>
  <si>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</si>
  <si>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</si>
  <si>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</si>
  <si>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291.24</t>
  </si>
  <si>
    <t>五、教育支出</t>
  </si>
  <si>
    <t>35</t>
  </si>
  <si>
    <t>6,389.38</t>
  </si>
  <si>
    <t>六、经营收入</t>
  </si>
  <si>
    <t>6</t>
  </si>
  <si>
    <t>六、科学技术支出</t>
  </si>
  <si>
    <t>36</t>
  </si>
  <si>
    <t>七、附属单位上缴收入</t>
  </si>
  <si>
    <t>7</t>
  </si>
  <si>
    <t>七、文化旅游体育与传媒支出</t>
  </si>
  <si>
    <t>37</t>
  </si>
  <si>
    <t>八、其他收入</t>
  </si>
  <si>
    <t>8</t>
  </si>
  <si>
    <t>260.46</t>
  </si>
  <si>
    <t>八、社会保障和就业支出</t>
  </si>
  <si>
    <t>38</t>
  </si>
  <si>
    <t>745.78</t>
  </si>
  <si>
    <t>9</t>
  </si>
  <si>
    <t>九、卫生健康支出</t>
  </si>
  <si>
    <t>39</t>
  </si>
  <si>
    <t>354.66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</si>
  <si>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</si>
  <si>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</si>
  <si>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</si>
  <si>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</si>
  <si>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</si>
  <si>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</si>
  <si>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</si>
  <si>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</si>
  <si>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</si>
  <si>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</si>
  <si>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</si>
  <si>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</si>
  <si>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</si>
  <si>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</si>
  <si>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</si>
  <si>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</si>
  <si>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</si>
  <si>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</si>
  <si>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</si>
  <si>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</si>
  <si>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</si>
  <si>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</si>
  <si>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</si>
  <si>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</si>
  <si>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</si>
  <si>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</si>
  <si>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</si>
  <si>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</si>
  <si>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</si>
  <si>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</si>
  <si>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381.24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</si>
  <si>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</si>
  <si>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</si>
  <si>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</si>
  <si>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</si>
  <si>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</si>
  <si>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</si>
  <si>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</si>
  <si>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</si>
  <si>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</si>
  <si>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</si>
  <si>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</si>
  <si>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</si>
  <si>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</si>
  <si>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</si>
  <si>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</si>
  <si>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</si>
  <si>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</si>
  <si>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</si>
  <si>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</si>
  <si>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</si>
  <si>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</si>
  <si>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</si>
  <si>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</si>
  <si>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7,873.56</t>
  </si>
  <si>
    <t>本年支出合计</t>
  </si>
  <si>
    <t>57</t>
  </si>
  <si>
    <t xml:space="preserve">    使用专用结余</t>
  </si>
  <si>
    <t>28</t>
  </si>
  <si>
    <t>结余分配</t>
  </si>
  <si>
    <t>58</t>
  </si>
  <si>
    <t xml:space="preserve">    年初结转和结余</t>
  </si>
  <si>
    <t>29</t>
  </si>
  <si>
    <t>297.11</t>
  </si>
  <si>
    <t>年末结转和结余</t>
  </si>
  <si>
    <t>59</t>
  </si>
  <si>
    <t>总计</t>
  </si>
  <si>
    <t>30</t>
  </si>
  <si>
    <t>8,170.67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</si>
  <si>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</si>
  <si>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</si>
  <si>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</si>
  <si>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</si>
  <si>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</si>
  <si>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</si>
  <si>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</si>
  <si>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</si>
  <si>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</si>
  <si>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</si>
  <si>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</si>
  <si>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</si>
  <si>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</si>
  <si>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</si>
  <si>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</si>
  <si>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</si>
  <si>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</si>
  <si>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</si>
  <si>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</si>
  <si>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</si>
  <si>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</si>
  <si>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</si>
  <si>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</si>
  <si>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2012302</t>
  </si>
  <si>
    <t>一般行政管理事务</t>
  </si>
  <si>
    <t>205</t>
  </si>
  <si>
    <t>教育支出</t>
  </si>
  <si>
    <t>5,837.68</t>
  </si>
  <si>
    <t>20502</t>
  </si>
  <si>
    <t>普通教育</t>
  </si>
  <si>
    <t>2050203</t>
  </si>
  <si>
    <t>初中教育</t>
  </si>
  <si>
    <t>2,822.60</t>
  </si>
  <si>
    <t>2,610.21</t>
  </si>
  <si>
    <t>212.39</t>
  </si>
  <si>
    <t>2050204</t>
  </si>
  <si>
    <t>高中教育</t>
  </si>
  <si>
    <t>3,565.77</t>
  </si>
  <si>
    <t>3,226.47</t>
  </si>
  <si>
    <t>48.07</t>
  </si>
  <si>
    <t>2050299</t>
  </si>
  <si>
    <t>其他普通教育支出</t>
  </si>
  <si>
    <t>1.00</t>
  </si>
  <si>
    <t>208</t>
  </si>
  <si>
    <t>社会保障和就业支出</t>
  </si>
  <si>
    <t>20805</t>
  </si>
  <si>
    <t>行政事业单位养老支出</t>
  </si>
  <si>
    <t>745.17</t>
  </si>
  <si>
    <t>2080502</t>
  </si>
  <si>
    <t>事业单位离退休</t>
  </si>
  <si>
    <t>114.62</t>
  </si>
  <si>
    <t>2080505</t>
  </si>
  <si>
    <t>机关事业单位基本养老保险缴费支出</t>
  </si>
  <si>
    <t>522.63</t>
  </si>
  <si>
    <t>2080506</t>
  </si>
  <si>
    <t>机关事业单位职业年金缴费支出</t>
  </si>
  <si>
    <t>107.92</t>
  </si>
  <si>
    <t>20808</t>
  </si>
  <si>
    <t>抚恤</t>
  </si>
  <si>
    <t>0.61</t>
  </si>
  <si>
    <t>2080801</t>
  </si>
  <si>
    <t>死亡抚恤</t>
  </si>
  <si>
    <t>210</t>
  </si>
  <si>
    <t>卫生健康支出</t>
  </si>
  <si>
    <t>21011</t>
  </si>
  <si>
    <t>行政事业单位医疗</t>
  </si>
  <si>
    <t>2101102</t>
  </si>
  <si>
    <t>事业单位医疗</t>
  </si>
  <si>
    <t>230.76</t>
  </si>
  <si>
    <t>2101103</t>
  </si>
  <si>
    <t>公务员医疗补助</t>
  </si>
  <si>
    <t>107.49</t>
  </si>
  <si>
    <t>2101199</t>
  </si>
  <si>
    <t>其他行政事业单位医疗支出</t>
  </si>
  <si>
    <t>16.41</t>
  </si>
  <si>
    <t>221</t>
  </si>
  <si>
    <t>住房保障支出</t>
  </si>
  <si>
    <t>22102</t>
  </si>
  <si>
    <t>住房改革支出</t>
  </si>
  <si>
    <t>2210201</t>
  </si>
  <si>
    <t>住房公积金</t>
  </si>
  <si>
    <t>注：本表反映部门本年度取得的各项收入情况。</t>
  </si>
  <si>
    <t>支出决算表</t>
  </si>
  <si>
    <t>公开03表</t>
  </si>
  <si>
    <t>部门：临沧市民族中学</t>
  </si>
  <si>
    <t>基本支出</t>
  </si>
  <si>
    <t>项目支出</t>
  </si>
  <si>
    <t>上缴上级支出</t>
  </si>
  <si>
    <t>经营支出</t>
  </si>
  <si>
    <t>对附属单位补助支出</t>
  </si>
  <si>
    <t>4,299.61</t>
  </si>
  <si>
    <t>2,089.77</t>
  </si>
  <si>
    <t>2,823.61</t>
  </si>
  <si>
    <t>1,995.14</t>
  </si>
  <si>
    <t>828.48</t>
  </si>
  <si>
    <t>3,564.77</t>
  </si>
  <si>
    <t>2,304.48</t>
  </si>
  <si>
    <t>1,260.29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</si>
  <si>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</si>
  <si>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</si>
  <si>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</si>
  <si>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</si>
  <si>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</si>
  <si>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</si>
  <si>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</si>
  <si>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</si>
  <si>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</si>
  <si>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</si>
  <si>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</si>
  <si>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</si>
  <si>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</si>
  <si>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</si>
  <si>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</si>
  <si>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</si>
  <si>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</si>
  <si>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</si>
  <si>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</si>
  <si>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</si>
  <si>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</si>
  <si>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</si>
  <si>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</si>
  <si>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</si>
  <si>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</si>
  <si>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</si>
  <si>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</si>
  <si>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</si>
  <si>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</si>
  <si>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</si>
  <si>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</si>
  <si>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</si>
  <si>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</si>
  <si>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5,781.29</t>
  </si>
  <si>
    <t>1,540.56</t>
  </si>
  <si>
    <t>5,358.21</t>
  </si>
  <si>
    <t>423.09</t>
  </si>
  <si>
    <t>1,538.06</t>
  </si>
  <si>
    <t>3,879.29</t>
  </si>
  <si>
    <t>420.32</t>
  </si>
  <si>
    <t>615.08</t>
  </si>
  <si>
    <t>1,848.14</t>
  </si>
  <si>
    <t>146.99</t>
  </si>
  <si>
    <t>921.99</t>
  </si>
  <si>
    <t>2,031.15</t>
  </si>
  <si>
    <t>273.33</t>
  </si>
  <si>
    <t>743.02</t>
  </si>
  <si>
    <t>2.77</t>
  </si>
  <si>
    <t>742.41</t>
  </si>
  <si>
    <t>111.85</t>
  </si>
  <si>
    <t>注：本表反映部门本年度一般公共预算财政拨款的收支和年初、年末结转结余情况。</t>
  </si>
  <si>
    <t>一般公共预算财政拨款基本支出决算表</t>
  </si>
  <si>
    <t>公开06表</t>
  </si>
  <si>
    <t>科目编码</t>
  </si>
  <si>
    <t>301</t>
  </si>
  <si>
    <t>工资福利支出</t>
  </si>
  <si>
    <t>5,245.74</t>
  </si>
  <si>
    <t>302</t>
  </si>
  <si>
    <t>商品和服务支出</t>
  </si>
  <si>
    <t>310</t>
  </si>
  <si>
    <t>资本性支出</t>
  </si>
  <si>
    <t>30101</t>
  </si>
  <si>
    <t xml:space="preserve">  基本工资</t>
  </si>
  <si>
    <t>1,739.97</t>
  </si>
  <si>
    <t>30201</t>
  </si>
  <si>
    <t xml:space="preserve">  办公费</t>
  </si>
  <si>
    <t>179.16</t>
  </si>
  <si>
    <t>31001</t>
  </si>
  <si>
    <t xml:space="preserve">  房屋建筑物购建</t>
  </si>
  <si>
    <t>30102</t>
  </si>
  <si>
    <t xml:space="preserve">  津贴补贴</t>
  </si>
  <si>
    <t>132.77</t>
  </si>
  <si>
    <t>30202</t>
  </si>
  <si>
    <t xml:space="preserve">  印刷费</t>
  </si>
  <si>
    <t>31002</t>
  </si>
  <si>
    <t xml:space="preserve">  办公设备购置</t>
  </si>
  <si>
    <t>30103</t>
  </si>
  <si>
    <t xml:space="preserve">  奖金</t>
  </si>
  <si>
    <t>30203</t>
  </si>
  <si>
    <t xml:space="preserve">  咨询费</t>
  </si>
  <si>
    <t>1.80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</si>
  <si>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</si>
  <si>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</si>
  <si>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</si>
  <si>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</si>
  <si>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</si>
  <si>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</si>
  <si>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</si>
  <si>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</si>
  <si>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</si>
  <si>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</si>
  <si>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1,983.85</t>
  </si>
  <si>
    <t>30205</t>
  </si>
  <si>
    <t xml:space="preserve">  水费</t>
  </si>
  <si>
    <t>35.56</t>
  </si>
  <si>
    <t>31006</t>
  </si>
  <si>
    <t xml:space="preserve">  大型修缮</t>
  </si>
  <si>
    <t>30108</t>
  </si>
  <si>
    <t xml:space="preserve">  机关事业单位基本养老保险缴费</t>
  </si>
  <si>
    <t>30206</t>
  </si>
  <si>
    <t xml:space="preserve">  电费</t>
  </si>
  <si>
    <t>44.60</t>
  </si>
  <si>
    <t>31007</t>
  </si>
  <si>
    <t xml:space="preserve">  信息网络及软件购置更新</t>
  </si>
  <si>
    <t>30109</t>
  </si>
  <si>
    <t xml:space="preserve">  职业年金缴费</t>
  </si>
  <si>
    <t>30207</t>
  </si>
  <si>
    <t xml:space="preserve">  邮电费</t>
  </si>
  <si>
    <t>6.59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</si>
  <si>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</si>
  <si>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</si>
  <si>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</si>
  <si>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</si>
  <si>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</si>
  <si>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</si>
  <si>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</si>
  <si>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</si>
  <si>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</si>
  <si>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</si>
  <si>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</si>
  <si>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</si>
  <si>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4.50</t>
  </si>
  <si>
    <t>31010</t>
  </si>
  <si>
    <t xml:space="preserve">  安置补助</t>
  </si>
  <si>
    <t>30112</t>
  </si>
  <si>
    <t xml:space="preserve">  其他社会保障缴费</t>
  </si>
  <si>
    <t>39.11</t>
  </si>
  <si>
    <t>30211</t>
  </si>
  <si>
    <t xml:space="preserve">  差旅费</t>
  </si>
  <si>
    <t>23.48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</si>
  <si>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</si>
  <si>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</si>
  <si>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</si>
  <si>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</si>
  <si>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</si>
  <si>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</si>
  <si>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</si>
  <si>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</si>
  <si>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</si>
  <si>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</si>
  <si>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</si>
  <si>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</si>
  <si>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16.58</t>
  </si>
  <si>
    <t>31013</t>
  </si>
  <si>
    <t xml:space="preserve">  公务用车购置</t>
  </si>
  <si>
    <t>30199</t>
  </si>
  <si>
    <t xml:space="preserve">  其他工资福利支出</t>
  </si>
  <si>
    <t>30214</t>
  </si>
  <si>
    <t xml:space="preserve">  租赁费</t>
  </si>
  <si>
    <t>3.58</t>
  </si>
  <si>
    <t>31019</t>
  </si>
  <si>
    <t xml:space="preserve">  其他交通工具购置</t>
  </si>
  <si>
    <t>303</t>
  </si>
  <si>
    <t>对个人和家庭的补助</t>
  </si>
  <si>
    <t>112.46</t>
  </si>
  <si>
    <t>30215</t>
  </si>
  <si>
    <t xml:space="preserve">  会议费</t>
  </si>
  <si>
    <t>31021</t>
  </si>
  <si>
    <t xml:space="preserve">  文物和陈列品购置</t>
  </si>
  <si>
    <t>30301</t>
  </si>
  <si>
    <t xml:space="preserve">  离休费</t>
  </si>
  <si>
    <t>30216</t>
  </si>
  <si>
    <t xml:space="preserve">  培训费</t>
  </si>
  <si>
    <t>44.61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</si>
  <si>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</si>
  <si>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</si>
  <si>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</si>
  <si>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</si>
  <si>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</si>
  <si>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</si>
  <si>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</si>
  <si>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</si>
  <si>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</si>
  <si>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</si>
  <si>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</si>
  <si>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</si>
  <si>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12.11</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</si>
  <si>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</si>
  <si>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</si>
  <si>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</si>
  <si>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</si>
  <si>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</si>
  <si>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</si>
  <si>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</si>
  <si>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</si>
  <si>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</si>
  <si>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</si>
  <si>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</si>
  <si>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</si>
  <si>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</si>
  <si>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</si>
  <si>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</si>
  <si>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</si>
  <si>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</si>
  <si>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</si>
  <si>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</si>
  <si>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</si>
  <si>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</si>
  <si>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</si>
  <si>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</si>
  <si>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</si>
  <si>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</si>
  <si>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</si>
  <si>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</si>
  <si>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</si>
  <si>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</si>
  <si>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</si>
  <si>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34.56</t>
  </si>
  <si>
    <t>31299</t>
  </si>
  <si>
    <t xml:space="preserve">  其他对企业补助</t>
  </si>
  <si>
    <t>30309</t>
  </si>
  <si>
    <t xml:space="preserve">  奖励金</t>
  </si>
  <si>
    <t>30229</t>
  </si>
  <si>
    <t xml:space="preserve">  福利费</t>
  </si>
  <si>
    <t>0.60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</si>
  <si>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</si>
  <si>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</si>
  <si>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</si>
  <si>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</si>
  <si>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</si>
  <si>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</si>
  <si>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</si>
  <si>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</si>
  <si>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</si>
  <si>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</si>
  <si>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</si>
  <si>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</si>
  <si>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0.86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</si>
  <si>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</si>
  <si>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</si>
  <si>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</si>
  <si>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</si>
  <si>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</si>
  <si>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</si>
  <si>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</si>
  <si>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</si>
  <si>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</si>
  <si>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</si>
  <si>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14.50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</si>
  <si>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</si>
  <si>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</si>
  <si>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</si>
  <si>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</si>
  <si>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</si>
  <si>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</si>
  <si>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</si>
  <si>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</si>
  <si>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</si>
  <si>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</si>
  <si>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</si>
  <si>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</si>
  <si>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</si>
  <si>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</si>
  <si>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</si>
  <si>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</si>
  <si>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</si>
  <si>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</si>
  <si>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</si>
  <si>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</si>
  <si>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548.85</t>
  </si>
  <si>
    <t>309</t>
  </si>
  <si>
    <t>资本性支出（基本建设）</t>
  </si>
  <si>
    <t>311</t>
  </si>
  <si>
    <t>对企业补助（基本建设）</t>
  </si>
  <si>
    <t>40.17</t>
  </si>
  <si>
    <t>30901</t>
  </si>
  <si>
    <t>31101</t>
  </si>
  <si>
    <t>30902</t>
  </si>
  <si>
    <t>31199</t>
  </si>
  <si>
    <t>30903</t>
  </si>
  <si>
    <t>30905</t>
  </si>
  <si>
    <t>30906</t>
  </si>
  <si>
    <t>30907</t>
  </si>
  <si>
    <t>30908</t>
  </si>
  <si>
    <t>30913</t>
  </si>
  <si>
    <t>140.00</t>
  </si>
  <si>
    <t>30919</t>
  </si>
  <si>
    <t>313</t>
  </si>
  <si>
    <t>对社会保障基金补助</t>
  </si>
  <si>
    <t>0.21</t>
  </si>
  <si>
    <t>30921</t>
  </si>
  <si>
    <t>31302</t>
  </si>
  <si>
    <t xml:space="preserve">  对社会保险基金补助</t>
  </si>
  <si>
    <t>30922</t>
  </si>
  <si>
    <t>31303</t>
  </si>
  <si>
    <t xml:space="preserve">  补充全国社会保障基金</t>
  </si>
  <si>
    <t>311.73</t>
  </si>
  <si>
    <t>30999</t>
  </si>
  <si>
    <t xml:space="preserve">  其他基本建设支出</t>
  </si>
  <si>
    <t>31304</t>
  </si>
  <si>
    <t xml:space="preserve">  对机关事业单位职业年金的补助</t>
  </si>
  <si>
    <t>498.54</t>
  </si>
  <si>
    <t>493.18</t>
  </si>
  <si>
    <t>87.99</t>
  </si>
  <si>
    <t>159.33</t>
  </si>
  <si>
    <t>251.22</t>
  </si>
  <si>
    <t>1.74</t>
  </si>
  <si>
    <t>55.00</t>
  </si>
  <si>
    <t>492.18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</si>
  <si>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</si>
  <si>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</si>
  <si>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</si>
  <si>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</si>
  <si>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</si>
  <si>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</si>
  <si>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</si>
  <si>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</si>
  <si>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</si>
  <si>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注：本表反映部门本年度国有资本经营预算财政拨款的收支和年初、年末结转结余情况。本部门2023年度无国有资本经营预算财政拨款收入支出，故《国有资本经营预算财政拨款收入支出决算表》为空表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</si>
  <si>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</si>
  <si>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</si>
  <si>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</si>
  <si>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</si>
  <si>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</si>
  <si>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</si>
  <si>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</si>
  <si>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</si>
  <si>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</si>
  <si>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</si>
  <si>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</si>
  <si>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</si>
  <si>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</si>
  <si>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</si>
  <si>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</si>
  <si>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</si>
  <si>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</si>
  <si>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</si>
  <si>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</si>
  <si>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</si>
  <si>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</si>
  <si>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</si>
  <si>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</si>
  <si>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</si>
  <si>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</si>
  <si>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</si>
  <si>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</si>
  <si>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</si>
  <si>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</si>
  <si>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</si>
  <si>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</si>
  <si>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2023年度本部门无财政拨款“三公”经费、行政参公单位机关运行经费情况，故《财政拨款“三公”经费、行政参公单位机关运行经费情况表》为空表。</t>
  </si>
  <si>
    <t>“三公”经费支出</t>
  </si>
  <si>
    <t>注：本表所列“三公”经费为单位使用一般公共预算财政拨款安排的支出，包括当年一般公共预算财政拨款和以前年度一般公共预算财政拨款结转结余资金安排的实际支出。2023年度本部门无一般公共预算财政拨款“三公”经费，故《一般公共预算财政拨款“三公”经费情况表》为空表</t>
  </si>
  <si>
    <t>国有资产使用情况表</t>
  </si>
  <si>
    <t>公开12表</t>
  </si>
  <si>
    <t>部门：</t>
  </si>
  <si>
    <t>临沧市民族中学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</si>
  <si>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</si>
  <si>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</si>
  <si>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</si>
  <si>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</si>
  <si>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</si>
  <si>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</si>
  <si>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</si>
  <si>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</si>
  <si>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</si>
  <si>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</si>
  <si>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</si>
  <si>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</si>
  <si>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</si>
  <si>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</si>
  <si>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</si>
  <si>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</si>
  <si>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</si>
  <si>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临沧市民族中学               填报日期：2024年3月17日</t>
  </si>
  <si>
    <t>项目名称</t>
  </si>
  <si>
    <t>2023年市级财政投入改善办学条件及运转补助资金</t>
  </si>
  <si>
    <t>主管部门及代码</t>
  </si>
  <si>
    <r>
      <rPr>
        <sz val="10"/>
        <rFont val="宋体"/>
        <charset val="0"/>
      </rPr>
      <t>临沧市教育体育局</t>
    </r>
    <r>
      <rPr>
        <sz val="10"/>
        <rFont val="Times New Roman"/>
        <charset val="0"/>
      </rPr>
      <t>105001</t>
    </r>
  </si>
  <si>
    <t>实施单位</t>
  </si>
  <si>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</si>
  <si>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</si>
  <si>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</si>
  <si>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</si>
  <si>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</si>
  <si>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</si>
  <si>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</si>
  <si>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</si>
  <si>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</si>
  <si>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</si>
  <si>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</si>
  <si>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</si>
  <si>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</si>
  <si>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</si>
  <si>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</si>
  <si>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</si>
  <si>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用于改善办学条件及保障教育教学正常运转。</t>
  </si>
  <si>
    <r>
      <rPr>
        <sz val="10"/>
        <rFont val="Times New Roman"/>
        <charset val="0"/>
      </rPr>
      <t>1.</t>
    </r>
    <r>
      <rPr>
        <sz val="10"/>
        <rFont val="宋体"/>
        <charset val="0"/>
      </rPr>
      <t>物业管理</t>
    </r>
    <r>
      <rPr>
        <sz val="10"/>
        <rFont val="Times New Roman"/>
        <charset val="0"/>
      </rPr>
      <t>1400000</t>
    </r>
    <r>
      <rPr>
        <sz val="10"/>
        <rFont val="宋体"/>
        <charset val="0"/>
      </rPr>
      <t>元；</t>
    </r>
    <r>
      <rPr>
        <sz val="10"/>
        <rFont val="Times New Roman"/>
        <charset val="0"/>
      </rPr>
      <t>2.</t>
    </r>
    <r>
      <rPr>
        <sz val="10"/>
        <rFont val="宋体"/>
        <charset val="0"/>
      </rPr>
      <t>维修费</t>
    </r>
    <r>
      <rPr>
        <sz val="10"/>
        <rFont val="Times New Roman"/>
        <charset val="0"/>
      </rPr>
      <t>150094.05</t>
    </r>
    <r>
      <rPr>
        <sz val="10"/>
        <rFont val="宋体"/>
        <charset val="0"/>
      </rPr>
      <t>元；；</t>
    </r>
    <r>
      <rPr>
        <sz val="10"/>
        <rFont val="Times New Roman"/>
        <charset val="0"/>
      </rPr>
      <t>3.</t>
    </r>
    <r>
      <rPr>
        <sz val="10"/>
        <rFont val="宋体"/>
        <charset val="0"/>
      </rPr>
      <t>房屋建筑物购建</t>
    </r>
    <r>
      <rPr>
        <sz val="10"/>
        <rFont val="Times New Roman"/>
        <charset val="0"/>
      </rPr>
      <t>879905.95</t>
    </r>
    <r>
      <rPr>
        <sz val="10"/>
        <rFont val="宋体"/>
        <charset val="0"/>
      </rPr>
      <t>元；</t>
    </r>
    <r>
      <rPr>
        <sz val="10"/>
        <rFont val="Times New Roman"/>
        <charset val="0"/>
      </rPr>
      <t>4.</t>
    </r>
    <r>
      <rPr>
        <sz val="10"/>
        <rFont val="宋体"/>
        <charset val="0"/>
      </rPr>
      <t>专用设备购置</t>
    </r>
    <r>
      <rPr>
        <sz val="10"/>
        <rFont val="Times New Roman"/>
        <charset val="0"/>
      </rPr>
      <t>2412160</t>
    </r>
    <r>
      <rPr>
        <sz val="10"/>
        <rFont val="宋体"/>
        <charset val="0"/>
      </rPr>
      <t>元</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</si>
  <si>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</si>
  <si>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</si>
  <si>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</si>
  <si>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</si>
  <si>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</si>
  <si>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</si>
  <si>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</si>
  <si>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</si>
  <si>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</si>
  <si>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用于保安服务，劳务服务、校园维修、设备购置等</t>
  </si>
  <si>
    <t>用于保安服务36万，劳务服务96万元、设备购置245万元，及校园维修5000㎡</t>
  </si>
  <si>
    <t>实际用于保安服务35.7万，劳务服务88万元、设备购置241万元，及校园维修5000㎡15万元，支付学生宿舍楼建设尾款87.99万元</t>
  </si>
  <si>
    <t>质量指标</t>
  </si>
  <si>
    <t>政府采购率</t>
  </si>
  <si>
    <t>≥95%</t>
  </si>
  <si>
    <t>购置质量合格率</t>
  </si>
  <si>
    <t>工程验收合格率</t>
  </si>
  <si>
    <t>时效指标</t>
  </si>
  <si>
    <t>完成采购时间</t>
  </si>
  <si>
    <t>2023年12月31日之前</t>
  </si>
  <si>
    <t>2023年10月完成</t>
  </si>
  <si>
    <t>工程完工率</t>
  </si>
  <si>
    <t>成本指标</t>
  </si>
  <si>
    <t>工程单位建设成本</t>
  </si>
  <si>
    <t>每平方3000元</t>
  </si>
  <si>
    <t>每平方2812元</t>
  </si>
  <si>
    <t>采购资金节约率</t>
  </si>
  <si>
    <t>≥93%</t>
  </si>
  <si>
    <t>效益指标（30分）</t>
  </si>
  <si>
    <t>社会效益</t>
  </si>
  <si>
    <t>解决学生住宿人数</t>
  </si>
  <si>
    <t>1800人</t>
  </si>
  <si>
    <t>设备使用率</t>
  </si>
  <si>
    <t>可持续影响</t>
  </si>
  <si>
    <t>设备剩余预期寿命</t>
  </si>
  <si>
    <t>≥6年</t>
  </si>
  <si>
    <t>工程预期剩余使用年限</t>
  </si>
  <si>
    <t>≥70年</t>
  </si>
  <si>
    <t>满意度指标（10分）</t>
  </si>
  <si>
    <t>服务对象满意度</t>
  </si>
  <si>
    <t>指标1：家长、学生受助学生满意度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</si>
  <si>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</si>
  <si>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</si>
  <si>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</si>
  <si>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</si>
  <si>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</si>
  <si>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</si>
  <si>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2023年改善办学条件（自有资金）补助资金；2023年改善办学条件（自有资金）补助资金</t>
  </si>
  <si>
    <r>
      <rPr>
        <sz val="10"/>
        <rFont val="Times New Roman"/>
        <charset val="0"/>
      </rPr>
      <t>1.</t>
    </r>
    <r>
      <rPr>
        <sz val="10"/>
        <rFont val="宋体"/>
        <charset val="0"/>
      </rPr>
      <t>手续费</t>
    </r>
    <r>
      <rPr>
        <sz val="10"/>
        <rFont val="Times New Roman"/>
        <charset val="0"/>
      </rPr>
      <t>1607.96</t>
    </r>
    <r>
      <rPr>
        <sz val="10"/>
        <rFont val="宋体"/>
        <charset val="0"/>
      </rPr>
      <t>元；</t>
    </r>
    <r>
      <rPr>
        <sz val="10"/>
        <rFont val="Times New Roman"/>
        <charset val="0"/>
      </rPr>
      <t>2.</t>
    </r>
    <r>
      <rPr>
        <sz val="10"/>
        <rFont val="宋体"/>
        <charset val="0"/>
      </rPr>
      <t>物业管理费</t>
    </r>
    <r>
      <rPr>
        <sz val="10"/>
        <rFont val="Times New Roman"/>
        <charset val="0"/>
      </rPr>
      <t>40724.3</t>
    </r>
    <r>
      <rPr>
        <sz val="10"/>
        <rFont val="宋体"/>
        <charset val="0"/>
      </rPr>
      <t>元；</t>
    </r>
    <r>
      <rPr>
        <sz val="10"/>
        <rFont val="Times New Roman"/>
        <charset val="0"/>
      </rPr>
      <t>3.</t>
    </r>
    <r>
      <rPr>
        <sz val="10"/>
        <rFont val="宋体"/>
        <charset val="0"/>
      </rPr>
      <t>劳务费</t>
    </r>
    <r>
      <rPr>
        <sz val="10"/>
        <rFont val="Times New Roman"/>
        <charset val="0"/>
      </rPr>
      <t>2091686</t>
    </r>
    <r>
      <rPr>
        <sz val="10"/>
        <rFont val="宋体"/>
        <charset val="0"/>
      </rPr>
      <t>元；</t>
    </r>
  </si>
  <si>
    <t>用于劳务服务、校园维修、设备购置等</t>
  </si>
  <si>
    <t>用于劳务服务220万元、办公手续费0.16万元及物业管理4.07万元</t>
  </si>
  <si>
    <t>用于劳务服务209.17万元、办公手续费0.16万元及物业管理4.07万元</t>
  </si>
  <si>
    <t>2023年11月完成</t>
  </si>
  <si>
    <t>社会效益指标</t>
  </si>
  <si>
    <t>解决校园物业管理</t>
  </si>
  <si>
    <t>50000平方米</t>
  </si>
  <si>
    <t>隐患消除情况</t>
  </si>
  <si>
    <t>显著</t>
  </si>
  <si>
    <t>项目支出绩效自评表（3）</t>
  </si>
  <si>
    <t>2023年高中教学质量奖专项资金</t>
  </si>
  <si>
    <t>提升学校2023年高中教育办学质量奖励</t>
  </si>
  <si>
    <r>
      <rPr>
        <sz val="10"/>
        <rFont val="宋体"/>
        <charset val="0"/>
      </rPr>
      <t>用于高中教育质量专项奖励</t>
    </r>
    <r>
      <rPr>
        <sz val="10"/>
        <rFont val="Times New Roman"/>
        <charset val="0"/>
      </rPr>
      <t>550000</t>
    </r>
    <r>
      <rPr>
        <sz val="10"/>
        <rFont val="宋体"/>
        <charset val="0"/>
      </rPr>
      <t>元</t>
    </r>
  </si>
  <si>
    <t>给予给予高中教育质量办学奖励</t>
  </si>
  <si>
    <t>完成年度教学计划，在2022年基础上提高教学质量，年度计划一本上线341人</t>
  </si>
  <si>
    <t>2023年一本上线361人，上线率51.79%，600分以上17人。</t>
  </si>
  <si>
    <t>指标达标率</t>
  </si>
  <si>
    <t>完成率</t>
  </si>
  <si>
    <t>341人</t>
  </si>
  <si>
    <t>361人</t>
  </si>
  <si>
    <t>奖励发放及时性</t>
  </si>
  <si>
    <t>及时</t>
  </si>
  <si>
    <t>教学质量提升</t>
  </si>
  <si>
    <t>非常显著</t>
  </si>
  <si>
    <t>可持续影响指标</t>
  </si>
  <si>
    <t>教育教学影响力</t>
  </si>
  <si>
    <t>有所提升</t>
  </si>
  <si>
    <t>明显提升</t>
  </si>
  <si>
    <t>项目支出绩效自评表（4）</t>
  </si>
  <si>
    <t>2023年义务教育薄弱环节改善与能力提升中央和省级补助资金；2023年第二批城乡义务教育补助中央直达补助资金、省级补助资金；2023年教育领域财政事权和支出责任划分改革市级财政（公用经费）资金；2023年义务教育公用补助资金</t>
  </si>
  <si>
    <t>2021-2025 年，城镇义务教育学校学位供给满足学生入学需求，全市义务教育阶段大班额全部消除；义务教育学校办学条件持续改善，生均教学及辅助用房面积、生均体育运动场馆面积、生均教学仪器设备值和每百名学生拥有网络多媒体教室数等指标进一步提升；寄宿制学校学生寄宿需求基本得到满足，学校教学和生活条件持续改善；教育信息化应用水平明显提升；体育、美育、劳动教育条件得到有效保障；校园文化建设不断加强，良好的育人氛围更加浓厚。</t>
  </si>
  <si>
    <r>
      <rPr>
        <sz val="10"/>
        <rFont val="Times New Roman"/>
        <charset val="0"/>
      </rPr>
      <t>1.</t>
    </r>
    <r>
      <rPr>
        <sz val="10"/>
        <rFont val="宋体"/>
        <charset val="0"/>
      </rPr>
      <t>购买云教室设备</t>
    </r>
    <r>
      <rPr>
        <sz val="10"/>
        <rFont val="Times New Roman"/>
        <charset val="0"/>
      </rPr>
      <t>986900</t>
    </r>
    <r>
      <rPr>
        <sz val="10"/>
        <rFont val="宋体"/>
        <charset val="0"/>
      </rPr>
      <t>元；</t>
    </r>
    <r>
      <rPr>
        <sz val="10"/>
        <rFont val="Times New Roman"/>
        <charset val="0"/>
      </rPr>
      <t>2.</t>
    </r>
    <r>
      <rPr>
        <sz val="10"/>
        <rFont val="宋体"/>
        <charset val="0"/>
      </rPr>
      <t>用于维修</t>
    </r>
    <r>
      <rPr>
        <sz val="10"/>
        <rFont val="Times New Roman"/>
        <charset val="0"/>
      </rPr>
      <t>2</t>
    </r>
    <r>
      <rPr>
        <sz val="10"/>
        <rFont val="宋体"/>
        <charset val="0"/>
      </rPr>
      <t>块运动场及校园零星维修</t>
    </r>
    <r>
      <rPr>
        <sz val="10"/>
        <rFont val="Times New Roman"/>
        <charset val="0"/>
      </rPr>
      <t>1592521</t>
    </r>
    <r>
      <rPr>
        <sz val="10"/>
        <rFont val="宋体"/>
        <charset val="0"/>
      </rPr>
      <t>元，校园维修</t>
    </r>
    <r>
      <rPr>
        <sz val="10"/>
        <rFont val="Times New Roman"/>
        <charset val="0"/>
      </rPr>
      <t>401200</t>
    </r>
    <r>
      <rPr>
        <sz val="10"/>
        <rFont val="宋体"/>
        <charset val="0"/>
      </rPr>
      <t>元，支付广播设备</t>
    </r>
    <r>
      <rPr>
        <sz val="10"/>
        <rFont val="Times New Roman"/>
        <charset val="0"/>
      </rPr>
      <t>117779</t>
    </r>
    <r>
      <rPr>
        <sz val="10"/>
        <rFont val="宋体"/>
        <charset val="0"/>
      </rPr>
      <t>元；</t>
    </r>
    <r>
      <rPr>
        <sz val="10"/>
        <rFont val="Times New Roman"/>
        <charset val="0"/>
      </rPr>
      <t>3.</t>
    </r>
    <r>
      <rPr>
        <sz val="10"/>
        <rFont val="宋体"/>
        <charset val="0"/>
      </rPr>
      <t>办公费</t>
    </r>
    <r>
      <rPr>
        <sz val="10"/>
        <rFont val="Times New Roman"/>
        <charset val="0"/>
      </rPr>
      <t>92900</t>
    </r>
    <r>
      <rPr>
        <sz val="10"/>
        <rFont val="宋体"/>
        <charset val="0"/>
      </rPr>
      <t>元</t>
    </r>
    <r>
      <rPr>
        <sz val="10"/>
        <rFont val="Times New Roman"/>
        <charset val="0"/>
      </rPr>
      <t>4.</t>
    </r>
    <r>
      <rPr>
        <sz val="10"/>
        <rFont val="宋体"/>
        <charset val="0"/>
      </rPr>
      <t>办公费</t>
    </r>
    <r>
      <rPr>
        <sz val="10"/>
        <rFont val="Times New Roman"/>
        <charset val="0"/>
      </rPr>
      <t>308801</t>
    </r>
    <r>
      <rPr>
        <sz val="10"/>
        <rFont val="宋体"/>
        <charset val="0"/>
      </rPr>
      <t>元、</t>
    </r>
    <r>
      <rPr>
        <sz val="10"/>
        <rFont val="Times New Roman"/>
        <charset val="0"/>
      </rPr>
      <t>2.</t>
    </r>
    <r>
      <rPr>
        <sz val="10"/>
        <rFont val="宋体"/>
        <charset val="0"/>
      </rPr>
      <t>差旅费</t>
    </r>
    <r>
      <rPr>
        <sz val="10"/>
        <rFont val="Times New Roman"/>
        <charset val="0"/>
      </rPr>
      <t>2097</t>
    </r>
    <r>
      <rPr>
        <sz val="10"/>
        <rFont val="宋体"/>
        <charset val="0"/>
      </rPr>
      <t>元</t>
    </r>
    <r>
      <rPr>
        <sz val="10"/>
        <rFont val="Times New Roman"/>
        <charset val="0"/>
      </rPr>
      <t xml:space="preserve"> 3.</t>
    </r>
    <r>
      <rPr>
        <sz val="10"/>
        <rFont val="宋体"/>
        <charset val="0"/>
      </rPr>
      <t>专用材料费</t>
    </r>
    <r>
      <rPr>
        <sz val="10"/>
        <rFont val="Times New Roman"/>
        <charset val="0"/>
      </rPr>
      <t>17402</t>
    </r>
    <r>
      <rPr>
        <sz val="10"/>
        <rFont val="宋体"/>
        <charset val="0"/>
      </rPr>
      <t>元</t>
    </r>
  </si>
  <si>
    <t>购置设备、维修校园设施及办公开支</t>
  </si>
  <si>
    <t>云教室设备购置2套，校园广播器材维修学校运动场2块、及办公费</t>
  </si>
  <si>
    <t>指标1：购置质量合格率</t>
  </si>
  <si>
    <t>指标2：工程验收通过率</t>
  </si>
  <si>
    <t>指标1：政府采购率</t>
  </si>
  <si>
    <t>单位购置成本</t>
  </si>
  <si>
    <t>每套56万元</t>
  </si>
  <si>
    <t>每套49.345万元</t>
  </si>
  <si>
    <t>≥90%</t>
  </si>
  <si>
    <t>≥88%</t>
  </si>
  <si>
    <t>设备部署及时率</t>
  </si>
  <si>
    <t>项目支出绩效自评表（5）</t>
  </si>
  <si>
    <t>2023年教育优秀教师和优秀教育工作者奖励专项资金</t>
  </si>
  <si>
    <t>评选表彰2023年云南省优秀教师1名</t>
  </si>
  <si>
    <r>
      <rPr>
        <sz val="10"/>
        <rFont val="Times New Roman"/>
        <charset val="0"/>
      </rPr>
      <t>1.</t>
    </r>
    <r>
      <rPr>
        <sz val="10"/>
        <rFont val="宋体"/>
        <charset val="0"/>
      </rPr>
      <t>奖励</t>
    </r>
    <r>
      <rPr>
        <sz val="10"/>
        <rFont val="Times New Roman"/>
        <charset val="0"/>
      </rPr>
      <t>2023</t>
    </r>
    <r>
      <rPr>
        <sz val="10"/>
        <rFont val="宋体"/>
        <charset val="0"/>
      </rPr>
      <t>年度优秀教师</t>
    </r>
    <r>
      <rPr>
        <sz val="10"/>
        <rFont val="Times New Roman"/>
        <charset val="0"/>
      </rPr>
      <t>1</t>
    </r>
    <r>
      <rPr>
        <sz val="10"/>
        <rFont val="宋体"/>
        <charset val="0"/>
      </rPr>
      <t>名，奖励</t>
    </r>
    <r>
      <rPr>
        <sz val="10"/>
        <rFont val="Times New Roman"/>
        <charset val="0"/>
      </rPr>
      <t>1</t>
    </r>
    <r>
      <rPr>
        <sz val="10"/>
        <rFont val="宋体"/>
        <charset val="0"/>
      </rPr>
      <t>万元</t>
    </r>
  </si>
  <si>
    <t>评选表彰 2023 年云南省优秀教师</t>
  </si>
  <si>
    <t>评选表彰 2023 年云南省优秀教师1名</t>
  </si>
  <si>
    <t>表彰 2023 年云南省优秀教师1名</t>
  </si>
  <si>
    <t>补助覆盖率</t>
  </si>
  <si>
    <t>补助金发放率</t>
  </si>
  <si>
    <t>≥100%</t>
  </si>
  <si>
    <t>补助资金发放及时性</t>
  </si>
  <si>
    <t>指标1：补助标准（万元）</t>
  </si>
  <si>
    <t>社会服务能力提升</t>
  </si>
  <si>
    <t>受益者满意度</t>
  </si>
  <si>
    <t>项目支出绩效自评表（6）</t>
  </si>
  <si>
    <t>2023年义务教育课后服务省对下资金的经费</t>
  </si>
  <si>
    <t>开展课后服务学校数量、参与课后服务学生人数、学生课后服务参与率等因素予以奖补。省级课后服务奖补资金必须专款专用支持义务教育学校开展课后服务，开展课后服务增加的水电、公用、耗材等支出，优先统筹中小学公用经费安排</t>
  </si>
  <si>
    <r>
      <rPr>
        <sz val="10"/>
        <rFont val="Times New Roman"/>
        <charset val="0"/>
      </rPr>
      <t>1.</t>
    </r>
    <r>
      <rPr>
        <sz val="10"/>
        <rFont val="宋体"/>
        <charset val="0"/>
      </rPr>
      <t>用于维修一块</t>
    </r>
    <r>
      <rPr>
        <sz val="10"/>
        <rFont val="Times New Roman"/>
        <charset val="0"/>
      </rPr>
      <t>200</t>
    </r>
    <r>
      <rPr>
        <sz val="10"/>
        <rFont val="宋体"/>
        <charset val="0"/>
      </rPr>
      <t>米跑道，</t>
    </r>
    <r>
      <rPr>
        <sz val="10"/>
        <rFont val="Times New Roman"/>
        <charset val="0"/>
      </rPr>
      <t>6</t>
    </r>
    <r>
      <rPr>
        <sz val="10"/>
        <rFont val="宋体"/>
        <charset val="0"/>
      </rPr>
      <t>个篮球场的运动场地。</t>
    </r>
  </si>
  <si>
    <t>指标1：用于维修校园用运动场1块及6个篮球场。</t>
  </si>
  <si>
    <t>运动场1块及6个篮球场。</t>
  </si>
  <si>
    <t>指标1：工程验收合格率</t>
  </si>
  <si>
    <t>指标1：工程按期完成率</t>
  </si>
  <si>
    <t>指标2：工程完成时限</t>
  </si>
  <si>
    <t>2023年10月-2023年12月</t>
  </si>
  <si>
    <t>指标1：工程单位建设成本</t>
  </si>
  <si>
    <t>≥120万元</t>
  </si>
  <si>
    <t>≥100万元</t>
  </si>
  <si>
    <t>指标1：保障学生运动场地</t>
  </si>
  <si>
    <t>≥2100人</t>
  </si>
  <si>
    <t>指标2：隐患消除情况</t>
  </si>
  <si>
    <t>工程预期使用年限</t>
  </si>
  <si>
    <t>5年</t>
  </si>
  <si>
    <t>项目支出绩效自评表（7）</t>
  </si>
  <si>
    <t>2023年非税收入（缴专户）专项资金</t>
  </si>
  <si>
    <t>用于改善办学条件，提升办学质量经费。</t>
  </si>
  <si>
    <r>
      <rPr>
        <sz val="10"/>
        <rFont val="宋体"/>
        <charset val="0"/>
      </rPr>
      <t>用于改善办学条件，提升办学质量经费补助</t>
    </r>
    <r>
      <rPr>
        <sz val="10"/>
        <rFont val="Times New Roman"/>
        <charset val="0"/>
      </rPr>
      <t>2912400</t>
    </r>
    <r>
      <rPr>
        <sz val="10"/>
        <rFont val="宋体"/>
        <charset val="0"/>
      </rPr>
      <t>元。</t>
    </r>
  </si>
  <si>
    <t>用于改善办学条件，弥补323人教学需要</t>
  </si>
  <si>
    <t>用于提升所有教学需要</t>
  </si>
  <si>
    <t>年度教学计划</t>
  </si>
  <si>
    <t>超年度教学任务</t>
  </si>
  <si>
    <t>指标1：资助年限</t>
  </si>
  <si>
    <t>3年</t>
  </si>
  <si>
    <t>项目支出绩效自评表（8）</t>
  </si>
  <si>
    <t>2023年普通高中学校生均公用经费省级补助资金</t>
  </si>
  <si>
    <t>公用经费用于维持学校日常运转支出，主要包括：教学业务费、实验费、教师培训费、文体活动费、水电费、取暖费、办公费、邮电费、劳务费、交通差旅费、仪器设备及图书资料购置费、校舍及仪器设备的日常维修维护等</t>
  </si>
  <si>
    <r>
      <rPr>
        <sz val="10"/>
        <rFont val="Times New Roman"/>
        <charset val="0"/>
      </rPr>
      <t>1.</t>
    </r>
    <r>
      <rPr>
        <sz val="10"/>
        <rFont val="宋体"/>
        <charset val="0"/>
      </rPr>
      <t>维修（护）费</t>
    </r>
    <r>
      <rPr>
        <sz val="10"/>
        <rFont val="Times New Roman"/>
        <charset val="0"/>
      </rPr>
      <t>273470</t>
    </r>
    <r>
      <rPr>
        <sz val="10"/>
        <rFont val="宋体"/>
        <charset val="0"/>
      </rPr>
      <t>元；</t>
    </r>
    <r>
      <rPr>
        <sz val="10"/>
        <rFont val="Times New Roman"/>
        <charset val="0"/>
      </rPr>
      <t>2.</t>
    </r>
    <r>
      <rPr>
        <sz val="10"/>
        <rFont val="宋体"/>
        <charset val="0"/>
      </rPr>
      <t>设备购置</t>
    </r>
    <r>
      <rPr>
        <sz val="10"/>
        <rFont val="Times New Roman"/>
        <charset val="0"/>
      </rPr>
      <t>488630</t>
    </r>
    <r>
      <rPr>
        <sz val="10"/>
        <rFont val="宋体"/>
        <charset val="0"/>
      </rPr>
      <t>元</t>
    </r>
  </si>
  <si>
    <t>购置净水器1台、复印机1台、书架12套、凳子85个、5P吸顶空调1个、扫描仪1台、话筒1只、标准化建设设备1套、维修校园500㎡</t>
  </si>
  <si>
    <t>净水器1台、复印机1台、书架12套、凳子85个、5P吸顶空调1个、扫描仪1台、话筒1只、标准化建设设备1套、维修校园500㎡</t>
  </si>
  <si>
    <t>≧98%</t>
  </si>
  <si>
    <t>≦95%</t>
  </si>
  <si>
    <t>购置验收通过率</t>
  </si>
  <si>
    <t>工程量完成率</t>
  </si>
  <si>
    <t>≧80%</t>
  </si>
  <si>
    <t>≧95%</t>
  </si>
  <si>
    <t>2023年6月、10月</t>
  </si>
  <si>
    <t>工程完成时限</t>
  </si>
  <si>
    <t>单位采购成本</t>
  </si>
  <si>
    <t>净水器每台0.6万元、复印机每台2.6万元、书架每套0.1万元、凳子每个0.001万元、5P吸顶空调每个1.5万元、扫描仪每台0.3万元、话筒每只0.3万元、标准化建设设备每套41万元、维修校园每平方米0.055元</t>
  </si>
  <si>
    <t>净水器每台0.6万元、复印机每台2.574万元、书架每个0.076万元、凳子每个0.0085万元、5P吸顶空调每个1.2万元、扫描仪每台0.3万元、话筒每只0.257万元、标准化建设设备每套41万元、维修校园每平方米0.055元</t>
  </si>
  <si>
    <t>≧600/㎡</t>
  </si>
  <si>
    <t>≧546/㎡</t>
  </si>
  <si>
    <t>剩余预期寿命</t>
  </si>
  <si>
    <t>使用人员满意度</t>
  </si>
  <si>
    <t>项目支出绩效自评表（9）</t>
  </si>
  <si>
    <t>2023年铸牢中华民族共同体意识教育补助资金</t>
  </si>
  <si>
    <t xml:space="preserve">    以铸牢中华民族共同体意识为主线，充分发挥示范学校的辐射和带动作用，将铸牢中华民族共同体意识教育融入治学办校、课堂教学中，提高边境地区的“五个认同”，扎实推进工作向纵深发展，打造中华民族共同体意识教育示范新标杆。</t>
  </si>
  <si>
    <r>
      <rPr>
        <sz val="10"/>
        <rFont val="宋体"/>
        <charset val="0"/>
      </rPr>
      <t>根据教学需要，学校购买了</t>
    </r>
    <r>
      <rPr>
        <sz val="10"/>
        <rFont val="Times New Roman"/>
        <charset val="0"/>
      </rPr>
      <t>5</t>
    </r>
    <r>
      <rPr>
        <sz val="10"/>
        <rFont val="宋体"/>
        <charset val="0"/>
      </rPr>
      <t>台</t>
    </r>
    <r>
      <rPr>
        <sz val="10"/>
        <rFont val="Times New Roman"/>
        <charset val="0"/>
      </rPr>
      <t>86</t>
    </r>
    <r>
      <rPr>
        <sz val="10"/>
        <rFont val="宋体"/>
        <charset val="0"/>
      </rPr>
      <t>寸触控一体机，每台</t>
    </r>
    <r>
      <rPr>
        <sz val="10"/>
        <rFont val="Times New Roman"/>
        <charset val="0"/>
      </rPr>
      <t>19000</t>
    </r>
    <r>
      <rPr>
        <sz val="10"/>
        <rFont val="宋体"/>
        <charset val="0"/>
      </rPr>
      <t>元及</t>
    </r>
    <r>
      <rPr>
        <sz val="10"/>
        <rFont val="Times New Roman"/>
        <charset val="0"/>
      </rPr>
      <t>5</t>
    </r>
    <r>
      <rPr>
        <sz val="10"/>
        <rFont val="宋体"/>
        <charset val="0"/>
      </rPr>
      <t>台鸿合</t>
    </r>
    <r>
      <rPr>
        <sz val="10"/>
        <rFont val="Times New Roman"/>
        <charset val="0"/>
      </rPr>
      <t>HZ-G7</t>
    </r>
    <r>
      <rPr>
        <sz val="10"/>
        <rFont val="宋体"/>
        <charset val="0"/>
      </rPr>
      <t>实物展台，每台</t>
    </r>
    <r>
      <rPr>
        <sz val="10"/>
        <rFont val="Times New Roman"/>
        <charset val="0"/>
      </rPr>
      <t>1000</t>
    </r>
    <r>
      <rPr>
        <sz val="10"/>
        <rFont val="宋体"/>
        <charset val="0"/>
      </rPr>
      <t>元。</t>
    </r>
  </si>
  <si>
    <t>购置5台86寸触控一体机，5台鸿合HZ-G7实物展台</t>
  </si>
  <si>
    <t>5台86寸触控一体机，5台鸿合HZ-G7实物展台</t>
  </si>
  <si>
    <t>5台86寸触控一体机5台鸿合HZ-G7实物展台</t>
  </si>
  <si>
    <t>设备安排及时率</t>
  </si>
  <si>
    <t>86寸触控一体机每台2万元、鸿合HZ-G7实物展台每台0.2万元</t>
  </si>
  <si>
    <t>86寸触控一体机每台1.9万元、鸿合HZ-G7实物展台每台0.1万元</t>
  </si>
  <si>
    <t>项目支出绩效自评表（10）</t>
  </si>
  <si>
    <t>2023年普通高中脱贫家庭子女生活费省级资助补助资金</t>
  </si>
  <si>
    <t>落实家庭经济困难学生补助政策，精准识别资助对象，全面、准确摸清家庭经济困难学生情况，确保家庭经济困难学生应助尽助。</t>
  </si>
  <si>
    <r>
      <rPr>
        <sz val="10"/>
        <rFont val="宋体"/>
        <charset val="0"/>
      </rPr>
      <t>发放原建档立卡贫困户学生生活费补助</t>
    </r>
    <r>
      <rPr>
        <sz val="10"/>
        <rFont val="Times New Roman"/>
        <charset val="0"/>
      </rPr>
      <t>15.34</t>
    </r>
    <r>
      <rPr>
        <sz val="10"/>
        <rFont val="宋体"/>
        <charset val="0"/>
      </rPr>
      <t>万元，累计资助人数</t>
    </r>
    <r>
      <rPr>
        <sz val="10"/>
        <rFont val="Times New Roman"/>
        <charset val="0"/>
      </rPr>
      <t>129</t>
    </r>
    <r>
      <rPr>
        <sz val="10"/>
        <rFont val="宋体"/>
        <charset val="0"/>
      </rPr>
      <t>人。落实发放家庭经济困难学生补助政策，确保了家庭经济困难学生顺利完成了学业。</t>
    </r>
  </si>
  <si>
    <t>家庭经济困难学生受助人数</t>
  </si>
  <si>
    <t>发放原建档立卡贫困户学生生活费补助15.34万元，累计资助人数  129人。落实发放家庭经济困难学生补助政策，确保了家庭经济困难学生顺利完成了学业。</t>
  </si>
  <si>
    <t>家庭经济困难学生获补对象准确率</t>
  </si>
  <si>
    <t>受助对象的认定、申请、评审及时性</t>
  </si>
  <si>
    <t>按照学生资助体系要求，完成家庭经济困难学生名单确认。</t>
  </si>
  <si>
    <t>按照学生资助体系要求，完成名单确认并公示后按月发放。</t>
  </si>
  <si>
    <t>补助标准</t>
  </si>
  <si>
    <t>建档立卡生活费补助标准2500元。</t>
  </si>
  <si>
    <t>经济效益指标</t>
  </si>
  <si>
    <t>资金监管是否到位</t>
  </si>
  <si>
    <t>规范管理资金</t>
  </si>
  <si>
    <t>按照资金管理要求，建立了学生资助资金管理制度，专款专用，专人专管，不弄虚作假，及时将补助资金发放到位。</t>
  </si>
  <si>
    <t>评审程序是否公正</t>
  </si>
  <si>
    <t>按照学生资助体系要求，“公平、公开”原则，规范资助程序。</t>
  </si>
  <si>
    <t>家庭经济困难学生完成学业率</t>
  </si>
  <si>
    <t>资助政策知晓率</t>
  </si>
  <si>
    <t>生态效益指标</t>
  </si>
  <si>
    <t>缓解家庭经济困难学生就学压力</t>
  </si>
  <si>
    <t>保障教育公平性</t>
  </si>
  <si>
    <t>资助年限</t>
  </si>
  <si>
    <t>家长、学生受助学生满意度</t>
  </si>
  <si>
    <t>项目支出绩效自评表（11）</t>
  </si>
  <si>
    <t>2023年学生免学杂费中央直达补助资金；2023年第二批学生普高国家助学金（免学杂费）中央补助资金；2023年第二批省级学生免学杂费资助资金；2023年省级学生免学杂费补助资金。</t>
  </si>
  <si>
    <r>
      <rPr>
        <sz val="10"/>
        <rFont val="宋体"/>
        <charset val="0"/>
      </rPr>
      <t>发放免学费补助</t>
    </r>
    <r>
      <rPr>
        <sz val="10"/>
        <rFont val="Times New Roman"/>
        <charset val="0"/>
      </rPr>
      <t>41.39</t>
    </r>
    <r>
      <rPr>
        <sz val="10"/>
        <rFont val="宋体"/>
        <charset val="0"/>
      </rPr>
      <t>万元，累计资助人数</t>
    </r>
    <r>
      <rPr>
        <sz val="10"/>
        <rFont val="Times New Roman"/>
        <charset val="0"/>
      </rPr>
      <t>600</t>
    </r>
    <r>
      <rPr>
        <sz val="10"/>
        <rFont val="宋体"/>
        <charset val="0"/>
      </rPr>
      <t>人；落实发放家庭经济困难学生补助政策，确保了家庭经济困难学生顺利完成了学业。</t>
    </r>
  </si>
  <si>
    <t>发放免学费补助41.39万元，累计资助人数600人；落实发放家庭经济困难学生补助政策，确保了家庭经济困难学生顺利完成了学业。</t>
  </si>
  <si>
    <t>免学杂费补助1200元。</t>
  </si>
  <si>
    <t>项目支出绩效自评表（12）</t>
  </si>
  <si>
    <t>2023年学生高中资助中央直达补助资金；2023年学生资助（高中助学金）省级直达补助资金；2023年教育领域财政事项和支出责任划分改革市级（学生资助）财政资金</t>
  </si>
  <si>
    <r>
      <rPr>
        <sz val="10"/>
        <rFont val="宋体"/>
        <charset val="0"/>
      </rPr>
      <t>发放高中助学金</t>
    </r>
    <r>
      <rPr>
        <sz val="10"/>
        <rFont val="Times New Roman"/>
        <charset val="0"/>
      </rPr>
      <t>100.45</t>
    </r>
    <r>
      <rPr>
        <sz val="10"/>
        <rFont val="宋体"/>
        <charset val="0"/>
      </rPr>
      <t>万元，累计资助学生</t>
    </r>
    <r>
      <rPr>
        <sz val="10"/>
        <rFont val="Times New Roman"/>
        <charset val="0"/>
      </rPr>
      <t>1170</t>
    </r>
    <r>
      <rPr>
        <sz val="10"/>
        <rFont val="宋体"/>
        <charset val="0"/>
      </rPr>
      <t>人。落实发放家庭经济困难学生补助政策，确保了家庭经济困难学生顺利完成了学业。</t>
    </r>
  </si>
  <si>
    <t>发放高中助学金100.45万元，累计资助学生1170人；发放免学费补助36万元，累计资助人数600人；发放原建档立卡贫困户学生生活费补助16.13万元，累计资助人数  人。落实发放家庭经济困难学生补助政策，确保了家庭经济困难学生顺利完成了学业。</t>
  </si>
  <si>
    <t>发放高中助学金100.45万元，累计资助学生1170人。落实发放家庭经济困难学生补助政策，确保了家庭经济困难学生顺利完成了学业。</t>
  </si>
  <si>
    <t>国家助学金补助标准为一等资助2500元，二等资助1500元。</t>
  </si>
  <si>
    <t>项目支出绩效自评表（13）</t>
  </si>
  <si>
    <t>2023年市直学校特困生救助资金；2023年市直学校特困生救助资金。</t>
  </si>
  <si>
    <r>
      <rPr>
        <sz val="10"/>
        <rFont val="宋体"/>
        <charset val="0"/>
      </rPr>
      <t>发放市直学校特困生救助资金</t>
    </r>
    <r>
      <rPr>
        <sz val="10"/>
        <rFont val="Times New Roman"/>
        <charset val="0"/>
      </rPr>
      <t>194.8</t>
    </r>
    <r>
      <rPr>
        <sz val="10"/>
        <rFont val="宋体"/>
        <charset val="0"/>
      </rPr>
      <t>万元，累计资助学生</t>
    </r>
    <r>
      <rPr>
        <sz val="10"/>
        <rFont val="Times New Roman"/>
        <charset val="0"/>
      </rPr>
      <t>2170</t>
    </r>
    <r>
      <rPr>
        <sz val="10"/>
        <rFont val="宋体"/>
        <charset val="0"/>
      </rPr>
      <t>人，用于学生学费补助、助学金、生活费补助等。国家资助政策、校内资助政策结合，确保家庭经济困难学生应助尽助，顺利完成学业。</t>
    </r>
  </si>
  <si>
    <t>发放市直学校特困生救助资金194.8万元，累计资助学生2170人，用于学生学费补助、助学金、生活费补助等。国家资助政策、校内资助政策结合，确保家庭经济困难学生应助尽助，顺利完成学业。</t>
  </si>
  <si>
    <t>校内助学金：1500元；免学费600元；学生生活费补助200-400元每月。</t>
  </si>
  <si>
    <t>项目支出绩效自评表（14）</t>
  </si>
  <si>
    <t>2023年城乡义务教育中央直达学生生活补助资金，2023年第二批城乡义务教育（生活补助）中央直达补助资金，2023年第二批城乡义务教育（生活补助）省级直达补助资金。</t>
  </si>
  <si>
    <r>
      <rPr>
        <sz val="10"/>
        <rFont val="宋体"/>
        <charset val="0"/>
      </rPr>
      <t>发放义务教育家庭经济困难学生生活费补助</t>
    </r>
    <r>
      <rPr>
        <sz val="10"/>
        <rFont val="Times New Roman"/>
        <charset val="0"/>
      </rPr>
      <t>83.35</t>
    </r>
    <r>
      <rPr>
        <sz val="10"/>
        <rFont val="宋体"/>
        <charset val="0"/>
      </rPr>
      <t>万元，累计资助学生</t>
    </r>
    <r>
      <rPr>
        <sz val="10"/>
        <rFont val="Times New Roman"/>
        <charset val="0"/>
      </rPr>
      <t>1357</t>
    </r>
    <r>
      <rPr>
        <sz val="10"/>
        <rFont val="宋体"/>
        <charset val="0"/>
      </rPr>
      <t>人。</t>
    </r>
    <r>
      <rPr>
        <sz val="10"/>
        <rFont val="Times New Roman"/>
        <charset val="0"/>
      </rPr>
      <t>8</t>
    </r>
    <r>
      <rPr>
        <sz val="10"/>
        <rFont val="宋体"/>
        <charset val="0"/>
      </rPr>
      <t>个人口较少民族生活费补助</t>
    </r>
    <r>
      <rPr>
        <sz val="10"/>
        <rFont val="Times New Roman"/>
        <charset val="0"/>
      </rPr>
      <t>0.25</t>
    </r>
    <r>
      <rPr>
        <sz val="10"/>
        <rFont val="宋体"/>
        <charset val="0"/>
      </rPr>
      <t>万元，累计资助学生</t>
    </r>
    <r>
      <rPr>
        <sz val="10"/>
        <rFont val="Times New Roman"/>
        <charset val="0"/>
      </rPr>
      <t>20</t>
    </r>
    <r>
      <rPr>
        <sz val="10"/>
        <rFont val="宋体"/>
        <charset val="0"/>
      </rPr>
      <t>人。</t>
    </r>
  </si>
  <si>
    <t xml:space="preserve">  发放义务教育家庭经济困难学生生活费补助83.35万元，累计资助学生1357人。8个人口较少民族生活费补助0.25万元，累计资助学生20人。按照家庭经济困难认定等次，优先对重点保障群体进行资助。</t>
  </si>
  <si>
    <t>发放义务教育家庭经济困难学生生活费补助83.35万元，累计资助学生1357人。</t>
  </si>
  <si>
    <t>“一补”补助标准：寄宿学生1250元，非寄宿学生625元。8个人口较少民族学生补助250元。</t>
  </si>
  <si>
    <t>发放义务教育家庭经济困难学生生活费补助83.35万元，累计资助学生1357人。8个人口较少民族生活费补助0.25万元，累计资助学生20人。</t>
  </si>
  <si>
    <t>项目支出绩效自评表（15）</t>
  </si>
  <si>
    <t>2023年学生资助（自有资金）资金、2023年学生资助（自有资金）</t>
  </si>
  <si>
    <r>
      <rPr>
        <sz val="10"/>
        <rFont val="宋体"/>
        <charset val="0"/>
      </rPr>
      <t>发放高中助学金</t>
    </r>
    <r>
      <rPr>
        <sz val="10"/>
        <rFont val="Times New Roman"/>
        <charset val="0"/>
      </rPr>
      <t>46.54</t>
    </r>
    <r>
      <rPr>
        <sz val="10"/>
        <rFont val="宋体"/>
        <charset val="0"/>
      </rPr>
      <t>万元，累计资助学生</t>
    </r>
    <r>
      <rPr>
        <sz val="10"/>
        <rFont val="Times New Roman"/>
        <charset val="0"/>
      </rPr>
      <t>150</t>
    </r>
    <r>
      <rPr>
        <sz val="10"/>
        <rFont val="宋体"/>
        <charset val="0"/>
      </rPr>
      <t>人。落实发放家庭经济困难学生补助政策，确保了家庭经济困难学生顺利完成了学业。</t>
    </r>
  </si>
  <si>
    <t>发放高中助学金46.54万元，累计资助学生150人。落实发放家庭经济困难学生补助政策，确保了家庭经济困难学生顺利完成了学业。</t>
  </si>
  <si>
    <t>助学金补助标准为每学年1250元</t>
  </si>
  <si>
    <t>项目支出绩效自评表（16）</t>
  </si>
  <si>
    <t>2023年市级民族事务（少数民族高中班行李）经费；2023年临沧市一中、民中少数民族班学生补助资金；2022年、2023年少数民族高中班考取本科院校助学奖励资金</t>
  </si>
  <si>
    <r>
      <rPr>
        <sz val="10"/>
        <rFont val="宋体"/>
        <charset val="0"/>
      </rPr>
      <t>发放高中少数民族班助学金</t>
    </r>
    <r>
      <rPr>
        <sz val="10"/>
        <rFont val="Times New Roman"/>
        <charset val="0"/>
      </rPr>
      <t>56.85</t>
    </r>
    <r>
      <rPr>
        <sz val="10"/>
        <rFont val="宋体"/>
        <charset val="0"/>
      </rPr>
      <t>万元，累计资助学生</t>
    </r>
    <r>
      <rPr>
        <sz val="10"/>
        <rFont val="Times New Roman"/>
        <charset val="0"/>
      </rPr>
      <t>200</t>
    </r>
    <r>
      <rPr>
        <sz val="10"/>
        <rFont val="宋体"/>
        <charset val="0"/>
      </rPr>
      <t>人落实发放家庭经济困难学生补助政策，确保了家庭经济困难学生顺利完成了学业。</t>
    </r>
  </si>
  <si>
    <t>发放高中少数民族班助学金56.85万元，累计资助学生200人；发放生活费补助56.85万元，累计资助人数200人；落实发放家庭经济困难学生补助政策，确保了家庭经济困难少数民族高中学生顺利完成了学业。</t>
  </si>
  <si>
    <t>发放高中少数民族班助学金56.85万元，累计资助学生200人。落实发放家庭经济困难学生补助政策，确保了家庭经济困难学生顺利完成了学业。</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</si>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</sst>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9"/>
      <name val="宋体"/>
      <charset val="134"/>
    </font>
    <font>
      <sz val="10"/>
      <name val="宋体"/>
      <charset val="134"/>
    </font>
    <font>
      <b/>
      <sz val="11"/>
      <name val="宋体"/>
      <charset val="134"/>
      <scheme val="minor"/>
    </font>
    <font>
      <sz val="11"/>
      <name val="宋体"/>
      <charset val="134"/>
    </font>
    <font>
      <b/>
      <sz val="16"/>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1"/>
      <color rgb="FF000000"/>
      <name val="宋体"/>
      <charset val="134"/>
    </font>
    <font>
      <b/>
      <sz val="11"/>
      <color rgb="FF000000"/>
      <name val="宋体"/>
      <charset val="134"/>
    </font>
    <font>
      <sz val="22"/>
      <name val="黑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7"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18"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0" fillId="11" borderId="0" applyNumberFormat="0" applyBorder="0" applyAlignment="0" applyProtection="0">
      <alignment vertical="center"/>
    </xf>
    <xf numFmtId="0" fontId="33" fillId="0" borderId="20" applyNumberFormat="0" applyFill="0" applyAlignment="0" applyProtection="0">
      <alignment vertical="center"/>
    </xf>
    <xf numFmtId="0" fontId="30" fillId="12" borderId="0" applyNumberFormat="0" applyBorder="0" applyAlignment="0" applyProtection="0">
      <alignment vertical="center"/>
    </xf>
    <xf numFmtId="0" fontId="39" fillId="13" borderId="21" applyNumberFormat="0" applyAlignment="0" applyProtection="0">
      <alignment vertical="center"/>
    </xf>
    <xf numFmtId="0" fontId="40" fillId="13" borderId="17" applyNumberFormat="0" applyAlignment="0" applyProtection="0">
      <alignment vertical="center"/>
    </xf>
    <xf numFmtId="0" fontId="41" fillId="14" borderId="22"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15" fillId="0" borderId="0"/>
  </cellStyleXfs>
  <cellXfs count="12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0" xfId="0" applyNumberFormat="1" applyFont="1" applyFill="1" applyBorder="1" applyAlignment="1" applyProtection="1">
      <alignment horizontal="left" vertical="center" wrapText="1"/>
    </xf>
    <xf numFmtId="0" fontId="10" fillId="0" borderId="11"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9" fillId="0" borderId="14" xfId="0" applyFont="1" applyFill="1" applyBorder="1" applyAlignment="1">
      <alignment horizontal="center" vertical="center" wrapText="1"/>
    </xf>
    <xf numFmtId="0" fontId="10" fillId="0" borderId="10" xfId="0" applyNumberFormat="1" applyFont="1" applyFill="1" applyBorder="1" applyAlignment="1" applyProtection="1">
      <alignment vertical="center" wrapText="1"/>
    </xf>
    <xf numFmtId="9" fontId="10"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4" xfId="0" applyFont="1" applyFill="1" applyBorder="1" applyAlignment="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left" vertical="center" wrapText="1"/>
    </xf>
    <xf numFmtId="0" fontId="10" fillId="0" borderId="14"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57" fontId="10" fillId="0" borderId="1" xfId="0" applyNumberFormat="1" applyFont="1" applyFill="1" applyBorder="1" applyAlignment="1" applyProtection="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3" fillId="0" borderId="0" xfId="0" applyNumberFormat="1" applyFont="1" applyFill="1" applyBorder="1" applyAlignment="1" applyProtection="1">
      <alignment vertical="center" wrapText="1"/>
    </xf>
    <xf numFmtId="0" fontId="14" fillId="0" borderId="0" xfId="0" applyFont="1" applyFill="1" applyAlignment="1">
      <alignment vertical="center"/>
    </xf>
    <xf numFmtId="0" fontId="10" fillId="0" borderId="10"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31"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9" fontId="10" fillId="0" borderId="1"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vertical="center" wrapText="1"/>
    </xf>
    <xf numFmtId="0" fontId="10" fillId="0" borderId="11" xfId="0" applyNumberFormat="1" applyFont="1" applyFill="1" applyBorder="1" applyAlignment="1" applyProtection="1">
      <alignment vertical="center" wrapText="1"/>
    </xf>
    <xf numFmtId="0" fontId="10" fillId="0" borderId="12" xfId="0" applyNumberFormat="1" applyFont="1" applyFill="1" applyBorder="1" applyAlignment="1" applyProtection="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5" fillId="0" borderId="0" xfId="0" applyFont="1" applyFill="1" applyBorder="1" applyAlignment="1">
      <alignment horizontal="left"/>
    </xf>
    <xf numFmtId="0" fontId="19" fillId="0" borderId="0" xfId="0" applyFont="1" applyFill="1" applyBorder="1" applyAlignment="1">
      <alignment horizontal="left"/>
    </xf>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0" xfId="0" applyNumberFormat="1" applyFont="1" applyFill="1" applyBorder="1" applyAlignment="1">
      <alignment horizontal="center" vertical="center" shrinkToFit="1"/>
    </xf>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2" fillId="2"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right" vertical="center" wrapText="1"/>
    </xf>
    <xf numFmtId="0" fontId="24" fillId="0" borderId="0" xfId="0" applyFont="1" applyAlignment="1">
      <alignment horizontal="center" vertical="center"/>
    </xf>
    <xf numFmtId="0" fontId="11" fillId="0" borderId="0" xfId="0" applyFont="1" applyAlignment="1"/>
    <xf numFmtId="0" fontId="22" fillId="3" borderId="16" xfId="0" applyNumberFormat="1" applyFont="1" applyFill="1" applyBorder="1" applyAlignment="1">
      <alignment horizontal="left" vertical="center"/>
    </xf>
    <xf numFmtId="0" fontId="25" fillId="3" borderId="16" xfId="0" applyNumberFormat="1" applyFont="1" applyFill="1" applyBorder="1" applyAlignment="1">
      <alignment horizontal="left" vertical="center"/>
    </xf>
    <xf numFmtId="4" fontId="22" fillId="3" borderId="1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1" sqref="C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8" t="s">
        <v>0</v>
      </c>
    </row>
    <row r="2" spans="6:6">
      <c r="F2" s="119" t="s">
        <v>1</v>
      </c>
    </row>
    <row r="3" spans="1:6">
      <c r="A3" s="119" t="s">
        <v>2</v>
      </c>
      <c r="F3" s="119"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1" t="s">
        <v>14</v>
      </c>
      <c r="D7" s="109" t="s">
        <v>15</v>
      </c>
      <c r="E7" s="108" t="s">
        <v>16</v>
      </c>
      <c r="F7" s="111" t="s">
        <v>17</v>
      </c>
    </row>
    <row r="8" ht="19.5" customHeight="1" spans="1:6">
      <c r="A8" s="109" t="s">
        <v>18</v>
      </c>
      <c r="B8" s="108" t="s">
        <v>12</v>
      </c>
      <c r="C8" s="111"/>
      <c r="D8" s="109" t="s">
        <v>19</v>
      </c>
      <c r="E8" s="108" t="s">
        <v>20</v>
      </c>
      <c r="F8" s="111"/>
    </row>
    <row r="9" ht="19.5" customHeight="1" spans="1:6">
      <c r="A9" s="109" t="s">
        <v>21</v>
      </c>
      <c r="B9" s="108" t="s">
        <v>22</v>
      </c>
      <c r="C9" s="111"/>
      <c r="D9" s="109" t="s">
        <v>23</v>
      </c>
      <c r="E9" s="108" t="s">
        <v>24</v>
      </c>
      <c r="F9" s="111"/>
    </row>
    <row r="10" ht="19.5" customHeight="1" spans="1:6">
      <c r="A10" s="109" t="s">
        <v>25</v>
      </c>
      <c r="B10" s="108" t="s">
        <v>26</v>
      </c>
      <c r="C10" s="111" t="s">
        <v>27</v>
      </c>
      <c r="D10" s="109" t="s">
        <v>28</v>
      </c>
      <c r="E10" s="108" t="s">
        <v>29</v>
      </c>
      <c r="F10" s="111"/>
    </row>
    <row r="11" ht="19.5" customHeight="1" spans="1:6">
      <c r="A11" s="109" t="s">
        <v>30</v>
      </c>
      <c r="B11" s="108" t="s">
        <v>31</v>
      </c>
      <c r="C11" s="111" t="s">
        <v>32</v>
      </c>
      <c r="D11" s="109" t="s">
        <v>33</v>
      </c>
      <c r="E11" s="108" t="s">
        <v>34</v>
      </c>
      <c r="F11" s="111" t="s">
        <v>35</v>
      </c>
    </row>
    <row r="12" ht="19.5" customHeight="1" spans="1:6">
      <c r="A12" s="109" t="s">
        <v>36</v>
      </c>
      <c r="B12" s="108" t="s">
        <v>37</v>
      </c>
      <c r="C12" s="111" t="s">
        <v>27</v>
      </c>
      <c r="D12" s="109" t="s">
        <v>38</v>
      </c>
      <c r="E12" s="108" t="s">
        <v>39</v>
      </c>
      <c r="F12" s="111"/>
    </row>
    <row r="13" ht="19.5" customHeight="1" spans="1:6">
      <c r="A13" s="109" t="s">
        <v>40</v>
      </c>
      <c r="B13" s="108" t="s">
        <v>41</v>
      </c>
      <c r="C13" s="111" t="s">
        <v>27</v>
      </c>
      <c r="D13" s="109" t="s">
        <v>42</v>
      </c>
      <c r="E13" s="108" t="s">
        <v>43</v>
      </c>
      <c r="F13" s="111"/>
    </row>
    <row r="14" ht="19.5" customHeight="1" spans="1:6">
      <c r="A14" s="109" t="s">
        <v>44</v>
      </c>
      <c r="B14" s="108" t="s">
        <v>45</v>
      </c>
      <c r="C14" s="111" t="s">
        <v>46</v>
      </c>
      <c r="D14" s="109" t="s">
        <v>47</v>
      </c>
      <c r="E14" s="108" t="s">
        <v>48</v>
      </c>
      <c r="F14" s="111" t="s">
        <v>49</v>
      </c>
    </row>
    <row r="15" ht="19.5" customHeight="1" spans="1:6">
      <c r="A15" s="109"/>
      <c r="B15" s="108" t="s">
        <v>50</v>
      </c>
      <c r="C15" s="111"/>
      <c r="D15" s="109" t="s">
        <v>51</v>
      </c>
      <c r="E15" s="108" t="s">
        <v>52</v>
      </c>
      <c r="F15" s="111" t="s">
        <v>53</v>
      </c>
    </row>
    <row r="16" ht="19.5" customHeight="1" spans="1:6">
      <c r="A16" s="109"/>
      <c r="B16" s="108" t="s">
        <v>54</v>
      </c>
      <c r="C16" s="111"/>
      <c r="D16" s="109" t="s">
        <v>55</v>
      </c>
      <c r="E16" s="108" t="s">
        <v>56</v>
      </c>
      <c r="F16" s="111"/>
    </row>
    <row r="17" ht="19.5" customHeight="1" spans="1:6">
      <c r="A17" s="109"/>
      <c r="B17" s="108" t="s">
        <v>57</v>
      </c>
      <c r="C17" s="111"/>
      <c r="D17" s="109" t="s">
        <v>58</v>
      </c>
      <c r="E17" s="108" t="s">
        <v>59</v>
      </c>
      <c r="F17" s="111"/>
    </row>
    <row r="18" ht="19.5" customHeight="1" spans="1:6">
      <c r="A18" s="109"/>
      <c r="B18" s="108" t="s">
        <v>60</v>
      </c>
      <c r="C18" s="111"/>
      <c r="D18" s="109" t="s">
        <v>61</v>
      </c>
      <c r="E18" s="108" t="s">
        <v>62</v>
      </c>
      <c r="F18" s="111"/>
    </row>
    <row r="19" ht="19.5" customHeight="1" spans="1:6">
      <c r="A19" s="109"/>
      <c r="B19" s="108" t="s">
        <v>63</v>
      </c>
      <c r="C19" s="111"/>
      <c r="D19" s="109" t="s">
        <v>64</v>
      </c>
      <c r="E19" s="108" t="s">
        <v>65</v>
      </c>
      <c r="F19" s="111"/>
    </row>
    <row r="20" ht="19.5" customHeight="1" spans="1:6">
      <c r="A20" s="109"/>
      <c r="B20" s="108" t="s">
        <v>66</v>
      </c>
      <c r="C20" s="111"/>
      <c r="D20" s="109" t="s">
        <v>67</v>
      </c>
      <c r="E20" s="108" t="s">
        <v>68</v>
      </c>
      <c r="F20" s="111"/>
    </row>
    <row r="21" ht="19.5" customHeight="1" spans="1:6">
      <c r="A21" s="109"/>
      <c r="B21" s="108" t="s">
        <v>69</v>
      </c>
      <c r="C21" s="111"/>
      <c r="D21" s="109" t="s">
        <v>70</v>
      </c>
      <c r="E21" s="108" t="s">
        <v>71</v>
      </c>
      <c r="F21" s="111"/>
    </row>
    <row r="22" ht="19.5" customHeight="1" spans="1:6">
      <c r="A22" s="109"/>
      <c r="B22" s="108" t="s">
        <v>72</v>
      </c>
      <c r="C22" s="111"/>
      <c r="D22" s="109" t="s">
        <v>73</v>
      </c>
      <c r="E22" s="108" t="s">
        <v>74</v>
      </c>
      <c r="F22" s="111"/>
    </row>
    <row r="23" ht="19.5" customHeight="1" spans="1:6">
      <c r="A23" s="109"/>
      <c r="B23" s="108" t="s">
        <v>75</v>
      </c>
      <c r="C23" s="111"/>
      <c r="D23" s="109" t="s">
        <v>76</v>
      </c>
      <c r="E23" s="108" t="s">
        <v>77</v>
      </c>
      <c r="F23" s="111"/>
    </row>
    <row r="24" ht="19.5" customHeight="1" spans="1:6">
      <c r="A24" s="109"/>
      <c r="B24" s="108" t="s">
        <v>78</v>
      </c>
      <c r="C24" s="111"/>
      <c r="D24" s="109" t="s">
        <v>79</v>
      </c>
      <c r="E24" s="108" t="s">
        <v>80</v>
      </c>
      <c r="F24" s="111"/>
    </row>
    <row r="25" ht="19.5" customHeight="1" spans="1:6">
      <c r="A25" s="109"/>
      <c r="B25" s="108" t="s">
        <v>81</v>
      </c>
      <c r="C25" s="111"/>
      <c r="D25" s="109" t="s">
        <v>82</v>
      </c>
      <c r="E25" s="108" t="s">
        <v>83</v>
      </c>
      <c r="F25" s="111" t="s">
        <v>84</v>
      </c>
    </row>
    <row r="26" ht="19.5" customHeight="1" spans="1:6">
      <c r="A26" s="109"/>
      <c r="B26" s="108" t="s">
        <v>85</v>
      </c>
      <c r="C26" s="111"/>
      <c r="D26" s="109" t="s">
        <v>86</v>
      </c>
      <c r="E26" s="108" t="s">
        <v>87</v>
      </c>
      <c r="F26" s="111"/>
    </row>
    <row r="27" ht="19.5" customHeight="1" spans="1:6">
      <c r="A27" s="109"/>
      <c r="B27" s="108" t="s">
        <v>88</v>
      </c>
      <c r="C27" s="111"/>
      <c r="D27" s="109" t="s">
        <v>89</v>
      </c>
      <c r="E27" s="108" t="s">
        <v>90</v>
      </c>
      <c r="F27" s="111"/>
    </row>
    <row r="28" ht="19.5" customHeight="1" spans="1:6">
      <c r="A28" s="109"/>
      <c r="B28" s="108" t="s">
        <v>91</v>
      </c>
      <c r="C28" s="111"/>
      <c r="D28" s="109" t="s">
        <v>92</v>
      </c>
      <c r="E28" s="108" t="s">
        <v>93</v>
      </c>
      <c r="F28" s="111"/>
    </row>
    <row r="29" ht="19.5" customHeight="1" spans="1:6">
      <c r="A29" s="109"/>
      <c r="B29" s="108" t="s">
        <v>94</v>
      </c>
      <c r="C29" s="111"/>
      <c r="D29" s="109" t="s">
        <v>95</v>
      </c>
      <c r="E29" s="108" t="s">
        <v>96</v>
      </c>
      <c r="F29" s="111"/>
    </row>
    <row r="30" ht="19.5" customHeight="1" spans="1:6">
      <c r="A30" s="108"/>
      <c r="B30" s="108" t="s">
        <v>97</v>
      </c>
      <c r="C30" s="111"/>
      <c r="D30" s="109" t="s">
        <v>98</v>
      </c>
      <c r="E30" s="108" t="s">
        <v>99</v>
      </c>
      <c r="F30" s="111"/>
    </row>
    <row r="31" ht="19.5" customHeight="1" spans="1:6">
      <c r="A31" s="108"/>
      <c r="B31" s="108" t="s">
        <v>100</v>
      </c>
      <c r="C31" s="111"/>
      <c r="D31" s="109" t="s">
        <v>101</v>
      </c>
      <c r="E31" s="108" t="s">
        <v>102</v>
      </c>
      <c r="F31" s="111"/>
    </row>
    <row r="32" ht="19.5" customHeight="1" spans="1:6">
      <c r="A32" s="108"/>
      <c r="B32" s="108" t="s">
        <v>103</v>
      </c>
      <c r="C32" s="111"/>
      <c r="D32" s="109" t="s">
        <v>104</v>
      </c>
      <c r="E32" s="108" t="s">
        <v>105</v>
      </c>
      <c r="F32" s="111"/>
    </row>
    <row r="33" ht="19.5" customHeight="1" spans="1:6">
      <c r="A33" s="108" t="s">
        <v>106</v>
      </c>
      <c r="B33" s="108" t="s">
        <v>107</v>
      </c>
      <c r="C33" s="111" t="s">
        <v>108</v>
      </c>
      <c r="D33" s="108" t="s">
        <v>109</v>
      </c>
      <c r="E33" s="108" t="s">
        <v>110</v>
      </c>
      <c r="F33" s="111" t="s">
        <v>108</v>
      </c>
    </row>
    <row r="34" ht="19.5" customHeight="1" spans="1:6">
      <c r="A34" s="109" t="s">
        <v>111</v>
      </c>
      <c r="B34" s="108" t="s">
        <v>112</v>
      </c>
      <c r="C34" s="111"/>
      <c r="D34" s="109" t="s">
        <v>113</v>
      </c>
      <c r="E34" s="108" t="s">
        <v>114</v>
      </c>
      <c r="F34" s="111"/>
    </row>
    <row r="35" ht="19.5" customHeight="1" spans="1:6">
      <c r="A35" s="109" t="s">
        <v>115</v>
      </c>
      <c r="B35" s="108" t="s">
        <v>116</v>
      </c>
      <c r="C35" s="111" t="s">
        <v>117</v>
      </c>
      <c r="D35" s="109" t="s">
        <v>118</v>
      </c>
      <c r="E35" s="108" t="s">
        <v>119</v>
      </c>
      <c r="F35" s="111" t="s">
        <v>117</v>
      </c>
    </row>
    <row r="36" ht="19.5" customHeight="1" spans="1:6">
      <c r="A36" s="108" t="s">
        <v>120</v>
      </c>
      <c r="B36" s="108" t="s">
        <v>121</v>
      </c>
      <c r="C36" s="111" t="s">
        <v>122</v>
      </c>
      <c r="D36" s="108" t="s">
        <v>120</v>
      </c>
      <c r="E36" s="108" t="s">
        <v>123</v>
      </c>
      <c r="F36" s="111" t="s">
        <v>122</v>
      </c>
    </row>
    <row r="37" ht="19.5" customHeight="1" spans="1:6">
      <c r="A37" s="120" t="s">
        <v>124</v>
      </c>
      <c r="B37" s="120"/>
      <c r="C37" s="120"/>
      <c r="D37" s="120"/>
      <c r="E37" s="120"/>
      <c r="F37" s="120"/>
    </row>
    <row r="38" ht="19.5" customHeight="1" spans="1:6">
      <c r="A38" s="120" t="s">
        <v>125</v>
      </c>
      <c r="B38" s="120"/>
      <c r="C38" s="120"/>
      <c r="D38" s="120"/>
      <c r="E38" s="120"/>
      <c r="F38" s="12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topLeftCell="A13" workbookViewId="0">
      <selection activeCell="A28" sqref="A28:E28"/>
    </sheetView>
  </sheetViews>
  <sheetFormatPr defaultColWidth="9" defaultRowHeight="13.5" outlineLevelCol="4"/>
  <cols>
    <col min="1" max="1" width="39.25" customWidth="1"/>
    <col min="2" max="2" width="6.125" customWidth="1"/>
    <col min="3" max="5" width="15" customWidth="1"/>
  </cols>
  <sheetData>
    <row r="1" ht="15" customHeight="1" spans="1:5">
      <c r="A1" s="113" t="s">
        <v>530</v>
      </c>
      <c r="B1" s="113" t="s">
        <v>7</v>
      </c>
      <c r="C1" s="113" t="s">
        <v>531</v>
      </c>
      <c r="D1" s="113" t="s">
        <v>532</v>
      </c>
      <c r="E1" s="113" t="s">
        <v>533</v>
      </c>
    </row>
    <row r="2" ht="15" customHeight="1" spans="1:5">
      <c r="A2" s="113" t="s">
        <v>534</v>
      </c>
      <c r="B2" s="113"/>
      <c r="C2" s="113" t="s">
        <v>11</v>
      </c>
      <c r="D2" s="113" t="s">
        <v>12</v>
      </c>
      <c r="E2" s="113" t="s">
        <v>22</v>
      </c>
    </row>
    <row r="3" ht="15" customHeight="1" spans="1:5">
      <c r="A3" s="114" t="s">
        <v>535</v>
      </c>
      <c r="B3" s="113" t="s">
        <v>11</v>
      </c>
      <c r="C3" s="115" t="s">
        <v>536</v>
      </c>
      <c r="D3" s="115" t="s">
        <v>536</v>
      </c>
      <c r="E3" s="115" t="s">
        <v>536</v>
      </c>
    </row>
    <row r="4" ht="15" customHeight="1" spans="1:5">
      <c r="A4" s="116" t="s">
        <v>537</v>
      </c>
      <c r="B4" s="113" t="s">
        <v>12</v>
      </c>
      <c r="C4" s="117"/>
      <c r="D4" s="117"/>
      <c r="E4" s="117"/>
    </row>
    <row r="5" ht="15" customHeight="1" spans="1:5">
      <c r="A5" s="116" t="s">
        <v>538</v>
      </c>
      <c r="B5" s="113" t="s">
        <v>22</v>
      </c>
      <c r="C5" s="117"/>
      <c r="D5" s="117"/>
      <c r="E5" s="117"/>
    </row>
    <row r="6" ht="15" customHeight="1" spans="1:5">
      <c r="A6" s="116" t="s">
        <v>539</v>
      </c>
      <c r="B6" s="113" t="s">
        <v>26</v>
      </c>
      <c r="C6" s="117"/>
      <c r="D6" s="117"/>
      <c r="E6" s="117"/>
    </row>
    <row r="7" ht="15" customHeight="1" spans="1:5">
      <c r="A7" s="116" t="s">
        <v>540</v>
      </c>
      <c r="B7" s="113" t="s">
        <v>31</v>
      </c>
      <c r="C7" s="117"/>
      <c r="D7" s="117"/>
      <c r="E7" s="117"/>
    </row>
    <row r="8" ht="15" customHeight="1" spans="1:5">
      <c r="A8" s="116" t="s">
        <v>541</v>
      </c>
      <c r="B8" s="113" t="s">
        <v>37</v>
      </c>
      <c r="C8" s="117"/>
      <c r="D8" s="117"/>
      <c r="E8" s="117"/>
    </row>
    <row r="9" ht="15" customHeight="1" spans="1:5">
      <c r="A9" s="116" t="s">
        <v>542</v>
      </c>
      <c r="B9" s="113" t="s">
        <v>41</v>
      </c>
      <c r="C9" s="117"/>
      <c r="D9" s="117"/>
      <c r="E9" s="117"/>
    </row>
    <row r="10" ht="15" customHeight="1" spans="1:5">
      <c r="A10" s="116" t="s">
        <v>543</v>
      </c>
      <c r="B10" s="113" t="s">
        <v>45</v>
      </c>
      <c r="C10" s="115" t="s">
        <v>536</v>
      </c>
      <c r="D10" s="115" t="s">
        <v>536</v>
      </c>
      <c r="E10" s="117"/>
    </row>
    <row r="11" ht="15" customHeight="1" spans="1:5">
      <c r="A11" s="116" t="s">
        <v>544</v>
      </c>
      <c r="B11" s="113" t="s">
        <v>50</v>
      </c>
      <c r="C11" s="115" t="s">
        <v>536</v>
      </c>
      <c r="D11" s="115" t="s">
        <v>536</v>
      </c>
      <c r="E11" s="117"/>
    </row>
    <row r="12" ht="15" customHeight="1" spans="1:5">
      <c r="A12" s="116" t="s">
        <v>545</v>
      </c>
      <c r="B12" s="113" t="s">
        <v>54</v>
      </c>
      <c r="C12" s="115" t="s">
        <v>536</v>
      </c>
      <c r="D12" s="115" t="s">
        <v>536</v>
      </c>
      <c r="E12" s="117"/>
    </row>
    <row r="13" ht="15" customHeight="1" spans="1:5">
      <c r="A13" s="116" t="s">
        <v>546</v>
      </c>
      <c r="B13" s="113" t="s">
        <v>57</v>
      </c>
      <c r="C13" s="115" t="s">
        <v>536</v>
      </c>
      <c r="D13" s="115" t="s">
        <v>536</v>
      </c>
      <c r="E13" s="115" t="s">
        <v>536</v>
      </c>
    </row>
    <row r="14" ht="15" customHeight="1" spans="1:5">
      <c r="A14" s="116" t="s">
        <v>547</v>
      </c>
      <c r="B14" s="113" t="s">
        <v>60</v>
      </c>
      <c r="C14" s="115" t="s">
        <v>536</v>
      </c>
      <c r="D14" s="115" t="s">
        <v>536</v>
      </c>
      <c r="E14" s="117"/>
    </row>
    <row r="15" ht="15" customHeight="1" spans="1:5">
      <c r="A15" s="116" t="s">
        <v>548</v>
      </c>
      <c r="B15" s="113" t="s">
        <v>63</v>
      </c>
      <c r="C15" s="115" t="s">
        <v>536</v>
      </c>
      <c r="D15" s="115" t="s">
        <v>536</v>
      </c>
      <c r="E15" s="117"/>
    </row>
    <row r="16" ht="15" customHeight="1" spans="1:5">
      <c r="A16" s="116" t="s">
        <v>549</v>
      </c>
      <c r="B16" s="113" t="s">
        <v>66</v>
      </c>
      <c r="C16" s="115" t="s">
        <v>536</v>
      </c>
      <c r="D16" s="115" t="s">
        <v>536</v>
      </c>
      <c r="E16" s="117"/>
    </row>
    <row r="17" ht="15" customHeight="1" spans="1:5">
      <c r="A17" s="116" t="s">
        <v>550</v>
      </c>
      <c r="B17" s="113" t="s">
        <v>69</v>
      </c>
      <c r="C17" s="115" t="s">
        <v>536</v>
      </c>
      <c r="D17" s="115" t="s">
        <v>536</v>
      </c>
      <c r="E17" s="117"/>
    </row>
    <row r="18" ht="15" customHeight="1" spans="1:5">
      <c r="A18" s="116" t="s">
        <v>551</v>
      </c>
      <c r="B18" s="113" t="s">
        <v>72</v>
      </c>
      <c r="C18" s="115" t="s">
        <v>536</v>
      </c>
      <c r="D18" s="115" t="s">
        <v>536</v>
      </c>
      <c r="E18" s="117"/>
    </row>
    <row r="19" ht="15" customHeight="1" spans="1:5">
      <c r="A19" s="116" t="s">
        <v>552</v>
      </c>
      <c r="B19" s="113" t="s">
        <v>75</v>
      </c>
      <c r="C19" s="115" t="s">
        <v>536</v>
      </c>
      <c r="D19" s="115" t="s">
        <v>536</v>
      </c>
      <c r="E19" s="117"/>
    </row>
    <row r="20" ht="15" customHeight="1" spans="1:5">
      <c r="A20" s="116" t="s">
        <v>553</v>
      </c>
      <c r="B20" s="113" t="s">
        <v>78</v>
      </c>
      <c r="C20" s="115" t="s">
        <v>536</v>
      </c>
      <c r="D20" s="115" t="s">
        <v>536</v>
      </c>
      <c r="E20" s="117"/>
    </row>
    <row r="21" ht="15" customHeight="1" spans="1:5">
      <c r="A21" s="116" t="s">
        <v>554</v>
      </c>
      <c r="B21" s="113" t="s">
        <v>81</v>
      </c>
      <c r="C21" s="115" t="s">
        <v>536</v>
      </c>
      <c r="D21" s="115" t="s">
        <v>536</v>
      </c>
      <c r="E21" s="117"/>
    </row>
    <row r="22" ht="15" customHeight="1" spans="1:5">
      <c r="A22" s="116" t="s">
        <v>555</v>
      </c>
      <c r="B22" s="113" t="s">
        <v>85</v>
      </c>
      <c r="C22" s="115" t="s">
        <v>536</v>
      </c>
      <c r="D22" s="115" t="s">
        <v>536</v>
      </c>
      <c r="E22" s="117"/>
    </row>
    <row r="23" ht="15" customHeight="1" spans="1:5">
      <c r="A23" s="116" t="s">
        <v>556</v>
      </c>
      <c r="B23" s="113" t="s">
        <v>88</v>
      </c>
      <c r="C23" s="115" t="s">
        <v>536</v>
      </c>
      <c r="D23" s="115" t="s">
        <v>536</v>
      </c>
      <c r="E23" s="117"/>
    </row>
    <row r="24" ht="15" customHeight="1" spans="1:5">
      <c r="A24" s="114" t="s">
        <v>557</v>
      </c>
      <c r="B24" s="113" t="s">
        <v>91</v>
      </c>
      <c r="C24" s="115" t="s">
        <v>536</v>
      </c>
      <c r="D24" s="115" t="s">
        <v>536</v>
      </c>
      <c r="E24" s="117"/>
    </row>
    <row r="25" ht="15" customHeight="1" spans="1:5">
      <c r="A25" s="116" t="s">
        <v>558</v>
      </c>
      <c r="B25" s="113" t="s">
        <v>94</v>
      </c>
      <c r="C25" s="115" t="s">
        <v>536</v>
      </c>
      <c r="D25" s="115" t="s">
        <v>536</v>
      </c>
      <c r="E25" s="117"/>
    </row>
    <row r="26" ht="15" customHeight="1" spans="1:5">
      <c r="A26" s="116" t="s">
        <v>559</v>
      </c>
      <c r="B26" s="113" t="s">
        <v>97</v>
      </c>
      <c r="C26" s="115" t="s">
        <v>536</v>
      </c>
      <c r="D26" s="115" t="s">
        <v>536</v>
      </c>
      <c r="E26" s="117"/>
    </row>
    <row r="27" ht="41.25" customHeight="1" spans="1:5">
      <c r="A27" s="112" t="s">
        <v>560</v>
      </c>
      <c r="B27" s="112"/>
      <c r="C27" s="112"/>
      <c r="D27" s="112"/>
      <c r="E27" s="112"/>
    </row>
    <row r="28" ht="66" customHeight="1" spans="1:5">
      <c r="A28" s="112" t="s">
        <v>561</v>
      </c>
      <c r="B28" s="112"/>
      <c r="C28" s="112"/>
      <c r="D28" s="112"/>
      <c r="E28" s="112"/>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A13" sqref="A13:E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15" customHeight="1" spans="1:5">
      <c r="A1" s="108" t="s">
        <v>530</v>
      </c>
      <c r="B1" s="108" t="s">
        <v>7</v>
      </c>
      <c r="C1" s="108" t="s">
        <v>531</v>
      </c>
      <c r="D1" s="108" t="s">
        <v>532</v>
      </c>
      <c r="E1" s="108" t="s">
        <v>533</v>
      </c>
    </row>
    <row r="2" ht="15" customHeight="1" spans="1:5">
      <c r="A2" s="109" t="s">
        <v>534</v>
      </c>
      <c r="B2" s="110"/>
      <c r="C2" s="110" t="s">
        <v>11</v>
      </c>
      <c r="D2" s="110" t="s">
        <v>12</v>
      </c>
      <c r="E2" s="110" t="s">
        <v>22</v>
      </c>
    </row>
    <row r="3" ht="15" customHeight="1" spans="1:5">
      <c r="A3" s="109" t="s">
        <v>562</v>
      </c>
      <c r="B3" s="110" t="s">
        <v>11</v>
      </c>
      <c r="C3" s="110" t="s">
        <v>536</v>
      </c>
      <c r="D3" s="110" t="s">
        <v>536</v>
      </c>
      <c r="E3" s="110" t="s">
        <v>536</v>
      </c>
    </row>
    <row r="4" ht="15" customHeight="1" spans="1:5">
      <c r="A4" s="109" t="s">
        <v>537</v>
      </c>
      <c r="B4" s="110" t="s">
        <v>12</v>
      </c>
      <c r="C4" s="111"/>
      <c r="D4" s="111"/>
      <c r="E4" s="111" t="s">
        <v>27</v>
      </c>
    </row>
    <row r="5" ht="15" customHeight="1" spans="1:5">
      <c r="A5" s="109" t="s">
        <v>538</v>
      </c>
      <c r="B5" s="110" t="s">
        <v>22</v>
      </c>
      <c r="C5" s="111"/>
      <c r="D5" s="111"/>
      <c r="E5" s="111" t="s">
        <v>27</v>
      </c>
    </row>
    <row r="6" ht="15" customHeight="1" spans="1:5">
      <c r="A6" s="109" t="s">
        <v>539</v>
      </c>
      <c r="B6" s="110" t="s">
        <v>26</v>
      </c>
      <c r="C6" s="111"/>
      <c r="D6" s="111"/>
      <c r="E6" s="111" t="s">
        <v>27</v>
      </c>
    </row>
    <row r="7" ht="15" customHeight="1" spans="1:5">
      <c r="A7" s="109" t="s">
        <v>540</v>
      </c>
      <c r="B7" s="110" t="s">
        <v>31</v>
      </c>
      <c r="C7" s="111"/>
      <c r="D7" s="111"/>
      <c r="E7" s="111" t="s">
        <v>27</v>
      </c>
    </row>
    <row r="8" ht="15" customHeight="1" spans="1:5">
      <c r="A8" s="109" t="s">
        <v>541</v>
      </c>
      <c r="B8" s="110" t="s">
        <v>37</v>
      </c>
      <c r="C8" s="111"/>
      <c r="D8" s="111"/>
      <c r="E8" s="111" t="s">
        <v>27</v>
      </c>
    </row>
    <row r="9" ht="15" customHeight="1" spans="1:5">
      <c r="A9" s="109" t="s">
        <v>542</v>
      </c>
      <c r="B9" s="110" t="s">
        <v>41</v>
      </c>
      <c r="C9" s="111"/>
      <c r="D9" s="111"/>
      <c r="E9" s="111" t="s">
        <v>27</v>
      </c>
    </row>
    <row r="10" ht="15" customHeight="1" spans="1:5">
      <c r="A10" s="109" t="s">
        <v>543</v>
      </c>
      <c r="B10" s="110" t="s">
        <v>45</v>
      </c>
      <c r="C10" s="110" t="s">
        <v>536</v>
      </c>
      <c r="D10" s="110" t="s">
        <v>536</v>
      </c>
      <c r="E10" s="111"/>
    </row>
    <row r="11" ht="15" customHeight="1" spans="1:5">
      <c r="A11" s="109" t="s">
        <v>544</v>
      </c>
      <c r="B11" s="110" t="s">
        <v>50</v>
      </c>
      <c r="C11" s="110" t="s">
        <v>536</v>
      </c>
      <c r="D11" s="110" t="s">
        <v>536</v>
      </c>
      <c r="E11" s="111"/>
    </row>
    <row r="12" ht="15" customHeight="1" spans="1:5">
      <c r="A12" s="109" t="s">
        <v>545</v>
      </c>
      <c r="B12" s="110" t="s">
        <v>54</v>
      </c>
      <c r="C12" s="110" t="s">
        <v>536</v>
      </c>
      <c r="D12" s="110" t="s">
        <v>536</v>
      </c>
      <c r="E12" s="111"/>
    </row>
    <row r="13" ht="48" customHeight="1" spans="1:5">
      <c r="A13" s="112" t="s">
        <v>563</v>
      </c>
      <c r="B13" s="112"/>
      <c r="C13" s="112"/>
      <c r="D13" s="112"/>
      <c r="E13" s="112"/>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XFD1048576"/>
    </sheetView>
  </sheetViews>
  <sheetFormatPr defaultColWidth="9" defaultRowHeight="14.25"/>
  <cols>
    <col min="1" max="1" width="6.25" style="71" customWidth="1"/>
    <col min="2" max="2" width="5.125" style="71" customWidth="1"/>
    <col min="3" max="4" width="9.75" style="71" customWidth="1"/>
    <col min="5" max="5" width="9.125" style="71" customWidth="1"/>
    <col min="6" max="9" width="8.375" style="71" customWidth="1"/>
    <col min="10" max="11" width="6.75" style="71" customWidth="1"/>
    <col min="12" max="12" width="8.5" style="71" customWidth="1"/>
    <col min="13" max="13" width="7.875" style="71" customWidth="1"/>
    <col min="14" max="14" width="9.375" style="72" customWidth="1"/>
    <col min="15" max="15" width="9.875" style="71" customWidth="1"/>
    <col min="16" max="16" width="9.125" style="71" customWidth="1"/>
    <col min="17" max="17" width="9" style="71"/>
    <col min="18" max="20" width="7.375" style="71" customWidth="1"/>
    <col min="21" max="21" width="6.75" style="71" customWidth="1"/>
    <col min="22" max="16384" width="9" style="71"/>
  </cols>
  <sheetData>
    <row r="1" s="69" customFormat="1" ht="36" customHeight="1" spans="1:21">
      <c r="A1" s="73" t="s">
        <v>564</v>
      </c>
      <c r="B1" s="73"/>
      <c r="C1" s="73"/>
      <c r="D1" s="73"/>
      <c r="E1" s="73"/>
      <c r="F1" s="73"/>
      <c r="G1" s="73"/>
      <c r="H1" s="73"/>
      <c r="I1" s="73"/>
      <c r="J1" s="73"/>
      <c r="K1" s="73"/>
      <c r="L1" s="73"/>
      <c r="M1" s="73"/>
      <c r="N1" s="91"/>
      <c r="O1" s="73"/>
      <c r="P1" s="73"/>
      <c r="Q1" s="73"/>
      <c r="R1" s="73"/>
      <c r="S1" s="73"/>
      <c r="T1" s="73"/>
      <c r="U1" s="73"/>
    </row>
    <row r="2" s="69" customFormat="1" ht="18" customHeight="1" spans="1:21">
      <c r="A2" s="74"/>
      <c r="B2" s="74"/>
      <c r="C2" s="74"/>
      <c r="D2" s="74"/>
      <c r="E2" s="74"/>
      <c r="F2" s="74"/>
      <c r="G2" s="74"/>
      <c r="H2" s="74"/>
      <c r="I2" s="74"/>
      <c r="J2" s="74"/>
      <c r="K2" s="74"/>
      <c r="L2" s="74"/>
      <c r="M2" s="74"/>
      <c r="N2" s="92"/>
      <c r="U2" s="102" t="s">
        <v>565</v>
      </c>
    </row>
    <row r="3" s="69" customFormat="1" ht="18" customHeight="1" spans="1:21">
      <c r="A3" s="75" t="s">
        <v>566</v>
      </c>
      <c r="B3" s="76" t="s">
        <v>567</v>
      </c>
      <c r="C3" s="77"/>
      <c r="D3" s="77"/>
      <c r="E3" s="78"/>
      <c r="F3" s="78"/>
      <c r="G3" s="74"/>
      <c r="H3" s="74"/>
      <c r="I3" s="74"/>
      <c r="J3" s="74"/>
      <c r="K3" s="74"/>
      <c r="L3" s="74"/>
      <c r="M3" s="74"/>
      <c r="N3" s="92"/>
      <c r="U3" s="102" t="s">
        <v>3</v>
      </c>
    </row>
    <row r="4" s="69" customFormat="1" ht="24" customHeight="1" spans="1:21">
      <c r="A4" s="79" t="s">
        <v>6</v>
      </c>
      <c r="B4" s="79" t="s">
        <v>7</v>
      </c>
      <c r="C4" s="80" t="s">
        <v>568</v>
      </c>
      <c r="D4" s="81" t="s">
        <v>569</v>
      </c>
      <c r="E4" s="79" t="s">
        <v>570</v>
      </c>
      <c r="F4" s="82" t="s">
        <v>571</v>
      </c>
      <c r="G4" s="83"/>
      <c r="H4" s="83"/>
      <c r="I4" s="83"/>
      <c r="J4" s="83"/>
      <c r="K4" s="83"/>
      <c r="L4" s="83"/>
      <c r="M4" s="83"/>
      <c r="N4" s="93"/>
      <c r="O4" s="94"/>
      <c r="P4" s="95" t="s">
        <v>572</v>
      </c>
      <c r="Q4" s="79" t="s">
        <v>573</v>
      </c>
      <c r="R4" s="80" t="s">
        <v>574</v>
      </c>
      <c r="S4" s="103"/>
      <c r="T4" s="104" t="s">
        <v>575</v>
      </c>
      <c r="U4" s="103"/>
    </row>
    <row r="5" s="69" customFormat="1" ht="36" customHeight="1" spans="1:21">
      <c r="A5" s="79"/>
      <c r="B5" s="79"/>
      <c r="C5" s="84"/>
      <c r="D5" s="81"/>
      <c r="E5" s="79"/>
      <c r="F5" s="85" t="s">
        <v>136</v>
      </c>
      <c r="G5" s="85"/>
      <c r="H5" s="85" t="s">
        <v>576</v>
      </c>
      <c r="I5" s="85"/>
      <c r="J5" s="96" t="s">
        <v>577</v>
      </c>
      <c r="K5" s="97"/>
      <c r="L5" s="98" t="s">
        <v>578</v>
      </c>
      <c r="M5" s="98"/>
      <c r="N5" s="99" t="s">
        <v>579</v>
      </c>
      <c r="O5" s="99"/>
      <c r="P5" s="95"/>
      <c r="Q5" s="79"/>
      <c r="R5" s="86"/>
      <c r="S5" s="105"/>
      <c r="T5" s="106"/>
      <c r="U5" s="105"/>
    </row>
    <row r="6" s="69" customFormat="1" ht="24" customHeight="1" spans="1:21">
      <c r="A6" s="79"/>
      <c r="B6" s="79"/>
      <c r="C6" s="86"/>
      <c r="D6" s="81"/>
      <c r="E6" s="79"/>
      <c r="F6" s="85" t="s">
        <v>580</v>
      </c>
      <c r="G6" s="87" t="s">
        <v>581</v>
      </c>
      <c r="H6" s="85" t="s">
        <v>580</v>
      </c>
      <c r="I6" s="87" t="s">
        <v>581</v>
      </c>
      <c r="J6" s="85" t="s">
        <v>580</v>
      </c>
      <c r="K6" s="87" t="s">
        <v>581</v>
      </c>
      <c r="L6" s="85" t="s">
        <v>580</v>
      </c>
      <c r="M6" s="87" t="s">
        <v>581</v>
      </c>
      <c r="N6" s="85" t="s">
        <v>580</v>
      </c>
      <c r="O6" s="87" t="s">
        <v>581</v>
      </c>
      <c r="P6" s="95"/>
      <c r="Q6" s="79"/>
      <c r="R6" s="85" t="s">
        <v>580</v>
      </c>
      <c r="S6" s="107" t="s">
        <v>581</v>
      </c>
      <c r="T6" s="85" t="s">
        <v>580</v>
      </c>
      <c r="U6" s="87" t="s">
        <v>581</v>
      </c>
    </row>
    <row r="7" s="70" customFormat="1" ht="24" customHeight="1" spans="1:21">
      <c r="A7" s="79" t="s">
        <v>10</v>
      </c>
      <c r="B7" s="79"/>
      <c r="C7" s="79">
        <v>1</v>
      </c>
      <c r="D7" s="87" t="s">
        <v>12</v>
      </c>
      <c r="E7" s="79">
        <v>3</v>
      </c>
      <c r="F7" s="79">
        <v>4</v>
      </c>
      <c r="G7" s="87" t="s">
        <v>31</v>
      </c>
      <c r="H7" s="79">
        <v>6</v>
      </c>
      <c r="I7" s="79">
        <v>7</v>
      </c>
      <c r="J7" s="87" t="s">
        <v>45</v>
      </c>
      <c r="K7" s="79">
        <v>9</v>
      </c>
      <c r="L7" s="79">
        <v>10</v>
      </c>
      <c r="M7" s="87" t="s">
        <v>57</v>
      </c>
      <c r="N7" s="79">
        <v>12</v>
      </c>
      <c r="O7" s="79">
        <v>13</v>
      </c>
      <c r="P7" s="87" t="s">
        <v>66</v>
      </c>
      <c r="Q7" s="79">
        <v>15</v>
      </c>
      <c r="R7" s="79">
        <v>16</v>
      </c>
      <c r="S7" s="87" t="s">
        <v>75</v>
      </c>
      <c r="T7" s="79">
        <v>18</v>
      </c>
      <c r="U7" s="79">
        <v>19</v>
      </c>
    </row>
    <row r="8" s="69" customFormat="1" ht="24" customHeight="1" spans="1:21">
      <c r="A8" s="88" t="s">
        <v>141</v>
      </c>
      <c r="B8" s="79">
        <v>1</v>
      </c>
      <c r="C8" s="89">
        <f>E8+G8+P8+Q8+S8+U8</f>
        <v>13163.17</v>
      </c>
      <c r="D8" s="89">
        <f>E8+F8+P8+Q8+R8+T8</f>
        <v>18478.8</v>
      </c>
      <c r="E8" s="89">
        <v>487.47</v>
      </c>
      <c r="F8" s="89">
        <f>H8+J8+L8+N8</f>
        <v>17620.72</v>
      </c>
      <c r="G8" s="89">
        <f>I8+K8+M8+O8</f>
        <v>12394.6</v>
      </c>
      <c r="H8" s="89">
        <v>13928.36</v>
      </c>
      <c r="I8" s="89">
        <v>11053.75</v>
      </c>
      <c r="J8" s="89">
        <v>0</v>
      </c>
      <c r="K8" s="89">
        <v>0</v>
      </c>
      <c r="L8" s="89">
        <v>0</v>
      </c>
      <c r="M8" s="89">
        <v>0</v>
      </c>
      <c r="N8" s="100">
        <v>3692.36</v>
      </c>
      <c r="O8" s="101">
        <v>1340.85</v>
      </c>
      <c r="P8" s="101">
        <v>0</v>
      </c>
      <c r="Q8" s="101">
        <v>0</v>
      </c>
      <c r="R8" s="101">
        <v>370.61</v>
      </c>
      <c r="S8" s="101">
        <v>281.1</v>
      </c>
      <c r="T8" s="101">
        <v>0</v>
      </c>
      <c r="U8" s="101">
        <v>0</v>
      </c>
    </row>
    <row r="9" s="69" customFormat="1" ht="49" customHeight="1" spans="1:21">
      <c r="A9" s="90" t="s">
        <v>582</v>
      </c>
      <c r="B9" s="90"/>
      <c r="C9" s="90"/>
      <c r="D9" s="90"/>
      <c r="E9" s="90"/>
      <c r="F9" s="90"/>
      <c r="G9" s="90"/>
      <c r="H9" s="90"/>
      <c r="I9" s="90"/>
      <c r="J9" s="90"/>
      <c r="K9" s="90"/>
      <c r="L9" s="90"/>
      <c r="M9" s="90"/>
      <c r="N9" s="90"/>
      <c r="O9" s="90"/>
      <c r="P9" s="90"/>
      <c r="Q9" s="90"/>
      <c r="R9" s="90"/>
      <c r="S9" s="90"/>
      <c r="T9" s="90"/>
      <c r="U9" s="90"/>
    </row>
    <row r="10" s="71" customFormat="1" ht="26.25" customHeight="1" spans="14:14">
      <c r="N10" s="72"/>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19.9" customHeight="1" spans="14:14">
      <c r="N151" s="72"/>
    </row>
    <row r="152" s="71" customFormat="1" ht="19.9" customHeight="1" spans="14:14">
      <c r="N152" s="72"/>
    </row>
    <row r="153" s="71" customFormat="1" ht="19.9" customHeight="1" spans="14:14">
      <c r="N153" s="72"/>
    </row>
    <row r="154" s="71" customFormat="1" ht="19.9" customHeight="1" spans="14:14">
      <c r="N154" s="7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3"/>
  <sheetViews>
    <sheetView tabSelected="1" topLeftCell="A441" workbookViewId="0">
      <selection activeCell="B408" sqref="B408"/>
    </sheetView>
  </sheetViews>
  <sheetFormatPr defaultColWidth="9" defaultRowHeight="13.5"/>
  <cols>
    <col min="1" max="4" width="9" style="2"/>
    <col min="5" max="5" width="13.5166666666667" style="2" customWidth="1"/>
    <col min="6" max="6" width="14.125" style="2" customWidth="1"/>
    <col min="7" max="16384" width="9" style="2"/>
  </cols>
  <sheetData>
    <row r="1" s="1" customFormat="1" ht="27" spans="1:11">
      <c r="A1" s="3" t="s">
        <v>583</v>
      </c>
      <c r="B1" s="3"/>
      <c r="C1" s="3"/>
      <c r="D1" s="3"/>
      <c r="E1" s="3"/>
      <c r="F1" s="3"/>
      <c r="G1" s="3"/>
      <c r="H1" s="3"/>
      <c r="I1" s="3"/>
      <c r="J1" s="3"/>
      <c r="K1" s="3"/>
    </row>
    <row r="2" s="1" customFormat="1" ht="18.75" spans="1:12">
      <c r="A2" s="4" t="s">
        <v>584</v>
      </c>
      <c r="B2" s="4"/>
      <c r="C2" s="4"/>
      <c r="D2" s="4"/>
      <c r="E2" s="4"/>
      <c r="F2" s="4"/>
      <c r="G2" s="4"/>
      <c r="H2" s="4"/>
      <c r="I2" s="4"/>
      <c r="J2" s="4"/>
      <c r="K2" s="4"/>
      <c r="L2" s="45"/>
    </row>
    <row r="3" s="1" customFormat="1" ht="18.75" spans="1:12">
      <c r="A3" s="5" t="s">
        <v>585</v>
      </c>
      <c r="B3" s="5"/>
      <c r="C3" s="5"/>
      <c r="D3" s="5"/>
      <c r="E3" s="5"/>
      <c r="F3" s="5"/>
      <c r="G3" s="5"/>
      <c r="H3" s="5"/>
      <c r="I3" s="5"/>
      <c r="J3" s="5"/>
      <c r="K3" s="5"/>
      <c r="L3" s="45"/>
    </row>
    <row r="4" s="1" customFormat="1" ht="15.9" customHeight="1" spans="1:12">
      <c r="A4" s="6" t="s">
        <v>586</v>
      </c>
      <c r="B4" s="6"/>
      <c r="C4" s="6"/>
      <c r="D4" s="7" t="s">
        <v>587</v>
      </c>
      <c r="E4" s="8"/>
      <c r="F4" s="8"/>
      <c r="G4" s="8"/>
      <c r="H4" s="8"/>
      <c r="I4" s="8"/>
      <c r="J4" s="8"/>
      <c r="K4" s="8"/>
      <c r="L4" s="45"/>
    </row>
    <row r="5" s="1" customFormat="1" ht="24" customHeight="1" spans="1:12">
      <c r="A5" s="6" t="s">
        <v>588</v>
      </c>
      <c r="B5" s="6"/>
      <c r="C5" s="6"/>
      <c r="D5" s="9" t="s">
        <v>589</v>
      </c>
      <c r="E5" s="10"/>
      <c r="F5" s="6" t="s">
        <v>590</v>
      </c>
      <c r="G5" s="9" t="s">
        <v>567</v>
      </c>
      <c r="H5" s="10"/>
      <c r="I5" s="10"/>
      <c r="J5" s="10"/>
      <c r="K5" s="10"/>
      <c r="L5" s="45"/>
    </row>
    <row r="6" s="1" customFormat="1" ht="27.9" customHeight="1" spans="1:12">
      <c r="A6" s="11" t="s">
        <v>591</v>
      </c>
      <c r="B6" s="12"/>
      <c r="C6" s="13"/>
      <c r="D6" s="6" t="s">
        <v>592</v>
      </c>
      <c r="E6" s="6" t="s">
        <v>593</v>
      </c>
      <c r="F6" s="6" t="s">
        <v>594</v>
      </c>
      <c r="G6" s="6" t="s">
        <v>595</v>
      </c>
      <c r="H6" s="6"/>
      <c r="I6" s="6" t="s">
        <v>596</v>
      </c>
      <c r="J6" s="6" t="s">
        <v>597</v>
      </c>
      <c r="K6" s="6" t="s">
        <v>598</v>
      </c>
      <c r="L6" s="45"/>
    </row>
    <row r="7" s="1" customFormat="1" ht="27.9" customHeight="1" spans="1:11">
      <c r="A7" s="14"/>
      <c r="B7" s="15"/>
      <c r="C7" s="16"/>
      <c r="D7" s="6" t="s">
        <v>599</v>
      </c>
      <c r="E7" s="17">
        <v>484.22</v>
      </c>
      <c r="F7" s="17">
        <v>484.22</v>
      </c>
      <c r="G7" s="10">
        <v>484.22</v>
      </c>
      <c r="H7" s="10"/>
      <c r="I7" s="10">
        <v>10</v>
      </c>
      <c r="J7" s="46">
        <v>1</v>
      </c>
      <c r="K7" s="10">
        <v>10</v>
      </c>
    </row>
    <row r="8" s="1" customFormat="1" ht="15.9" customHeight="1" spans="1:11">
      <c r="A8" s="14"/>
      <c r="B8" s="15"/>
      <c r="C8" s="16"/>
      <c r="D8" s="6" t="s">
        <v>600</v>
      </c>
      <c r="E8" s="17">
        <v>484.22</v>
      </c>
      <c r="F8" s="17">
        <v>484.22</v>
      </c>
      <c r="G8" s="10">
        <v>484.22</v>
      </c>
      <c r="H8" s="10"/>
      <c r="I8" s="10" t="s">
        <v>536</v>
      </c>
      <c r="J8" s="10" t="s">
        <v>536</v>
      </c>
      <c r="K8" s="10" t="s">
        <v>536</v>
      </c>
    </row>
    <row r="9" s="1" customFormat="1" ht="27.9" customHeight="1" spans="1:11">
      <c r="A9" s="14"/>
      <c r="B9" s="15"/>
      <c r="C9" s="16"/>
      <c r="D9" s="18" t="s">
        <v>601</v>
      </c>
      <c r="E9" s="10"/>
      <c r="F9" s="10"/>
      <c r="G9" s="10"/>
      <c r="H9" s="10"/>
      <c r="I9" s="10" t="s">
        <v>536</v>
      </c>
      <c r="J9" s="10" t="s">
        <v>536</v>
      </c>
      <c r="K9" s="10" t="s">
        <v>536</v>
      </c>
    </row>
    <row r="10" s="1" customFormat="1" ht="15.9" customHeight="1" spans="1:11">
      <c r="A10" s="14"/>
      <c r="B10" s="15"/>
      <c r="C10" s="16"/>
      <c r="D10" s="18" t="s">
        <v>602</v>
      </c>
      <c r="E10" s="10"/>
      <c r="F10" s="10"/>
      <c r="G10" s="10"/>
      <c r="H10" s="10"/>
      <c r="I10" s="10" t="s">
        <v>536</v>
      </c>
      <c r="J10" s="10" t="s">
        <v>536</v>
      </c>
      <c r="K10" s="10" t="s">
        <v>536</v>
      </c>
    </row>
    <row r="11" s="1" customFormat="1" ht="15.9" customHeight="1" spans="1:11">
      <c r="A11" s="19"/>
      <c r="B11" s="20"/>
      <c r="C11" s="21"/>
      <c r="D11" s="6" t="s">
        <v>603</v>
      </c>
      <c r="E11" s="10"/>
      <c r="F11" s="10"/>
      <c r="G11" s="10"/>
      <c r="H11" s="10"/>
      <c r="I11" s="10" t="s">
        <v>536</v>
      </c>
      <c r="J11" s="10" t="s">
        <v>536</v>
      </c>
      <c r="K11" s="10" t="s">
        <v>536</v>
      </c>
    </row>
    <row r="12" s="1" customFormat="1" ht="15.9" customHeight="1" spans="1:11">
      <c r="A12" s="6" t="s">
        <v>604</v>
      </c>
      <c r="B12" s="6" t="s">
        <v>605</v>
      </c>
      <c r="C12" s="6"/>
      <c r="D12" s="6"/>
      <c r="E12" s="6"/>
      <c r="F12" s="6" t="s">
        <v>606</v>
      </c>
      <c r="G12" s="6"/>
      <c r="H12" s="6"/>
      <c r="I12" s="6"/>
      <c r="J12" s="6"/>
      <c r="K12" s="6"/>
    </row>
    <row r="13" s="1" customFormat="1" ht="28" customHeight="1" spans="1:11">
      <c r="A13" s="6"/>
      <c r="B13" s="22" t="s">
        <v>607</v>
      </c>
      <c r="C13" s="23"/>
      <c r="D13" s="23"/>
      <c r="E13" s="24"/>
      <c r="F13" s="10" t="s">
        <v>608</v>
      </c>
      <c r="G13" s="10"/>
      <c r="H13" s="10"/>
      <c r="I13" s="10"/>
      <c r="J13" s="10"/>
      <c r="K13" s="10"/>
    </row>
    <row r="14" s="1" customFormat="1" ht="27.9" customHeight="1" spans="1:11">
      <c r="A14" s="25" t="s">
        <v>609</v>
      </c>
      <c r="B14" s="6" t="s">
        <v>610</v>
      </c>
      <c r="C14" s="6" t="s">
        <v>611</v>
      </c>
      <c r="D14" s="6" t="s">
        <v>612</v>
      </c>
      <c r="E14" s="6" t="s">
        <v>613</v>
      </c>
      <c r="F14" s="6" t="s">
        <v>614</v>
      </c>
      <c r="G14" s="6" t="s">
        <v>596</v>
      </c>
      <c r="H14" s="6" t="s">
        <v>598</v>
      </c>
      <c r="I14" s="6" t="s">
        <v>615</v>
      </c>
      <c r="J14" s="6"/>
      <c r="K14" s="6"/>
    </row>
    <row r="15" s="1" customFormat="1" ht="156" customHeight="1" spans="1:11">
      <c r="A15" s="26"/>
      <c r="B15" s="27" t="s">
        <v>616</v>
      </c>
      <c r="C15" s="6" t="s">
        <v>617</v>
      </c>
      <c r="D15" s="28" t="s">
        <v>618</v>
      </c>
      <c r="E15" s="29" t="s">
        <v>619</v>
      </c>
      <c r="F15" s="29" t="s">
        <v>620</v>
      </c>
      <c r="G15" s="10">
        <v>10</v>
      </c>
      <c r="H15" s="10">
        <v>10</v>
      </c>
      <c r="I15" s="10"/>
      <c r="J15" s="10"/>
      <c r="K15" s="10"/>
    </row>
    <row r="16" s="1" customFormat="1" ht="35" customHeight="1" spans="1:11">
      <c r="A16" s="26"/>
      <c r="B16" s="30"/>
      <c r="C16" s="6" t="s">
        <v>621</v>
      </c>
      <c r="D16" s="31" t="s">
        <v>622</v>
      </c>
      <c r="E16" s="17" t="s">
        <v>623</v>
      </c>
      <c r="F16" s="17" t="s">
        <v>623</v>
      </c>
      <c r="G16" s="17">
        <v>5</v>
      </c>
      <c r="H16" s="17">
        <v>5</v>
      </c>
      <c r="I16" s="10"/>
      <c r="J16" s="10"/>
      <c r="K16" s="10"/>
    </row>
    <row r="17" s="1" customFormat="1" ht="35" customHeight="1" spans="1:11">
      <c r="A17" s="26"/>
      <c r="B17" s="30"/>
      <c r="C17" s="6"/>
      <c r="D17" s="31" t="s">
        <v>624</v>
      </c>
      <c r="E17" s="17" t="s">
        <v>623</v>
      </c>
      <c r="F17" s="17" t="s">
        <v>623</v>
      </c>
      <c r="G17" s="17">
        <v>5</v>
      </c>
      <c r="H17" s="17">
        <v>5</v>
      </c>
      <c r="I17" s="10"/>
      <c r="J17" s="10"/>
      <c r="K17" s="10"/>
    </row>
    <row r="18" s="1" customFormat="1" ht="35" customHeight="1" spans="1:11">
      <c r="A18" s="26"/>
      <c r="B18" s="30"/>
      <c r="C18" s="6"/>
      <c r="D18" s="31" t="s">
        <v>625</v>
      </c>
      <c r="E18" s="17" t="s">
        <v>623</v>
      </c>
      <c r="F18" s="17" t="s">
        <v>623</v>
      </c>
      <c r="G18" s="17">
        <v>5</v>
      </c>
      <c r="H18" s="17">
        <v>5</v>
      </c>
      <c r="I18" s="10"/>
      <c r="J18" s="10"/>
      <c r="K18" s="10"/>
    </row>
    <row r="19" s="1" customFormat="1" ht="36" customHeight="1" spans="1:11">
      <c r="A19" s="26"/>
      <c r="B19" s="30"/>
      <c r="C19" s="6" t="s">
        <v>626</v>
      </c>
      <c r="D19" s="31" t="s">
        <v>627</v>
      </c>
      <c r="E19" s="29" t="s">
        <v>628</v>
      </c>
      <c r="F19" s="29" t="s">
        <v>629</v>
      </c>
      <c r="G19" s="17">
        <v>5</v>
      </c>
      <c r="H19" s="17">
        <v>5</v>
      </c>
      <c r="I19" s="10"/>
      <c r="J19" s="10"/>
      <c r="K19" s="10"/>
    </row>
    <row r="20" s="1" customFormat="1" ht="36" customHeight="1" spans="1:11">
      <c r="A20" s="26"/>
      <c r="B20" s="30"/>
      <c r="C20" s="6"/>
      <c r="D20" s="31" t="s">
        <v>630</v>
      </c>
      <c r="E20" s="29" t="s">
        <v>623</v>
      </c>
      <c r="F20" s="29" t="s">
        <v>623</v>
      </c>
      <c r="G20" s="17">
        <v>5</v>
      </c>
      <c r="H20" s="17">
        <v>5</v>
      </c>
      <c r="I20" s="10"/>
      <c r="J20" s="10"/>
      <c r="K20" s="10"/>
    </row>
    <row r="21" s="1" customFormat="1" ht="33" customHeight="1" spans="1:11">
      <c r="A21" s="26"/>
      <c r="B21" s="30"/>
      <c r="C21" s="6" t="s">
        <v>631</v>
      </c>
      <c r="D21" s="31" t="s">
        <v>632</v>
      </c>
      <c r="E21" s="29" t="s">
        <v>633</v>
      </c>
      <c r="F21" s="29" t="s">
        <v>634</v>
      </c>
      <c r="G21" s="17">
        <v>5</v>
      </c>
      <c r="H21" s="17">
        <v>5</v>
      </c>
      <c r="I21" s="10"/>
      <c r="J21" s="10"/>
      <c r="K21" s="10"/>
    </row>
    <row r="22" s="1" customFormat="1" ht="33" customHeight="1" spans="1:11">
      <c r="A22" s="26"/>
      <c r="B22" s="30"/>
      <c r="C22" s="6"/>
      <c r="D22" s="31" t="s">
        <v>635</v>
      </c>
      <c r="E22" s="29" t="s">
        <v>623</v>
      </c>
      <c r="F22" s="29" t="s">
        <v>636</v>
      </c>
      <c r="G22" s="29">
        <v>10</v>
      </c>
      <c r="H22" s="29">
        <v>10</v>
      </c>
      <c r="I22" s="10"/>
      <c r="J22" s="10"/>
      <c r="K22" s="10"/>
    </row>
    <row r="23" s="1" customFormat="1" ht="27.9" customHeight="1" spans="1:11">
      <c r="A23" s="26"/>
      <c r="B23" s="6" t="s">
        <v>637</v>
      </c>
      <c r="C23" s="6" t="s">
        <v>638</v>
      </c>
      <c r="D23" s="31" t="s">
        <v>639</v>
      </c>
      <c r="E23" s="32" t="s">
        <v>640</v>
      </c>
      <c r="F23" s="32" t="s">
        <v>640</v>
      </c>
      <c r="G23" s="17">
        <v>10</v>
      </c>
      <c r="H23" s="17">
        <v>10</v>
      </c>
      <c r="I23" s="10"/>
      <c r="J23" s="10"/>
      <c r="K23" s="10"/>
    </row>
    <row r="24" s="1" customFormat="1" ht="27.9" customHeight="1" spans="1:11">
      <c r="A24" s="26"/>
      <c r="B24" s="6"/>
      <c r="C24" s="6"/>
      <c r="D24" s="31" t="s">
        <v>641</v>
      </c>
      <c r="E24" s="32" t="s">
        <v>623</v>
      </c>
      <c r="F24" s="17" t="s">
        <v>623</v>
      </c>
      <c r="G24" s="17">
        <v>10</v>
      </c>
      <c r="H24" s="17">
        <v>10</v>
      </c>
      <c r="I24" s="10"/>
      <c r="J24" s="10"/>
      <c r="K24" s="10"/>
    </row>
    <row r="25" s="1" customFormat="1" ht="27.9" customHeight="1" spans="1:11">
      <c r="A25" s="26"/>
      <c r="B25" s="6"/>
      <c r="C25" s="6" t="s">
        <v>642</v>
      </c>
      <c r="D25" s="31" t="s">
        <v>643</v>
      </c>
      <c r="E25" s="17" t="s">
        <v>644</v>
      </c>
      <c r="F25" s="17" t="s">
        <v>644</v>
      </c>
      <c r="G25" s="17">
        <v>5</v>
      </c>
      <c r="H25" s="17">
        <v>5</v>
      </c>
      <c r="I25" s="10"/>
      <c r="J25" s="10"/>
      <c r="K25" s="10"/>
    </row>
    <row r="26" s="1" customFormat="1" ht="27.9" customHeight="1" spans="1:11">
      <c r="A26" s="26"/>
      <c r="B26" s="6"/>
      <c r="C26" s="6"/>
      <c r="D26" s="31" t="s">
        <v>645</v>
      </c>
      <c r="E26" s="17" t="s">
        <v>646</v>
      </c>
      <c r="F26" s="17" t="s">
        <v>646</v>
      </c>
      <c r="G26" s="17">
        <v>5</v>
      </c>
      <c r="H26" s="17">
        <v>5</v>
      </c>
      <c r="I26" s="10"/>
      <c r="J26" s="10"/>
      <c r="K26" s="10"/>
    </row>
    <row r="27" s="1" customFormat="1" ht="45" customHeight="1" spans="1:11">
      <c r="A27" s="26"/>
      <c r="B27" s="25" t="s">
        <v>647</v>
      </c>
      <c r="C27" s="25" t="s">
        <v>648</v>
      </c>
      <c r="D27" s="31" t="s">
        <v>649</v>
      </c>
      <c r="E27" s="17" t="s">
        <v>623</v>
      </c>
      <c r="F27" s="17" t="s">
        <v>623</v>
      </c>
      <c r="G27" s="17">
        <v>10</v>
      </c>
      <c r="H27" s="17">
        <v>10</v>
      </c>
      <c r="I27" s="10"/>
      <c r="J27" s="10"/>
      <c r="K27" s="10"/>
    </row>
    <row r="28" s="1" customFormat="1" ht="15.9" customHeight="1" spans="1:11">
      <c r="A28" s="6" t="s">
        <v>650</v>
      </c>
      <c r="B28" s="6"/>
      <c r="C28" s="6"/>
      <c r="D28" s="6"/>
      <c r="E28" s="6"/>
      <c r="F28" s="6"/>
      <c r="G28" s="10">
        <v>90</v>
      </c>
      <c r="H28" s="10"/>
      <c r="I28" s="10"/>
      <c r="J28" s="10"/>
      <c r="K28" s="10"/>
    </row>
    <row r="29" s="1" customFormat="1" ht="15.9" customHeight="1" spans="1:11">
      <c r="A29" s="25" t="s">
        <v>651</v>
      </c>
      <c r="B29" s="33" t="s">
        <v>652</v>
      </c>
      <c r="C29" s="33"/>
      <c r="D29" s="33"/>
      <c r="E29" s="33"/>
      <c r="F29" s="33"/>
      <c r="G29" s="33"/>
      <c r="H29" s="33"/>
      <c r="I29" s="33"/>
      <c r="J29" s="33"/>
      <c r="K29" s="33"/>
    </row>
    <row r="30" s="1" customFormat="1" spans="1:11">
      <c r="A30" s="34"/>
      <c r="B30" s="33"/>
      <c r="C30" s="33"/>
      <c r="D30" s="33"/>
      <c r="E30" s="33"/>
      <c r="F30" s="33"/>
      <c r="G30" s="33"/>
      <c r="H30" s="33"/>
      <c r="I30" s="33"/>
      <c r="J30" s="33"/>
      <c r="K30" s="33"/>
    </row>
    <row r="31" s="1" customFormat="1" ht="15.9" customHeight="1" spans="1:11">
      <c r="A31" s="33" t="s">
        <v>653</v>
      </c>
      <c r="B31" s="33"/>
      <c r="C31" s="33"/>
      <c r="D31" s="33"/>
      <c r="E31" s="33"/>
      <c r="F31" s="33"/>
      <c r="G31" s="33"/>
      <c r="H31" s="33"/>
      <c r="I31" s="33"/>
      <c r="J31" s="33"/>
      <c r="K31" s="33"/>
    </row>
    <row r="32" s="1" customFormat="1" ht="14.4" customHeight="1" spans="1:11">
      <c r="A32" s="35" t="s">
        <v>654</v>
      </c>
      <c r="B32" s="36"/>
      <c r="C32" s="36"/>
      <c r="D32" s="36"/>
      <c r="E32" s="36"/>
      <c r="F32" s="36"/>
      <c r="G32" s="36"/>
      <c r="H32" s="36"/>
      <c r="I32" s="36"/>
      <c r="J32" s="36"/>
      <c r="K32" s="47"/>
    </row>
    <row r="33" s="1" customFormat="1" ht="52.8" customHeight="1" spans="1:11">
      <c r="A33" s="37"/>
      <c r="B33" s="38"/>
      <c r="C33" s="38"/>
      <c r="D33" s="38"/>
      <c r="E33" s="38"/>
      <c r="F33" s="38"/>
      <c r="G33" s="38"/>
      <c r="H33" s="38"/>
      <c r="I33" s="38"/>
      <c r="J33" s="38"/>
      <c r="K33" s="48"/>
    </row>
    <row r="34" s="1" customFormat="1" ht="14.4" customHeight="1" spans="1:11">
      <c r="A34" s="37"/>
      <c r="B34" s="38"/>
      <c r="C34" s="38"/>
      <c r="D34" s="38"/>
      <c r="E34" s="38"/>
      <c r="F34" s="38"/>
      <c r="G34" s="38"/>
      <c r="H34" s="38"/>
      <c r="I34" s="38"/>
      <c r="J34" s="38"/>
      <c r="K34" s="48"/>
    </row>
    <row r="35" s="1" customFormat="1" ht="39.6" customHeight="1" spans="1:11">
      <c r="A35" s="37"/>
      <c r="B35" s="38"/>
      <c r="C35" s="38"/>
      <c r="D35" s="38"/>
      <c r="E35" s="38"/>
      <c r="F35" s="38"/>
      <c r="G35" s="38"/>
      <c r="H35" s="38"/>
      <c r="I35" s="38"/>
      <c r="J35" s="38"/>
      <c r="K35" s="48"/>
    </row>
    <row r="36" s="1" customFormat="1" ht="39.6" customHeight="1" spans="1:11">
      <c r="A36" s="37"/>
      <c r="B36" s="38"/>
      <c r="C36" s="38"/>
      <c r="D36" s="38"/>
      <c r="E36" s="38"/>
      <c r="F36" s="38"/>
      <c r="G36" s="38"/>
      <c r="H36" s="38"/>
      <c r="I36" s="38"/>
      <c r="J36" s="38"/>
      <c r="K36" s="48"/>
    </row>
    <row r="37" s="1" customFormat="1" ht="43" customHeight="1" spans="1:11">
      <c r="A37" s="39"/>
      <c r="B37" s="40"/>
      <c r="C37" s="40"/>
      <c r="D37" s="40"/>
      <c r="E37" s="40"/>
      <c r="F37" s="40"/>
      <c r="G37" s="40"/>
      <c r="H37" s="40"/>
      <c r="I37" s="40"/>
      <c r="J37" s="40"/>
      <c r="K37" s="49"/>
    </row>
    <row r="39" s="2" customFormat="1" ht="27" spans="1:11">
      <c r="A39" s="3" t="s">
        <v>655</v>
      </c>
      <c r="B39" s="3"/>
      <c r="C39" s="3"/>
      <c r="D39" s="3"/>
      <c r="E39" s="3"/>
      <c r="F39" s="3"/>
      <c r="G39" s="3"/>
      <c r="H39" s="3"/>
      <c r="I39" s="3"/>
      <c r="J39" s="3"/>
      <c r="K39" s="3"/>
    </row>
    <row r="40" s="2" customFormat="1" ht="18.75" spans="1:11">
      <c r="A40" s="4" t="s">
        <v>584</v>
      </c>
      <c r="B40" s="4"/>
      <c r="C40" s="4"/>
      <c r="D40" s="4"/>
      <c r="E40" s="4"/>
      <c r="F40" s="4"/>
      <c r="G40" s="4"/>
      <c r="H40" s="4"/>
      <c r="I40" s="4"/>
      <c r="J40" s="4"/>
      <c r="K40" s="4"/>
    </row>
    <row r="41" s="2" customFormat="1" ht="18.75" spans="1:11">
      <c r="A41" s="5" t="s">
        <v>585</v>
      </c>
      <c r="B41" s="5"/>
      <c r="C41" s="5"/>
      <c r="D41" s="5"/>
      <c r="E41" s="5"/>
      <c r="F41" s="5"/>
      <c r="G41" s="5"/>
      <c r="H41" s="5"/>
      <c r="I41" s="5"/>
      <c r="J41" s="5"/>
      <c r="K41" s="5"/>
    </row>
    <row r="42" s="2" customFormat="1" ht="30" customHeight="1" spans="1:11">
      <c r="A42" s="6" t="s">
        <v>586</v>
      </c>
      <c r="B42" s="6"/>
      <c r="C42" s="6"/>
      <c r="D42" s="7" t="s">
        <v>656</v>
      </c>
      <c r="E42" s="8"/>
      <c r="F42" s="8"/>
      <c r="G42" s="8"/>
      <c r="H42" s="8"/>
      <c r="I42" s="8"/>
      <c r="J42" s="8"/>
      <c r="K42" s="8"/>
    </row>
    <row r="43" s="2" customFormat="1" ht="30" customHeight="1" spans="1:11">
      <c r="A43" s="6" t="s">
        <v>588</v>
      </c>
      <c r="B43" s="6"/>
      <c r="C43" s="6"/>
      <c r="D43" s="9" t="s">
        <v>589</v>
      </c>
      <c r="E43" s="10"/>
      <c r="F43" s="6" t="s">
        <v>590</v>
      </c>
      <c r="G43" s="9" t="s">
        <v>567</v>
      </c>
      <c r="H43" s="10"/>
      <c r="I43" s="10"/>
      <c r="J43" s="10"/>
      <c r="K43" s="10"/>
    </row>
    <row r="44" s="2" customFormat="1" ht="24.75" spans="1:11">
      <c r="A44" s="11" t="s">
        <v>591</v>
      </c>
      <c r="B44" s="12"/>
      <c r="C44" s="13"/>
      <c r="D44" s="6" t="s">
        <v>592</v>
      </c>
      <c r="E44" s="6" t="s">
        <v>593</v>
      </c>
      <c r="F44" s="6" t="s">
        <v>594</v>
      </c>
      <c r="G44" s="6" t="s">
        <v>595</v>
      </c>
      <c r="H44" s="6"/>
      <c r="I44" s="6" t="s">
        <v>596</v>
      </c>
      <c r="J44" s="6" t="s">
        <v>597</v>
      </c>
      <c r="K44" s="6" t="s">
        <v>598</v>
      </c>
    </row>
    <row r="45" s="2" customFormat="1" ht="24" spans="1:11">
      <c r="A45" s="14"/>
      <c r="B45" s="15"/>
      <c r="C45" s="16"/>
      <c r="D45" s="6" t="s">
        <v>599</v>
      </c>
      <c r="E45" s="17">
        <v>213.91</v>
      </c>
      <c r="F45" s="17">
        <v>213.91</v>
      </c>
      <c r="G45" s="10">
        <v>213.91</v>
      </c>
      <c r="H45" s="10"/>
      <c r="I45" s="10">
        <v>10</v>
      </c>
      <c r="J45" s="46">
        <v>1</v>
      </c>
      <c r="K45" s="10">
        <v>10</v>
      </c>
    </row>
    <row r="46" s="2" customFormat="1" spans="1:11">
      <c r="A46" s="14"/>
      <c r="B46" s="15"/>
      <c r="C46" s="16"/>
      <c r="D46" s="6" t="s">
        <v>600</v>
      </c>
      <c r="E46" s="17"/>
      <c r="F46" s="17"/>
      <c r="G46" s="10"/>
      <c r="H46" s="10"/>
      <c r="I46" s="10" t="s">
        <v>536</v>
      </c>
      <c r="J46" s="10" t="s">
        <v>536</v>
      </c>
      <c r="K46" s="10" t="s">
        <v>536</v>
      </c>
    </row>
    <row r="47" s="2" customFormat="1" ht="24" spans="1:11">
      <c r="A47" s="14"/>
      <c r="B47" s="15"/>
      <c r="C47" s="16"/>
      <c r="D47" s="18" t="s">
        <v>601</v>
      </c>
      <c r="E47" s="10"/>
      <c r="F47" s="10"/>
      <c r="G47" s="10"/>
      <c r="H47" s="10"/>
      <c r="I47" s="10" t="s">
        <v>536</v>
      </c>
      <c r="J47" s="10" t="s">
        <v>536</v>
      </c>
      <c r="K47" s="10" t="s">
        <v>536</v>
      </c>
    </row>
    <row r="48" s="2" customFormat="1" spans="1:11">
      <c r="A48" s="14"/>
      <c r="B48" s="15"/>
      <c r="C48" s="16"/>
      <c r="D48" s="18" t="s">
        <v>602</v>
      </c>
      <c r="E48" s="10"/>
      <c r="F48" s="10"/>
      <c r="G48" s="10"/>
      <c r="H48" s="10"/>
      <c r="I48" s="10" t="s">
        <v>536</v>
      </c>
      <c r="J48" s="10" t="s">
        <v>536</v>
      </c>
      <c r="K48" s="10" t="s">
        <v>536</v>
      </c>
    </row>
    <row r="49" s="2" customFormat="1" spans="1:11">
      <c r="A49" s="19"/>
      <c r="B49" s="20"/>
      <c r="C49" s="21"/>
      <c r="D49" s="6" t="s">
        <v>603</v>
      </c>
      <c r="E49" s="17">
        <v>213.91</v>
      </c>
      <c r="F49" s="17">
        <v>213.91</v>
      </c>
      <c r="G49" s="10">
        <v>213.91</v>
      </c>
      <c r="H49" s="10"/>
      <c r="I49" s="10" t="s">
        <v>536</v>
      </c>
      <c r="J49" s="10" t="s">
        <v>536</v>
      </c>
      <c r="K49" s="10" t="s">
        <v>536</v>
      </c>
    </row>
    <row r="50" s="2" customFormat="1" spans="1:11">
      <c r="A50" s="6" t="s">
        <v>604</v>
      </c>
      <c r="B50" s="6" t="s">
        <v>605</v>
      </c>
      <c r="C50" s="6"/>
      <c r="D50" s="6"/>
      <c r="E50" s="6"/>
      <c r="F50" s="6" t="s">
        <v>606</v>
      </c>
      <c r="G50" s="6"/>
      <c r="H50" s="6"/>
      <c r="I50" s="6"/>
      <c r="J50" s="6"/>
      <c r="K50" s="6"/>
    </row>
    <row r="51" s="2" customFormat="1" spans="1:11">
      <c r="A51" s="6"/>
      <c r="B51" s="22" t="s">
        <v>607</v>
      </c>
      <c r="C51" s="23"/>
      <c r="D51" s="23"/>
      <c r="E51" s="24"/>
      <c r="F51" s="10" t="s">
        <v>657</v>
      </c>
      <c r="G51" s="10"/>
      <c r="H51" s="10"/>
      <c r="I51" s="10"/>
      <c r="J51" s="10"/>
      <c r="K51" s="10"/>
    </row>
    <row r="52" s="2" customFormat="1" ht="24.75" spans="1:11">
      <c r="A52" s="25" t="s">
        <v>609</v>
      </c>
      <c r="B52" s="6" t="s">
        <v>610</v>
      </c>
      <c r="C52" s="6" t="s">
        <v>611</v>
      </c>
      <c r="D52" s="6" t="s">
        <v>612</v>
      </c>
      <c r="E52" s="6" t="s">
        <v>613</v>
      </c>
      <c r="F52" s="6" t="s">
        <v>614</v>
      </c>
      <c r="G52" s="6" t="s">
        <v>596</v>
      </c>
      <c r="H52" s="6" t="s">
        <v>598</v>
      </c>
      <c r="I52" s="6" t="s">
        <v>615</v>
      </c>
      <c r="J52" s="6"/>
      <c r="K52" s="6"/>
    </row>
    <row r="53" s="2" customFormat="1" ht="45" spans="1:11">
      <c r="A53" s="26"/>
      <c r="B53" s="27" t="s">
        <v>616</v>
      </c>
      <c r="C53" s="6" t="s">
        <v>617</v>
      </c>
      <c r="D53" s="28" t="s">
        <v>658</v>
      </c>
      <c r="E53" s="29" t="s">
        <v>659</v>
      </c>
      <c r="F53" s="29" t="s">
        <v>660</v>
      </c>
      <c r="G53" s="17">
        <v>10</v>
      </c>
      <c r="H53" s="17">
        <v>10</v>
      </c>
      <c r="I53" s="10"/>
      <c r="J53" s="10"/>
      <c r="K53" s="10"/>
    </row>
    <row r="54" s="2" customFormat="1" ht="22.5" spans="1:11">
      <c r="A54" s="26"/>
      <c r="B54" s="41"/>
      <c r="C54" s="25" t="s">
        <v>626</v>
      </c>
      <c r="D54" s="31" t="s">
        <v>624</v>
      </c>
      <c r="E54" s="17" t="s">
        <v>623</v>
      </c>
      <c r="F54" s="17" t="s">
        <v>623</v>
      </c>
      <c r="G54" s="17">
        <v>5</v>
      </c>
      <c r="H54" s="17">
        <v>5</v>
      </c>
      <c r="I54" s="10"/>
      <c r="J54" s="10"/>
      <c r="K54" s="10"/>
    </row>
    <row r="55" s="2" customFormat="1" ht="22.5" spans="1:11">
      <c r="A55" s="26"/>
      <c r="B55" s="41"/>
      <c r="C55" s="26"/>
      <c r="D55" s="31" t="s">
        <v>625</v>
      </c>
      <c r="E55" s="17" t="s">
        <v>623</v>
      </c>
      <c r="F55" s="17" t="s">
        <v>623</v>
      </c>
      <c r="G55" s="17">
        <v>5</v>
      </c>
      <c r="H55" s="17">
        <v>5</v>
      </c>
      <c r="I55" s="10"/>
      <c r="J55" s="10"/>
      <c r="K55" s="10"/>
    </row>
    <row r="56" s="2" customFormat="1" ht="22.5" spans="1:11">
      <c r="A56" s="26"/>
      <c r="B56" s="41"/>
      <c r="C56" s="26"/>
      <c r="D56" s="31" t="s">
        <v>627</v>
      </c>
      <c r="E56" s="29" t="s">
        <v>628</v>
      </c>
      <c r="F56" s="29" t="s">
        <v>661</v>
      </c>
      <c r="G56" s="17">
        <v>10</v>
      </c>
      <c r="H56" s="17">
        <v>10</v>
      </c>
      <c r="I56" s="10"/>
      <c r="J56" s="10"/>
      <c r="K56" s="10"/>
    </row>
    <row r="57" s="2" customFormat="1" spans="1:11">
      <c r="A57" s="26"/>
      <c r="B57" s="41"/>
      <c r="C57" s="26"/>
      <c r="D57" s="31" t="s">
        <v>630</v>
      </c>
      <c r="E57" s="29" t="s">
        <v>623</v>
      </c>
      <c r="F57" s="29" t="s">
        <v>623</v>
      </c>
      <c r="G57" s="17">
        <v>10</v>
      </c>
      <c r="H57" s="17">
        <v>10</v>
      </c>
      <c r="I57" s="10"/>
      <c r="J57" s="10"/>
      <c r="K57" s="10"/>
    </row>
    <row r="58" s="2" customFormat="1" ht="22.5" spans="1:11">
      <c r="A58" s="26"/>
      <c r="B58" s="41"/>
      <c r="C58" s="26"/>
      <c r="D58" s="31" t="s">
        <v>635</v>
      </c>
      <c r="E58" s="29" t="s">
        <v>623</v>
      </c>
      <c r="F58" s="29" t="s">
        <v>636</v>
      </c>
      <c r="G58" s="29">
        <v>10</v>
      </c>
      <c r="H58" s="29">
        <v>10</v>
      </c>
      <c r="I58" s="10"/>
      <c r="J58" s="10"/>
      <c r="K58" s="10"/>
    </row>
    <row r="59" s="2" customFormat="1" ht="22.5" spans="1:11">
      <c r="A59" s="26"/>
      <c r="B59" s="26" t="s">
        <v>637</v>
      </c>
      <c r="C59" s="42" t="s">
        <v>662</v>
      </c>
      <c r="D59" s="31" t="s">
        <v>663</v>
      </c>
      <c r="E59" s="32" t="s">
        <v>664</v>
      </c>
      <c r="F59" s="32" t="s">
        <v>664</v>
      </c>
      <c r="G59" s="17">
        <v>10</v>
      </c>
      <c r="H59" s="17">
        <v>10</v>
      </c>
      <c r="I59" s="10"/>
      <c r="J59" s="10"/>
      <c r="K59" s="10"/>
    </row>
    <row r="60" s="2" customFormat="1" ht="22.5" spans="1:11">
      <c r="A60" s="26"/>
      <c r="B60" s="26"/>
      <c r="C60" s="43"/>
      <c r="D60" s="31" t="s">
        <v>665</v>
      </c>
      <c r="E60" s="32" t="s">
        <v>666</v>
      </c>
      <c r="F60" s="17" t="s">
        <v>666</v>
      </c>
      <c r="G60" s="17">
        <v>10</v>
      </c>
      <c r="H60" s="17">
        <v>10</v>
      </c>
      <c r="I60" s="10"/>
      <c r="J60" s="10"/>
      <c r="K60" s="10"/>
    </row>
    <row r="61" s="2" customFormat="1" ht="22.5" spans="1:11">
      <c r="A61" s="26"/>
      <c r="B61" s="26"/>
      <c r="C61" s="44"/>
      <c r="D61" s="31" t="s">
        <v>645</v>
      </c>
      <c r="E61" s="17" t="s">
        <v>646</v>
      </c>
      <c r="F61" s="17" t="s">
        <v>646</v>
      </c>
      <c r="G61" s="17">
        <v>10</v>
      </c>
      <c r="H61" s="17">
        <v>10</v>
      </c>
      <c r="I61" s="10"/>
      <c r="J61" s="10"/>
      <c r="K61" s="10"/>
    </row>
    <row r="62" s="2" customFormat="1" ht="33.75" spans="1:11">
      <c r="A62" s="26"/>
      <c r="B62" s="25" t="s">
        <v>647</v>
      </c>
      <c r="C62" s="25" t="s">
        <v>648</v>
      </c>
      <c r="D62" s="31" t="s">
        <v>649</v>
      </c>
      <c r="E62" s="17" t="s">
        <v>623</v>
      </c>
      <c r="F62" s="17" t="s">
        <v>623</v>
      </c>
      <c r="G62" s="17">
        <v>10</v>
      </c>
      <c r="H62" s="17">
        <v>10</v>
      </c>
      <c r="I62" s="10"/>
      <c r="J62" s="10"/>
      <c r="K62" s="10"/>
    </row>
    <row r="63" s="2" customFormat="1" spans="1:11">
      <c r="A63" s="6" t="s">
        <v>650</v>
      </c>
      <c r="B63" s="6"/>
      <c r="C63" s="6"/>
      <c r="D63" s="6"/>
      <c r="E63" s="6"/>
      <c r="F63" s="6"/>
      <c r="G63" s="10">
        <v>90</v>
      </c>
      <c r="H63" s="10"/>
      <c r="I63" s="10"/>
      <c r="J63" s="10"/>
      <c r="K63" s="10"/>
    </row>
    <row r="64" s="2" customFormat="1" spans="1:11">
      <c r="A64" s="25" t="s">
        <v>651</v>
      </c>
      <c r="B64" s="33" t="s">
        <v>652</v>
      </c>
      <c r="C64" s="33"/>
      <c r="D64" s="33"/>
      <c r="E64" s="33"/>
      <c r="F64" s="33"/>
      <c r="G64" s="33"/>
      <c r="H64" s="33"/>
      <c r="I64" s="33"/>
      <c r="J64" s="33"/>
      <c r="K64" s="33"/>
    </row>
    <row r="65" s="2" customFormat="1" spans="1:11">
      <c r="A65" s="34"/>
      <c r="B65" s="33"/>
      <c r="C65" s="33"/>
      <c r="D65" s="33"/>
      <c r="E65" s="33"/>
      <c r="F65" s="33"/>
      <c r="G65" s="33"/>
      <c r="H65" s="33"/>
      <c r="I65" s="33"/>
      <c r="J65" s="33"/>
      <c r="K65" s="33"/>
    </row>
    <row r="66" s="2" customFormat="1" spans="1:11">
      <c r="A66" s="33" t="s">
        <v>653</v>
      </c>
      <c r="B66" s="33"/>
      <c r="C66" s="33"/>
      <c r="D66" s="33"/>
      <c r="E66" s="33"/>
      <c r="F66" s="33"/>
      <c r="G66" s="33"/>
      <c r="H66" s="33"/>
      <c r="I66" s="33"/>
      <c r="J66" s="33"/>
      <c r="K66" s="33"/>
    </row>
    <row r="67" s="2" customFormat="1" spans="1:11">
      <c r="A67" s="35" t="s">
        <v>654</v>
      </c>
      <c r="B67" s="36"/>
      <c r="C67" s="36"/>
      <c r="D67" s="36"/>
      <c r="E67" s="36"/>
      <c r="F67" s="36"/>
      <c r="G67" s="36"/>
      <c r="H67" s="36"/>
      <c r="I67" s="36"/>
      <c r="J67" s="36"/>
      <c r="K67" s="47"/>
    </row>
    <row r="68" s="2" customFormat="1" spans="1:11">
      <c r="A68" s="37"/>
      <c r="B68" s="38"/>
      <c r="C68" s="38"/>
      <c r="D68" s="38"/>
      <c r="E68" s="38"/>
      <c r="F68" s="38"/>
      <c r="G68" s="38"/>
      <c r="H68" s="38"/>
      <c r="I68" s="38"/>
      <c r="J68" s="38"/>
      <c r="K68" s="48"/>
    </row>
    <row r="69" s="2" customFormat="1" spans="1:11">
      <c r="A69" s="37"/>
      <c r="B69" s="38"/>
      <c r="C69" s="38"/>
      <c r="D69" s="38"/>
      <c r="E69" s="38"/>
      <c r="F69" s="38"/>
      <c r="G69" s="38"/>
      <c r="H69" s="38"/>
      <c r="I69" s="38"/>
      <c r="J69" s="38"/>
      <c r="K69" s="48"/>
    </row>
    <row r="70" s="2" customFormat="1" spans="1:11">
      <c r="A70" s="37"/>
      <c r="B70" s="38"/>
      <c r="C70" s="38"/>
      <c r="D70" s="38"/>
      <c r="E70" s="38"/>
      <c r="F70" s="38"/>
      <c r="G70" s="38"/>
      <c r="H70" s="38"/>
      <c r="I70" s="38"/>
      <c r="J70" s="38"/>
      <c r="K70" s="48"/>
    </row>
    <row r="71" s="2" customFormat="1" spans="1:11">
      <c r="A71" s="37"/>
      <c r="B71" s="38"/>
      <c r="C71" s="38"/>
      <c r="D71" s="38"/>
      <c r="E71" s="38"/>
      <c r="F71" s="38"/>
      <c r="G71" s="38"/>
      <c r="H71" s="38"/>
      <c r="I71" s="38"/>
      <c r="J71" s="38"/>
      <c r="K71" s="48"/>
    </row>
    <row r="72" s="2" customFormat="1" spans="1:11">
      <c r="A72" s="39"/>
      <c r="B72" s="40"/>
      <c r="C72" s="40"/>
      <c r="D72" s="40"/>
      <c r="E72" s="40"/>
      <c r="F72" s="40"/>
      <c r="G72" s="40"/>
      <c r="H72" s="40"/>
      <c r="I72" s="40"/>
      <c r="J72" s="40"/>
      <c r="K72" s="49"/>
    </row>
    <row r="74" s="2" customFormat="1" ht="27" spans="1:11">
      <c r="A74" s="3" t="s">
        <v>667</v>
      </c>
      <c r="B74" s="3"/>
      <c r="C74" s="3"/>
      <c r="D74" s="3"/>
      <c r="E74" s="3"/>
      <c r="F74" s="3"/>
      <c r="G74" s="3"/>
      <c r="H74" s="3"/>
      <c r="I74" s="3"/>
      <c r="J74" s="3"/>
      <c r="K74" s="3"/>
    </row>
    <row r="75" s="2" customFormat="1" ht="18.75" spans="1:11">
      <c r="A75" s="4" t="s">
        <v>584</v>
      </c>
      <c r="B75" s="4"/>
      <c r="C75" s="4"/>
      <c r="D75" s="4"/>
      <c r="E75" s="4"/>
      <c r="F75" s="4"/>
      <c r="G75" s="4"/>
      <c r="H75" s="4"/>
      <c r="I75" s="4"/>
      <c r="J75" s="4"/>
      <c r="K75" s="4"/>
    </row>
    <row r="76" s="2" customFormat="1" ht="18.75" spans="1:11">
      <c r="A76" s="5" t="s">
        <v>585</v>
      </c>
      <c r="B76" s="5"/>
      <c r="C76" s="5"/>
      <c r="D76" s="5"/>
      <c r="E76" s="5"/>
      <c r="F76" s="5"/>
      <c r="G76" s="5"/>
      <c r="H76" s="5"/>
      <c r="I76" s="5"/>
      <c r="J76" s="5"/>
      <c r="K76" s="5"/>
    </row>
    <row r="77" s="2" customFormat="1" spans="1:11">
      <c r="A77" s="6" t="s">
        <v>586</v>
      </c>
      <c r="B77" s="6"/>
      <c r="C77" s="6"/>
      <c r="D77" s="7" t="s">
        <v>668</v>
      </c>
      <c r="E77" s="8"/>
      <c r="F77" s="8"/>
      <c r="G77" s="8"/>
      <c r="H77" s="8"/>
      <c r="I77" s="8"/>
      <c r="J77" s="8"/>
      <c r="K77" s="8"/>
    </row>
    <row r="78" s="2" customFormat="1" spans="1:11">
      <c r="A78" s="6" t="s">
        <v>588</v>
      </c>
      <c r="B78" s="6"/>
      <c r="C78" s="6"/>
      <c r="D78" s="9" t="s">
        <v>589</v>
      </c>
      <c r="E78" s="10"/>
      <c r="F78" s="6" t="s">
        <v>590</v>
      </c>
      <c r="G78" s="9" t="s">
        <v>567</v>
      </c>
      <c r="H78" s="10"/>
      <c r="I78" s="10"/>
      <c r="J78" s="10"/>
      <c r="K78" s="10"/>
    </row>
    <row r="79" s="2" customFormat="1" ht="24.75" spans="1:11">
      <c r="A79" s="11" t="s">
        <v>591</v>
      </c>
      <c r="B79" s="12"/>
      <c r="C79" s="13"/>
      <c r="D79" s="6" t="s">
        <v>592</v>
      </c>
      <c r="E79" s="6" t="s">
        <v>593</v>
      </c>
      <c r="F79" s="6" t="s">
        <v>594</v>
      </c>
      <c r="G79" s="6" t="s">
        <v>595</v>
      </c>
      <c r="H79" s="6"/>
      <c r="I79" s="6" t="s">
        <v>596</v>
      </c>
      <c r="J79" s="6" t="s">
        <v>597</v>
      </c>
      <c r="K79" s="6" t="s">
        <v>598</v>
      </c>
    </row>
    <row r="80" s="2" customFormat="1" ht="24" spans="1:11">
      <c r="A80" s="14"/>
      <c r="B80" s="15"/>
      <c r="C80" s="16"/>
      <c r="D80" s="6" t="s">
        <v>599</v>
      </c>
      <c r="E80" s="17"/>
      <c r="F80" s="17">
        <v>55</v>
      </c>
      <c r="G80" s="10">
        <v>55</v>
      </c>
      <c r="H80" s="10"/>
      <c r="I80" s="10">
        <v>10</v>
      </c>
      <c r="J80" s="46">
        <v>1</v>
      </c>
      <c r="K80" s="10">
        <v>10</v>
      </c>
    </row>
    <row r="81" s="2" customFormat="1" spans="1:11">
      <c r="A81" s="14"/>
      <c r="B81" s="15"/>
      <c r="C81" s="16"/>
      <c r="D81" s="6" t="s">
        <v>600</v>
      </c>
      <c r="E81" s="17"/>
      <c r="F81" s="17">
        <v>55</v>
      </c>
      <c r="G81" s="10">
        <v>55</v>
      </c>
      <c r="H81" s="10"/>
      <c r="I81" s="10" t="s">
        <v>536</v>
      </c>
      <c r="J81" s="10" t="s">
        <v>536</v>
      </c>
      <c r="K81" s="10" t="s">
        <v>536</v>
      </c>
    </row>
    <row r="82" s="2" customFormat="1" ht="24" spans="1:11">
      <c r="A82" s="14"/>
      <c r="B82" s="15"/>
      <c r="C82" s="16"/>
      <c r="D82" s="18" t="s">
        <v>601</v>
      </c>
      <c r="E82" s="10"/>
      <c r="F82" s="10"/>
      <c r="G82" s="10"/>
      <c r="H82" s="10"/>
      <c r="I82" s="10" t="s">
        <v>536</v>
      </c>
      <c r="J82" s="10" t="s">
        <v>536</v>
      </c>
      <c r="K82" s="10" t="s">
        <v>536</v>
      </c>
    </row>
    <row r="83" s="2" customFormat="1" spans="1:11">
      <c r="A83" s="14"/>
      <c r="B83" s="15"/>
      <c r="C83" s="16"/>
      <c r="D83" s="18" t="s">
        <v>602</v>
      </c>
      <c r="E83" s="10"/>
      <c r="F83" s="17">
        <v>55</v>
      </c>
      <c r="G83" s="10">
        <v>55</v>
      </c>
      <c r="H83" s="10"/>
      <c r="I83" s="10" t="s">
        <v>536</v>
      </c>
      <c r="J83" s="10" t="s">
        <v>536</v>
      </c>
      <c r="K83" s="10" t="s">
        <v>536</v>
      </c>
    </row>
    <row r="84" s="2" customFormat="1" spans="1:11">
      <c r="A84" s="19"/>
      <c r="B84" s="20"/>
      <c r="C84" s="21"/>
      <c r="D84" s="6" t="s">
        <v>603</v>
      </c>
      <c r="E84" s="10"/>
      <c r="F84" s="10"/>
      <c r="G84" s="10"/>
      <c r="H84" s="10"/>
      <c r="I84" s="10" t="s">
        <v>536</v>
      </c>
      <c r="J84" s="10" t="s">
        <v>536</v>
      </c>
      <c r="K84" s="10" t="s">
        <v>536</v>
      </c>
    </row>
    <row r="85" s="2" customFormat="1" spans="1:11">
      <c r="A85" s="6" t="s">
        <v>604</v>
      </c>
      <c r="B85" s="6" t="s">
        <v>605</v>
      </c>
      <c r="C85" s="6"/>
      <c r="D85" s="6"/>
      <c r="E85" s="6"/>
      <c r="F85" s="6" t="s">
        <v>606</v>
      </c>
      <c r="G85" s="6"/>
      <c r="H85" s="6"/>
      <c r="I85" s="6"/>
      <c r="J85" s="6"/>
      <c r="K85" s="6"/>
    </row>
    <row r="86" s="2" customFormat="1" spans="1:11">
      <c r="A86" s="6"/>
      <c r="B86" s="22" t="s">
        <v>669</v>
      </c>
      <c r="C86" s="23"/>
      <c r="D86" s="23"/>
      <c r="E86" s="24"/>
      <c r="F86" s="9" t="s">
        <v>670</v>
      </c>
      <c r="G86" s="10"/>
      <c r="H86" s="10"/>
      <c r="I86" s="10"/>
      <c r="J86" s="10"/>
      <c r="K86" s="10"/>
    </row>
    <row r="87" s="2" customFormat="1" ht="24.75" spans="1:11">
      <c r="A87" s="25" t="s">
        <v>609</v>
      </c>
      <c r="B87" s="6" t="s">
        <v>610</v>
      </c>
      <c r="C87" s="6" t="s">
        <v>611</v>
      </c>
      <c r="D87" s="6" t="s">
        <v>612</v>
      </c>
      <c r="E87" s="6" t="s">
        <v>613</v>
      </c>
      <c r="F87" s="6" t="s">
        <v>614</v>
      </c>
      <c r="G87" s="6" t="s">
        <v>596</v>
      </c>
      <c r="H87" s="6" t="s">
        <v>598</v>
      </c>
      <c r="I87" s="6" t="s">
        <v>615</v>
      </c>
      <c r="J87" s="6"/>
      <c r="K87" s="6"/>
    </row>
    <row r="88" s="2" customFormat="1" ht="56.25" spans="1:11">
      <c r="A88" s="26"/>
      <c r="B88" s="27" t="s">
        <v>616</v>
      </c>
      <c r="C88" s="6" t="s">
        <v>617</v>
      </c>
      <c r="D88" s="28" t="s">
        <v>671</v>
      </c>
      <c r="E88" s="29" t="s">
        <v>672</v>
      </c>
      <c r="F88" s="29" t="s">
        <v>673</v>
      </c>
      <c r="G88" s="17">
        <v>10</v>
      </c>
      <c r="H88" s="17">
        <v>10</v>
      </c>
      <c r="I88" s="10"/>
      <c r="J88" s="10"/>
      <c r="K88" s="10"/>
    </row>
    <row r="89" s="2" customFormat="1" spans="1:11">
      <c r="A89" s="26"/>
      <c r="B89" s="41"/>
      <c r="C89" s="25" t="s">
        <v>621</v>
      </c>
      <c r="D89" s="31" t="s">
        <v>674</v>
      </c>
      <c r="E89" s="17" t="s">
        <v>623</v>
      </c>
      <c r="F89" s="32">
        <v>1.05</v>
      </c>
      <c r="G89" s="17">
        <v>10</v>
      </c>
      <c r="H89" s="17">
        <v>10</v>
      </c>
      <c r="I89" s="54"/>
      <c r="J89" s="55"/>
      <c r="K89" s="56"/>
    </row>
    <row r="90" s="2" customFormat="1" spans="1:11">
      <c r="A90" s="26"/>
      <c r="B90" s="30"/>
      <c r="C90" s="25" t="s">
        <v>626</v>
      </c>
      <c r="D90" s="31" t="s">
        <v>675</v>
      </c>
      <c r="E90" s="29" t="s">
        <v>676</v>
      </c>
      <c r="F90" s="29" t="s">
        <v>677</v>
      </c>
      <c r="G90" s="17">
        <v>20</v>
      </c>
      <c r="H90" s="17">
        <v>20</v>
      </c>
      <c r="I90" s="10"/>
      <c r="J90" s="10"/>
      <c r="K90" s="10"/>
    </row>
    <row r="91" s="2" customFormat="1" ht="22.5" spans="1:11">
      <c r="A91" s="26"/>
      <c r="B91" s="30"/>
      <c r="C91" s="26"/>
      <c r="D91" s="31" t="s">
        <v>678</v>
      </c>
      <c r="E91" s="29" t="s">
        <v>679</v>
      </c>
      <c r="F91" s="29" t="s">
        <v>679</v>
      </c>
      <c r="G91" s="17">
        <v>10</v>
      </c>
      <c r="H91" s="17">
        <v>10</v>
      </c>
      <c r="I91" s="10"/>
      <c r="J91" s="10"/>
      <c r="K91" s="10"/>
    </row>
    <row r="92" s="2" customFormat="1" ht="22.5" spans="1:11">
      <c r="A92" s="26"/>
      <c r="B92" s="26" t="s">
        <v>637</v>
      </c>
      <c r="C92" s="42" t="s">
        <v>662</v>
      </c>
      <c r="D92" s="31" t="s">
        <v>680</v>
      </c>
      <c r="E92" s="32" t="s">
        <v>666</v>
      </c>
      <c r="F92" s="32" t="s">
        <v>681</v>
      </c>
      <c r="G92" s="17">
        <v>15</v>
      </c>
      <c r="H92" s="17">
        <v>15</v>
      </c>
      <c r="I92" s="10"/>
      <c r="J92" s="10"/>
      <c r="K92" s="10"/>
    </row>
    <row r="93" s="2" customFormat="1" ht="22.5" spans="1:11">
      <c r="A93" s="26"/>
      <c r="B93" s="26"/>
      <c r="C93" s="29" t="s">
        <v>682</v>
      </c>
      <c r="D93" s="31" t="s">
        <v>683</v>
      </c>
      <c r="E93" s="17" t="s">
        <v>684</v>
      </c>
      <c r="F93" s="17" t="s">
        <v>685</v>
      </c>
      <c r="G93" s="17">
        <v>15</v>
      </c>
      <c r="H93" s="17">
        <v>15</v>
      </c>
      <c r="I93" s="54"/>
      <c r="J93" s="55"/>
      <c r="K93" s="56"/>
    </row>
    <row r="94" s="2" customFormat="1" ht="33.75" spans="1:11">
      <c r="A94" s="26"/>
      <c r="B94" s="25" t="s">
        <v>647</v>
      </c>
      <c r="C94" s="25" t="s">
        <v>648</v>
      </c>
      <c r="D94" s="31" t="s">
        <v>649</v>
      </c>
      <c r="E94" s="17" t="s">
        <v>623</v>
      </c>
      <c r="F94" s="17" t="s">
        <v>623</v>
      </c>
      <c r="G94" s="17">
        <v>10</v>
      </c>
      <c r="H94" s="17">
        <v>10</v>
      </c>
      <c r="I94" s="10"/>
      <c r="J94" s="10"/>
      <c r="K94" s="10"/>
    </row>
    <row r="95" s="2" customFormat="1" spans="1:11">
      <c r="A95" s="6" t="s">
        <v>650</v>
      </c>
      <c r="B95" s="6"/>
      <c r="C95" s="6"/>
      <c r="D95" s="6"/>
      <c r="E95" s="6"/>
      <c r="F95" s="6"/>
      <c r="G95" s="10">
        <v>90</v>
      </c>
      <c r="H95" s="10"/>
      <c r="I95" s="10"/>
      <c r="J95" s="10"/>
      <c r="K95" s="10"/>
    </row>
    <row r="96" s="2" customFormat="1" spans="1:11">
      <c r="A96" s="25" t="s">
        <v>651</v>
      </c>
      <c r="B96" s="33" t="s">
        <v>652</v>
      </c>
      <c r="C96" s="33"/>
      <c r="D96" s="33"/>
      <c r="E96" s="33"/>
      <c r="F96" s="33"/>
      <c r="G96" s="33"/>
      <c r="H96" s="33"/>
      <c r="I96" s="33"/>
      <c r="J96" s="33"/>
      <c r="K96" s="33"/>
    </row>
    <row r="97" s="2" customFormat="1" spans="1:11">
      <c r="A97" s="34"/>
      <c r="B97" s="33"/>
      <c r="C97" s="33"/>
      <c r="D97" s="33"/>
      <c r="E97" s="33"/>
      <c r="F97" s="33"/>
      <c r="G97" s="33"/>
      <c r="H97" s="33"/>
      <c r="I97" s="33"/>
      <c r="J97" s="33"/>
      <c r="K97" s="33"/>
    </row>
    <row r="98" s="2" customFormat="1" spans="1:11">
      <c r="A98" s="33" t="s">
        <v>653</v>
      </c>
      <c r="B98" s="33"/>
      <c r="C98" s="33"/>
      <c r="D98" s="33"/>
      <c r="E98" s="33"/>
      <c r="F98" s="33"/>
      <c r="G98" s="33"/>
      <c r="H98" s="33"/>
      <c r="I98" s="33"/>
      <c r="J98" s="33"/>
      <c r="K98" s="33"/>
    </row>
    <row r="99" s="2" customFormat="1" spans="1:11">
      <c r="A99" s="35" t="s">
        <v>654</v>
      </c>
      <c r="B99" s="36"/>
      <c r="C99" s="36"/>
      <c r="D99" s="36"/>
      <c r="E99" s="36"/>
      <c r="F99" s="36"/>
      <c r="G99" s="36"/>
      <c r="H99" s="36"/>
      <c r="I99" s="36"/>
      <c r="J99" s="36"/>
      <c r="K99" s="47"/>
    </row>
    <row r="100" s="2" customFormat="1" spans="1:11">
      <c r="A100" s="37"/>
      <c r="B100" s="38"/>
      <c r="C100" s="38"/>
      <c r="D100" s="38"/>
      <c r="E100" s="38"/>
      <c r="F100" s="38"/>
      <c r="G100" s="38"/>
      <c r="H100" s="38"/>
      <c r="I100" s="38"/>
      <c r="J100" s="38"/>
      <c r="K100" s="48"/>
    </row>
    <row r="101" s="2" customFormat="1" spans="1:11">
      <c r="A101" s="37"/>
      <c r="B101" s="38"/>
      <c r="C101" s="38"/>
      <c r="D101" s="38"/>
      <c r="E101" s="38"/>
      <c r="F101" s="38"/>
      <c r="G101" s="38"/>
      <c r="H101" s="38"/>
      <c r="I101" s="38"/>
      <c r="J101" s="38"/>
      <c r="K101" s="48"/>
    </row>
    <row r="102" s="2" customFormat="1" spans="1:11">
      <c r="A102" s="37"/>
      <c r="B102" s="38"/>
      <c r="C102" s="38"/>
      <c r="D102" s="38"/>
      <c r="E102" s="38"/>
      <c r="F102" s="38"/>
      <c r="G102" s="38"/>
      <c r="H102" s="38"/>
      <c r="I102" s="38"/>
      <c r="J102" s="38"/>
      <c r="K102" s="48"/>
    </row>
    <row r="103" s="2" customFormat="1" spans="1:11">
      <c r="A103" s="37"/>
      <c r="B103" s="38"/>
      <c r="C103" s="38"/>
      <c r="D103" s="38"/>
      <c r="E103" s="38"/>
      <c r="F103" s="38"/>
      <c r="G103" s="38"/>
      <c r="H103" s="38"/>
      <c r="I103" s="38"/>
      <c r="J103" s="38"/>
      <c r="K103" s="48"/>
    </row>
    <row r="104" s="2" customFormat="1" spans="1:11">
      <c r="A104" s="39"/>
      <c r="B104" s="40"/>
      <c r="C104" s="40"/>
      <c r="D104" s="40"/>
      <c r="E104" s="40"/>
      <c r="F104" s="40"/>
      <c r="G104" s="40"/>
      <c r="H104" s="40"/>
      <c r="I104" s="40"/>
      <c r="J104" s="40"/>
      <c r="K104" s="49"/>
    </row>
    <row r="106" s="2" customFormat="1" ht="27" spans="1:11">
      <c r="A106" s="3" t="s">
        <v>686</v>
      </c>
      <c r="B106" s="3"/>
      <c r="C106" s="3"/>
      <c r="D106" s="3"/>
      <c r="E106" s="3"/>
      <c r="F106" s="3"/>
      <c r="G106" s="3"/>
      <c r="H106" s="3"/>
      <c r="I106" s="3"/>
      <c r="J106" s="3"/>
      <c r="K106" s="3"/>
    </row>
    <row r="107" s="2" customFormat="1" ht="18.75" spans="1:11">
      <c r="A107" s="4" t="s">
        <v>584</v>
      </c>
      <c r="B107" s="4"/>
      <c r="C107" s="4"/>
      <c r="D107" s="4"/>
      <c r="E107" s="4"/>
      <c r="F107" s="4"/>
      <c r="G107" s="4"/>
      <c r="H107" s="4"/>
      <c r="I107" s="4"/>
      <c r="J107" s="4"/>
      <c r="K107" s="4"/>
    </row>
    <row r="108" s="2" customFormat="1" ht="18.75" spans="1:11">
      <c r="A108" s="5" t="s">
        <v>585</v>
      </c>
      <c r="B108" s="5"/>
      <c r="C108" s="5"/>
      <c r="D108" s="5"/>
      <c r="E108" s="5"/>
      <c r="F108" s="5"/>
      <c r="G108" s="5"/>
      <c r="H108" s="5"/>
      <c r="I108" s="5"/>
      <c r="J108" s="5"/>
      <c r="K108" s="5"/>
    </row>
    <row r="109" s="2" customFormat="1" ht="42" customHeight="1" spans="1:18">
      <c r="A109" s="6" t="s">
        <v>586</v>
      </c>
      <c r="B109" s="6"/>
      <c r="C109" s="6"/>
      <c r="D109" s="7" t="s">
        <v>687</v>
      </c>
      <c r="E109" s="8"/>
      <c r="F109" s="8"/>
      <c r="G109" s="8"/>
      <c r="H109" s="8"/>
      <c r="I109" s="8"/>
      <c r="J109" s="8"/>
      <c r="K109" s="8"/>
      <c r="N109" s="57"/>
      <c r="O109" s="57"/>
      <c r="P109" s="57"/>
      <c r="Q109" s="57"/>
      <c r="R109" s="57"/>
    </row>
    <row r="110" s="2" customFormat="1" spans="1:11">
      <c r="A110" s="6" t="s">
        <v>588</v>
      </c>
      <c r="B110" s="6"/>
      <c r="C110" s="6"/>
      <c r="D110" s="9" t="s">
        <v>589</v>
      </c>
      <c r="E110" s="10"/>
      <c r="F110" s="6" t="s">
        <v>590</v>
      </c>
      <c r="G110" s="9" t="s">
        <v>567</v>
      </c>
      <c r="H110" s="10"/>
      <c r="I110" s="10"/>
      <c r="J110" s="10"/>
      <c r="K110" s="10"/>
    </row>
    <row r="111" s="2" customFormat="1" ht="24.75" spans="1:11">
      <c r="A111" s="11" t="s">
        <v>591</v>
      </c>
      <c r="B111" s="12"/>
      <c r="C111" s="13"/>
      <c r="D111" s="6" t="s">
        <v>592</v>
      </c>
      <c r="E111" s="6" t="s">
        <v>593</v>
      </c>
      <c r="F111" s="6" t="s">
        <v>594</v>
      </c>
      <c r="G111" s="6" t="s">
        <v>595</v>
      </c>
      <c r="H111" s="6"/>
      <c r="I111" s="6" t="s">
        <v>596</v>
      </c>
      <c r="J111" s="6" t="s">
        <v>597</v>
      </c>
      <c r="K111" s="6" t="s">
        <v>598</v>
      </c>
    </row>
    <row r="112" s="2" customFormat="1" ht="24" spans="1:13">
      <c r="A112" s="14"/>
      <c r="B112" s="15"/>
      <c r="C112" s="16"/>
      <c r="D112" s="6" t="s">
        <v>599</v>
      </c>
      <c r="E112" s="17"/>
      <c r="F112" s="17">
        <v>351.96</v>
      </c>
      <c r="G112" s="10">
        <v>351.96</v>
      </c>
      <c r="H112" s="10"/>
      <c r="I112" s="10">
        <v>10</v>
      </c>
      <c r="J112" s="46">
        <v>1</v>
      </c>
      <c r="K112" s="10">
        <v>10</v>
      </c>
      <c r="M112" s="58"/>
    </row>
    <row r="113" s="2" customFormat="1" spans="1:11">
      <c r="A113" s="14"/>
      <c r="B113" s="15"/>
      <c r="C113" s="16"/>
      <c r="D113" s="6" t="s">
        <v>600</v>
      </c>
      <c r="E113" s="17"/>
      <c r="F113" s="17">
        <v>351.96</v>
      </c>
      <c r="G113" s="10">
        <v>351.96</v>
      </c>
      <c r="H113" s="10"/>
      <c r="I113" s="10" t="s">
        <v>536</v>
      </c>
      <c r="J113" s="10" t="s">
        <v>536</v>
      </c>
      <c r="K113" s="10" t="s">
        <v>536</v>
      </c>
    </row>
    <row r="114" s="2" customFormat="1" ht="24" spans="1:11">
      <c r="A114" s="14"/>
      <c r="B114" s="15"/>
      <c r="C114" s="16"/>
      <c r="D114" s="18" t="s">
        <v>601</v>
      </c>
      <c r="E114" s="10"/>
      <c r="F114" s="17">
        <v>351.96</v>
      </c>
      <c r="G114" s="10">
        <v>351.96</v>
      </c>
      <c r="H114" s="10"/>
      <c r="I114" s="10" t="s">
        <v>536</v>
      </c>
      <c r="J114" s="10" t="s">
        <v>536</v>
      </c>
      <c r="K114" s="10" t="s">
        <v>536</v>
      </c>
    </row>
    <row r="115" s="2" customFormat="1" spans="1:11">
      <c r="A115" s="14"/>
      <c r="B115" s="15"/>
      <c r="C115" s="16"/>
      <c r="D115" s="18" t="s">
        <v>602</v>
      </c>
      <c r="E115" s="10"/>
      <c r="F115" s="10"/>
      <c r="G115" s="10"/>
      <c r="H115" s="10"/>
      <c r="I115" s="10" t="s">
        <v>536</v>
      </c>
      <c r="J115" s="10" t="s">
        <v>536</v>
      </c>
      <c r="K115" s="10" t="s">
        <v>536</v>
      </c>
    </row>
    <row r="116" s="2" customFormat="1" spans="1:11">
      <c r="A116" s="19"/>
      <c r="B116" s="20"/>
      <c r="C116" s="21"/>
      <c r="D116" s="6" t="s">
        <v>603</v>
      </c>
      <c r="E116" s="10"/>
      <c r="F116" s="10"/>
      <c r="G116" s="10"/>
      <c r="H116" s="10"/>
      <c r="I116" s="10" t="s">
        <v>536</v>
      </c>
      <c r="J116" s="10" t="s">
        <v>536</v>
      </c>
      <c r="K116" s="10" t="s">
        <v>536</v>
      </c>
    </row>
    <row r="117" s="2" customFormat="1" spans="1:11">
      <c r="A117" s="6" t="s">
        <v>604</v>
      </c>
      <c r="B117" s="6" t="s">
        <v>605</v>
      </c>
      <c r="C117" s="6"/>
      <c r="D117" s="6"/>
      <c r="E117" s="6"/>
      <c r="F117" s="6" t="s">
        <v>606</v>
      </c>
      <c r="G117" s="6"/>
      <c r="H117" s="6"/>
      <c r="I117" s="6"/>
      <c r="J117" s="6"/>
      <c r="K117" s="6"/>
    </row>
    <row r="118" s="2" customFormat="1" ht="111" customHeight="1" spans="1:11">
      <c r="A118" s="6"/>
      <c r="B118" s="22" t="s">
        <v>688</v>
      </c>
      <c r="C118" s="23"/>
      <c r="D118" s="23"/>
      <c r="E118" s="24"/>
      <c r="F118" s="50" t="s">
        <v>689</v>
      </c>
      <c r="G118" s="50"/>
      <c r="H118" s="50"/>
      <c r="I118" s="50"/>
      <c r="J118" s="50"/>
      <c r="K118" s="50"/>
    </row>
    <row r="119" s="2" customFormat="1" ht="24.75" spans="1:11">
      <c r="A119" s="25" t="s">
        <v>609</v>
      </c>
      <c r="B119" s="6" t="s">
        <v>610</v>
      </c>
      <c r="C119" s="6" t="s">
        <v>611</v>
      </c>
      <c r="D119" s="6" t="s">
        <v>612</v>
      </c>
      <c r="E119" s="6" t="s">
        <v>613</v>
      </c>
      <c r="F119" s="6" t="s">
        <v>614</v>
      </c>
      <c r="G119" s="6" t="s">
        <v>596</v>
      </c>
      <c r="H119" s="6" t="s">
        <v>598</v>
      </c>
      <c r="I119" s="6" t="s">
        <v>615</v>
      </c>
      <c r="J119" s="6"/>
      <c r="K119" s="6"/>
    </row>
    <row r="120" s="2" customFormat="1" ht="45" spans="1:11">
      <c r="A120" s="26"/>
      <c r="B120" s="27" t="s">
        <v>616</v>
      </c>
      <c r="C120" s="6" t="s">
        <v>617</v>
      </c>
      <c r="D120" s="28" t="s">
        <v>690</v>
      </c>
      <c r="E120" s="29" t="s">
        <v>691</v>
      </c>
      <c r="F120" s="29" t="s">
        <v>691</v>
      </c>
      <c r="G120" s="17">
        <v>5</v>
      </c>
      <c r="H120" s="17">
        <v>5</v>
      </c>
      <c r="I120" s="10"/>
      <c r="J120" s="10"/>
      <c r="K120" s="10"/>
    </row>
    <row r="121" s="2" customFormat="1" ht="22.5" spans="1:11">
      <c r="A121" s="26"/>
      <c r="B121" s="41"/>
      <c r="C121" s="25" t="s">
        <v>621</v>
      </c>
      <c r="D121" s="31" t="s">
        <v>692</v>
      </c>
      <c r="E121" s="17" t="s">
        <v>623</v>
      </c>
      <c r="F121" s="17" t="s">
        <v>623</v>
      </c>
      <c r="G121" s="17">
        <v>5</v>
      </c>
      <c r="H121" s="17">
        <v>5</v>
      </c>
      <c r="I121" s="54"/>
      <c r="J121" s="55"/>
      <c r="K121" s="56"/>
    </row>
    <row r="122" s="2" customFormat="1" ht="22.5" spans="1:11">
      <c r="A122" s="26"/>
      <c r="B122" s="41"/>
      <c r="C122" s="26"/>
      <c r="D122" s="31" t="s">
        <v>693</v>
      </c>
      <c r="E122" s="29" t="s">
        <v>623</v>
      </c>
      <c r="F122" s="29" t="s">
        <v>623</v>
      </c>
      <c r="G122" s="17">
        <v>5</v>
      </c>
      <c r="H122" s="17">
        <v>5</v>
      </c>
      <c r="I122" s="54"/>
      <c r="J122" s="55"/>
      <c r="K122" s="56"/>
    </row>
    <row r="123" s="2" customFormat="1" ht="22.5" spans="1:11">
      <c r="A123" s="26"/>
      <c r="B123" s="41"/>
      <c r="C123" s="26"/>
      <c r="D123" s="31" t="s">
        <v>694</v>
      </c>
      <c r="E123" s="17" t="s">
        <v>623</v>
      </c>
      <c r="F123" s="17" t="s">
        <v>623</v>
      </c>
      <c r="G123" s="17">
        <v>5</v>
      </c>
      <c r="H123" s="17">
        <v>5</v>
      </c>
      <c r="I123" s="54"/>
      <c r="J123" s="55"/>
      <c r="K123" s="56"/>
    </row>
    <row r="124" s="2" customFormat="1" ht="22.5" spans="1:11">
      <c r="A124" s="26"/>
      <c r="B124" s="41"/>
      <c r="C124" s="51" t="s">
        <v>631</v>
      </c>
      <c r="D124" s="31" t="s">
        <v>695</v>
      </c>
      <c r="E124" s="17" t="s">
        <v>696</v>
      </c>
      <c r="F124" s="17" t="s">
        <v>697</v>
      </c>
      <c r="G124" s="17">
        <v>5</v>
      </c>
      <c r="H124" s="17">
        <v>5</v>
      </c>
      <c r="I124" s="54"/>
      <c r="J124" s="55"/>
      <c r="K124" s="56"/>
    </row>
    <row r="125" s="2" customFormat="1" ht="22.5" spans="1:11">
      <c r="A125" s="26"/>
      <c r="B125" s="41"/>
      <c r="C125" s="52"/>
      <c r="D125" s="31" t="s">
        <v>635</v>
      </c>
      <c r="E125" s="17" t="s">
        <v>698</v>
      </c>
      <c r="F125" s="17" t="s">
        <v>699</v>
      </c>
      <c r="G125" s="17">
        <v>5</v>
      </c>
      <c r="H125" s="17">
        <v>5</v>
      </c>
      <c r="I125" s="54"/>
      <c r="J125" s="55"/>
      <c r="K125" s="56"/>
    </row>
    <row r="126" s="2" customFormat="1" ht="22.5" spans="1:11">
      <c r="A126" s="26"/>
      <c r="B126" s="30"/>
      <c r="C126" s="25" t="s">
        <v>626</v>
      </c>
      <c r="D126" s="31" t="s">
        <v>627</v>
      </c>
      <c r="E126" s="29" t="s">
        <v>628</v>
      </c>
      <c r="F126" s="53">
        <v>45231</v>
      </c>
      <c r="G126" s="17">
        <v>10</v>
      </c>
      <c r="H126" s="17">
        <v>10</v>
      </c>
      <c r="I126" s="10"/>
      <c r="J126" s="10"/>
      <c r="K126" s="10"/>
    </row>
    <row r="127" s="2" customFormat="1" ht="22.5" spans="1:11">
      <c r="A127" s="26"/>
      <c r="B127" s="30"/>
      <c r="C127" s="26"/>
      <c r="D127" s="31" t="s">
        <v>700</v>
      </c>
      <c r="E127" s="29" t="s">
        <v>623</v>
      </c>
      <c r="F127" s="29" t="s">
        <v>623</v>
      </c>
      <c r="G127" s="17">
        <v>10</v>
      </c>
      <c r="H127" s="17">
        <v>10</v>
      </c>
      <c r="I127" s="10"/>
      <c r="J127" s="10"/>
      <c r="K127" s="10"/>
    </row>
    <row r="128" s="2" customFormat="1" ht="22.5" spans="1:11">
      <c r="A128" s="26"/>
      <c r="B128" s="26" t="s">
        <v>637</v>
      </c>
      <c r="C128" s="42" t="s">
        <v>662</v>
      </c>
      <c r="D128" s="31" t="s">
        <v>641</v>
      </c>
      <c r="E128" s="32">
        <v>1</v>
      </c>
      <c r="F128" s="32">
        <v>1</v>
      </c>
      <c r="G128" s="17">
        <v>15</v>
      </c>
      <c r="H128" s="17">
        <v>15</v>
      </c>
      <c r="I128" s="10"/>
      <c r="J128" s="10"/>
      <c r="K128" s="10"/>
    </row>
    <row r="129" s="2" customFormat="1" ht="22.5" spans="1:11">
      <c r="A129" s="26"/>
      <c r="B129" s="26"/>
      <c r="C129" s="29" t="s">
        <v>682</v>
      </c>
      <c r="D129" s="31" t="s">
        <v>683</v>
      </c>
      <c r="E129" s="17" t="s">
        <v>684</v>
      </c>
      <c r="F129" s="17" t="s">
        <v>685</v>
      </c>
      <c r="G129" s="17">
        <v>15</v>
      </c>
      <c r="H129" s="17">
        <v>15</v>
      </c>
      <c r="I129" s="54"/>
      <c r="J129" s="55"/>
      <c r="K129" s="56"/>
    </row>
    <row r="130" s="2" customFormat="1" ht="33.75" spans="1:11">
      <c r="A130" s="26"/>
      <c r="B130" s="25" t="s">
        <v>647</v>
      </c>
      <c r="C130" s="25" t="s">
        <v>648</v>
      </c>
      <c r="D130" s="31" t="s">
        <v>649</v>
      </c>
      <c r="E130" s="17" t="s">
        <v>623</v>
      </c>
      <c r="F130" s="17" t="s">
        <v>623</v>
      </c>
      <c r="G130" s="17">
        <v>10</v>
      </c>
      <c r="H130" s="17">
        <v>10</v>
      </c>
      <c r="I130" s="10"/>
      <c r="J130" s="10"/>
      <c r="K130" s="10"/>
    </row>
    <row r="131" s="2" customFormat="1" spans="1:11">
      <c r="A131" s="6" t="s">
        <v>650</v>
      </c>
      <c r="B131" s="6"/>
      <c r="C131" s="6"/>
      <c r="D131" s="6"/>
      <c r="E131" s="6"/>
      <c r="F131" s="6"/>
      <c r="G131" s="10">
        <v>90</v>
      </c>
      <c r="H131" s="10"/>
      <c r="I131" s="10"/>
      <c r="J131" s="10"/>
      <c r="K131" s="10"/>
    </row>
    <row r="132" s="2" customFormat="1" spans="1:11">
      <c r="A132" s="25" t="s">
        <v>651</v>
      </c>
      <c r="B132" s="33" t="s">
        <v>652</v>
      </c>
      <c r="C132" s="33"/>
      <c r="D132" s="33"/>
      <c r="E132" s="33"/>
      <c r="F132" s="33"/>
      <c r="G132" s="33"/>
      <c r="H132" s="33"/>
      <c r="I132" s="33"/>
      <c r="J132" s="33"/>
      <c r="K132" s="33"/>
    </row>
    <row r="133" s="2" customFormat="1" spans="1:11">
      <c r="A133" s="34"/>
      <c r="B133" s="33"/>
      <c r="C133" s="33"/>
      <c r="D133" s="33"/>
      <c r="E133" s="33"/>
      <c r="F133" s="33"/>
      <c r="G133" s="33"/>
      <c r="H133" s="33"/>
      <c r="I133" s="33"/>
      <c r="J133" s="33"/>
      <c r="K133" s="33"/>
    </row>
    <row r="134" s="2" customFormat="1" spans="1:11">
      <c r="A134" s="33" t="s">
        <v>653</v>
      </c>
      <c r="B134" s="33"/>
      <c r="C134" s="33"/>
      <c r="D134" s="33"/>
      <c r="E134" s="33"/>
      <c r="F134" s="33"/>
      <c r="G134" s="33"/>
      <c r="H134" s="33"/>
      <c r="I134" s="33"/>
      <c r="J134" s="33"/>
      <c r="K134" s="33"/>
    </row>
    <row r="135" s="2" customFormat="1" spans="1:11">
      <c r="A135" s="35" t="s">
        <v>654</v>
      </c>
      <c r="B135" s="36"/>
      <c r="C135" s="36"/>
      <c r="D135" s="36"/>
      <c r="E135" s="36"/>
      <c r="F135" s="36"/>
      <c r="G135" s="36"/>
      <c r="H135" s="36"/>
      <c r="I135" s="36"/>
      <c r="J135" s="36"/>
      <c r="K135" s="47"/>
    </row>
    <row r="136" s="2" customFormat="1" spans="1:11">
      <c r="A136" s="37"/>
      <c r="B136" s="38"/>
      <c r="C136" s="38"/>
      <c r="D136" s="38"/>
      <c r="E136" s="38"/>
      <c r="F136" s="38"/>
      <c r="G136" s="38"/>
      <c r="H136" s="38"/>
      <c r="I136" s="38"/>
      <c r="J136" s="38"/>
      <c r="K136" s="48"/>
    </row>
    <row r="137" s="2" customFormat="1" spans="1:11">
      <c r="A137" s="37"/>
      <c r="B137" s="38"/>
      <c r="C137" s="38"/>
      <c r="D137" s="38"/>
      <c r="E137" s="38"/>
      <c r="F137" s="38"/>
      <c r="G137" s="38"/>
      <c r="H137" s="38"/>
      <c r="I137" s="38"/>
      <c r="J137" s="38"/>
      <c r="K137" s="48"/>
    </row>
    <row r="138" s="2" customFormat="1" spans="1:11">
      <c r="A138" s="37"/>
      <c r="B138" s="38"/>
      <c r="C138" s="38"/>
      <c r="D138" s="38"/>
      <c r="E138" s="38"/>
      <c r="F138" s="38"/>
      <c r="G138" s="38"/>
      <c r="H138" s="38"/>
      <c r="I138" s="38"/>
      <c r="J138" s="38"/>
      <c r="K138" s="48"/>
    </row>
    <row r="139" s="2" customFormat="1" spans="1:11">
      <c r="A139" s="37"/>
      <c r="B139" s="38"/>
      <c r="C139" s="38"/>
      <c r="D139" s="38"/>
      <c r="E139" s="38"/>
      <c r="F139" s="38"/>
      <c r="G139" s="38"/>
      <c r="H139" s="38"/>
      <c r="I139" s="38"/>
      <c r="J139" s="38"/>
      <c r="K139" s="48"/>
    </row>
    <row r="140" s="2" customFormat="1" spans="1:11">
      <c r="A140" s="39"/>
      <c r="B140" s="40"/>
      <c r="C140" s="40"/>
      <c r="D140" s="40"/>
      <c r="E140" s="40"/>
      <c r="F140" s="40"/>
      <c r="G140" s="40"/>
      <c r="H140" s="40"/>
      <c r="I140" s="40"/>
      <c r="J140" s="40"/>
      <c r="K140" s="49"/>
    </row>
    <row r="142" s="2" customFormat="1" ht="27" spans="1:11">
      <c r="A142" s="3" t="s">
        <v>701</v>
      </c>
      <c r="B142" s="3"/>
      <c r="C142" s="3"/>
      <c r="D142" s="3"/>
      <c r="E142" s="3"/>
      <c r="F142" s="3"/>
      <c r="G142" s="3"/>
      <c r="H142" s="3"/>
      <c r="I142" s="3"/>
      <c r="J142" s="3"/>
      <c r="K142" s="3"/>
    </row>
    <row r="143" s="2" customFormat="1" ht="18.75" spans="1:11">
      <c r="A143" s="4" t="s">
        <v>584</v>
      </c>
      <c r="B143" s="4"/>
      <c r="C143" s="4"/>
      <c r="D143" s="4"/>
      <c r="E143" s="4"/>
      <c r="F143" s="4"/>
      <c r="G143" s="4"/>
      <c r="H143" s="4"/>
      <c r="I143" s="4"/>
      <c r="J143" s="4"/>
      <c r="K143" s="4"/>
    </row>
    <row r="144" s="2" customFormat="1" ht="18.75" spans="1:11">
      <c r="A144" s="5" t="s">
        <v>585</v>
      </c>
      <c r="B144" s="5"/>
      <c r="C144" s="5"/>
      <c r="D144" s="5"/>
      <c r="E144" s="5"/>
      <c r="F144" s="5"/>
      <c r="G144" s="5"/>
      <c r="H144" s="5"/>
      <c r="I144" s="5"/>
      <c r="J144" s="5"/>
      <c r="K144" s="5"/>
    </row>
    <row r="145" s="2" customFormat="1" spans="1:11">
      <c r="A145" s="6" t="s">
        <v>586</v>
      </c>
      <c r="B145" s="6"/>
      <c r="C145" s="6"/>
      <c r="D145" s="7" t="s">
        <v>702</v>
      </c>
      <c r="E145" s="8"/>
      <c r="F145" s="8"/>
      <c r="G145" s="8"/>
      <c r="H145" s="8"/>
      <c r="I145" s="8"/>
      <c r="J145" s="8"/>
      <c r="K145" s="8"/>
    </row>
    <row r="146" s="2" customFormat="1" spans="1:11">
      <c r="A146" s="6" t="s">
        <v>588</v>
      </c>
      <c r="B146" s="6"/>
      <c r="C146" s="6"/>
      <c r="D146" s="9" t="s">
        <v>589</v>
      </c>
      <c r="E146" s="10"/>
      <c r="F146" s="6" t="s">
        <v>590</v>
      </c>
      <c r="G146" s="9" t="s">
        <v>567</v>
      </c>
      <c r="H146" s="10"/>
      <c r="I146" s="10"/>
      <c r="J146" s="10"/>
      <c r="K146" s="10"/>
    </row>
    <row r="147" s="2" customFormat="1" ht="24.75" spans="1:11">
      <c r="A147" s="11" t="s">
        <v>591</v>
      </c>
      <c r="B147" s="12"/>
      <c r="C147" s="13"/>
      <c r="D147" s="6" t="s">
        <v>592</v>
      </c>
      <c r="E147" s="6" t="s">
        <v>593</v>
      </c>
      <c r="F147" s="6" t="s">
        <v>594</v>
      </c>
      <c r="G147" s="6" t="s">
        <v>595</v>
      </c>
      <c r="H147" s="6"/>
      <c r="I147" s="6" t="s">
        <v>596</v>
      </c>
      <c r="J147" s="6" t="s">
        <v>597</v>
      </c>
      <c r="K147" s="6" t="s">
        <v>598</v>
      </c>
    </row>
    <row r="148" s="2" customFormat="1" ht="24" spans="1:11">
      <c r="A148" s="14"/>
      <c r="B148" s="15"/>
      <c r="C148" s="16"/>
      <c r="D148" s="6" t="s">
        <v>599</v>
      </c>
      <c r="E148" s="17"/>
      <c r="F148" s="17">
        <v>1</v>
      </c>
      <c r="G148" s="10">
        <v>1</v>
      </c>
      <c r="H148" s="10"/>
      <c r="I148" s="10">
        <v>10</v>
      </c>
      <c r="J148" s="46">
        <v>1</v>
      </c>
      <c r="K148" s="10">
        <v>10</v>
      </c>
    </row>
    <row r="149" s="2" customFormat="1" spans="1:11">
      <c r="A149" s="14"/>
      <c r="B149" s="15"/>
      <c r="C149" s="16"/>
      <c r="D149" s="6" t="s">
        <v>600</v>
      </c>
      <c r="E149" s="17"/>
      <c r="F149" s="17">
        <v>1</v>
      </c>
      <c r="G149" s="10">
        <v>1</v>
      </c>
      <c r="H149" s="10"/>
      <c r="I149" s="10" t="s">
        <v>536</v>
      </c>
      <c r="J149" s="10" t="s">
        <v>536</v>
      </c>
      <c r="K149" s="10" t="s">
        <v>536</v>
      </c>
    </row>
    <row r="150" s="2" customFormat="1" ht="24" spans="1:11">
      <c r="A150" s="14"/>
      <c r="B150" s="15"/>
      <c r="C150" s="16"/>
      <c r="D150" s="18" t="s">
        <v>601</v>
      </c>
      <c r="E150" s="10"/>
      <c r="F150" s="10"/>
      <c r="G150" s="10"/>
      <c r="H150" s="10"/>
      <c r="I150" s="10" t="s">
        <v>536</v>
      </c>
      <c r="J150" s="10" t="s">
        <v>536</v>
      </c>
      <c r="K150" s="10" t="s">
        <v>536</v>
      </c>
    </row>
    <row r="151" s="2" customFormat="1" spans="1:11">
      <c r="A151" s="14"/>
      <c r="B151" s="15"/>
      <c r="C151" s="16"/>
      <c r="D151" s="18" t="s">
        <v>602</v>
      </c>
      <c r="E151" s="10"/>
      <c r="F151" s="10">
        <v>1</v>
      </c>
      <c r="G151" s="10">
        <v>1</v>
      </c>
      <c r="H151" s="10"/>
      <c r="I151" s="10" t="s">
        <v>536</v>
      </c>
      <c r="J151" s="10" t="s">
        <v>536</v>
      </c>
      <c r="K151" s="10" t="s">
        <v>536</v>
      </c>
    </row>
    <row r="152" s="2" customFormat="1" spans="1:11">
      <c r="A152" s="19"/>
      <c r="B152" s="20"/>
      <c r="C152" s="21"/>
      <c r="D152" s="6" t="s">
        <v>603</v>
      </c>
      <c r="E152" s="10"/>
      <c r="F152" s="10"/>
      <c r="G152" s="10"/>
      <c r="H152" s="10"/>
      <c r="I152" s="10" t="s">
        <v>536</v>
      </c>
      <c r="J152" s="10" t="s">
        <v>536</v>
      </c>
      <c r="K152" s="10" t="s">
        <v>536</v>
      </c>
    </row>
    <row r="153" s="2" customFormat="1" spans="1:11">
      <c r="A153" s="6" t="s">
        <v>604</v>
      </c>
      <c r="B153" s="6" t="s">
        <v>605</v>
      </c>
      <c r="C153" s="6"/>
      <c r="D153" s="6"/>
      <c r="E153" s="6"/>
      <c r="F153" s="6" t="s">
        <v>606</v>
      </c>
      <c r="G153" s="6"/>
      <c r="H153" s="6"/>
      <c r="I153" s="6"/>
      <c r="J153" s="6"/>
      <c r="K153" s="6"/>
    </row>
    <row r="154" s="2" customFormat="1" spans="1:11">
      <c r="A154" s="6"/>
      <c r="B154" s="22" t="s">
        <v>703</v>
      </c>
      <c r="C154" s="23"/>
      <c r="D154" s="23"/>
      <c r="E154" s="24"/>
      <c r="F154" s="10" t="s">
        <v>704</v>
      </c>
      <c r="G154" s="10"/>
      <c r="H154" s="10"/>
      <c r="I154" s="10"/>
      <c r="J154" s="10"/>
      <c r="K154" s="10"/>
    </row>
    <row r="155" s="2" customFormat="1" ht="24.75" spans="1:11">
      <c r="A155" s="25" t="s">
        <v>609</v>
      </c>
      <c r="B155" s="6" t="s">
        <v>610</v>
      </c>
      <c r="C155" s="6" t="s">
        <v>611</v>
      </c>
      <c r="D155" s="6" t="s">
        <v>612</v>
      </c>
      <c r="E155" s="6" t="s">
        <v>613</v>
      </c>
      <c r="F155" s="6" t="s">
        <v>614</v>
      </c>
      <c r="G155" s="6" t="s">
        <v>596</v>
      </c>
      <c r="H155" s="6" t="s">
        <v>598</v>
      </c>
      <c r="I155" s="6" t="s">
        <v>615</v>
      </c>
      <c r="J155" s="6"/>
      <c r="K155" s="6"/>
    </row>
    <row r="156" s="2" customFormat="1" ht="33.75" spans="1:11">
      <c r="A156" s="26"/>
      <c r="B156" s="27" t="s">
        <v>616</v>
      </c>
      <c r="C156" s="6" t="s">
        <v>617</v>
      </c>
      <c r="D156" s="28" t="s">
        <v>705</v>
      </c>
      <c r="E156" s="29" t="s">
        <v>706</v>
      </c>
      <c r="F156" s="29" t="s">
        <v>707</v>
      </c>
      <c r="G156" s="17">
        <v>10</v>
      </c>
      <c r="H156" s="17">
        <v>10</v>
      </c>
      <c r="I156" s="10"/>
      <c r="J156" s="10"/>
      <c r="K156" s="10"/>
    </row>
    <row r="157" s="2" customFormat="1" spans="1:11">
      <c r="A157" s="26"/>
      <c r="B157" s="41"/>
      <c r="C157" s="25" t="s">
        <v>621</v>
      </c>
      <c r="D157" s="31" t="s">
        <v>708</v>
      </c>
      <c r="E157" s="17" t="s">
        <v>623</v>
      </c>
      <c r="F157" s="17" t="s">
        <v>623</v>
      </c>
      <c r="G157" s="17">
        <v>10</v>
      </c>
      <c r="H157" s="17">
        <v>10</v>
      </c>
      <c r="I157" s="54"/>
      <c r="J157" s="55"/>
      <c r="K157" s="56"/>
    </row>
    <row r="158" s="2" customFormat="1" ht="22.5" spans="1:11">
      <c r="A158" s="26"/>
      <c r="B158" s="41"/>
      <c r="C158" s="25" t="s">
        <v>626</v>
      </c>
      <c r="D158" s="31" t="s">
        <v>709</v>
      </c>
      <c r="E158" s="17" t="s">
        <v>710</v>
      </c>
      <c r="F158" s="17" t="s">
        <v>710</v>
      </c>
      <c r="G158" s="17">
        <v>10</v>
      </c>
      <c r="H158" s="17">
        <v>10</v>
      </c>
      <c r="I158" s="10"/>
      <c r="J158" s="10"/>
      <c r="K158" s="10"/>
    </row>
    <row r="159" s="2" customFormat="1" ht="22.5" spans="1:11">
      <c r="A159" s="26"/>
      <c r="B159" s="41"/>
      <c r="C159" s="26"/>
      <c r="D159" s="31" t="s">
        <v>711</v>
      </c>
      <c r="E159" s="17" t="s">
        <v>623</v>
      </c>
      <c r="F159" s="17" t="s">
        <v>623</v>
      </c>
      <c r="G159" s="17">
        <v>10</v>
      </c>
      <c r="H159" s="17">
        <v>10</v>
      </c>
      <c r="I159" s="10"/>
      <c r="J159" s="10"/>
      <c r="K159" s="10"/>
    </row>
    <row r="160" s="2" customFormat="1" ht="33.75" spans="1:11">
      <c r="A160" s="26"/>
      <c r="B160" s="41"/>
      <c r="C160" s="26" t="s">
        <v>631</v>
      </c>
      <c r="D160" s="31" t="s">
        <v>712</v>
      </c>
      <c r="E160" s="29">
        <v>1</v>
      </c>
      <c r="F160" s="29">
        <v>1</v>
      </c>
      <c r="G160" s="29">
        <v>10</v>
      </c>
      <c r="H160" s="29">
        <v>10</v>
      </c>
      <c r="I160" s="54"/>
      <c r="J160" s="55"/>
      <c r="K160" s="56"/>
    </row>
    <row r="161" s="2" customFormat="1" ht="24" spans="1:11">
      <c r="A161" s="26"/>
      <c r="B161" s="6" t="s">
        <v>637</v>
      </c>
      <c r="C161" s="42" t="s">
        <v>662</v>
      </c>
      <c r="D161" s="31" t="s">
        <v>713</v>
      </c>
      <c r="E161" s="32" t="s">
        <v>666</v>
      </c>
      <c r="F161" s="32" t="s">
        <v>666</v>
      </c>
      <c r="G161" s="17">
        <v>30</v>
      </c>
      <c r="H161" s="17">
        <v>30</v>
      </c>
      <c r="I161" s="10"/>
      <c r="J161" s="10"/>
      <c r="K161" s="10"/>
    </row>
    <row r="162" s="2" customFormat="1" ht="24" spans="1:11">
      <c r="A162" s="26"/>
      <c r="B162" s="25" t="s">
        <v>647</v>
      </c>
      <c r="C162" s="25" t="s">
        <v>648</v>
      </c>
      <c r="D162" s="31" t="s">
        <v>714</v>
      </c>
      <c r="E162" s="17" t="s">
        <v>623</v>
      </c>
      <c r="F162" s="17" t="s">
        <v>623</v>
      </c>
      <c r="G162" s="17">
        <v>10</v>
      </c>
      <c r="H162" s="17">
        <v>10</v>
      </c>
      <c r="I162" s="10"/>
      <c r="J162" s="10"/>
      <c r="K162" s="10"/>
    </row>
    <row r="163" s="2" customFormat="1" spans="1:11">
      <c r="A163" s="6" t="s">
        <v>650</v>
      </c>
      <c r="B163" s="6"/>
      <c r="C163" s="6"/>
      <c r="D163" s="6"/>
      <c r="E163" s="6"/>
      <c r="F163" s="6"/>
      <c r="G163" s="10">
        <v>90</v>
      </c>
      <c r="H163" s="10"/>
      <c r="I163" s="10"/>
      <c r="J163" s="10"/>
      <c r="K163" s="10"/>
    </row>
    <row r="164" s="2" customFormat="1" spans="1:11">
      <c r="A164" s="25" t="s">
        <v>651</v>
      </c>
      <c r="B164" s="33" t="s">
        <v>652</v>
      </c>
      <c r="C164" s="33"/>
      <c r="D164" s="33"/>
      <c r="E164" s="33"/>
      <c r="F164" s="33"/>
      <c r="G164" s="33"/>
      <c r="H164" s="33"/>
      <c r="I164" s="33"/>
      <c r="J164" s="33"/>
      <c r="K164" s="33"/>
    </row>
    <row r="165" s="2" customFormat="1" spans="1:11">
      <c r="A165" s="34"/>
      <c r="B165" s="33"/>
      <c r="C165" s="33"/>
      <c r="D165" s="33"/>
      <c r="E165" s="33"/>
      <c r="F165" s="33"/>
      <c r="G165" s="33"/>
      <c r="H165" s="33"/>
      <c r="I165" s="33"/>
      <c r="J165" s="33"/>
      <c r="K165" s="33"/>
    </row>
    <row r="166" s="2" customFormat="1" spans="1:11">
      <c r="A166" s="33" t="s">
        <v>653</v>
      </c>
      <c r="B166" s="33"/>
      <c r="C166" s="33"/>
      <c r="D166" s="33"/>
      <c r="E166" s="33"/>
      <c r="F166" s="33"/>
      <c r="G166" s="33"/>
      <c r="H166" s="33"/>
      <c r="I166" s="33"/>
      <c r="J166" s="33"/>
      <c r="K166" s="33"/>
    </row>
    <row r="167" s="2" customFormat="1" spans="1:11">
      <c r="A167" s="35" t="s">
        <v>654</v>
      </c>
      <c r="B167" s="36"/>
      <c r="C167" s="36"/>
      <c r="D167" s="36"/>
      <c r="E167" s="36"/>
      <c r="F167" s="36"/>
      <c r="G167" s="36"/>
      <c r="H167" s="36"/>
      <c r="I167" s="36"/>
      <c r="J167" s="36"/>
      <c r="K167" s="47"/>
    </row>
    <row r="168" s="2" customFormat="1" spans="1:11">
      <c r="A168" s="37"/>
      <c r="B168" s="38"/>
      <c r="C168" s="38"/>
      <c r="D168" s="38"/>
      <c r="E168" s="38"/>
      <c r="F168" s="38"/>
      <c r="G168" s="38"/>
      <c r="H168" s="38"/>
      <c r="I168" s="38"/>
      <c r="J168" s="38"/>
      <c r="K168" s="48"/>
    </row>
    <row r="169" s="2" customFormat="1" spans="1:11">
      <c r="A169" s="37"/>
      <c r="B169" s="38"/>
      <c r="C169" s="38"/>
      <c r="D169" s="38"/>
      <c r="E169" s="38"/>
      <c r="F169" s="38"/>
      <c r="G169" s="38"/>
      <c r="H169" s="38"/>
      <c r="I169" s="38"/>
      <c r="J169" s="38"/>
      <c r="K169" s="48"/>
    </row>
    <row r="170" s="2" customFormat="1" spans="1:11">
      <c r="A170" s="37"/>
      <c r="B170" s="38"/>
      <c r="C170" s="38"/>
      <c r="D170" s="38"/>
      <c r="E170" s="38"/>
      <c r="F170" s="38"/>
      <c r="G170" s="38"/>
      <c r="H170" s="38"/>
      <c r="I170" s="38"/>
      <c r="J170" s="38"/>
      <c r="K170" s="48"/>
    </row>
    <row r="171" s="2" customFormat="1" spans="1:11">
      <c r="A171" s="37"/>
      <c r="B171" s="38"/>
      <c r="C171" s="38"/>
      <c r="D171" s="38"/>
      <c r="E171" s="38"/>
      <c r="F171" s="38"/>
      <c r="G171" s="38"/>
      <c r="H171" s="38"/>
      <c r="I171" s="38"/>
      <c r="J171" s="38"/>
      <c r="K171" s="48"/>
    </row>
    <row r="172" s="2" customFormat="1" spans="1:11">
      <c r="A172" s="39"/>
      <c r="B172" s="40"/>
      <c r="C172" s="40"/>
      <c r="D172" s="40"/>
      <c r="E172" s="40"/>
      <c r="F172" s="40"/>
      <c r="G172" s="40"/>
      <c r="H172" s="40"/>
      <c r="I172" s="40"/>
      <c r="J172" s="40"/>
      <c r="K172" s="49"/>
    </row>
    <row r="174" s="2" customFormat="1" ht="27" spans="1:11">
      <c r="A174" s="3" t="s">
        <v>715</v>
      </c>
      <c r="B174" s="3"/>
      <c r="C174" s="3"/>
      <c r="D174" s="3"/>
      <c r="E174" s="3"/>
      <c r="F174" s="3"/>
      <c r="G174" s="3"/>
      <c r="H174" s="3"/>
      <c r="I174" s="3"/>
      <c r="J174" s="3"/>
      <c r="K174" s="3"/>
    </row>
    <row r="175" s="2" customFormat="1" ht="18.75" spans="1:11">
      <c r="A175" s="4" t="s">
        <v>584</v>
      </c>
      <c r="B175" s="4"/>
      <c r="C175" s="4"/>
      <c r="D175" s="4"/>
      <c r="E175" s="4"/>
      <c r="F175" s="4"/>
      <c r="G175" s="4"/>
      <c r="H175" s="4"/>
      <c r="I175" s="4"/>
      <c r="J175" s="4"/>
      <c r="K175" s="4"/>
    </row>
    <row r="176" s="2" customFormat="1" ht="18.75" spans="1:11">
      <c r="A176" s="5" t="s">
        <v>585</v>
      </c>
      <c r="B176" s="5"/>
      <c r="C176" s="5"/>
      <c r="D176" s="5"/>
      <c r="E176" s="5"/>
      <c r="F176" s="5"/>
      <c r="G176" s="5"/>
      <c r="H176" s="5"/>
      <c r="I176" s="5"/>
      <c r="J176" s="5"/>
      <c r="K176" s="5"/>
    </row>
    <row r="177" s="2" customFormat="1" spans="1:11">
      <c r="A177" s="6" t="s">
        <v>586</v>
      </c>
      <c r="B177" s="6"/>
      <c r="C177" s="6"/>
      <c r="D177" s="7" t="s">
        <v>716</v>
      </c>
      <c r="E177" s="8"/>
      <c r="F177" s="8"/>
      <c r="G177" s="8"/>
      <c r="H177" s="8"/>
      <c r="I177" s="8"/>
      <c r="J177" s="8"/>
      <c r="K177" s="8"/>
    </row>
    <row r="178" s="2" customFormat="1" spans="1:11">
      <c r="A178" s="6" t="s">
        <v>588</v>
      </c>
      <c r="B178" s="6"/>
      <c r="C178" s="6"/>
      <c r="D178" s="9" t="s">
        <v>589</v>
      </c>
      <c r="E178" s="10"/>
      <c r="F178" s="6" t="s">
        <v>590</v>
      </c>
      <c r="G178" s="9" t="s">
        <v>567</v>
      </c>
      <c r="H178" s="10"/>
      <c r="I178" s="10"/>
      <c r="J178" s="10"/>
      <c r="K178" s="10"/>
    </row>
    <row r="179" s="2" customFormat="1" ht="24.75" spans="1:11">
      <c r="A179" s="11" t="s">
        <v>591</v>
      </c>
      <c r="B179" s="12"/>
      <c r="C179" s="13"/>
      <c r="D179" s="6" t="s">
        <v>592</v>
      </c>
      <c r="E179" s="6" t="s">
        <v>593</v>
      </c>
      <c r="F179" s="6" t="s">
        <v>594</v>
      </c>
      <c r="G179" s="6" t="s">
        <v>595</v>
      </c>
      <c r="H179" s="6"/>
      <c r="I179" s="6" t="s">
        <v>596</v>
      </c>
      <c r="J179" s="6" t="s">
        <v>597</v>
      </c>
      <c r="K179" s="6" t="s">
        <v>598</v>
      </c>
    </row>
    <row r="180" s="2" customFormat="1" ht="24" spans="1:11">
      <c r="A180" s="14"/>
      <c r="B180" s="15"/>
      <c r="C180" s="16"/>
      <c r="D180" s="6" t="s">
        <v>599</v>
      </c>
      <c r="E180" s="17"/>
      <c r="F180" s="17">
        <v>70</v>
      </c>
      <c r="G180" s="59">
        <v>70</v>
      </c>
      <c r="H180" s="60"/>
      <c r="I180" s="10">
        <v>10</v>
      </c>
      <c r="J180" s="46">
        <v>1</v>
      </c>
      <c r="K180" s="10">
        <v>10</v>
      </c>
    </row>
    <row r="181" s="2" customFormat="1" spans="1:11">
      <c r="A181" s="14"/>
      <c r="B181" s="15"/>
      <c r="C181" s="16"/>
      <c r="D181" s="6" t="s">
        <v>600</v>
      </c>
      <c r="E181" s="17"/>
      <c r="F181" s="17">
        <v>70</v>
      </c>
      <c r="G181" s="59">
        <v>70</v>
      </c>
      <c r="H181" s="60"/>
      <c r="I181" s="10" t="s">
        <v>536</v>
      </c>
      <c r="J181" s="10" t="s">
        <v>536</v>
      </c>
      <c r="K181" s="10" t="s">
        <v>536</v>
      </c>
    </row>
    <row r="182" s="2" customFormat="1" ht="24" spans="1:11">
      <c r="A182" s="14"/>
      <c r="B182" s="15"/>
      <c r="C182" s="16"/>
      <c r="D182" s="18" t="s">
        <v>601</v>
      </c>
      <c r="E182" s="17"/>
      <c r="F182" s="17">
        <v>70</v>
      </c>
      <c r="G182" s="59">
        <v>70</v>
      </c>
      <c r="H182" s="60"/>
      <c r="I182" s="10" t="s">
        <v>536</v>
      </c>
      <c r="J182" s="10" t="s">
        <v>536</v>
      </c>
      <c r="K182" s="10" t="s">
        <v>536</v>
      </c>
    </row>
    <row r="183" s="2" customFormat="1" spans="1:11">
      <c r="A183" s="14"/>
      <c r="B183" s="15"/>
      <c r="C183" s="16"/>
      <c r="D183" s="18" t="s">
        <v>602</v>
      </c>
      <c r="E183" s="10"/>
      <c r="F183" s="10"/>
      <c r="G183" s="10"/>
      <c r="H183" s="10"/>
      <c r="I183" s="10" t="s">
        <v>536</v>
      </c>
      <c r="J183" s="10" t="s">
        <v>536</v>
      </c>
      <c r="K183" s="10" t="s">
        <v>536</v>
      </c>
    </row>
    <row r="184" s="2" customFormat="1" spans="1:11">
      <c r="A184" s="19"/>
      <c r="B184" s="20"/>
      <c r="C184" s="21"/>
      <c r="D184" s="6" t="s">
        <v>603</v>
      </c>
      <c r="E184" s="10"/>
      <c r="F184" s="10"/>
      <c r="G184" s="10"/>
      <c r="H184" s="10"/>
      <c r="I184" s="10" t="s">
        <v>536</v>
      </c>
      <c r="J184" s="10" t="s">
        <v>536</v>
      </c>
      <c r="K184" s="10" t="s">
        <v>536</v>
      </c>
    </row>
    <row r="185" s="2" customFormat="1" spans="1:11">
      <c r="A185" s="6" t="s">
        <v>604</v>
      </c>
      <c r="B185" s="6" t="s">
        <v>605</v>
      </c>
      <c r="C185" s="6"/>
      <c r="D185" s="6"/>
      <c r="E185" s="6"/>
      <c r="F185" s="6" t="s">
        <v>606</v>
      </c>
      <c r="G185" s="6"/>
      <c r="H185" s="6"/>
      <c r="I185" s="6"/>
      <c r="J185" s="6"/>
      <c r="K185" s="6"/>
    </row>
    <row r="186" s="2" customFormat="1" spans="1:11">
      <c r="A186" s="6"/>
      <c r="B186" s="22" t="s">
        <v>717</v>
      </c>
      <c r="C186" s="23"/>
      <c r="D186" s="23"/>
      <c r="E186" s="24"/>
      <c r="F186" s="10" t="s">
        <v>718</v>
      </c>
      <c r="G186" s="10"/>
      <c r="H186" s="10"/>
      <c r="I186" s="10"/>
      <c r="J186" s="10"/>
      <c r="K186" s="10"/>
    </row>
    <row r="187" s="2" customFormat="1" ht="24.75" spans="1:11">
      <c r="A187" s="25" t="s">
        <v>609</v>
      </c>
      <c r="B187" s="6" t="s">
        <v>610</v>
      </c>
      <c r="C187" s="6" t="s">
        <v>611</v>
      </c>
      <c r="D187" s="6" t="s">
        <v>612</v>
      </c>
      <c r="E187" s="6" t="s">
        <v>613</v>
      </c>
      <c r="F187" s="6" t="s">
        <v>614</v>
      </c>
      <c r="G187" s="6" t="s">
        <v>596</v>
      </c>
      <c r="H187" s="6" t="s">
        <v>598</v>
      </c>
      <c r="I187" s="6" t="s">
        <v>615</v>
      </c>
      <c r="J187" s="6"/>
      <c r="K187" s="6"/>
    </row>
    <row r="188" s="2" customFormat="1" ht="45" spans="1:11">
      <c r="A188" s="26"/>
      <c r="B188" s="27" t="s">
        <v>616</v>
      </c>
      <c r="C188" s="6" t="s">
        <v>617</v>
      </c>
      <c r="D188" s="28" t="s">
        <v>719</v>
      </c>
      <c r="E188" s="29" t="s">
        <v>720</v>
      </c>
      <c r="F188" s="29" t="s">
        <v>720</v>
      </c>
      <c r="G188" s="17">
        <v>5</v>
      </c>
      <c r="H188" s="17">
        <v>5</v>
      </c>
      <c r="I188" s="10"/>
      <c r="J188" s="10"/>
      <c r="K188" s="10"/>
    </row>
    <row r="189" s="2" customFormat="1" ht="22.5" spans="1:11">
      <c r="A189" s="26"/>
      <c r="B189" s="41"/>
      <c r="C189" s="25" t="s">
        <v>621</v>
      </c>
      <c r="D189" s="31" t="s">
        <v>721</v>
      </c>
      <c r="E189" s="17" t="s">
        <v>623</v>
      </c>
      <c r="F189" s="17" t="s">
        <v>623</v>
      </c>
      <c r="G189" s="17">
        <v>5</v>
      </c>
      <c r="H189" s="17">
        <v>5</v>
      </c>
      <c r="I189" s="54"/>
      <c r="J189" s="55"/>
      <c r="K189" s="56"/>
    </row>
    <row r="190" s="2" customFormat="1" ht="22.5" spans="1:11">
      <c r="A190" s="26"/>
      <c r="B190" s="41"/>
      <c r="C190" s="25" t="s">
        <v>626</v>
      </c>
      <c r="D190" s="31" t="s">
        <v>722</v>
      </c>
      <c r="E190" s="17" t="s">
        <v>623</v>
      </c>
      <c r="F190" s="17" t="s">
        <v>623</v>
      </c>
      <c r="G190" s="17">
        <v>10</v>
      </c>
      <c r="H190" s="17">
        <v>10</v>
      </c>
      <c r="I190" s="54"/>
      <c r="J190" s="55"/>
      <c r="K190" s="56"/>
    </row>
    <row r="191" s="2" customFormat="1" ht="22.5" spans="1:11">
      <c r="A191" s="26"/>
      <c r="B191" s="41"/>
      <c r="C191" s="26"/>
      <c r="D191" s="31" t="s">
        <v>723</v>
      </c>
      <c r="E191" s="29" t="s">
        <v>724</v>
      </c>
      <c r="F191" s="61">
        <v>45291</v>
      </c>
      <c r="G191" s="17">
        <v>10</v>
      </c>
      <c r="H191" s="17">
        <v>20</v>
      </c>
      <c r="I191" s="54"/>
      <c r="J191" s="55"/>
      <c r="K191" s="56"/>
    </row>
    <row r="192" s="2" customFormat="1" ht="33.75" spans="1:11">
      <c r="A192" s="26"/>
      <c r="B192" s="30"/>
      <c r="C192" s="17" t="s">
        <v>631</v>
      </c>
      <c r="D192" s="31" t="s">
        <v>725</v>
      </c>
      <c r="E192" s="29" t="s">
        <v>726</v>
      </c>
      <c r="F192" s="29" t="s">
        <v>727</v>
      </c>
      <c r="G192" s="29">
        <v>10</v>
      </c>
      <c r="H192" s="29">
        <v>10</v>
      </c>
      <c r="I192" s="10"/>
      <c r="J192" s="10"/>
      <c r="K192" s="10"/>
    </row>
    <row r="193" s="2" customFormat="1" ht="33.75" spans="1:11">
      <c r="A193" s="26"/>
      <c r="B193" s="26" t="s">
        <v>637</v>
      </c>
      <c r="C193" s="42" t="s">
        <v>662</v>
      </c>
      <c r="D193" s="31" t="s">
        <v>728</v>
      </c>
      <c r="E193" s="32" t="s">
        <v>729</v>
      </c>
      <c r="F193" s="32" t="s">
        <v>729</v>
      </c>
      <c r="G193" s="17">
        <v>10</v>
      </c>
      <c r="H193" s="17">
        <v>10</v>
      </c>
      <c r="I193" s="10"/>
      <c r="J193" s="10"/>
      <c r="K193" s="10"/>
    </row>
    <row r="194" s="2" customFormat="1" ht="22.5" spans="1:11">
      <c r="A194" s="26"/>
      <c r="B194" s="26"/>
      <c r="C194" s="43"/>
      <c r="D194" s="31" t="s">
        <v>730</v>
      </c>
      <c r="E194" s="32" t="s">
        <v>666</v>
      </c>
      <c r="F194" s="17" t="s">
        <v>666</v>
      </c>
      <c r="G194" s="17">
        <v>10</v>
      </c>
      <c r="H194" s="17">
        <v>10</v>
      </c>
      <c r="I194" s="54"/>
      <c r="J194" s="55"/>
      <c r="K194" s="56"/>
    </row>
    <row r="195" s="2" customFormat="1" ht="22.5" spans="1:11">
      <c r="A195" s="26"/>
      <c r="B195" s="26"/>
      <c r="C195" s="29" t="s">
        <v>682</v>
      </c>
      <c r="D195" s="31" t="s">
        <v>731</v>
      </c>
      <c r="E195" s="17" t="s">
        <v>732</v>
      </c>
      <c r="F195" s="17" t="s">
        <v>732</v>
      </c>
      <c r="G195" s="17">
        <v>10</v>
      </c>
      <c r="H195" s="17">
        <v>10</v>
      </c>
      <c r="I195" s="54"/>
      <c r="J195" s="55"/>
      <c r="K195" s="56"/>
    </row>
    <row r="196" s="2" customFormat="1" ht="33.75" spans="1:11">
      <c r="A196" s="26"/>
      <c r="B196" s="25" t="s">
        <v>647</v>
      </c>
      <c r="C196" s="25" t="s">
        <v>648</v>
      </c>
      <c r="D196" s="31" t="s">
        <v>649</v>
      </c>
      <c r="E196" s="17" t="s">
        <v>623</v>
      </c>
      <c r="F196" s="17" t="s">
        <v>623</v>
      </c>
      <c r="G196" s="17">
        <v>10</v>
      </c>
      <c r="H196" s="17">
        <v>10</v>
      </c>
      <c r="I196" s="10"/>
      <c r="J196" s="10"/>
      <c r="K196" s="10"/>
    </row>
    <row r="197" s="2" customFormat="1" spans="1:11">
      <c r="A197" s="6" t="s">
        <v>650</v>
      </c>
      <c r="B197" s="6"/>
      <c r="C197" s="6"/>
      <c r="D197" s="6"/>
      <c r="E197" s="6"/>
      <c r="F197" s="6"/>
      <c r="G197" s="10">
        <v>90</v>
      </c>
      <c r="H197" s="10"/>
      <c r="I197" s="10"/>
      <c r="J197" s="10"/>
      <c r="K197" s="10"/>
    </row>
    <row r="198" s="2" customFormat="1" spans="1:11">
      <c r="A198" s="25" t="s">
        <v>651</v>
      </c>
      <c r="B198" s="33" t="s">
        <v>652</v>
      </c>
      <c r="C198" s="33"/>
      <c r="D198" s="33"/>
      <c r="E198" s="33"/>
      <c r="F198" s="33"/>
      <c r="G198" s="33"/>
      <c r="H198" s="33"/>
      <c r="I198" s="33"/>
      <c r="J198" s="33"/>
      <c r="K198" s="33"/>
    </row>
    <row r="199" s="2" customFormat="1" spans="1:11">
      <c r="A199" s="34"/>
      <c r="B199" s="33"/>
      <c r="C199" s="33"/>
      <c r="D199" s="33"/>
      <c r="E199" s="33"/>
      <c r="F199" s="33"/>
      <c r="G199" s="33"/>
      <c r="H199" s="33"/>
      <c r="I199" s="33"/>
      <c r="J199" s="33"/>
      <c r="K199" s="33"/>
    </row>
    <row r="200" s="2" customFormat="1" spans="1:11">
      <c r="A200" s="33" t="s">
        <v>653</v>
      </c>
      <c r="B200" s="33"/>
      <c r="C200" s="33"/>
      <c r="D200" s="33"/>
      <c r="E200" s="33"/>
      <c r="F200" s="33"/>
      <c r="G200" s="33"/>
      <c r="H200" s="33"/>
      <c r="I200" s="33"/>
      <c r="J200" s="33"/>
      <c r="K200" s="33"/>
    </row>
    <row r="201" s="2" customFormat="1" spans="1:11">
      <c r="A201" s="35" t="s">
        <v>654</v>
      </c>
      <c r="B201" s="36"/>
      <c r="C201" s="36"/>
      <c r="D201" s="36"/>
      <c r="E201" s="36"/>
      <c r="F201" s="36"/>
      <c r="G201" s="36"/>
      <c r="H201" s="36"/>
      <c r="I201" s="36"/>
      <c r="J201" s="36"/>
      <c r="K201" s="47"/>
    </row>
    <row r="202" s="2" customFormat="1" spans="1:11">
      <c r="A202" s="37"/>
      <c r="B202" s="38"/>
      <c r="C202" s="38"/>
      <c r="D202" s="38"/>
      <c r="E202" s="38"/>
      <c r="F202" s="38"/>
      <c r="G202" s="38"/>
      <c r="H202" s="38"/>
      <c r="I202" s="38"/>
      <c r="J202" s="38"/>
      <c r="K202" s="48"/>
    </row>
    <row r="203" s="2" customFormat="1" spans="1:11">
      <c r="A203" s="37"/>
      <c r="B203" s="38"/>
      <c r="C203" s="38"/>
      <c r="D203" s="38"/>
      <c r="E203" s="38"/>
      <c r="F203" s="38"/>
      <c r="G203" s="38"/>
      <c r="H203" s="38"/>
      <c r="I203" s="38"/>
      <c r="J203" s="38"/>
      <c r="K203" s="48"/>
    </row>
    <row r="204" s="2" customFormat="1" spans="1:11">
      <c r="A204" s="37"/>
      <c r="B204" s="38"/>
      <c r="C204" s="38"/>
      <c r="D204" s="38"/>
      <c r="E204" s="38"/>
      <c r="F204" s="38"/>
      <c r="G204" s="38"/>
      <c r="H204" s="38"/>
      <c r="I204" s="38"/>
      <c r="J204" s="38"/>
      <c r="K204" s="48"/>
    </row>
    <row r="205" s="2" customFormat="1" spans="1:11">
      <c r="A205" s="37"/>
      <c r="B205" s="38"/>
      <c r="C205" s="38"/>
      <c r="D205" s="38"/>
      <c r="E205" s="38"/>
      <c r="F205" s="38"/>
      <c r="G205" s="38"/>
      <c r="H205" s="38"/>
      <c r="I205" s="38"/>
      <c r="J205" s="38"/>
      <c r="K205" s="48"/>
    </row>
    <row r="206" s="2" customFormat="1" spans="1:11">
      <c r="A206" s="39"/>
      <c r="B206" s="40"/>
      <c r="C206" s="40"/>
      <c r="D206" s="40"/>
      <c r="E206" s="40"/>
      <c r="F206" s="40"/>
      <c r="G206" s="40"/>
      <c r="H206" s="40"/>
      <c r="I206" s="40"/>
      <c r="J206" s="40"/>
      <c r="K206" s="49"/>
    </row>
    <row r="208" s="2" customFormat="1" ht="27" spans="1:11">
      <c r="A208" s="3" t="s">
        <v>733</v>
      </c>
      <c r="B208" s="3"/>
      <c r="C208" s="3"/>
      <c r="D208" s="3"/>
      <c r="E208" s="3"/>
      <c r="F208" s="3"/>
      <c r="G208" s="3"/>
      <c r="H208" s="3"/>
      <c r="I208" s="3"/>
      <c r="J208" s="3"/>
      <c r="K208" s="3"/>
    </row>
    <row r="209" s="2" customFormat="1" ht="18.75" spans="1:11">
      <c r="A209" s="4" t="s">
        <v>584</v>
      </c>
      <c r="B209" s="4"/>
      <c r="C209" s="4"/>
      <c r="D209" s="4"/>
      <c r="E209" s="4"/>
      <c r="F209" s="4"/>
      <c r="G209" s="4"/>
      <c r="H209" s="4"/>
      <c r="I209" s="4"/>
      <c r="J209" s="4"/>
      <c r="K209" s="4"/>
    </row>
    <row r="210" s="2" customFormat="1" ht="18.75" spans="1:11">
      <c r="A210" s="5" t="s">
        <v>585</v>
      </c>
      <c r="B210" s="5"/>
      <c r="C210" s="5"/>
      <c r="D210" s="5"/>
      <c r="E210" s="5"/>
      <c r="F210" s="5"/>
      <c r="G210" s="5"/>
      <c r="H210" s="5"/>
      <c r="I210" s="5"/>
      <c r="J210" s="5"/>
      <c r="K210" s="5"/>
    </row>
    <row r="211" s="2" customFormat="1" spans="1:11">
      <c r="A211" s="6" t="s">
        <v>586</v>
      </c>
      <c r="B211" s="6"/>
      <c r="C211" s="6"/>
      <c r="D211" s="7" t="s">
        <v>734</v>
      </c>
      <c r="E211" s="8"/>
      <c r="F211" s="8"/>
      <c r="G211" s="8"/>
      <c r="H211" s="8"/>
      <c r="I211" s="8"/>
      <c r="J211" s="8"/>
      <c r="K211" s="8"/>
    </row>
    <row r="212" s="2" customFormat="1" spans="1:11">
      <c r="A212" s="6" t="s">
        <v>588</v>
      </c>
      <c r="B212" s="6"/>
      <c r="C212" s="6"/>
      <c r="D212" s="9" t="s">
        <v>589</v>
      </c>
      <c r="E212" s="10"/>
      <c r="F212" s="6" t="s">
        <v>590</v>
      </c>
      <c r="G212" s="9" t="s">
        <v>567</v>
      </c>
      <c r="H212" s="10"/>
      <c r="I212" s="10"/>
      <c r="J212" s="10"/>
      <c r="K212" s="10"/>
    </row>
    <row r="213" s="2" customFormat="1" ht="24.75" spans="1:11">
      <c r="A213" s="11" t="s">
        <v>591</v>
      </c>
      <c r="B213" s="12"/>
      <c r="C213" s="13"/>
      <c r="D213" s="6" t="s">
        <v>592</v>
      </c>
      <c r="E213" s="6" t="s">
        <v>593</v>
      </c>
      <c r="F213" s="6" t="s">
        <v>594</v>
      </c>
      <c r="G213" s="6" t="s">
        <v>595</v>
      </c>
      <c r="H213" s="6"/>
      <c r="I213" s="6" t="s">
        <v>596</v>
      </c>
      <c r="J213" s="6" t="s">
        <v>597</v>
      </c>
      <c r="K213" s="6" t="s">
        <v>598</v>
      </c>
    </row>
    <row r="214" s="2" customFormat="1" ht="24" spans="1:11">
      <c r="A214" s="14"/>
      <c r="B214" s="15"/>
      <c r="C214" s="16"/>
      <c r="D214" s="6" t="s">
        <v>599</v>
      </c>
      <c r="E214" s="17">
        <v>291.24</v>
      </c>
      <c r="F214" s="17">
        <v>291.24</v>
      </c>
      <c r="G214" s="59">
        <v>291.24</v>
      </c>
      <c r="H214" s="60"/>
      <c r="I214" s="10">
        <v>10</v>
      </c>
      <c r="J214" s="46">
        <v>1</v>
      </c>
      <c r="K214" s="10">
        <v>10</v>
      </c>
    </row>
    <row r="215" s="2" customFormat="1" spans="1:11">
      <c r="A215" s="14"/>
      <c r="B215" s="15"/>
      <c r="C215" s="16"/>
      <c r="D215" s="6" t="s">
        <v>600</v>
      </c>
      <c r="E215" s="17"/>
      <c r="F215" s="17"/>
      <c r="G215" s="59"/>
      <c r="H215" s="60"/>
      <c r="I215" s="10" t="s">
        <v>536</v>
      </c>
      <c r="J215" s="10" t="s">
        <v>536</v>
      </c>
      <c r="K215" s="10" t="s">
        <v>536</v>
      </c>
    </row>
    <row r="216" s="2" customFormat="1" ht="24" spans="1:11">
      <c r="A216" s="14"/>
      <c r="B216" s="15"/>
      <c r="C216" s="16"/>
      <c r="D216" s="18" t="s">
        <v>601</v>
      </c>
      <c r="E216" s="10"/>
      <c r="F216" s="10"/>
      <c r="G216" s="54"/>
      <c r="H216" s="56"/>
      <c r="I216" s="10" t="s">
        <v>536</v>
      </c>
      <c r="J216" s="10" t="s">
        <v>536</v>
      </c>
      <c r="K216" s="10" t="s">
        <v>536</v>
      </c>
    </row>
    <row r="217" s="2" customFormat="1" spans="1:11">
      <c r="A217" s="14"/>
      <c r="B217" s="15"/>
      <c r="C217" s="16"/>
      <c r="D217" s="18" t="s">
        <v>602</v>
      </c>
      <c r="E217" s="10"/>
      <c r="F217" s="10"/>
      <c r="G217" s="54"/>
      <c r="H217" s="56"/>
      <c r="I217" s="10" t="s">
        <v>536</v>
      </c>
      <c r="J217" s="10" t="s">
        <v>536</v>
      </c>
      <c r="K217" s="10" t="s">
        <v>536</v>
      </c>
    </row>
    <row r="218" s="2" customFormat="1" spans="1:11">
      <c r="A218" s="19"/>
      <c r="B218" s="20"/>
      <c r="C218" s="21"/>
      <c r="D218" s="6" t="s">
        <v>603</v>
      </c>
      <c r="E218" s="17">
        <v>291.24</v>
      </c>
      <c r="F218" s="17">
        <v>291.24</v>
      </c>
      <c r="G218" s="59">
        <v>291.24</v>
      </c>
      <c r="H218" s="60"/>
      <c r="I218" s="10" t="s">
        <v>536</v>
      </c>
      <c r="J218" s="10" t="s">
        <v>536</v>
      </c>
      <c r="K218" s="10" t="s">
        <v>536</v>
      </c>
    </row>
    <row r="219" s="2" customFormat="1" spans="1:11">
      <c r="A219" s="6" t="s">
        <v>604</v>
      </c>
      <c r="B219" s="6" t="s">
        <v>605</v>
      </c>
      <c r="C219" s="6"/>
      <c r="D219" s="6"/>
      <c r="E219" s="6"/>
      <c r="F219" s="6" t="s">
        <v>606</v>
      </c>
      <c r="G219" s="6"/>
      <c r="H219" s="6"/>
      <c r="I219" s="6"/>
      <c r="J219" s="6"/>
      <c r="K219" s="6"/>
    </row>
    <row r="220" s="2" customFormat="1" spans="1:11">
      <c r="A220" s="6"/>
      <c r="B220" s="22" t="s">
        <v>735</v>
      </c>
      <c r="C220" s="23"/>
      <c r="D220" s="23"/>
      <c r="E220" s="24"/>
      <c r="F220" s="9" t="s">
        <v>736</v>
      </c>
      <c r="G220" s="10"/>
      <c r="H220" s="10"/>
      <c r="I220" s="10"/>
      <c r="J220" s="10"/>
      <c r="K220" s="10"/>
    </row>
    <row r="221" s="2" customFormat="1" ht="24.75" spans="1:11">
      <c r="A221" s="25" t="s">
        <v>609</v>
      </c>
      <c r="B221" s="6" t="s">
        <v>610</v>
      </c>
      <c r="C221" s="6" t="s">
        <v>611</v>
      </c>
      <c r="D221" s="6" t="s">
        <v>612</v>
      </c>
      <c r="E221" s="6" t="s">
        <v>613</v>
      </c>
      <c r="F221" s="6" t="s">
        <v>614</v>
      </c>
      <c r="G221" s="6" t="s">
        <v>596</v>
      </c>
      <c r="H221" s="6" t="s">
        <v>598</v>
      </c>
      <c r="I221" s="6" t="s">
        <v>615</v>
      </c>
      <c r="J221" s="6"/>
      <c r="K221" s="6"/>
    </row>
    <row r="222" s="2" customFormat="1" ht="45" spans="1:11">
      <c r="A222" s="26"/>
      <c r="B222" s="27" t="s">
        <v>616</v>
      </c>
      <c r="C222" s="6" t="s">
        <v>617</v>
      </c>
      <c r="D222" s="28" t="s">
        <v>737</v>
      </c>
      <c r="E222" s="29" t="s">
        <v>738</v>
      </c>
      <c r="F222" s="29" t="s">
        <v>738</v>
      </c>
      <c r="G222" s="17">
        <v>10</v>
      </c>
      <c r="H222" s="17">
        <v>10</v>
      </c>
      <c r="I222" s="10"/>
      <c r="J222" s="10"/>
      <c r="K222" s="10"/>
    </row>
    <row r="223" s="2" customFormat="1" spans="1:11">
      <c r="A223" s="26"/>
      <c r="B223" s="41"/>
      <c r="C223" s="25" t="s">
        <v>621</v>
      </c>
      <c r="D223" s="31" t="s">
        <v>674</v>
      </c>
      <c r="E223" s="17" t="s">
        <v>623</v>
      </c>
      <c r="F223" s="17" t="s">
        <v>623</v>
      </c>
      <c r="G223" s="17">
        <v>10</v>
      </c>
      <c r="H223" s="17">
        <v>10</v>
      </c>
      <c r="I223" s="54"/>
      <c r="J223" s="55"/>
      <c r="K223" s="56"/>
    </row>
    <row r="224" s="2" customFormat="1" spans="1:11">
      <c r="A224" s="26"/>
      <c r="B224" s="41"/>
      <c r="C224" s="25" t="s">
        <v>626</v>
      </c>
      <c r="D224" s="31" t="s">
        <v>675</v>
      </c>
      <c r="E224" s="29" t="s">
        <v>739</v>
      </c>
      <c r="F224" s="29" t="s">
        <v>740</v>
      </c>
      <c r="G224" s="17">
        <v>15</v>
      </c>
      <c r="H224" s="17">
        <v>15</v>
      </c>
      <c r="I224" s="54"/>
      <c r="J224" s="55"/>
      <c r="K224" s="56"/>
    </row>
    <row r="225" s="2" customFormat="1" ht="22.5" spans="1:11">
      <c r="A225" s="26"/>
      <c r="B225" s="41"/>
      <c r="C225" s="26"/>
      <c r="D225" s="31" t="s">
        <v>678</v>
      </c>
      <c r="E225" s="29" t="s">
        <v>679</v>
      </c>
      <c r="F225" s="29" t="s">
        <v>679</v>
      </c>
      <c r="G225" s="17">
        <v>10</v>
      </c>
      <c r="H225" s="17">
        <v>10</v>
      </c>
      <c r="I225" s="54"/>
      <c r="J225" s="55"/>
      <c r="K225" s="56"/>
    </row>
    <row r="226" s="2" customFormat="1" ht="22.5" spans="1:11">
      <c r="A226" s="26"/>
      <c r="B226" s="26" t="s">
        <v>637</v>
      </c>
      <c r="C226" s="42" t="s">
        <v>662</v>
      </c>
      <c r="D226" s="31" t="s">
        <v>680</v>
      </c>
      <c r="E226" s="32" t="s">
        <v>666</v>
      </c>
      <c r="F226" s="32" t="s">
        <v>681</v>
      </c>
      <c r="G226" s="17">
        <v>15</v>
      </c>
      <c r="H226" s="17">
        <v>15</v>
      </c>
      <c r="I226" s="10"/>
      <c r="J226" s="10"/>
      <c r="K226" s="10"/>
    </row>
    <row r="227" s="2" customFormat="1" ht="22.5" spans="1:11">
      <c r="A227" s="26"/>
      <c r="B227" s="26"/>
      <c r="C227" s="43"/>
      <c r="D227" s="31" t="s">
        <v>683</v>
      </c>
      <c r="E227" s="17" t="s">
        <v>684</v>
      </c>
      <c r="F227" s="17" t="s">
        <v>685</v>
      </c>
      <c r="G227" s="17">
        <v>15</v>
      </c>
      <c r="H227" s="17">
        <v>15</v>
      </c>
      <c r="I227" s="54"/>
      <c r="J227" s="55"/>
      <c r="K227" s="56"/>
    </row>
    <row r="228" s="2" customFormat="1" ht="22.5" spans="1:11">
      <c r="A228" s="26"/>
      <c r="B228" s="26"/>
      <c r="C228" s="29" t="s">
        <v>682</v>
      </c>
      <c r="D228" s="31" t="s">
        <v>741</v>
      </c>
      <c r="E228" s="17" t="s">
        <v>742</v>
      </c>
      <c r="F228" s="17" t="s">
        <v>742</v>
      </c>
      <c r="G228" s="17">
        <v>5</v>
      </c>
      <c r="H228" s="17">
        <v>5</v>
      </c>
      <c r="I228" s="54"/>
      <c r="J228" s="55"/>
      <c r="K228" s="56"/>
    </row>
    <row r="229" s="2" customFormat="1" ht="33.75" spans="1:11">
      <c r="A229" s="26"/>
      <c r="B229" s="25" t="s">
        <v>647</v>
      </c>
      <c r="C229" s="25" t="s">
        <v>648</v>
      </c>
      <c r="D229" s="31" t="s">
        <v>649</v>
      </c>
      <c r="E229" s="17" t="s">
        <v>623</v>
      </c>
      <c r="F229" s="17" t="s">
        <v>623</v>
      </c>
      <c r="G229" s="17">
        <v>10</v>
      </c>
      <c r="H229" s="17">
        <v>10</v>
      </c>
      <c r="I229" s="10"/>
      <c r="J229" s="10"/>
      <c r="K229" s="10"/>
    </row>
    <row r="230" s="2" customFormat="1" spans="1:11">
      <c r="A230" s="6" t="s">
        <v>650</v>
      </c>
      <c r="B230" s="6"/>
      <c r="C230" s="6"/>
      <c r="D230" s="6"/>
      <c r="E230" s="6"/>
      <c r="F230" s="6"/>
      <c r="G230" s="10">
        <v>90</v>
      </c>
      <c r="H230" s="10"/>
      <c r="I230" s="10"/>
      <c r="J230" s="10"/>
      <c r="K230" s="10"/>
    </row>
    <row r="231" s="2" customFormat="1" spans="1:11">
      <c r="A231" s="25" t="s">
        <v>651</v>
      </c>
      <c r="B231" s="33" t="s">
        <v>652</v>
      </c>
      <c r="C231" s="33"/>
      <c r="D231" s="33"/>
      <c r="E231" s="33"/>
      <c r="F231" s="33"/>
      <c r="G231" s="33"/>
      <c r="H231" s="33"/>
      <c r="I231" s="33"/>
      <c r="J231" s="33"/>
      <c r="K231" s="33"/>
    </row>
    <row r="232" s="2" customFormat="1" spans="1:11">
      <c r="A232" s="34"/>
      <c r="B232" s="33"/>
      <c r="C232" s="33"/>
      <c r="D232" s="33"/>
      <c r="E232" s="33"/>
      <c r="F232" s="33"/>
      <c r="G232" s="33"/>
      <c r="H232" s="33"/>
      <c r="I232" s="33"/>
      <c r="J232" s="33"/>
      <c r="K232" s="33"/>
    </row>
    <row r="233" s="2" customFormat="1" spans="1:11">
      <c r="A233" s="33" t="s">
        <v>653</v>
      </c>
      <c r="B233" s="33"/>
      <c r="C233" s="33"/>
      <c r="D233" s="33"/>
      <c r="E233" s="33"/>
      <c r="F233" s="33"/>
      <c r="G233" s="33"/>
      <c r="H233" s="33"/>
      <c r="I233" s="33"/>
      <c r="J233" s="33"/>
      <c r="K233" s="33"/>
    </row>
    <row r="234" s="2" customFormat="1" spans="1:11">
      <c r="A234" s="35" t="s">
        <v>654</v>
      </c>
      <c r="B234" s="36"/>
      <c r="C234" s="36"/>
      <c r="D234" s="36"/>
      <c r="E234" s="36"/>
      <c r="F234" s="36"/>
      <c r="G234" s="36"/>
      <c r="H234" s="36"/>
      <c r="I234" s="36"/>
      <c r="J234" s="36"/>
      <c r="K234" s="47"/>
    </row>
    <row r="235" s="2" customFormat="1" spans="1:11">
      <c r="A235" s="37"/>
      <c r="B235" s="38"/>
      <c r="C235" s="38"/>
      <c r="D235" s="38"/>
      <c r="E235" s="38"/>
      <c r="F235" s="38"/>
      <c r="G235" s="38"/>
      <c r="H235" s="38"/>
      <c r="I235" s="38"/>
      <c r="J235" s="38"/>
      <c r="K235" s="48"/>
    </row>
    <row r="236" s="2" customFormat="1" spans="1:11">
      <c r="A236" s="37"/>
      <c r="B236" s="38"/>
      <c r="C236" s="38"/>
      <c r="D236" s="38"/>
      <c r="E236" s="38"/>
      <c r="F236" s="38"/>
      <c r="G236" s="38"/>
      <c r="H236" s="38"/>
      <c r="I236" s="38"/>
      <c r="J236" s="38"/>
      <c r="K236" s="48"/>
    </row>
    <row r="237" s="2" customFormat="1" spans="1:11">
      <c r="A237" s="37"/>
      <c r="B237" s="38"/>
      <c r="C237" s="38"/>
      <c r="D237" s="38"/>
      <c r="E237" s="38"/>
      <c r="F237" s="38"/>
      <c r="G237" s="38"/>
      <c r="H237" s="38"/>
      <c r="I237" s="38"/>
      <c r="J237" s="38"/>
      <c r="K237" s="48"/>
    </row>
    <row r="238" s="2" customFormat="1" spans="1:11">
      <c r="A238" s="37"/>
      <c r="B238" s="38"/>
      <c r="C238" s="38"/>
      <c r="D238" s="38"/>
      <c r="E238" s="38"/>
      <c r="F238" s="38"/>
      <c r="G238" s="38"/>
      <c r="H238" s="38"/>
      <c r="I238" s="38"/>
      <c r="J238" s="38"/>
      <c r="K238" s="48"/>
    </row>
    <row r="239" s="2" customFormat="1" spans="1:11">
      <c r="A239" s="39"/>
      <c r="B239" s="40"/>
      <c r="C239" s="40"/>
      <c r="D239" s="40"/>
      <c r="E239" s="40"/>
      <c r="F239" s="40"/>
      <c r="G239" s="40"/>
      <c r="H239" s="40"/>
      <c r="I239" s="40"/>
      <c r="J239" s="40"/>
      <c r="K239" s="49"/>
    </row>
    <row r="241" s="2" customFormat="1" ht="27" spans="1:11">
      <c r="A241" s="3" t="s">
        <v>743</v>
      </c>
      <c r="B241" s="3"/>
      <c r="C241" s="3"/>
      <c r="D241" s="3"/>
      <c r="E241" s="3"/>
      <c r="F241" s="3"/>
      <c r="G241" s="3"/>
      <c r="H241" s="3"/>
      <c r="I241" s="3"/>
      <c r="J241" s="3"/>
      <c r="K241" s="3"/>
    </row>
    <row r="242" s="2" customFormat="1" ht="18.75" spans="1:11">
      <c r="A242" s="4" t="s">
        <v>584</v>
      </c>
      <c r="B242" s="4"/>
      <c r="C242" s="4"/>
      <c r="D242" s="4"/>
      <c r="E242" s="4"/>
      <c r="F242" s="4"/>
      <c r="G242" s="4"/>
      <c r="H242" s="4"/>
      <c r="I242" s="4"/>
      <c r="J242" s="4"/>
      <c r="K242" s="4"/>
    </row>
    <row r="243" s="2" customFormat="1" ht="18.75" spans="1:11">
      <c r="A243" s="5" t="s">
        <v>585</v>
      </c>
      <c r="B243" s="5"/>
      <c r="C243" s="5"/>
      <c r="D243" s="5"/>
      <c r="E243" s="5"/>
      <c r="F243" s="5"/>
      <c r="G243" s="5"/>
      <c r="H243" s="5"/>
      <c r="I243" s="5"/>
      <c r="J243" s="5"/>
      <c r="K243" s="5"/>
    </row>
    <row r="244" s="2" customFormat="1" spans="1:11">
      <c r="A244" s="6" t="s">
        <v>586</v>
      </c>
      <c r="B244" s="6"/>
      <c r="C244" s="6"/>
      <c r="D244" s="7" t="s">
        <v>744</v>
      </c>
      <c r="E244" s="8"/>
      <c r="F244" s="8"/>
      <c r="G244" s="8"/>
      <c r="H244" s="8"/>
      <c r="I244" s="8"/>
      <c r="J244" s="8"/>
      <c r="K244" s="8"/>
    </row>
    <row r="245" s="2" customFormat="1" spans="1:11">
      <c r="A245" s="6" t="s">
        <v>588</v>
      </c>
      <c r="B245" s="6"/>
      <c r="C245" s="6"/>
      <c r="D245" s="9" t="s">
        <v>589</v>
      </c>
      <c r="E245" s="10"/>
      <c r="F245" s="6" t="s">
        <v>590</v>
      </c>
      <c r="G245" s="9" t="s">
        <v>567</v>
      </c>
      <c r="H245" s="10"/>
      <c r="I245" s="10"/>
      <c r="J245" s="10"/>
      <c r="K245" s="10"/>
    </row>
    <row r="246" s="2" customFormat="1" ht="24.75" spans="1:11">
      <c r="A246" s="11" t="s">
        <v>591</v>
      </c>
      <c r="B246" s="12"/>
      <c r="C246" s="13"/>
      <c r="D246" s="6" t="s">
        <v>592</v>
      </c>
      <c r="E246" s="6" t="s">
        <v>593</v>
      </c>
      <c r="F246" s="6" t="s">
        <v>594</v>
      </c>
      <c r="G246" s="6" t="s">
        <v>595</v>
      </c>
      <c r="H246" s="6"/>
      <c r="I246" s="6" t="s">
        <v>596</v>
      </c>
      <c r="J246" s="6" t="s">
        <v>597</v>
      </c>
      <c r="K246" s="6" t="s">
        <v>598</v>
      </c>
    </row>
    <row r="247" s="2" customFormat="1" ht="24" spans="1:11">
      <c r="A247" s="14"/>
      <c r="B247" s="15"/>
      <c r="C247" s="16"/>
      <c r="D247" s="6" t="s">
        <v>599</v>
      </c>
      <c r="E247" s="17"/>
      <c r="F247" s="17">
        <v>76.21</v>
      </c>
      <c r="G247" s="59">
        <v>76.21</v>
      </c>
      <c r="H247" s="60"/>
      <c r="I247" s="10">
        <v>10</v>
      </c>
      <c r="J247" s="46">
        <v>1</v>
      </c>
      <c r="K247" s="10">
        <v>10</v>
      </c>
    </row>
    <row r="248" s="2" customFormat="1" spans="1:11">
      <c r="A248" s="14"/>
      <c r="B248" s="15"/>
      <c r="C248" s="16"/>
      <c r="D248" s="6" t="s">
        <v>600</v>
      </c>
      <c r="E248" s="17"/>
      <c r="F248" s="17">
        <v>76.21</v>
      </c>
      <c r="G248" s="59">
        <v>76.21</v>
      </c>
      <c r="H248" s="60"/>
      <c r="I248" s="10" t="s">
        <v>536</v>
      </c>
      <c r="J248" s="10" t="s">
        <v>536</v>
      </c>
      <c r="K248" s="10" t="s">
        <v>536</v>
      </c>
    </row>
    <row r="249" s="2" customFormat="1" ht="24" spans="1:11">
      <c r="A249" s="14"/>
      <c r="B249" s="15"/>
      <c r="C249" s="16"/>
      <c r="D249" s="18" t="s">
        <v>601</v>
      </c>
      <c r="E249" s="10"/>
      <c r="F249" s="17">
        <v>76.21</v>
      </c>
      <c r="G249" s="59">
        <v>76.21</v>
      </c>
      <c r="H249" s="60"/>
      <c r="I249" s="10" t="s">
        <v>536</v>
      </c>
      <c r="J249" s="10" t="s">
        <v>536</v>
      </c>
      <c r="K249" s="10" t="s">
        <v>536</v>
      </c>
    </row>
    <row r="250" s="2" customFormat="1" spans="1:11">
      <c r="A250" s="14"/>
      <c r="B250" s="15"/>
      <c r="C250" s="16"/>
      <c r="D250" s="18" t="s">
        <v>602</v>
      </c>
      <c r="E250" s="10"/>
      <c r="F250" s="10"/>
      <c r="G250" s="54"/>
      <c r="H250" s="56"/>
      <c r="I250" s="10" t="s">
        <v>536</v>
      </c>
      <c r="J250" s="10" t="s">
        <v>536</v>
      </c>
      <c r="K250" s="10" t="s">
        <v>536</v>
      </c>
    </row>
    <row r="251" s="2" customFormat="1" spans="1:11">
      <c r="A251" s="19"/>
      <c r="B251" s="20"/>
      <c r="C251" s="21"/>
      <c r="D251" s="6" t="s">
        <v>603</v>
      </c>
      <c r="E251" s="17"/>
      <c r="F251" s="17"/>
      <c r="G251" s="59"/>
      <c r="H251" s="60"/>
      <c r="I251" s="10" t="s">
        <v>536</v>
      </c>
      <c r="J251" s="10" t="s">
        <v>536</v>
      </c>
      <c r="K251" s="10" t="s">
        <v>536</v>
      </c>
    </row>
    <row r="252" s="2" customFormat="1" spans="1:11">
      <c r="A252" s="6" t="s">
        <v>604</v>
      </c>
      <c r="B252" s="6" t="s">
        <v>605</v>
      </c>
      <c r="C252" s="6"/>
      <c r="D252" s="6"/>
      <c r="E252" s="6"/>
      <c r="F252" s="6" t="s">
        <v>606</v>
      </c>
      <c r="G252" s="6"/>
      <c r="H252" s="6"/>
      <c r="I252" s="6"/>
      <c r="J252" s="6"/>
      <c r="K252" s="6"/>
    </row>
    <row r="253" s="2" customFormat="1" spans="1:11">
      <c r="A253" s="6"/>
      <c r="B253" s="22" t="s">
        <v>745</v>
      </c>
      <c r="C253" s="23"/>
      <c r="D253" s="23"/>
      <c r="E253" s="24"/>
      <c r="F253" s="10" t="s">
        <v>746</v>
      </c>
      <c r="G253" s="10"/>
      <c r="H253" s="10"/>
      <c r="I253" s="10"/>
      <c r="J253" s="10"/>
      <c r="K253" s="10"/>
    </row>
    <row r="254" s="2" customFormat="1" ht="24.75" spans="1:11">
      <c r="A254" s="25" t="s">
        <v>609</v>
      </c>
      <c r="B254" s="6" t="s">
        <v>610</v>
      </c>
      <c r="C254" s="6" t="s">
        <v>611</v>
      </c>
      <c r="D254" s="6" t="s">
        <v>612</v>
      </c>
      <c r="E254" s="6" t="s">
        <v>613</v>
      </c>
      <c r="F254" s="6" t="s">
        <v>614</v>
      </c>
      <c r="G254" s="6" t="s">
        <v>596</v>
      </c>
      <c r="H254" s="6" t="s">
        <v>598</v>
      </c>
      <c r="I254" s="6" t="s">
        <v>615</v>
      </c>
      <c r="J254" s="6"/>
      <c r="K254" s="6"/>
    </row>
    <row r="255" s="2" customFormat="1" ht="123.75" spans="1:11">
      <c r="A255" s="26"/>
      <c r="B255" s="27" t="s">
        <v>616</v>
      </c>
      <c r="C255" s="6" t="s">
        <v>617</v>
      </c>
      <c r="D255" s="28" t="s">
        <v>747</v>
      </c>
      <c r="E255" s="62" t="s">
        <v>748</v>
      </c>
      <c r="F255" s="29" t="s">
        <v>748</v>
      </c>
      <c r="G255" s="17">
        <v>5</v>
      </c>
      <c r="H255" s="17">
        <v>5</v>
      </c>
      <c r="I255" s="10"/>
      <c r="J255" s="10"/>
      <c r="K255" s="10"/>
    </row>
    <row r="256" s="2" customFormat="1" spans="1:11">
      <c r="A256" s="26"/>
      <c r="B256" s="41"/>
      <c r="C256" s="25" t="s">
        <v>621</v>
      </c>
      <c r="D256" s="31" t="s">
        <v>622</v>
      </c>
      <c r="E256" s="29" t="s">
        <v>749</v>
      </c>
      <c r="F256" s="63">
        <v>1</v>
      </c>
      <c r="G256" s="17">
        <v>5</v>
      </c>
      <c r="H256" s="17">
        <v>5</v>
      </c>
      <c r="I256" s="54"/>
      <c r="J256" s="55"/>
      <c r="K256" s="56"/>
    </row>
    <row r="257" s="2" customFormat="1" ht="22.5" spans="1:11">
      <c r="A257" s="26"/>
      <c r="B257" s="41"/>
      <c r="C257" s="26"/>
      <c r="D257" s="31" t="s">
        <v>624</v>
      </c>
      <c r="E257" s="29" t="s">
        <v>750</v>
      </c>
      <c r="F257" s="29" t="s">
        <v>750</v>
      </c>
      <c r="G257" s="17">
        <v>5</v>
      </c>
      <c r="H257" s="17">
        <v>5</v>
      </c>
      <c r="I257" s="54"/>
      <c r="J257" s="55"/>
      <c r="K257" s="56"/>
    </row>
    <row r="258" s="2" customFormat="1" ht="22.5" spans="1:11">
      <c r="A258" s="26"/>
      <c r="B258" s="41"/>
      <c r="C258" s="26"/>
      <c r="D258" s="31" t="s">
        <v>751</v>
      </c>
      <c r="E258" s="29" t="s">
        <v>749</v>
      </c>
      <c r="F258" s="29" t="s">
        <v>749</v>
      </c>
      <c r="G258" s="17">
        <v>5</v>
      </c>
      <c r="H258" s="17">
        <v>5</v>
      </c>
      <c r="I258" s="54"/>
      <c r="J258" s="55"/>
      <c r="K258" s="56"/>
    </row>
    <row r="259" s="2" customFormat="1" ht="22.5" spans="1:11">
      <c r="A259" s="26"/>
      <c r="B259" s="41"/>
      <c r="C259" s="26"/>
      <c r="D259" s="31" t="s">
        <v>752</v>
      </c>
      <c r="E259" s="29" t="s">
        <v>753</v>
      </c>
      <c r="F259" s="29" t="s">
        <v>754</v>
      </c>
      <c r="G259" s="17">
        <v>5</v>
      </c>
      <c r="H259" s="17">
        <v>5</v>
      </c>
      <c r="I259" s="54"/>
      <c r="J259" s="55"/>
      <c r="K259" s="56"/>
    </row>
    <row r="260" s="2" customFormat="1" ht="22.5" spans="1:11">
      <c r="A260" s="26"/>
      <c r="B260" s="41"/>
      <c r="C260" s="25" t="s">
        <v>626</v>
      </c>
      <c r="D260" s="28" t="s">
        <v>627</v>
      </c>
      <c r="E260" s="29" t="s">
        <v>628</v>
      </c>
      <c r="F260" s="53" t="s">
        <v>755</v>
      </c>
      <c r="G260" s="17">
        <v>5</v>
      </c>
      <c r="H260" s="17">
        <v>5</v>
      </c>
      <c r="I260" s="54"/>
      <c r="J260" s="55"/>
      <c r="K260" s="56"/>
    </row>
    <row r="261" s="2" customFormat="1" ht="22.5" spans="1:11">
      <c r="A261" s="26"/>
      <c r="B261" s="41"/>
      <c r="C261" s="26"/>
      <c r="D261" s="28" t="s">
        <v>756</v>
      </c>
      <c r="E261" s="61">
        <v>45291</v>
      </c>
      <c r="F261" s="53">
        <v>45169</v>
      </c>
      <c r="G261" s="17">
        <v>5</v>
      </c>
      <c r="H261" s="17">
        <v>5</v>
      </c>
      <c r="I261" s="54"/>
      <c r="J261" s="55"/>
      <c r="K261" s="56"/>
    </row>
    <row r="262" s="2" customFormat="1" ht="146.25" spans="1:11">
      <c r="A262" s="26"/>
      <c r="B262" s="41"/>
      <c r="C262" s="26" t="s">
        <v>631</v>
      </c>
      <c r="D262" s="28" t="s">
        <v>757</v>
      </c>
      <c r="E262" s="62" t="s">
        <v>758</v>
      </c>
      <c r="F262" s="29" t="s">
        <v>759</v>
      </c>
      <c r="G262" s="17">
        <v>5</v>
      </c>
      <c r="H262" s="17">
        <v>5</v>
      </c>
      <c r="I262" s="54"/>
      <c r="J262" s="55"/>
      <c r="K262" s="56"/>
    </row>
    <row r="263" s="2" customFormat="1" ht="22.5" spans="1:11">
      <c r="A263" s="26"/>
      <c r="B263" s="41"/>
      <c r="C263" s="26"/>
      <c r="D263" s="28" t="s">
        <v>635</v>
      </c>
      <c r="E263" s="29" t="s">
        <v>749</v>
      </c>
      <c r="F263" s="29" t="s">
        <v>754</v>
      </c>
      <c r="G263" s="17">
        <v>5</v>
      </c>
      <c r="H263" s="17">
        <v>5</v>
      </c>
      <c r="I263" s="54"/>
      <c r="J263" s="55"/>
      <c r="K263" s="56"/>
    </row>
    <row r="264" s="2" customFormat="1" ht="22.5" spans="1:11">
      <c r="A264" s="26"/>
      <c r="B264" s="41"/>
      <c r="C264" s="26"/>
      <c r="D264" s="28" t="s">
        <v>632</v>
      </c>
      <c r="E264" s="29" t="s">
        <v>760</v>
      </c>
      <c r="F264" s="29" t="s">
        <v>761</v>
      </c>
      <c r="G264" s="17">
        <v>5</v>
      </c>
      <c r="H264" s="17">
        <v>5</v>
      </c>
      <c r="I264" s="54"/>
      <c r="J264" s="55"/>
      <c r="K264" s="56"/>
    </row>
    <row r="265" s="2" customFormat="1" spans="1:11">
      <c r="A265" s="26"/>
      <c r="B265" s="26" t="s">
        <v>637</v>
      </c>
      <c r="C265" s="42" t="s">
        <v>662</v>
      </c>
      <c r="D265" s="28" t="s">
        <v>641</v>
      </c>
      <c r="E265" s="32" t="s">
        <v>623</v>
      </c>
      <c r="F265" s="17" t="s">
        <v>623</v>
      </c>
      <c r="G265" s="17">
        <v>10</v>
      </c>
      <c r="H265" s="17">
        <v>10</v>
      </c>
      <c r="I265" s="10"/>
      <c r="J265" s="10"/>
      <c r="K265" s="10"/>
    </row>
    <row r="266" s="2" customFormat="1" ht="22.5" spans="1:11">
      <c r="A266" s="26"/>
      <c r="B266" s="26"/>
      <c r="C266" s="43"/>
      <c r="D266" s="28" t="s">
        <v>665</v>
      </c>
      <c r="E266" s="32" t="s">
        <v>666</v>
      </c>
      <c r="F266" s="17" t="s">
        <v>666</v>
      </c>
      <c r="G266" s="17">
        <v>10</v>
      </c>
      <c r="H266" s="17">
        <v>10</v>
      </c>
      <c r="I266" s="54"/>
      <c r="J266" s="55"/>
      <c r="K266" s="56"/>
    </row>
    <row r="267" s="2" customFormat="1" ht="22.5" spans="1:11">
      <c r="A267" s="26"/>
      <c r="B267" s="26"/>
      <c r="C267" s="29" t="s">
        <v>682</v>
      </c>
      <c r="D267" s="28" t="s">
        <v>762</v>
      </c>
      <c r="E267" s="17" t="s">
        <v>644</v>
      </c>
      <c r="F267" s="17" t="s">
        <v>644</v>
      </c>
      <c r="G267" s="17">
        <v>10</v>
      </c>
      <c r="H267" s="17">
        <v>10</v>
      </c>
      <c r="I267" s="54"/>
      <c r="J267" s="55"/>
      <c r="K267" s="56"/>
    </row>
    <row r="268" s="2" customFormat="1" ht="24" spans="1:11">
      <c r="A268" s="26"/>
      <c r="B268" s="25" t="s">
        <v>647</v>
      </c>
      <c r="C268" s="25" t="s">
        <v>648</v>
      </c>
      <c r="D268" s="31" t="s">
        <v>763</v>
      </c>
      <c r="E268" s="17" t="s">
        <v>623</v>
      </c>
      <c r="F268" s="17" t="s">
        <v>623</v>
      </c>
      <c r="G268" s="17">
        <v>10</v>
      </c>
      <c r="H268" s="17">
        <v>10</v>
      </c>
      <c r="I268" s="10"/>
      <c r="J268" s="10"/>
      <c r="K268" s="10"/>
    </row>
    <row r="269" s="2" customFormat="1" spans="1:11">
      <c r="A269" s="6" t="s">
        <v>650</v>
      </c>
      <c r="B269" s="6"/>
      <c r="C269" s="6"/>
      <c r="D269" s="6"/>
      <c r="E269" s="6"/>
      <c r="F269" s="6"/>
      <c r="G269" s="10">
        <v>90</v>
      </c>
      <c r="H269" s="10"/>
      <c r="I269" s="10"/>
      <c r="J269" s="10"/>
      <c r="K269" s="10"/>
    </row>
    <row r="270" s="2" customFormat="1" spans="1:11">
      <c r="A270" s="25" t="s">
        <v>651</v>
      </c>
      <c r="B270" s="33" t="s">
        <v>652</v>
      </c>
      <c r="C270" s="33"/>
      <c r="D270" s="33"/>
      <c r="E270" s="33"/>
      <c r="F270" s="33"/>
      <c r="G270" s="33"/>
      <c r="H270" s="33"/>
      <c r="I270" s="33"/>
      <c r="J270" s="33"/>
      <c r="K270" s="33"/>
    </row>
    <row r="271" s="2" customFormat="1" spans="1:11">
      <c r="A271" s="34"/>
      <c r="B271" s="33"/>
      <c r="C271" s="33"/>
      <c r="D271" s="33"/>
      <c r="E271" s="33"/>
      <c r="F271" s="33"/>
      <c r="G271" s="33"/>
      <c r="H271" s="33"/>
      <c r="I271" s="33"/>
      <c r="J271" s="33"/>
      <c r="K271" s="33"/>
    </row>
    <row r="272" s="2" customFormat="1" spans="1:11">
      <c r="A272" s="33" t="s">
        <v>653</v>
      </c>
      <c r="B272" s="33"/>
      <c r="C272" s="33"/>
      <c r="D272" s="33"/>
      <c r="E272" s="33"/>
      <c r="F272" s="33"/>
      <c r="G272" s="33"/>
      <c r="H272" s="33"/>
      <c r="I272" s="33"/>
      <c r="J272" s="33"/>
      <c r="K272" s="33"/>
    </row>
    <row r="273" s="2" customFormat="1" spans="1:11">
      <c r="A273" s="35" t="s">
        <v>654</v>
      </c>
      <c r="B273" s="36"/>
      <c r="C273" s="36"/>
      <c r="D273" s="36"/>
      <c r="E273" s="36"/>
      <c r="F273" s="36"/>
      <c r="G273" s="36"/>
      <c r="H273" s="36"/>
      <c r="I273" s="36"/>
      <c r="J273" s="36"/>
      <c r="K273" s="47"/>
    </row>
    <row r="274" s="2" customFormat="1" spans="1:11">
      <c r="A274" s="37"/>
      <c r="B274" s="38"/>
      <c r="C274" s="38"/>
      <c r="D274" s="38"/>
      <c r="E274" s="38"/>
      <c r="F274" s="38"/>
      <c r="G274" s="38"/>
      <c r="H274" s="38"/>
      <c r="I274" s="38"/>
      <c r="J274" s="38"/>
      <c r="K274" s="48"/>
    </row>
    <row r="275" s="2" customFormat="1" spans="1:11">
      <c r="A275" s="37"/>
      <c r="B275" s="38"/>
      <c r="C275" s="38"/>
      <c r="D275" s="38"/>
      <c r="E275" s="38"/>
      <c r="F275" s="38"/>
      <c r="G275" s="38"/>
      <c r="H275" s="38"/>
      <c r="I275" s="38"/>
      <c r="J275" s="38"/>
      <c r="K275" s="48"/>
    </row>
    <row r="276" s="2" customFormat="1" spans="1:11">
      <c r="A276" s="37"/>
      <c r="B276" s="38"/>
      <c r="C276" s="38"/>
      <c r="D276" s="38"/>
      <c r="E276" s="38"/>
      <c r="F276" s="38"/>
      <c r="G276" s="38"/>
      <c r="H276" s="38"/>
      <c r="I276" s="38"/>
      <c r="J276" s="38"/>
      <c r="K276" s="48"/>
    </row>
    <row r="277" s="2" customFormat="1" spans="1:11">
      <c r="A277" s="37"/>
      <c r="B277" s="38"/>
      <c r="C277" s="38"/>
      <c r="D277" s="38"/>
      <c r="E277" s="38"/>
      <c r="F277" s="38"/>
      <c r="G277" s="38"/>
      <c r="H277" s="38"/>
      <c r="I277" s="38"/>
      <c r="J277" s="38"/>
      <c r="K277" s="48"/>
    </row>
    <row r="278" s="2" customFormat="1" spans="1:11">
      <c r="A278" s="39"/>
      <c r="B278" s="40"/>
      <c r="C278" s="40"/>
      <c r="D278" s="40"/>
      <c r="E278" s="40"/>
      <c r="F278" s="40"/>
      <c r="G278" s="40"/>
      <c r="H278" s="40"/>
      <c r="I278" s="40"/>
      <c r="J278" s="40"/>
      <c r="K278" s="49"/>
    </row>
    <row r="280" s="2" customFormat="1" ht="27" spans="1:11">
      <c r="A280" s="3" t="s">
        <v>764</v>
      </c>
      <c r="B280" s="3"/>
      <c r="C280" s="3"/>
      <c r="D280" s="3"/>
      <c r="E280" s="3"/>
      <c r="F280" s="3"/>
      <c r="G280" s="3"/>
      <c r="H280" s="3"/>
      <c r="I280" s="3"/>
      <c r="J280" s="3"/>
      <c r="K280" s="3"/>
    </row>
    <row r="281" s="2" customFormat="1" ht="18.75" spans="1:11">
      <c r="A281" s="4" t="s">
        <v>584</v>
      </c>
      <c r="B281" s="4"/>
      <c r="C281" s="4"/>
      <c r="D281" s="4"/>
      <c r="E281" s="4"/>
      <c r="F281" s="4"/>
      <c r="G281" s="4"/>
      <c r="H281" s="4"/>
      <c r="I281" s="4"/>
      <c r="J281" s="4"/>
      <c r="K281" s="4"/>
    </row>
    <row r="282" s="2" customFormat="1" ht="18.75" spans="1:11">
      <c r="A282" s="5" t="s">
        <v>585</v>
      </c>
      <c r="B282" s="5"/>
      <c r="C282" s="5"/>
      <c r="D282" s="5"/>
      <c r="E282" s="5"/>
      <c r="F282" s="5"/>
      <c r="G282" s="5"/>
      <c r="H282" s="5"/>
      <c r="I282" s="5"/>
      <c r="J282" s="5"/>
      <c r="K282" s="5"/>
    </row>
    <row r="283" s="2" customFormat="1" spans="1:11">
      <c r="A283" s="6" t="s">
        <v>586</v>
      </c>
      <c r="B283" s="6"/>
      <c r="C283" s="6"/>
      <c r="D283" s="7" t="s">
        <v>765</v>
      </c>
      <c r="E283" s="8"/>
      <c r="F283" s="8"/>
      <c r="G283" s="8"/>
      <c r="H283" s="8"/>
      <c r="I283" s="8"/>
      <c r="J283" s="8"/>
      <c r="K283" s="8"/>
    </row>
    <row r="284" s="2" customFormat="1" spans="1:11">
      <c r="A284" s="6" t="s">
        <v>588</v>
      </c>
      <c r="B284" s="6"/>
      <c r="C284" s="6"/>
      <c r="D284" s="9" t="s">
        <v>589</v>
      </c>
      <c r="E284" s="10"/>
      <c r="F284" s="6" t="s">
        <v>590</v>
      </c>
      <c r="G284" s="9" t="s">
        <v>567</v>
      </c>
      <c r="H284" s="10"/>
      <c r="I284" s="10"/>
      <c r="J284" s="10"/>
      <c r="K284" s="10"/>
    </row>
    <row r="285" s="2" customFormat="1" ht="24.75" spans="1:11">
      <c r="A285" s="11" t="s">
        <v>591</v>
      </c>
      <c r="B285" s="12"/>
      <c r="C285" s="13"/>
      <c r="D285" s="6" t="s">
        <v>592</v>
      </c>
      <c r="E285" s="6" t="s">
        <v>593</v>
      </c>
      <c r="F285" s="6" t="s">
        <v>594</v>
      </c>
      <c r="G285" s="6" t="s">
        <v>595</v>
      </c>
      <c r="H285" s="6"/>
      <c r="I285" s="6" t="s">
        <v>596</v>
      </c>
      <c r="J285" s="6" t="s">
        <v>597</v>
      </c>
      <c r="K285" s="6" t="s">
        <v>598</v>
      </c>
    </row>
    <row r="286" s="2" customFormat="1" ht="24" spans="1:11">
      <c r="A286" s="14"/>
      <c r="B286" s="15"/>
      <c r="C286" s="16"/>
      <c r="D286" s="6" t="s">
        <v>599</v>
      </c>
      <c r="E286" s="17"/>
      <c r="F286" s="17">
        <v>10</v>
      </c>
      <c r="G286" s="59">
        <v>10</v>
      </c>
      <c r="H286" s="60"/>
      <c r="I286" s="10">
        <v>10</v>
      </c>
      <c r="J286" s="46">
        <v>1</v>
      </c>
      <c r="K286" s="10">
        <v>10</v>
      </c>
    </row>
    <row r="287" s="2" customFormat="1" spans="1:11">
      <c r="A287" s="14"/>
      <c r="B287" s="15"/>
      <c r="C287" s="16"/>
      <c r="D287" s="6" t="s">
        <v>600</v>
      </c>
      <c r="E287" s="17"/>
      <c r="F287" s="17">
        <v>10</v>
      </c>
      <c r="G287" s="59">
        <v>10</v>
      </c>
      <c r="H287" s="60"/>
      <c r="I287" s="10" t="s">
        <v>536</v>
      </c>
      <c r="J287" s="10" t="s">
        <v>536</v>
      </c>
      <c r="K287" s="10" t="s">
        <v>536</v>
      </c>
    </row>
    <row r="288" s="2" customFormat="1" ht="24" spans="1:11">
      <c r="A288" s="14"/>
      <c r="B288" s="15"/>
      <c r="C288" s="16"/>
      <c r="D288" s="18" t="s">
        <v>601</v>
      </c>
      <c r="E288" s="10"/>
      <c r="F288" s="17">
        <v>10</v>
      </c>
      <c r="G288" s="59">
        <v>10</v>
      </c>
      <c r="H288" s="60"/>
      <c r="I288" s="10" t="s">
        <v>536</v>
      </c>
      <c r="J288" s="10" t="s">
        <v>536</v>
      </c>
      <c r="K288" s="10" t="s">
        <v>536</v>
      </c>
    </row>
    <row r="289" s="2" customFormat="1" spans="1:11">
      <c r="A289" s="14"/>
      <c r="B289" s="15"/>
      <c r="C289" s="16"/>
      <c r="D289" s="18" t="s">
        <v>602</v>
      </c>
      <c r="E289" s="10"/>
      <c r="F289" s="10"/>
      <c r="G289" s="54"/>
      <c r="H289" s="56"/>
      <c r="I289" s="10" t="s">
        <v>536</v>
      </c>
      <c r="J289" s="10" t="s">
        <v>536</v>
      </c>
      <c r="K289" s="10" t="s">
        <v>536</v>
      </c>
    </row>
    <row r="290" s="2" customFormat="1" spans="1:11">
      <c r="A290" s="19"/>
      <c r="B290" s="20"/>
      <c r="C290" s="21"/>
      <c r="D290" s="6" t="s">
        <v>603</v>
      </c>
      <c r="E290" s="17"/>
      <c r="F290" s="17"/>
      <c r="G290" s="59"/>
      <c r="H290" s="60"/>
      <c r="I290" s="10" t="s">
        <v>536</v>
      </c>
      <c r="J290" s="10" t="s">
        <v>536</v>
      </c>
      <c r="K290" s="10" t="s">
        <v>536</v>
      </c>
    </row>
    <row r="291" s="2" customFormat="1" spans="1:11">
      <c r="A291" s="6" t="s">
        <v>604</v>
      </c>
      <c r="B291" s="6" t="s">
        <v>605</v>
      </c>
      <c r="C291" s="6"/>
      <c r="D291" s="6"/>
      <c r="E291" s="6"/>
      <c r="F291" s="6" t="s">
        <v>606</v>
      </c>
      <c r="G291" s="6"/>
      <c r="H291" s="6"/>
      <c r="I291" s="6"/>
      <c r="J291" s="6"/>
      <c r="K291" s="6"/>
    </row>
    <row r="292" s="2" customFormat="1" spans="1:11">
      <c r="A292" s="6"/>
      <c r="B292" s="22" t="s">
        <v>766</v>
      </c>
      <c r="C292" s="23"/>
      <c r="D292" s="23"/>
      <c r="E292" s="24"/>
      <c r="F292" s="9" t="s">
        <v>767</v>
      </c>
      <c r="G292" s="10"/>
      <c r="H292" s="10"/>
      <c r="I292" s="10"/>
      <c r="J292" s="10"/>
      <c r="K292" s="10"/>
    </row>
    <row r="293" s="2" customFormat="1" ht="24.75" spans="1:11">
      <c r="A293" s="25" t="s">
        <v>609</v>
      </c>
      <c r="B293" s="6" t="s">
        <v>610</v>
      </c>
      <c r="C293" s="6" t="s">
        <v>611</v>
      </c>
      <c r="D293" s="6" t="s">
        <v>612</v>
      </c>
      <c r="E293" s="6" t="s">
        <v>613</v>
      </c>
      <c r="F293" s="6" t="s">
        <v>614</v>
      </c>
      <c r="G293" s="6" t="s">
        <v>596</v>
      </c>
      <c r="H293" s="6" t="s">
        <v>598</v>
      </c>
      <c r="I293" s="6" t="s">
        <v>615</v>
      </c>
      <c r="J293" s="6"/>
      <c r="K293" s="6"/>
    </row>
    <row r="294" s="2" customFormat="1" ht="56.25" spans="1:11">
      <c r="A294" s="26"/>
      <c r="B294" s="27" t="s">
        <v>616</v>
      </c>
      <c r="C294" s="6" t="s">
        <v>617</v>
      </c>
      <c r="D294" s="28" t="s">
        <v>768</v>
      </c>
      <c r="E294" s="62" t="s">
        <v>769</v>
      </c>
      <c r="F294" s="29" t="s">
        <v>770</v>
      </c>
      <c r="G294" s="17">
        <v>5</v>
      </c>
      <c r="H294" s="17">
        <v>5</v>
      </c>
      <c r="I294" s="10"/>
      <c r="J294" s="10"/>
      <c r="K294" s="10"/>
    </row>
    <row r="295" s="2" customFormat="1" spans="1:11">
      <c r="A295" s="26"/>
      <c r="B295" s="41"/>
      <c r="C295" s="25" t="s">
        <v>621</v>
      </c>
      <c r="D295" s="31" t="s">
        <v>622</v>
      </c>
      <c r="E295" s="29" t="s">
        <v>749</v>
      </c>
      <c r="F295" s="63">
        <v>1</v>
      </c>
      <c r="G295" s="17">
        <v>5</v>
      </c>
      <c r="H295" s="17">
        <v>5</v>
      </c>
      <c r="I295" s="54"/>
      <c r="J295" s="55"/>
      <c r="K295" s="56"/>
    </row>
    <row r="296" s="2" customFormat="1" ht="22.5" spans="1:11">
      <c r="A296" s="26"/>
      <c r="B296" s="41"/>
      <c r="C296" s="26"/>
      <c r="D296" s="31" t="s">
        <v>624</v>
      </c>
      <c r="E296" s="29" t="s">
        <v>750</v>
      </c>
      <c r="F296" s="29" t="s">
        <v>750</v>
      </c>
      <c r="G296" s="17">
        <v>10</v>
      </c>
      <c r="H296" s="17">
        <v>10</v>
      </c>
      <c r="I296" s="54"/>
      <c r="J296" s="55"/>
      <c r="K296" s="56"/>
    </row>
    <row r="297" s="2" customFormat="1" ht="22.5" spans="1:11">
      <c r="A297" s="26"/>
      <c r="B297" s="41"/>
      <c r="C297" s="26"/>
      <c r="D297" s="31" t="s">
        <v>751</v>
      </c>
      <c r="E297" s="29" t="s">
        <v>749</v>
      </c>
      <c r="F297" s="29" t="s">
        <v>749</v>
      </c>
      <c r="G297" s="17">
        <v>10</v>
      </c>
      <c r="H297" s="17">
        <v>10</v>
      </c>
      <c r="I297" s="54"/>
      <c r="J297" s="55"/>
      <c r="K297" s="56"/>
    </row>
    <row r="298" s="2" customFormat="1" ht="22.5" spans="1:11">
      <c r="A298" s="26"/>
      <c r="B298" s="41"/>
      <c r="C298" s="25" t="s">
        <v>626</v>
      </c>
      <c r="D298" s="31" t="s">
        <v>627</v>
      </c>
      <c r="E298" s="61">
        <v>45291</v>
      </c>
      <c r="F298" s="53">
        <v>45017</v>
      </c>
      <c r="G298" s="17">
        <v>5</v>
      </c>
      <c r="H298" s="17">
        <v>5</v>
      </c>
      <c r="I298" s="54"/>
      <c r="J298" s="55"/>
      <c r="K298" s="56"/>
    </row>
    <row r="299" s="2" customFormat="1" ht="22.5" spans="1:11">
      <c r="A299" s="26"/>
      <c r="B299" s="41"/>
      <c r="C299" s="26"/>
      <c r="D299" s="31" t="s">
        <v>771</v>
      </c>
      <c r="E299" s="29" t="s">
        <v>749</v>
      </c>
      <c r="F299" s="63">
        <v>1</v>
      </c>
      <c r="G299" s="17">
        <v>5</v>
      </c>
      <c r="H299" s="17">
        <v>5</v>
      </c>
      <c r="I299" s="54"/>
      <c r="J299" s="55"/>
      <c r="K299" s="56"/>
    </row>
    <row r="300" s="2" customFormat="1" ht="45" spans="1:11">
      <c r="A300" s="26"/>
      <c r="B300" s="41"/>
      <c r="C300" s="26" t="s">
        <v>631</v>
      </c>
      <c r="D300" s="31" t="s">
        <v>757</v>
      </c>
      <c r="E300" s="29" t="s">
        <v>772</v>
      </c>
      <c r="F300" s="29" t="s">
        <v>773</v>
      </c>
      <c r="G300" s="17">
        <v>5</v>
      </c>
      <c r="H300" s="17">
        <v>5</v>
      </c>
      <c r="I300" s="54"/>
      <c r="J300" s="55"/>
      <c r="K300" s="56"/>
    </row>
    <row r="301" s="2" customFormat="1" ht="22.5" spans="1:11">
      <c r="A301" s="26"/>
      <c r="B301" s="41"/>
      <c r="C301" s="26"/>
      <c r="D301" s="64" t="s">
        <v>635</v>
      </c>
      <c r="E301" s="29" t="s">
        <v>749</v>
      </c>
      <c r="F301" s="29" t="s">
        <v>754</v>
      </c>
      <c r="G301" s="17">
        <v>5</v>
      </c>
      <c r="H301" s="17">
        <v>5</v>
      </c>
      <c r="I301" s="54"/>
      <c r="J301" s="55"/>
      <c r="K301" s="56"/>
    </row>
    <row r="302" s="2" customFormat="1" ht="22.5" spans="1:11">
      <c r="A302" s="26"/>
      <c r="B302" s="26" t="s">
        <v>637</v>
      </c>
      <c r="C302" s="42" t="s">
        <v>662</v>
      </c>
      <c r="D302" s="28" t="s">
        <v>641</v>
      </c>
      <c r="E302" s="32" t="s">
        <v>623</v>
      </c>
      <c r="F302" s="17" t="s">
        <v>623</v>
      </c>
      <c r="G302" s="17">
        <v>15</v>
      </c>
      <c r="H302" s="17">
        <v>15</v>
      </c>
      <c r="I302" s="10"/>
      <c r="J302" s="10"/>
      <c r="K302" s="10"/>
    </row>
    <row r="303" s="2" customFormat="1" ht="22.5" spans="1:11">
      <c r="A303" s="26"/>
      <c r="B303" s="26"/>
      <c r="C303" s="29" t="s">
        <v>682</v>
      </c>
      <c r="D303" s="28" t="s">
        <v>643</v>
      </c>
      <c r="E303" s="17" t="s">
        <v>644</v>
      </c>
      <c r="F303" s="17" t="s">
        <v>644</v>
      </c>
      <c r="G303" s="17">
        <v>15</v>
      </c>
      <c r="H303" s="17">
        <v>15</v>
      </c>
      <c r="I303" s="54"/>
      <c r="J303" s="55"/>
      <c r="K303" s="56"/>
    </row>
    <row r="304" s="2" customFormat="1" ht="24" spans="1:11">
      <c r="A304" s="26"/>
      <c r="B304" s="25" t="s">
        <v>647</v>
      </c>
      <c r="C304" s="25" t="s">
        <v>648</v>
      </c>
      <c r="D304" s="31" t="s">
        <v>763</v>
      </c>
      <c r="E304" s="17" t="s">
        <v>623</v>
      </c>
      <c r="F304" s="17" t="s">
        <v>623</v>
      </c>
      <c r="G304" s="17">
        <v>10</v>
      </c>
      <c r="H304" s="17">
        <v>10</v>
      </c>
      <c r="I304" s="10"/>
      <c r="J304" s="10"/>
      <c r="K304" s="10"/>
    </row>
    <row r="305" s="2" customFormat="1" spans="1:11">
      <c r="A305" s="6" t="s">
        <v>650</v>
      </c>
      <c r="B305" s="6"/>
      <c r="C305" s="6"/>
      <c r="D305" s="6"/>
      <c r="E305" s="6"/>
      <c r="F305" s="6"/>
      <c r="G305" s="10">
        <v>90</v>
      </c>
      <c r="H305" s="10"/>
      <c r="I305" s="10"/>
      <c r="J305" s="10"/>
      <c r="K305" s="10"/>
    </row>
    <row r="306" s="2" customFormat="1" spans="1:11">
      <c r="A306" s="25" t="s">
        <v>651</v>
      </c>
      <c r="B306" s="33" t="s">
        <v>652</v>
      </c>
      <c r="C306" s="33"/>
      <c r="D306" s="33"/>
      <c r="E306" s="33"/>
      <c r="F306" s="33"/>
      <c r="G306" s="33"/>
      <c r="H306" s="33"/>
      <c r="I306" s="33"/>
      <c r="J306" s="33"/>
      <c r="K306" s="33"/>
    </row>
    <row r="307" s="2" customFormat="1" spans="1:11">
      <c r="A307" s="34"/>
      <c r="B307" s="33"/>
      <c r="C307" s="33"/>
      <c r="D307" s="33"/>
      <c r="E307" s="33"/>
      <c r="F307" s="33"/>
      <c r="G307" s="33"/>
      <c r="H307" s="33"/>
      <c r="I307" s="33"/>
      <c r="J307" s="33"/>
      <c r="K307" s="33"/>
    </row>
    <row r="308" s="2" customFormat="1" spans="1:11">
      <c r="A308" s="33" t="s">
        <v>653</v>
      </c>
      <c r="B308" s="33"/>
      <c r="C308" s="33"/>
      <c r="D308" s="33"/>
      <c r="E308" s="33"/>
      <c r="F308" s="33"/>
      <c r="G308" s="33"/>
      <c r="H308" s="33"/>
      <c r="I308" s="33"/>
      <c r="J308" s="33"/>
      <c r="K308" s="33"/>
    </row>
    <row r="309" s="2" customFormat="1" spans="1:11">
      <c r="A309" s="35" t="s">
        <v>654</v>
      </c>
      <c r="B309" s="36"/>
      <c r="C309" s="36"/>
      <c r="D309" s="36"/>
      <c r="E309" s="36"/>
      <c r="F309" s="36"/>
      <c r="G309" s="36"/>
      <c r="H309" s="36"/>
      <c r="I309" s="36"/>
      <c r="J309" s="36"/>
      <c r="K309" s="47"/>
    </row>
    <row r="310" s="2" customFormat="1" spans="1:11">
      <c r="A310" s="37"/>
      <c r="B310" s="38"/>
      <c r="C310" s="38"/>
      <c r="D310" s="38"/>
      <c r="E310" s="38"/>
      <c r="F310" s="38"/>
      <c r="G310" s="38"/>
      <c r="H310" s="38"/>
      <c r="I310" s="38"/>
      <c r="J310" s="38"/>
      <c r="K310" s="48"/>
    </row>
    <row r="311" s="2" customFormat="1" spans="1:11">
      <c r="A311" s="37"/>
      <c r="B311" s="38"/>
      <c r="C311" s="38"/>
      <c r="D311" s="38"/>
      <c r="E311" s="38"/>
      <c r="F311" s="38"/>
      <c r="G311" s="38"/>
      <c r="H311" s="38"/>
      <c r="I311" s="38"/>
      <c r="J311" s="38"/>
      <c r="K311" s="48"/>
    </row>
    <row r="312" s="2" customFormat="1" spans="1:11">
      <c r="A312" s="37"/>
      <c r="B312" s="38"/>
      <c r="C312" s="38"/>
      <c r="D312" s="38"/>
      <c r="E312" s="38"/>
      <c r="F312" s="38"/>
      <c r="G312" s="38"/>
      <c r="H312" s="38"/>
      <c r="I312" s="38"/>
      <c r="J312" s="38"/>
      <c r="K312" s="48"/>
    </row>
    <row r="313" s="2" customFormat="1" spans="1:11">
      <c r="A313" s="37"/>
      <c r="B313" s="38"/>
      <c r="C313" s="38"/>
      <c r="D313" s="38"/>
      <c r="E313" s="38"/>
      <c r="F313" s="38"/>
      <c r="G313" s="38"/>
      <c r="H313" s="38"/>
      <c r="I313" s="38"/>
      <c r="J313" s="38"/>
      <c r="K313" s="48"/>
    </row>
    <row r="314" s="2" customFormat="1" spans="1:11">
      <c r="A314" s="39"/>
      <c r="B314" s="40"/>
      <c r="C314" s="40"/>
      <c r="D314" s="40"/>
      <c r="E314" s="40"/>
      <c r="F314" s="40"/>
      <c r="G314" s="40"/>
      <c r="H314" s="40"/>
      <c r="I314" s="40"/>
      <c r="J314" s="40"/>
      <c r="K314" s="49"/>
    </row>
    <row r="316" s="2" customFormat="1" ht="27" spans="1:11">
      <c r="A316" s="3" t="s">
        <v>774</v>
      </c>
      <c r="B316" s="3"/>
      <c r="C316" s="3"/>
      <c r="D316" s="3"/>
      <c r="E316" s="3"/>
      <c r="F316" s="3"/>
      <c r="G316" s="3"/>
      <c r="H316" s="3"/>
      <c r="I316" s="3"/>
      <c r="J316" s="3"/>
      <c r="K316" s="3"/>
    </row>
    <row r="317" s="2" customFormat="1" ht="18.75" spans="1:11">
      <c r="A317" s="4" t="s">
        <v>584</v>
      </c>
      <c r="B317" s="4"/>
      <c r="C317" s="4"/>
      <c r="D317" s="4"/>
      <c r="E317" s="4"/>
      <c r="F317" s="4"/>
      <c r="G317" s="4"/>
      <c r="H317" s="4"/>
      <c r="I317" s="4"/>
      <c r="J317" s="4"/>
      <c r="K317" s="4"/>
    </row>
    <row r="318" s="2" customFormat="1" ht="18.75" spans="1:11">
      <c r="A318" s="5" t="s">
        <v>585</v>
      </c>
      <c r="B318" s="5"/>
      <c r="C318" s="5"/>
      <c r="D318" s="5"/>
      <c r="E318" s="5"/>
      <c r="F318" s="5"/>
      <c r="G318" s="5"/>
      <c r="H318" s="5"/>
      <c r="I318" s="5"/>
      <c r="J318" s="5"/>
      <c r="K318" s="5"/>
    </row>
    <row r="319" s="2" customFormat="1" spans="1:11">
      <c r="A319" s="6" t="s">
        <v>586</v>
      </c>
      <c r="B319" s="6"/>
      <c r="C319" s="6"/>
      <c r="D319" s="7" t="s">
        <v>775</v>
      </c>
      <c r="E319" s="8"/>
      <c r="F319" s="8"/>
      <c r="G319" s="8"/>
      <c r="H319" s="8"/>
      <c r="I319" s="8"/>
      <c r="J319" s="8"/>
      <c r="K319" s="8"/>
    </row>
    <row r="320" s="2" customFormat="1" spans="1:11">
      <c r="A320" s="6" t="s">
        <v>588</v>
      </c>
      <c r="B320" s="6"/>
      <c r="C320" s="6"/>
      <c r="D320" s="9" t="s">
        <v>589</v>
      </c>
      <c r="E320" s="10"/>
      <c r="F320" s="6" t="s">
        <v>590</v>
      </c>
      <c r="G320" s="9" t="s">
        <v>567</v>
      </c>
      <c r="H320" s="10"/>
      <c r="I320" s="10"/>
      <c r="J320" s="10"/>
      <c r="K320" s="10"/>
    </row>
    <row r="321" s="2" customFormat="1" ht="24.75" spans="1:11">
      <c r="A321" s="11" t="s">
        <v>591</v>
      </c>
      <c r="B321" s="12"/>
      <c r="C321" s="13"/>
      <c r="D321" s="6" t="s">
        <v>592</v>
      </c>
      <c r="E321" s="6" t="s">
        <v>593</v>
      </c>
      <c r="F321" s="6" t="s">
        <v>594</v>
      </c>
      <c r="G321" s="6" t="s">
        <v>595</v>
      </c>
      <c r="H321" s="6"/>
      <c r="I321" s="6" t="s">
        <v>596</v>
      </c>
      <c r="J321" s="6" t="s">
        <v>597</v>
      </c>
      <c r="K321" s="6" t="s">
        <v>598</v>
      </c>
    </row>
    <row r="322" s="2" customFormat="1" ht="24" spans="1:11">
      <c r="A322" s="14"/>
      <c r="B322" s="15"/>
      <c r="C322" s="16"/>
      <c r="D322" s="6" t="s">
        <v>599</v>
      </c>
      <c r="E322" s="17"/>
      <c r="F322" s="17">
        <v>15.34</v>
      </c>
      <c r="G322" s="59">
        <v>15.34</v>
      </c>
      <c r="H322" s="60"/>
      <c r="I322" s="10">
        <v>10</v>
      </c>
      <c r="J322" s="46">
        <v>1</v>
      </c>
      <c r="K322" s="10">
        <v>10</v>
      </c>
    </row>
    <row r="323" s="2" customFormat="1" spans="1:11">
      <c r="A323" s="14"/>
      <c r="B323" s="15"/>
      <c r="C323" s="16"/>
      <c r="D323" s="6" t="s">
        <v>600</v>
      </c>
      <c r="E323" s="17"/>
      <c r="F323" s="17">
        <v>15.34</v>
      </c>
      <c r="G323" s="59">
        <v>15.34</v>
      </c>
      <c r="H323" s="60"/>
      <c r="I323" s="10" t="s">
        <v>536</v>
      </c>
      <c r="J323" s="10" t="s">
        <v>536</v>
      </c>
      <c r="K323" s="10" t="s">
        <v>536</v>
      </c>
    </row>
    <row r="324" s="2" customFormat="1" ht="24" spans="1:11">
      <c r="A324" s="14"/>
      <c r="B324" s="15"/>
      <c r="C324" s="16"/>
      <c r="D324" s="18" t="s">
        <v>601</v>
      </c>
      <c r="E324" s="10"/>
      <c r="F324" s="17">
        <v>15.34</v>
      </c>
      <c r="G324" s="59">
        <v>15.34</v>
      </c>
      <c r="H324" s="60"/>
      <c r="I324" s="10" t="s">
        <v>536</v>
      </c>
      <c r="J324" s="10" t="s">
        <v>536</v>
      </c>
      <c r="K324" s="10" t="s">
        <v>536</v>
      </c>
    </row>
    <row r="325" s="2" customFormat="1" spans="1:11">
      <c r="A325" s="14"/>
      <c r="B325" s="15"/>
      <c r="C325" s="16"/>
      <c r="D325" s="18" t="s">
        <v>602</v>
      </c>
      <c r="E325" s="10"/>
      <c r="F325" s="10"/>
      <c r="G325" s="54"/>
      <c r="H325" s="56"/>
      <c r="I325" s="10" t="s">
        <v>536</v>
      </c>
      <c r="J325" s="10" t="s">
        <v>536</v>
      </c>
      <c r="K325" s="10" t="s">
        <v>536</v>
      </c>
    </row>
    <row r="326" s="2" customFormat="1" spans="1:11">
      <c r="A326" s="19"/>
      <c r="B326" s="20"/>
      <c r="C326" s="21"/>
      <c r="D326" s="6" t="s">
        <v>603</v>
      </c>
      <c r="E326" s="17"/>
      <c r="F326" s="17"/>
      <c r="G326" s="59"/>
      <c r="H326" s="60"/>
      <c r="I326" s="10" t="s">
        <v>536</v>
      </c>
      <c r="J326" s="10" t="s">
        <v>536</v>
      </c>
      <c r="K326" s="10" t="s">
        <v>536</v>
      </c>
    </row>
    <row r="327" s="2" customFormat="1" spans="1:11">
      <c r="A327" s="6" t="s">
        <v>604</v>
      </c>
      <c r="B327" s="6" t="s">
        <v>605</v>
      </c>
      <c r="C327" s="6"/>
      <c r="D327" s="6"/>
      <c r="E327" s="6"/>
      <c r="F327" s="6" t="s">
        <v>606</v>
      </c>
      <c r="G327" s="6"/>
      <c r="H327" s="6"/>
      <c r="I327" s="6"/>
      <c r="J327" s="6"/>
      <c r="K327" s="6"/>
    </row>
    <row r="328" s="2" customFormat="1" spans="1:11">
      <c r="A328" s="6"/>
      <c r="B328" s="22" t="s">
        <v>776</v>
      </c>
      <c r="C328" s="23"/>
      <c r="D328" s="23"/>
      <c r="E328" s="24"/>
      <c r="F328" s="9" t="s">
        <v>777</v>
      </c>
      <c r="G328" s="10"/>
      <c r="H328" s="10"/>
      <c r="I328" s="10"/>
      <c r="J328" s="10"/>
      <c r="K328" s="10"/>
    </row>
    <row r="329" s="2" customFormat="1" ht="24.75" spans="1:11">
      <c r="A329" s="25" t="s">
        <v>609</v>
      </c>
      <c r="B329" s="6" t="s">
        <v>610</v>
      </c>
      <c r="C329" s="6" t="s">
        <v>611</v>
      </c>
      <c r="D329" s="6" t="s">
        <v>612</v>
      </c>
      <c r="E329" s="6" t="s">
        <v>613</v>
      </c>
      <c r="F329" s="6" t="s">
        <v>614</v>
      </c>
      <c r="G329" s="6" t="s">
        <v>596</v>
      </c>
      <c r="H329" s="6" t="s">
        <v>598</v>
      </c>
      <c r="I329" s="6" t="s">
        <v>615</v>
      </c>
      <c r="J329" s="6"/>
      <c r="K329" s="6"/>
    </row>
    <row r="330" s="2" customFormat="1" ht="101.25" spans="1:11">
      <c r="A330" s="26"/>
      <c r="B330" s="27" t="s">
        <v>616</v>
      </c>
      <c r="C330" s="6" t="s">
        <v>617</v>
      </c>
      <c r="D330" s="28" t="s">
        <v>778</v>
      </c>
      <c r="E330" s="29" t="s">
        <v>776</v>
      </c>
      <c r="F330" s="62" t="s">
        <v>779</v>
      </c>
      <c r="G330" s="17">
        <v>10</v>
      </c>
      <c r="H330" s="17">
        <v>10</v>
      </c>
      <c r="I330" s="10"/>
      <c r="J330" s="10"/>
      <c r="K330" s="10"/>
    </row>
    <row r="331" s="2" customFormat="1" ht="33.75" spans="1:11">
      <c r="A331" s="26"/>
      <c r="B331" s="41"/>
      <c r="C331" s="25" t="s">
        <v>621</v>
      </c>
      <c r="D331" s="31" t="s">
        <v>780</v>
      </c>
      <c r="E331" s="17" t="s">
        <v>623</v>
      </c>
      <c r="F331" s="17" t="s">
        <v>623</v>
      </c>
      <c r="G331" s="17">
        <v>10</v>
      </c>
      <c r="H331" s="17">
        <v>10</v>
      </c>
      <c r="I331" s="54"/>
      <c r="J331" s="55"/>
      <c r="K331" s="56"/>
    </row>
    <row r="332" s="2" customFormat="1" ht="77" customHeight="1" spans="1:11">
      <c r="A332" s="26"/>
      <c r="B332" s="41"/>
      <c r="C332" s="25" t="s">
        <v>626</v>
      </c>
      <c r="D332" s="31" t="s">
        <v>781</v>
      </c>
      <c r="E332" s="29" t="s">
        <v>782</v>
      </c>
      <c r="F332" s="29" t="s">
        <v>779</v>
      </c>
      <c r="G332" s="17">
        <v>10</v>
      </c>
      <c r="H332" s="17">
        <v>10</v>
      </c>
      <c r="I332" s="54"/>
      <c r="J332" s="55"/>
      <c r="K332" s="56"/>
    </row>
    <row r="333" s="2" customFormat="1" ht="45" spans="1:11">
      <c r="A333" s="26"/>
      <c r="B333" s="41"/>
      <c r="C333" s="26"/>
      <c r="D333" s="31" t="s">
        <v>711</v>
      </c>
      <c r="E333" s="29" t="s">
        <v>783</v>
      </c>
      <c r="F333" s="29" t="s">
        <v>783</v>
      </c>
      <c r="G333" s="17">
        <v>10</v>
      </c>
      <c r="H333" s="17">
        <v>10</v>
      </c>
      <c r="I333" s="54"/>
      <c r="J333" s="55"/>
      <c r="K333" s="56"/>
    </row>
    <row r="334" s="2" customFormat="1" ht="101.25" spans="1:11">
      <c r="A334" s="26"/>
      <c r="B334" s="41"/>
      <c r="C334" s="26" t="s">
        <v>631</v>
      </c>
      <c r="D334" s="31" t="s">
        <v>784</v>
      </c>
      <c r="E334" s="29" t="s">
        <v>785</v>
      </c>
      <c r="F334" s="62" t="s">
        <v>779</v>
      </c>
      <c r="G334" s="29">
        <v>10</v>
      </c>
      <c r="H334" s="29">
        <v>10</v>
      </c>
      <c r="I334" s="54"/>
      <c r="J334" s="55"/>
      <c r="K334" s="56"/>
    </row>
    <row r="335" s="2" customFormat="1" ht="78.75" spans="1:11">
      <c r="A335" s="26"/>
      <c r="B335" s="26" t="s">
        <v>637</v>
      </c>
      <c r="C335" s="42" t="s">
        <v>786</v>
      </c>
      <c r="D335" s="31" t="s">
        <v>787</v>
      </c>
      <c r="E335" s="29" t="s">
        <v>788</v>
      </c>
      <c r="F335" s="29" t="s">
        <v>789</v>
      </c>
      <c r="G335" s="17">
        <v>5</v>
      </c>
      <c r="H335" s="17">
        <v>5</v>
      </c>
      <c r="I335" s="54"/>
      <c r="J335" s="55"/>
      <c r="K335" s="56"/>
    </row>
    <row r="336" s="2" customFormat="1" ht="45" spans="1:11">
      <c r="A336" s="26"/>
      <c r="B336" s="26"/>
      <c r="C336" s="44"/>
      <c r="D336" s="31" t="s">
        <v>790</v>
      </c>
      <c r="E336" s="29" t="s">
        <v>791</v>
      </c>
      <c r="F336" s="29" t="s">
        <v>791</v>
      </c>
      <c r="G336" s="17">
        <v>5</v>
      </c>
      <c r="H336" s="17">
        <v>5</v>
      </c>
      <c r="I336" s="54"/>
      <c r="J336" s="55"/>
      <c r="K336" s="56"/>
    </row>
    <row r="337" s="2" customFormat="1" ht="33.75" spans="1:11">
      <c r="A337" s="26"/>
      <c r="B337" s="26"/>
      <c r="C337" s="42" t="s">
        <v>662</v>
      </c>
      <c r="D337" s="31" t="s">
        <v>792</v>
      </c>
      <c r="E337" s="32">
        <v>1</v>
      </c>
      <c r="F337" s="32">
        <v>1</v>
      </c>
      <c r="G337" s="17">
        <v>5</v>
      </c>
      <c r="H337" s="17">
        <v>5</v>
      </c>
      <c r="I337" s="54"/>
      <c r="J337" s="55"/>
      <c r="K337" s="56"/>
    </row>
    <row r="338" s="2" customFormat="1" ht="22.5" spans="1:11">
      <c r="A338" s="26"/>
      <c r="B338" s="26"/>
      <c r="C338" s="44"/>
      <c r="D338" s="31" t="s">
        <v>793</v>
      </c>
      <c r="E338" s="32" t="s">
        <v>623</v>
      </c>
      <c r="F338" s="17" t="s">
        <v>623</v>
      </c>
      <c r="G338" s="17">
        <v>5</v>
      </c>
      <c r="H338" s="17">
        <v>5</v>
      </c>
      <c r="I338" s="54"/>
      <c r="J338" s="55"/>
      <c r="K338" s="56"/>
    </row>
    <row r="339" s="2" customFormat="1" ht="33.75" spans="1:11">
      <c r="A339" s="26"/>
      <c r="B339" s="26"/>
      <c r="C339" s="29" t="s">
        <v>794</v>
      </c>
      <c r="D339" s="31" t="s">
        <v>795</v>
      </c>
      <c r="E339" s="17" t="s">
        <v>796</v>
      </c>
      <c r="F339" s="17" t="s">
        <v>796</v>
      </c>
      <c r="G339" s="17">
        <v>5</v>
      </c>
      <c r="H339" s="17">
        <v>5</v>
      </c>
      <c r="I339" s="10"/>
      <c r="J339" s="10"/>
      <c r="K339" s="10"/>
    </row>
    <row r="340" s="2" customFormat="1" ht="22.5" spans="1:11">
      <c r="A340" s="26"/>
      <c r="B340" s="26"/>
      <c r="C340" s="29" t="s">
        <v>682</v>
      </c>
      <c r="D340" s="31" t="s">
        <v>797</v>
      </c>
      <c r="E340" s="17" t="s">
        <v>742</v>
      </c>
      <c r="F340" s="17" t="s">
        <v>742</v>
      </c>
      <c r="G340" s="17">
        <v>5</v>
      </c>
      <c r="H340" s="17">
        <v>5</v>
      </c>
      <c r="I340" s="54"/>
      <c r="J340" s="55"/>
      <c r="K340" s="56"/>
    </row>
    <row r="341" s="2" customFormat="1" ht="33.75" spans="1:11">
      <c r="A341" s="26"/>
      <c r="B341" s="25" t="s">
        <v>647</v>
      </c>
      <c r="C341" s="25" t="s">
        <v>648</v>
      </c>
      <c r="D341" s="31" t="s">
        <v>798</v>
      </c>
      <c r="E341" s="17" t="s">
        <v>623</v>
      </c>
      <c r="F341" s="17" t="s">
        <v>623</v>
      </c>
      <c r="G341" s="17">
        <v>10</v>
      </c>
      <c r="H341" s="17">
        <v>10</v>
      </c>
      <c r="I341" s="10"/>
      <c r="J341" s="10"/>
      <c r="K341" s="10"/>
    </row>
    <row r="342" s="2" customFormat="1" spans="1:11">
      <c r="A342" s="6" t="s">
        <v>650</v>
      </c>
      <c r="B342" s="6"/>
      <c r="C342" s="6"/>
      <c r="D342" s="6"/>
      <c r="E342" s="6"/>
      <c r="F342" s="6"/>
      <c r="G342" s="10">
        <v>90</v>
      </c>
      <c r="H342" s="10"/>
      <c r="I342" s="10"/>
      <c r="J342" s="10"/>
      <c r="K342" s="10"/>
    </row>
    <row r="343" s="2" customFormat="1" spans="1:11">
      <c r="A343" s="25" t="s">
        <v>651</v>
      </c>
      <c r="B343" s="33" t="s">
        <v>652</v>
      </c>
      <c r="C343" s="33"/>
      <c r="D343" s="33"/>
      <c r="E343" s="33"/>
      <c r="F343" s="33"/>
      <c r="G343" s="33"/>
      <c r="H343" s="33"/>
      <c r="I343" s="33"/>
      <c r="J343" s="33"/>
      <c r="K343" s="33"/>
    </row>
    <row r="344" s="2" customFormat="1" spans="1:11">
      <c r="A344" s="34"/>
      <c r="B344" s="33"/>
      <c r="C344" s="33"/>
      <c r="D344" s="33"/>
      <c r="E344" s="33"/>
      <c r="F344" s="33"/>
      <c r="G344" s="33"/>
      <c r="H344" s="33"/>
      <c r="I344" s="33"/>
      <c r="J344" s="33"/>
      <c r="K344" s="33"/>
    </row>
    <row r="345" s="2" customFormat="1" spans="1:11">
      <c r="A345" s="33" t="s">
        <v>653</v>
      </c>
      <c r="B345" s="33"/>
      <c r="C345" s="33"/>
      <c r="D345" s="33"/>
      <c r="E345" s="33"/>
      <c r="F345" s="33"/>
      <c r="G345" s="33"/>
      <c r="H345" s="33"/>
      <c r="I345" s="33"/>
      <c r="J345" s="33"/>
      <c r="K345" s="33"/>
    </row>
    <row r="346" s="2" customFormat="1" spans="1:11">
      <c r="A346" s="35" t="s">
        <v>654</v>
      </c>
      <c r="B346" s="36"/>
      <c r="C346" s="36"/>
      <c r="D346" s="36"/>
      <c r="E346" s="36"/>
      <c r="F346" s="36"/>
      <c r="G346" s="36"/>
      <c r="H346" s="36"/>
      <c r="I346" s="36"/>
      <c r="J346" s="36"/>
      <c r="K346" s="47"/>
    </row>
    <row r="347" s="2" customFormat="1" spans="1:11">
      <c r="A347" s="37"/>
      <c r="B347" s="38"/>
      <c r="C347" s="38"/>
      <c r="D347" s="38"/>
      <c r="E347" s="38"/>
      <c r="F347" s="38"/>
      <c r="G347" s="38"/>
      <c r="H347" s="38"/>
      <c r="I347" s="38"/>
      <c r="J347" s="38"/>
      <c r="K347" s="48"/>
    </row>
    <row r="348" s="2" customFormat="1" spans="1:11">
      <c r="A348" s="37"/>
      <c r="B348" s="38"/>
      <c r="C348" s="38"/>
      <c r="D348" s="38"/>
      <c r="E348" s="38"/>
      <c r="F348" s="38"/>
      <c r="G348" s="38"/>
      <c r="H348" s="38"/>
      <c r="I348" s="38"/>
      <c r="J348" s="38"/>
      <c r="K348" s="48"/>
    </row>
    <row r="349" s="2" customFormat="1" spans="1:11">
      <c r="A349" s="37"/>
      <c r="B349" s="38"/>
      <c r="C349" s="38"/>
      <c r="D349" s="38"/>
      <c r="E349" s="38"/>
      <c r="F349" s="38"/>
      <c r="G349" s="38"/>
      <c r="H349" s="38"/>
      <c r="I349" s="38"/>
      <c r="J349" s="38"/>
      <c r="K349" s="48"/>
    </row>
    <row r="350" s="2" customFormat="1" spans="1:11">
      <c r="A350" s="37"/>
      <c r="B350" s="38"/>
      <c r="C350" s="38"/>
      <c r="D350" s="38"/>
      <c r="E350" s="38"/>
      <c r="F350" s="38"/>
      <c r="G350" s="38"/>
      <c r="H350" s="38"/>
      <c r="I350" s="38"/>
      <c r="J350" s="38"/>
      <c r="K350" s="48"/>
    </row>
    <row r="351" s="2" customFormat="1" spans="1:11">
      <c r="A351" s="39"/>
      <c r="B351" s="40"/>
      <c r="C351" s="40"/>
      <c r="D351" s="40"/>
      <c r="E351" s="40"/>
      <c r="F351" s="40"/>
      <c r="G351" s="40"/>
      <c r="H351" s="40"/>
      <c r="I351" s="40"/>
      <c r="J351" s="40"/>
      <c r="K351" s="49"/>
    </row>
    <row r="353" s="2" customFormat="1" ht="27" spans="1:11">
      <c r="A353" s="3" t="s">
        <v>799</v>
      </c>
      <c r="B353" s="3"/>
      <c r="C353" s="3"/>
      <c r="D353" s="3"/>
      <c r="E353" s="3"/>
      <c r="F353" s="3"/>
      <c r="G353" s="3"/>
      <c r="H353" s="3"/>
      <c r="I353" s="3"/>
      <c r="J353" s="3"/>
      <c r="K353" s="3"/>
    </row>
    <row r="354" s="2" customFormat="1" ht="18.75" spans="1:11">
      <c r="A354" s="4" t="s">
        <v>584</v>
      </c>
      <c r="B354" s="4"/>
      <c r="C354" s="4"/>
      <c r="D354" s="4"/>
      <c r="E354" s="4"/>
      <c r="F354" s="4"/>
      <c r="G354" s="4"/>
      <c r="H354" s="4"/>
      <c r="I354" s="4"/>
      <c r="J354" s="4"/>
      <c r="K354" s="4"/>
    </row>
    <row r="355" s="2" customFormat="1" ht="18.75" spans="1:11">
      <c r="A355" s="5" t="s">
        <v>585</v>
      </c>
      <c r="B355" s="5"/>
      <c r="C355" s="5"/>
      <c r="D355" s="5"/>
      <c r="E355" s="5"/>
      <c r="F355" s="5"/>
      <c r="G355" s="5"/>
      <c r="H355" s="5"/>
      <c r="I355" s="5"/>
      <c r="J355" s="5"/>
      <c r="K355" s="5"/>
    </row>
    <row r="356" s="2" customFormat="1" ht="46" customHeight="1" spans="1:17">
      <c r="A356" s="6" t="s">
        <v>586</v>
      </c>
      <c r="B356" s="6"/>
      <c r="C356" s="6"/>
      <c r="D356" s="7" t="s">
        <v>800</v>
      </c>
      <c r="E356" s="8"/>
      <c r="F356" s="8"/>
      <c r="G356" s="8"/>
      <c r="H356" s="8"/>
      <c r="I356" s="8"/>
      <c r="J356" s="8"/>
      <c r="K356" s="8"/>
      <c r="M356" s="31"/>
      <c r="N356" s="65"/>
      <c r="O356" s="65"/>
      <c r="P356" s="65"/>
      <c r="Q356" s="66"/>
    </row>
    <row r="357" s="2" customFormat="1" spans="1:11">
      <c r="A357" s="6" t="s">
        <v>588</v>
      </c>
      <c r="B357" s="6"/>
      <c r="C357" s="6"/>
      <c r="D357" s="9" t="s">
        <v>589</v>
      </c>
      <c r="E357" s="10"/>
      <c r="F357" s="6" t="s">
        <v>590</v>
      </c>
      <c r="G357" s="9" t="s">
        <v>567</v>
      </c>
      <c r="H357" s="10"/>
      <c r="I357" s="10"/>
      <c r="J357" s="10"/>
      <c r="K357" s="10"/>
    </row>
    <row r="358" s="2" customFormat="1" ht="24.75" spans="1:11">
      <c r="A358" s="11" t="s">
        <v>591</v>
      </c>
      <c r="B358" s="12"/>
      <c r="C358" s="13"/>
      <c r="D358" s="6" t="s">
        <v>592</v>
      </c>
      <c r="E358" s="6" t="s">
        <v>593</v>
      </c>
      <c r="F358" s="6" t="s">
        <v>594</v>
      </c>
      <c r="G358" s="6" t="s">
        <v>595</v>
      </c>
      <c r="H358" s="6"/>
      <c r="I358" s="6" t="s">
        <v>596</v>
      </c>
      <c r="J358" s="6" t="s">
        <v>597</v>
      </c>
      <c r="K358" s="6" t="s">
        <v>598</v>
      </c>
    </row>
    <row r="359" s="2" customFormat="1" ht="24" spans="1:11">
      <c r="A359" s="14"/>
      <c r="B359" s="15"/>
      <c r="C359" s="16"/>
      <c r="D359" s="6" t="s">
        <v>599</v>
      </c>
      <c r="E359" s="17"/>
      <c r="F359" s="17">
        <v>41.39</v>
      </c>
      <c r="G359" s="59">
        <v>41.39</v>
      </c>
      <c r="H359" s="60"/>
      <c r="I359" s="10">
        <v>10</v>
      </c>
      <c r="J359" s="46">
        <v>1</v>
      </c>
      <c r="K359" s="10">
        <v>10</v>
      </c>
    </row>
    <row r="360" s="2" customFormat="1" spans="1:11">
      <c r="A360" s="14"/>
      <c r="B360" s="15"/>
      <c r="C360" s="16"/>
      <c r="D360" s="6" t="s">
        <v>600</v>
      </c>
      <c r="E360" s="17"/>
      <c r="F360" s="17">
        <v>41.39</v>
      </c>
      <c r="G360" s="59">
        <v>41.39</v>
      </c>
      <c r="H360" s="60"/>
      <c r="I360" s="10" t="s">
        <v>536</v>
      </c>
      <c r="J360" s="10" t="s">
        <v>536</v>
      </c>
      <c r="K360" s="10" t="s">
        <v>536</v>
      </c>
    </row>
    <row r="361" s="2" customFormat="1" ht="24" spans="1:11">
      <c r="A361" s="14"/>
      <c r="B361" s="15"/>
      <c r="C361" s="16"/>
      <c r="D361" s="18" t="s">
        <v>601</v>
      </c>
      <c r="E361" s="10"/>
      <c r="F361" s="17">
        <v>41.39</v>
      </c>
      <c r="G361" s="59">
        <v>41.39</v>
      </c>
      <c r="H361" s="60"/>
      <c r="I361" s="10" t="s">
        <v>536</v>
      </c>
      <c r="J361" s="10" t="s">
        <v>536</v>
      </c>
      <c r="K361" s="10" t="s">
        <v>536</v>
      </c>
    </row>
    <row r="362" s="2" customFormat="1" spans="1:11">
      <c r="A362" s="14"/>
      <c r="B362" s="15"/>
      <c r="C362" s="16"/>
      <c r="D362" s="18" t="s">
        <v>602</v>
      </c>
      <c r="E362" s="10"/>
      <c r="F362" s="10"/>
      <c r="G362" s="54"/>
      <c r="H362" s="56"/>
      <c r="I362" s="10" t="s">
        <v>536</v>
      </c>
      <c r="J362" s="10" t="s">
        <v>536</v>
      </c>
      <c r="K362" s="10" t="s">
        <v>536</v>
      </c>
    </row>
    <row r="363" s="2" customFormat="1" spans="1:11">
      <c r="A363" s="19"/>
      <c r="B363" s="20"/>
      <c r="C363" s="21"/>
      <c r="D363" s="6" t="s">
        <v>603</v>
      </c>
      <c r="E363" s="17"/>
      <c r="F363" s="17"/>
      <c r="G363" s="59"/>
      <c r="H363" s="60"/>
      <c r="I363" s="10" t="s">
        <v>536</v>
      </c>
      <c r="J363" s="10" t="s">
        <v>536</v>
      </c>
      <c r="K363" s="10" t="s">
        <v>536</v>
      </c>
    </row>
    <row r="364" s="2" customFormat="1" spans="1:11">
      <c r="A364" s="6" t="s">
        <v>604</v>
      </c>
      <c r="B364" s="6" t="s">
        <v>605</v>
      </c>
      <c r="C364" s="6"/>
      <c r="D364" s="6"/>
      <c r="E364" s="6"/>
      <c r="F364" s="6" t="s">
        <v>606</v>
      </c>
      <c r="G364" s="6"/>
      <c r="H364" s="6"/>
      <c r="I364" s="6"/>
      <c r="J364" s="6"/>
      <c r="K364" s="6"/>
    </row>
    <row r="365" s="2" customFormat="1" spans="1:11">
      <c r="A365" s="6"/>
      <c r="B365" s="22" t="s">
        <v>776</v>
      </c>
      <c r="C365" s="23"/>
      <c r="D365" s="23"/>
      <c r="E365" s="24"/>
      <c r="F365" s="9" t="s">
        <v>801</v>
      </c>
      <c r="G365" s="10"/>
      <c r="H365" s="10"/>
      <c r="I365" s="10"/>
      <c r="J365" s="10"/>
      <c r="K365" s="10"/>
    </row>
    <row r="366" s="2" customFormat="1" ht="24.75" spans="1:11">
      <c r="A366" s="25" t="s">
        <v>609</v>
      </c>
      <c r="B366" s="6" t="s">
        <v>610</v>
      </c>
      <c r="C366" s="6" t="s">
        <v>611</v>
      </c>
      <c r="D366" s="6" t="s">
        <v>612</v>
      </c>
      <c r="E366" s="6" t="s">
        <v>613</v>
      </c>
      <c r="F366" s="6" t="s">
        <v>614</v>
      </c>
      <c r="G366" s="6" t="s">
        <v>596</v>
      </c>
      <c r="H366" s="6" t="s">
        <v>598</v>
      </c>
      <c r="I366" s="6" t="s">
        <v>615</v>
      </c>
      <c r="J366" s="6"/>
      <c r="K366" s="6"/>
    </row>
    <row r="367" s="2" customFormat="1" ht="90" spans="1:11">
      <c r="A367" s="26"/>
      <c r="B367" s="27" t="s">
        <v>616</v>
      </c>
      <c r="C367" s="6" t="s">
        <v>617</v>
      </c>
      <c r="D367" s="28" t="s">
        <v>778</v>
      </c>
      <c r="E367" s="29" t="s">
        <v>776</v>
      </c>
      <c r="F367" s="62" t="s">
        <v>802</v>
      </c>
      <c r="G367" s="17">
        <v>10</v>
      </c>
      <c r="H367" s="17">
        <v>10</v>
      </c>
      <c r="I367" s="10"/>
      <c r="J367" s="10"/>
      <c r="K367" s="10"/>
    </row>
    <row r="368" s="2" customFormat="1" ht="33.75" spans="1:11">
      <c r="A368" s="26"/>
      <c r="B368" s="41"/>
      <c r="C368" s="25" t="s">
        <v>621</v>
      </c>
      <c r="D368" s="31" t="s">
        <v>780</v>
      </c>
      <c r="E368" s="17" t="s">
        <v>623</v>
      </c>
      <c r="F368" s="17" t="s">
        <v>623</v>
      </c>
      <c r="G368" s="17">
        <v>10</v>
      </c>
      <c r="H368" s="17">
        <v>10</v>
      </c>
      <c r="I368" s="54"/>
      <c r="J368" s="55"/>
      <c r="K368" s="56"/>
    </row>
    <row r="369" s="2" customFormat="1" ht="90" spans="1:11">
      <c r="A369" s="26"/>
      <c r="B369" s="41"/>
      <c r="C369" s="25" t="s">
        <v>626</v>
      </c>
      <c r="D369" s="31" t="s">
        <v>781</v>
      </c>
      <c r="E369" s="29" t="s">
        <v>782</v>
      </c>
      <c r="F369" s="29" t="s">
        <v>802</v>
      </c>
      <c r="G369" s="17">
        <v>10</v>
      </c>
      <c r="H369" s="17">
        <v>10</v>
      </c>
      <c r="I369" s="54"/>
      <c r="J369" s="55"/>
      <c r="K369" s="56"/>
    </row>
    <row r="370" s="2" customFormat="1" ht="45" spans="1:11">
      <c r="A370" s="26"/>
      <c r="B370" s="41"/>
      <c r="C370" s="26"/>
      <c r="D370" s="31" t="s">
        <v>711</v>
      </c>
      <c r="E370" s="29" t="s">
        <v>783</v>
      </c>
      <c r="F370" s="29" t="s">
        <v>783</v>
      </c>
      <c r="G370" s="17">
        <v>10</v>
      </c>
      <c r="H370" s="17">
        <v>10</v>
      </c>
      <c r="I370" s="54"/>
      <c r="J370" s="55"/>
      <c r="K370" s="56"/>
    </row>
    <row r="371" s="2" customFormat="1" ht="90" spans="1:11">
      <c r="A371" s="26"/>
      <c r="B371" s="41"/>
      <c r="C371" s="26" t="s">
        <v>631</v>
      </c>
      <c r="D371" s="31" t="s">
        <v>784</v>
      </c>
      <c r="E371" s="29" t="s">
        <v>803</v>
      </c>
      <c r="F371" s="62" t="s">
        <v>802</v>
      </c>
      <c r="G371" s="29">
        <v>10</v>
      </c>
      <c r="H371" s="29">
        <v>10</v>
      </c>
      <c r="I371" s="54"/>
      <c r="J371" s="55"/>
      <c r="K371" s="56"/>
    </row>
    <row r="372" s="2" customFormat="1" ht="78.75" spans="1:11">
      <c r="A372" s="26"/>
      <c r="B372" s="26" t="s">
        <v>637</v>
      </c>
      <c r="C372" s="42" t="s">
        <v>786</v>
      </c>
      <c r="D372" s="31" t="s">
        <v>787</v>
      </c>
      <c r="E372" s="29" t="s">
        <v>788</v>
      </c>
      <c r="F372" s="29" t="s">
        <v>789</v>
      </c>
      <c r="G372" s="17">
        <v>5</v>
      </c>
      <c r="H372" s="17">
        <v>5</v>
      </c>
      <c r="I372" s="54"/>
      <c r="J372" s="55"/>
      <c r="K372" s="56"/>
    </row>
    <row r="373" s="2" customFormat="1" ht="45" spans="1:11">
      <c r="A373" s="26"/>
      <c r="B373" s="26"/>
      <c r="C373" s="44"/>
      <c r="D373" s="31" t="s">
        <v>790</v>
      </c>
      <c r="E373" s="29" t="s">
        <v>791</v>
      </c>
      <c r="F373" s="29" t="s">
        <v>791</v>
      </c>
      <c r="G373" s="17">
        <v>5</v>
      </c>
      <c r="H373" s="17">
        <v>5</v>
      </c>
      <c r="I373" s="54"/>
      <c r="J373" s="55"/>
      <c r="K373" s="56"/>
    </row>
    <row r="374" s="2" customFormat="1" ht="33.75" spans="1:11">
      <c r="A374" s="26"/>
      <c r="B374" s="26"/>
      <c r="C374" s="42" t="s">
        <v>662</v>
      </c>
      <c r="D374" s="31" t="s">
        <v>792</v>
      </c>
      <c r="E374" s="32">
        <v>1</v>
      </c>
      <c r="F374" s="32">
        <v>1</v>
      </c>
      <c r="G374" s="17">
        <v>5</v>
      </c>
      <c r="H374" s="17">
        <v>5</v>
      </c>
      <c r="I374" s="54"/>
      <c r="J374" s="55"/>
      <c r="K374" s="56"/>
    </row>
    <row r="375" s="2" customFormat="1" ht="22.5" spans="1:11">
      <c r="A375" s="26"/>
      <c r="B375" s="26"/>
      <c r="C375" s="44"/>
      <c r="D375" s="31" t="s">
        <v>793</v>
      </c>
      <c r="E375" s="32" t="s">
        <v>623</v>
      </c>
      <c r="F375" s="17" t="s">
        <v>623</v>
      </c>
      <c r="G375" s="17">
        <v>5</v>
      </c>
      <c r="H375" s="17">
        <v>5</v>
      </c>
      <c r="I375" s="54"/>
      <c r="J375" s="55"/>
      <c r="K375" s="56"/>
    </row>
    <row r="376" s="2" customFormat="1" ht="33.75" spans="1:11">
      <c r="A376" s="26"/>
      <c r="B376" s="26"/>
      <c r="C376" s="29" t="s">
        <v>794</v>
      </c>
      <c r="D376" s="31" t="s">
        <v>795</v>
      </c>
      <c r="E376" s="17" t="s">
        <v>796</v>
      </c>
      <c r="F376" s="17" t="s">
        <v>796</v>
      </c>
      <c r="G376" s="17">
        <v>5</v>
      </c>
      <c r="H376" s="17">
        <v>5</v>
      </c>
      <c r="I376" s="10"/>
      <c r="J376" s="10"/>
      <c r="K376" s="10"/>
    </row>
    <row r="377" s="2" customFormat="1" ht="22.5" spans="1:11">
      <c r="A377" s="26"/>
      <c r="B377" s="26"/>
      <c r="C377" s="29" t="s">
        <v>682</v>
      </c>
      <c r="D377" s="31" t="s">
        <v>797</v>
      </c>
      <c r="E377" s="17" t="s">
        <v>742</v>
      </c>
      <c r="F377" s="17" t="s">
        <v>742</v>
      </c>
      <c r="G377" s="17">
        <v>5</v>
      </c>
      <c r="H377" s="17">
        <v>5</v>
      </c>
      <c r="I377" s="54"/>
      <c r="J377" s="55"/>
      <c r="K377" s="56"/>
    </row>
    <row r="378" s="2" customFormat="1" ht="33.75" spans="1:11">
      <c r="A378" s="26"/>
      <c r="B378" s="25" t="s">
        <v>647</v>
      </c>
      <c r="C378" s="25" t="s">
        <v>648</v>
      </c>
      <c r="D378" s="31" t="s">
        <v>798</v>
      </c>
      <c r="E378" s="17" t="s">
        <v>623</v>
      </c>
      <c r="F378" s="17" t="s">
        <v>623</v>
      </c>
      <c r="G378" s="17">
        <v>10</v>
      </c>
      <c r="H378" s="17">
        <v>10</v>
      </c>
      <c r="I378" s="10"/>
      <c r="J378" s="10"/>
      <c r="K378" s="10"/>
    </row>
    <row r="379" s="2" customFormat="1" spans="1:11">
      <c r="A379" s="6" t="s">
        <v>650</v>
      </c>
      <c r="B379" s="6"/>
      <c r="C379" s="6"/>
      <c r="D379" s="6"/>
      <c r="E379" s="6"/>
      <c r="F379" s="6"/>
      <c r="G379" s="10">
        <v>90</v>
      </c>
      <c r="H379" s="10"/>
      <c r="I379" s="10"/>
      <c r="J379" s="10"/>
      <c r="K379" s="10"/>
    </row>
    <row r="380" s="2" customFormat="1" spans="1:11">
      <c r="A380" s="25" t="s">
        <v>651</v>
      </c>
      <c r="B380" s="33" t="s">
        <v>652</v>
      </c>
      <c r="C380" s="33"/>
      <c r="D380" s="33"/>
      <c r="E380" s="33"/>
      <c r="F380" s="33"/>
      <c r="G380" s="33"/>
      <c r="H380" s="33"/>
      <c r="I380" s="33"/>
      <c r="J380" s="33"/>
      <c r="K380" s="33"/>
    </row>
    <row r="381" s="2" customFormat="1" spans="1:11">
      <c r="A381" s="34"/>
      <c r="B381" s="33"/>
      <c r="C381" s="33"/>
      <c r="D381" s="33"/>
      <c r="E381" s="33"/>
      <c r="F381" s="33"/>
      <c r="G381" s="33"/>
      <c r="H381" s="33"/>
      <c r="I381" s="33"/>
      <c r="J381" s="33"/>
      <c r="K381" s="33"/>
    </row>
    <row r="382" s="2" customFormat="1" spans="1:11">
      <c r="A382" s="33" t="s">
        <v>653</v>
      </c>
      <c r="B382" s="33"/>
      <c r="C382" s="33"/>
      <c r="D382" s="33"/>
      <c r="E382" s="33"/>
      <c r="F382" s="33"/>
      <c r="G382" s="33"/>
      <c r="H382" s="33"/>
      <c r="I382" s="33"/>
      <c r="J382" s="33"/>
      <c r="K382" s="33"/>
    </row>
    <row r="383" s="2" customFormat="1" spans="1:11">
      <c r="A383" s="35" t="s">
        <v>654</v>
      </c>
      <c r="B383" s="36"/>
      <c r="C383" s="36"/>
      <c r="D383" s="36"/>
      <c r="E383" s="36"/>
      <c r="F383" s="36"/>
      <c r="G383" s="36"/>
      <c r="H383" s="36"/>
      <c r="I383" s="36"/>
      <c r="J383" s="36"/>
      <c r="K383" s="47"/>
    </row>
    <row r="384" s="2" customFormat="1" spans="1:11">
      <c r="A384" s="37"/>
      <c r="B384" s="38"/>
      <c r="C384" s="38"/>
      <c r="D384" s="38"/>
      <c r="E384" s="38"/>
      <c r="F384" s="38"/>
      <c r="G384" s="38"/>
      <c r="H384" s="38"/>
      <c r="I384" s="38"/>
      <c r="J384" s="38"/>
      <c r="K384" s="48"/>
    </row>
    <row r="385" s="2" customFormat="1" spans="1:11">
      <c r="A385" s="37"/>
      <c r="B385" s="38"/>
      <c r="C385" s="38"/>
      <c r="D385" s="38"/>
      <c r="E385" s="38"/>
      <c r="F385" s="38"/>
      <c r="G385" s="38"/>
      <c r="H385" s="38"/>
      <c r="I385" s="38"/>
      <c r="J385" s="38"/>
      <c r="K385" s="48"/>
    </row>
    <row r="386" s="2" customFormat="1" spans="1:11">
      <c r="A386" s="37"/>
      <c r="B386" s="38"/>
      <c r="C386" s="38"/>
      <c r="D386" s="38"/>
      <c r="E386" s="38"/>
      <c r="F386" s="38"/>
      <c r="G386" s="38"/>
      <c r="H386" s="38"/>
      <c r="I386" s="38"/>
      <c r="J386" s="38"/>
      <c r="K386" s="48"/>
    </row>
    <row r="387" s="2" customFormat="1" spans="1:11">
      <c r="A387" s="37"/>
      <c r="B387" s="38"/>
      <c r="C387" s="38"/>
      <c r="D387" s="38"/>
      <c r="E387" s="38"/>
      <c r="F387" s="38"/>
      <c r="G387" s="38"/>
      <c r="H387" s="38"/>
      <c r="I387" s="38"/>
      <c r="J387" s="38"/>
      <c r="K387" s="48"/>
    </row>
    <row r="388" s="2" customFormat="1" spans="1:11">
      <c r="A388" s="39"/>
      <c r="B388" s="40"/>
      <c r="C388" s="40"/>
      <c r="D388" s="40"/>
      <c r="E388" s="40"/>
      <c r="F388" s="40"/>
      <c r="G388" s="40"/>
      <c r="H388" s="40"/>
      <c r="I388" s="40"/>
      <c r="J388" s="40"/>
      <c r="K388" s="49"/>
    </row>
    <row r="390" s="2" customFormat="1" ht="27" spans="1:11">
      <c r="A390" s="3" t="s">
        <v>804</v>
      </c>
      <c r="B390" s="3"/>
      <c r="C390" s="3"/>
      <c r="D390" s="3"/>
      <c r="E390" s="3"/>
      <c r="F390" s="3"/>
      <c r="G390" s="3"/>
      <c r="H390" s="3"/>
      <c r="I390" s="3"/>
      <c r="J390" s="3"/>
      <c r="K390" s="3"/>
    </row>
    <row r="391" s="2" customFormat="1" ht="18.75" spans="1:11">
      <c r="A391" s="4" t="s">
        <v>584</v>
      </c>
      <c r="B391" s="4"/>
      <c r="C391" s="4"/>
      <c r="D391" s="4"/>
      <c r="E391" s="4"/>
      <c r="F391" s="4"/>
      <c r="G391" s="4"/>
      <c r="H391" s="4"/>
      <c r="I391" s="4"/>
      <c r="J391" s="4"/>
      <c r="K391" s="4"/>
    </row>
    <row r="392" s="2" customFormat="1" ht="18.75" spans="1:11">
      <c r="A392" s="5" t="s">
        <v>585</v>
      </c>
      <c r="B392" s="5"/>
      <c r="C392" s="5"/>
      <c r="D392" s="5"/>
      <c r="E392" s="5"/>
      <c r="F392" s="5"/>
      <c r="G392" s="5"/>
      <c r="H392" s="5"/>
      <c r="I392" s="5"/>
      <c r="J392" s="5"/>
      <c r="K392" s="5"/>
    </row>
    <row r="393" s="2" customFormat="1" ht="56" customHeight="1" spans="1:11">
      <c r="A393" s="6" t="s">
        <v>586</v>
      </c>
      <c r="B393" s="6"/>
      <c r="C393" s="6"/>
      <c r="D393" s="7" t="s">
        <v>805</v>
      </c>
      <c r="E393" s="8"/>
      <c r="F393" s="8"/>
      <c r="G393" s="8"/>
      <c r="H393" s="8"/>
      <c r="I393" s="8"/>
      <c r="J393" s="8"/>
      <c r="K393" s="8"/>
    </row>
    <row r="394" s="2" customFormat="1" spans="1:11">
      <c r="A394" s="6" t="s">
        <v>588</v>
      </c>
      <c r="B394" s="6"/>
      <c r="C394" s="6"/>
      <c r="D394" s="9" t="s">
        <v>589</v>
      </c>
      <c r="E394" s="10"/>
      <c r="F394" s="6" t="s">
        <v>590</v>
      </c>
      <c r="G394" s="9" t="s">
        <v>567</v>
      </c>
      <c r="H394" s="10"/>
      <c r="I394" s="10"/>
      <c r="J394" s="10"/>
      <c r="K394" s="10"/>
    </row>
    <row r="395" s="2" customFormat="1" ht="24.75" spans="1:11">
      <c r="A395" s="11" t="s">
        <v>591</v>
      </c>
      <c r="B395" s="12"/>
      <c r="C395" s="13"/>
      <c r="D395" s="6" t="s">
        <v>592</v>
      </c>
      <c r="E395" s="6" t="s">
        <v>593</v>
      </c>
      <c r="F395" s="6" t="s">
        <v>594</v>
      </c>
      <c r="G395" s="6" t="s">
        <v>595</v>
      </c>
      <c r="H395" s="6"/>
      <c r="I395" s="6" t="s">
        <v>596</v>
      </c>
      <c r="J395" s="6" t="s">
        <v>597</v>
      </c>
      <c r="K395" s="6" t="s">
        <v>598</v>
      </c>
    </row>
    <row r="396" s="2" customFormat="1" ht="24" spans="1:11">
      <c r="A396" s="14"/>
      <c r="B396" s="15"/>
      <c r="C396" s="16"/>
      <c r="D396" s="6" t="s">
        <v>599</v>
      </c>
      <c r="E396" s="17"/>
      <c r="F396" s="17">
        <v>100.45</v>
      </c>
      <c r="G396" s="59">
        <v>100.45</v>
      </c>
      <c r="H396" s="60"/>
      <c r="I396" s="10">
        <v>10</v>
      </c>
      <c r="J396" s="46">
        <v>1</v>
      </c>
      <c r="K396" s="10">
        <v>10</v>
      </c>
    </row>
    <row r="397" s="2" customFormat="1" spans="1:11">
      <c r="A397" s="14"/>
      <c r="B397" s="15"/>
      <c r="C397" s="16"/>
      <c r="D397" s="6" t="s">
        <v>600</v>
      </c>
      <c r="E397" s="17"/>
      <c r="F397" s="17">
        <v>100.45</v>
      </c>
      <c r="G397" s="59">
        <v>100.45</v>
      </c>
      <c r="H397" s="60"/>
      <c r="I397" s="10" t="s">
        <v>536</v>
      </c>
      <c r="J397" s="10" t="s">
        <v>536</v>
      </c>
      <c r="K397" s="10" t="s">
        <v>536</v>
      </c>
    </row>
    <row r="398" s="2" customFormat="1" ht="24" spans="1:11">
      <c r="A398" s="14"/>
      <c r="B398" s="15"/>
      <c r="C398" s="16"/>
      <c r="D398" s="18" t="s">
        <v>601</v>
      </c>
      <c r="E398" s="10"/>
      <c r="F398" s="17">
        <v>94.71</v>
      </c>
      <c r="G398" s="59">
        <v>94.71</v>
      </c>
      <c r="H398" s="60"/>
      <c r="I398" s="10" t="s">
        <v>536</v>
      </c>
      <c r="J398" s="10" t="s">
        <v>536</v>
      </c>
      <c r="K398" s="10" t="s">
        <v>536</v>
      </c>
    </row>
    <row r="399" s="2" customFormat="1" spans="1:11">
      <c r="A399" s="14"/>
      <c r="B399" s="15"/>
      <c r="C399" s="16"/>
      <c r="D399" s="18" t="s">
        <v>602</v>
      </c>
      <c r="E399" s="10"/>
      <c r="F399" s="10">
        <v>5.74</v>
      </c>
      <c r="G399" s="54">
        <v>5.74</v>
      </c>
      <c r="H399" s="56"/>
      <c r="I399" s="10" t="s">
        <v>536</v>
      </c>
      <c r="J399" s="10" t="s">
        <v>536</v>
      </c>
      <c r="K399" s="10" t="s">
        <v>536</v>
      </c>
    </row>
    <row r="400" s="2" customFormat="1" spans="1:11">
      <c r="A400" s="19"/>
      <c r="B400" s="20"/>
      <c r="C400" s="21"/>
      <c r="D400" s="6" t="s">
        <v>603</v>
      </c>
      <c r="E400" s="17"/>
      <c r="F400" s="17"/>
      <c r="G400" s="59"/>
      <c r="H400" s="60"/>
      <c r="I400" s="10" t="s">
        <v>536</v>
      </c>
      <c r="J400" s="10" t="s">
        <v>536</v>
      </c>
      <c r="K400" s="10" t="s">
        <v>536</v>
      </c>
    </row>
    <row r="401" s="2" customFormat="1" spans="1:11">
      <c r="A401" s="6" t="s">
        <v>604</v>
      </c>
      <c r="B401" s="6" t="s">
        <v>605</v>
      </c>
      <c r="C401" s="6"/>
      <c r="D401" s="6"/>
      <c r="E401" s="6"/>
      <c r="F401" s="6" t="s">
        <v>606</v>
      </c>
      <c r="G401" s="6"/>
      <c r="H401" s="6"/>
      <c r="I401" s="6"/>
      <c r="J401" s="6"/>
      <c r="K401" s="6"/>
    </row>
    <row r="402" s="2" customFormat="1" spans="1:11">
      <c r="A402" s="6"/>
      <c r="B402" s="22" t="s">
        <v>776</v>
      </c>
      <c r="C402" s="23"/>
      <c r="D402" s="23"/>
      <c r="E402" s="24"/>
      <c r="F402" s="9" t="s">
        <v>806</v>
      </c>
      <c r="G402" s="10"/>
      <c r="H402" s="10"/>
      <c r="I402" s="10"/>
      <c r="J402" s="10"/>
      <c r="K402" s="10"/>
    </row>
    <row r="403" s="2" customFormat="1" ht="24.75" spans="1:11">
      <c r="A403" s="25" t="s">
        <v>609</v>
      </c>
      <c r="B403" s="6" t="s">
        <v>610</v>
      </c>
      <c r="C403" s="6" t="s">
        <v>611</v>
      </c>
      <c r="D403" s="6" t="s">
        <v>612</v>
      </c>
      <c r="E403" s="6" t="s">
        <v>613</v>
      </c>
      <c r="F403" s="6" t="s">
        <v>614</v>
      </c>
      <c r="G403" s="6" t="s">
        <v>596</v>
      </c>
      <c r="H403" s="6" t="s">
        <v>598</v>
      </c>
      <c r="I403" s="6" t="s">
        <v>615</v>
      </c>
      <c r="J403" s="6"/>
      <c r="K403" s="6"/>
    </row>
    <row r="404" s="2" customFormat="1" ht="168.75" spans="1:11">
      <c r="A404" s="26"/>
      <c r="B404" s="27" t="s">
        <v>616</v>
      </c>
      <c r="C404" s="6" t="s">
        <v>617</v>
      </c>
      <c r="D404" s="28" t="s">
        <v>778</v>
      </c>
      <c r="E404" s="29" t="s">
        <v>776</v>
      </c>
      <c r="F404" s="62" t="s">
        <v>807</v>
      </c>
      <c r="G404" s="17">
        <v>10</v>
      </c>
      <c r="H404" s="17">
        <v>10</v>
      </c>
      <c r="I404" s="10"/>
      <c r="J404" s="10"/>
      <c r="K404" s="10"/>
    </row>
    <row r="405" s="2" customFormat="1" ht="33.75" spans="1:11">
      <c r="A405" s="26"/>
      <c r="B405" s="41"/>
      <c r="C405" s="25" t="s">
        <v>621</v>
      </c>
      <c r="D405" s="31" t="s">
        <v>780</v>
      </c>
      <c r="E405" s="17" t="s">
        <v>623</v>
      </c>
      <c r="F405" s="17" t="s">
        <v>623</v>
      </c>
      <c r="G405" s="17">
        <v>10</v>
      </c>
      <c r="H405" s="17">
        <v>10</v>
      </c>
      <c r="I405" s="54"/>
      <c r="J405" s="55"/>
      <c r="K405" s="56"/>
    </row>
    <row r="406" s="2" customFormat="1" ht="90" spans="1:11">
      <c r="A406" s="26"/>
      <c r="B406" s="41"/>
      <c r="C406" s="25" t="s">
        <v>626</v>
      </c>
      <c r="D406" s="31" t="s">
        <v>781</v>
      </c>
      <c r="E406" s="29" t="s">
        <v>782</v>
      </c>
      <c r="F406" s="29" t="s">
        <v>808</v>
      </c>
      <c r="G406" s="17">
        <v>10</v>
      </c>
      <c r="H406" s="17">
        <v>10</v>
      </c>
      <c r="I406" s="54"/>
      <c r="J406" s="55"/>
      <c r="K406" s="56"/>
    </row>
    <row r="407" s="2" customFormat="1" ht="45" spans="1:11">
      <c r="A407" s="26"/>
      <c r="B407" s="41"/>
      <c r="C407" s="26"/>
      <c r="D407" s="31" t="s">
        <v>711</v>
      </c>
      <c r="E407" s="29" t="s">
        <v>783</v>
      </c>
      <c r="F407" s="29" t="s">
        <v>783</v>
      </c>
      <c r="G407" s="17">
        <v>10</v>
      </c>
      <c r="H407" s="17">
        <v>10</v>
      </c>
      <c r="I407" s="54"/>
      <c r="J407" s="55"/>
      <c r="K407" s="56"/>
    </row>
    <row r="408" s="2" customFormat="1" ht="90" spans="1:11">
      <c r="A408" s="26"/>
      <c r="B408" s="41"/>
      <c r="C408" s="26" t="s">
        <v>631</v>
      </c>
      <c r="D408" s="31" t="s">
        <v>784</v>
      </c>
      <c r="E408" s="29" t="s">
        <v>809</v>
      </c>
      <c r="F408" s="62" t="s">
        <v>808</v>
      </c>
      <c r="G408" s="29">
        <v>10</v>
      </c>
      <c r="H408" s="29">
        <v>10</v>
      </c>
      <c r="I408" s="54"/>
      <c r="J408" s="55"/>
      <c r="K408" s="56"/>
    </row>
    <row r="409" s="2" customFormat="1" ht="78.75" spans="1:11">
      <c r="A409" s="26"/>
      <c r="B409" s="26" t="s">
        <v>637</v>
      </c>
      <c r="C409" s="42" t="s">
        <v>786</v>
      </c>
      <c r="D409" s="31" t="s">
        <v>787</v>
      </c>
      <c r="E409" s="29" t="s">
        <v>788</v>
      </c>
      <c r="F409" s="29" t="s">
        <v>789</v>
      </c>
      <c r="G409" s="17">
        <v>5</v>
      </c>
      <c r="H409" s="17">
        <v>5</v>
      </c>
      <c r="I409" s="54"/>
      <c r="J409" s="55"/>
      <c r="K409" s="56"/>
    </row>
    <row r="410" s="2" customFormat="1" ht="45" spans="1:11">
      <c r="A410" s="26"/>
      <c r="B410" s="26"/>
      <c r="C410" s="44"/>
      <c r="D410" s="31" t="s">
        <v>790</v>
      </c>
      <c r="E410" s="29" t="s">
        <v>791</v>
      </c>
      <c r="F410" s="29" t="s">
        <v>791</v>
      </c>
      <c r="G410" s="17">
        <v>5</v>
      </c>
      <c r="H410" s="17">
        <v>5</v>
      </c>
      <c r="I410" s="54"/>
      <c r="J410" s="55"/>
      <c r="K410" s="56"/>
    </row>
    <row r="411" s="2" customFormat="1" ht="33.75" spans="1:11">
      <c r="A411" s="26"/>
      <c r="B411" s="26"/>
      <c r="C411" s="42" t="s">
        <v>662</v>
      </c>
      <c r="D411" s="31" t="s">
        <v>792</v>
      </c>
      <c r="E411" s="32">
        <v>1</v>
      </c>
      <c r="F411" s="32">
        <v>1</v>
      </c>
      <c r="G411" s="17">
        <v>5</v>
      </c>
      <c r="H411" s="17">
        <v>5</v>
      </c>
      <c r="I411" s="54"/>
      <c r="J411" s="55"/>
      <c r="K411" s="56"/>
    </row>
    <row r="412" s="2" customFormat="1" ht="22.5" spans="1:11">
      <c r="A412" s="26"/>
      <c r="B412" s="26"/>
      <c r="C412" s="44"/>
      <c r="D412" s="31" t="s">
        <v>793</v>
      </c>
      <c r="E412" s="32" t="s">
        <v>623</v>
      </c>
      <c r="F412" s="17" t="s">
        <v>623</v>
      </c>
      <c r="G412" s="17">
        <v>5</v>
      </c>
      <c r="H412" s="17">
        <v>5</v>
      </c>
      <c r="I412" s="54"/>
      <c r="J412" s="55"/>
      <c r="K412" s="56"/>
    </row>
    <row r="413" s="2" customFormat="1" ht="33.75" spans="1:11">
      <c r="A413" s="26"/>
      <c r="B413" s="26"/>
      <c r="C413" s="29" t="s">
        <v>794</v>
      </c>
      <c r="D413" s="31" t="s">
        <v>795</v>
      </c>
      <c r="E413" s="17" t="s">
        <v>796</v>
      </c>
      <c r="F413" s="17" t="s">
        <v>796</v>
      </c>
      <c r="G413" s="17">
        <v>5</v>
      </c>
      <c r="H413" s="17">
        <v>5</v>
      </c>
      <c r="I413" s="10"/>
      <c r="J413" s="10"/>
      <c r="K413" s="10"/>
    </row>
    <row r="414" s="2" customFormat="1" ht="22.5" spans="1:11">
      <c r="A414" s="26"/>
      <c r="B414" s="26"/>
      <c r="C414" s="29" t="s">
        <v>682</v>
      </c>
      <c r="D414" s="31" t="s">
        <v>797</v>
      </c>
      <c r="E414" s="17" t="s">
        <v>742</v>
      </c>
      <c r="F414" s="17" t="s">
        <v>742</v>
      </c>
      <c r="G414" s="17">
        <v>5</v>
      </c>
      <c r="H414" s="17">
        <v>5</v>
      </c>
      <c r="I414" s="54"/>
      <c r="J414" s="55"/>
      <c r="K414" s="56"/>
    </row>
    <row r="415" s="2" customFormat="1" ht="33.75" spans="1:11">
      <c r="A415" s="26"/>
      <c r="B415" s="25" t="s">
        <v>647</v>
      </c>
      <c r="C415" s="25" t="s">
        <v>648</v>
      </c>
      <c r="D415" s="31" t="s">
        <v>798</v>
      </c>
      <c r="E415" s="17" t="s">
        <v>623</v>
      </c>
      <c r="F415" s="17" t="s">
        <v>623</v>
      </c>
      <c r="G415" s="17">
        <v>10</v>
      </c>
      <c r="H415" s="17">
        <v>10</v>
      </c>
      <c r="I415" s="10"/>
      <c r="J415" s="10"/>
      <c r="K415" s="10"/>
    </row>
    <row r="416" s="2" customFormat="1" spans="1:11">
      <c r="A416" s="6" t="s">
        <v>650</v>
      </c>
      <c r="B416" s="6"/>
      <c r="C416" s="6"/>
      <c r="D416" s="6"/>
      <c r="E416" s="6"/>
      <c r="F416" s="6"/>
      <c r="G416" s="10">
        <v>90</v>
      </c>
      <c r="H416" s="10"/>
      <c r="I416" s="10"/>
      <c r="J416" s="10"/>
      <c r="K416" s="10"/>
    </row>
    <row r="417" s="2" customFormat="1" spans="1:11">
      <c r="A417" s="25" t="s">
        <v>651</v>
      </c>
      <c r="B417" s="33" t="s">
        <v>652</v>
      </c>
      <c r="C417" s="33"/>
      <c r="D417" s="33"/>
      <c r="E417" s="33"/>
      <c r="F417" s="33"/>
      <c r="G417" s="33"/>
      <c r="H417" s="33"/>
      <c r="I417" s="33"/>
      <c r="J417" s="33"/>
      <c r="K417" s="33"/>
    </row>
    <row r="418" s="2" customFormat="1" spans="1:11">
      <c r="A418" s="34"/>
      <c r="B418" s="33"/>
      <c r="C418" s="33"/>
      <c r="D418" s="33"/>
      <c r="E418" s="33"/>
      <c r="F418" s="33"/>
      <c r="G418" s="33"/>
      <c r="H418" s="33"/>
      <c r="I418" s="33"/>
      <c r="J418" s="33"/>
      <c r="K418" s="33"/>
    </row>
    <row r="419" s="2" customFormat="1" spans="1:11">
      <c r="A419" s="33" t="s">
        <v>653</v>
      </c>
      <c r="B419" s="33"/>
      <c r="C419" s="33"/>
      <c r="D419" s="33"/>
      <c r="E419" s="33"/>
      <c r="F419" s="33"/>
      <c r="G419" s="33"/>
      <c r="H419" s="33"/>
      <c r="I419" s="33"/>
      <c r="J419" s="33"/>
      <c r="K419" s="33"/>
    </row>
    <row r="420" s="2" customFormat="1" spans="1:11">
      <c r="A420" s="35" t="s">
        <v>654</v>
      </c>
      <c r="B420" s="36"/>
      <c r="C420" s="36"/>
      <c r="D420" s="36"/>
      <c r="E420" s="36"/>
      <c r="F420" s="36"/>
      <c r="G420" s="36"/>
      <c r="H420" s="36"/>
      <c r="I420" s="36"/>
      <c r="J420" s="36"/>
      <c r="K420" s="47"/>
    </row>
    <row r="421" s="2" customFormat="1" spans="1:11">
      <c r="A421" s="37"/>
      <c r="B421" s="38"/>
      <c r="C421" s="38"/>
      <c r="D421" s="38"/>
      <c r="E421" s="38"/>
      <c r="F421" s="38"/>
      <c r="G421" s="38"/>
      <c r="H421" s="38"/>
      <c r="I421" s="38"/>
      <c r="J421" s="38"/>
      <c r="K421" s="48"/>
    </row>
    <row r="422" s="2" customFormat="1" spans="1:11">
      <c r="A422" s="37"/>
      <c r="B422" s="38"/>
      <c r="C422" s="38"/>
      <c r="D422" s="38"/>
      <c r="E422" s="38"/>
      <c r="F422" s="38"/>
      <c r="G422" s="38"/>
      <c r="H422" s="38"/>
      <c r="I422" s="38"/>
      <c r="J422" s="38"/>
      <c r="K422" s="48"/>
    </row>
    <row r="423" s="2" customFormat="1" spans="1:11">
      <c r="A423" s="37"/>
      <c r="B423" s="38"/>
      <c r="C423" s="38"/>
      <c r="D423" s="38"/>
      <c r="E423" s="38"/>
      <c r="F423" s="38"/>
      <c r="G423" s="38"/>
      <c r="H423" s="38"/>
      <c r="I423" s="38"/>
      <c r="J423" s="38"/>
      <c r="K423" s="48"/>
    </row>
    <row r="424" s="2" customFormat="1" spans="1:11">
      <c r="A424" s="37"/>
      <c r="B424" s="38"/>
      <c r="C424" s="38"/>
      <c r="D424" s="38"/>
      <c r="E424" s="38"/>
      <c r="F424" s="38"/>
      <c r="G424" s="38"/>
      <c r="H424" s="38"/>
      <c r="I424" s="38"/>
      <c r="J424" s="38"/>
      <c r="K424" s="48"/>
    </row>
    <row r="425" s="2" customFormat="1" ht="86" customHeight="1" spans="1:11">
      <c r="A425" s="39"/>
      <c r="B425" s="40"/>
      <c r="C425" s="40"/>
      <c r="D425" s="40"/>
      <c r="E425" s="40"/>
      <c r="F425" s="40"/>
      <c r="G425" s="40"/>
      <c r="H425" s="40"/>
      <c r="I425" s="40"/>
      <c r="J425" s="40"/>
      <c r="K425" s="49"/>
    </row>
    <row r="427" s="2" customFormat="1" ht="27" spans="1:11">
      <c r="A427" s="3" t="s">
        <v>810</v>
      </c>
      <c r="B427" s="3"/>
      <c r="C427" s="3"/>
      <c r="D427" s="3"/>
      <c r="E427" s="3"/>
      <c r="F427" s="3"/>
      <c r="G427" s="3"/>
      <c r="H427" s="3"/>
      <c r="I427" s="3"/>
      <c r="J427" s="3"/>
      <c r="K427" s="3"/>
    </row>
    <row r="428" s="2" customFormat="1" ht="18.75" spans="1:11">
      <c r="A428" s="4" t="s">
        <v>584</v>
      </c>
      <c r="B428" s="4"/>
      <c r="C428" s="4"/>
      <c r="D428" s="4"/>
      <c r="E428" s="4"/>
      <c r="F428" s="4"/>
      <c r="G428" s="4"/>
      <c r="H428" s="4"/>
      <c r="I428" s="4"/>
      <c r="J428" s="4"/>
      <c r="K428" s="4"/>
    </row>
    <row r="429" s="2" customFormat="1" ht="18.75" spans="1:11">
      <c r="A429" s="5" t="s">
        <v>585</v>
      </c>
      <c r="B429" s="5"/>
      <c r="C429" s="5"/>
      <c r="D429" s="5"/>
      <c r="E429" s="5"/>
      <c r="F429" s="5"/>
      <c r="G429" s="5"/>
      <c r="H429" s="5"/>
      <c r="I429" s="5"/>
      <c r="J429" s="5"/>
      <c r="K429" s="5"/>
    </row>
    <row r="430" s="2" customFormat="1" ht="40" customHeight="1" spans="1:11">
      <c r="A430" s="6" t="s">
        <v>586</v>
      </c>
      <c r="B430" s="6"/>
      <c r="C430" s="6"/>
      <c r="D430" s="7" t="s">
        <v>811</v>
      </c>
      <c r="E430" s="8"/>
      <c r="F430" s="8"/>
      <c r="G430" s="8"/>
      <c r="H430" s="8"/>
      <c r="I430" s="8"/>
      <c r="J430" s="8"/>
      <c r="K430" s="8"/>
    </row>
    <row r="431" s="2" customFormat="1" spans="1:11">
      <c r="A431" s="6" t="s">
        <v>588</v>
      </c>
      <c r="B431" s="6"/>
      <c r="C431" s="6"/>
      <c r="D431" s="9" t="s">
        <v>589</v>
      </c>
      <c r="E431" s="10"/>
      <c r="F431" s="6" t="s">
        <v>590</v>
      </c>
      <c r="G431" s="9" t="s">
        <v>567</v>
      </c>
      <c r="H431" s="10"/>
      <c r="I431" s="10"/>
      <c r="J431" s="10"/>
      <c r="K431" s="10"/>
    </row>
    <row r="432" s="2" customFormat="1" ht="24.75" spans="1:11">
      <c r="A432" s="11" t="s">
        <v>591</v>
      </c>
      <c r="B432" s="12"/>
      <c r="C432" s="13"/>
      <c r="D432" s="6" t="s">
        <v>592</v>
      </c>
      <c r="E432" s="6" t="s">
        <v>593</v>
      </c>
      <c r="F432" s="6" t="s">
        <v>594</v>
      </c>
      <c r="G432" s="6" t="s">
        <v>595</v>
      </c>
      <c r="H432" s="6"/>
      <c r="I432" s="6" t="s">
        <v>596</v>
      </c>
      <c r="J432" s="6" t="s">
        <v>597</v>
      </c>
      <c r="K432" s="6" t="s">
        <v>598</v>
      </c>
    </row>
    <row r="433" s="2" customFormat="1" ht="24" spans="1:11">
      <c r="A433" s="14"/>
      <c r="B433" s="15"/>
      <c r="C433" s="16"/>
      <c r="D433" s="6" t="s">
        <v>599</v>
      </c>
      <c r="E433" s="17">
        <v>194.8</v>
      </c>
      <c r="F433" s="17">
        <v>194.8</v>
      </c>
      <c r="G433" s="59">
        <v>194.8</v>
      </c>
      <c r="H433" s="60"/>
      <c r="I433" s="10">
        <v>10</v>
      </c>
      <c r="J433" s="46">
        <v>1</v>
      </c>
      <c r="K433" s="10">
        <v>10</v>
      </c>
    </row>
    <row r="434" s="2" customFormat="1" spans="1:11">
      <c r="A434" s="14"/>
      <c r="B434" s="15"/>
      <c r="C434" s="16"/>
      <c r="D434" s="6" t="s">
        <v>600</v>
      </c>
      <c r="E434" s="17">
        <v>194.8</v>
      </c>
      <c r="F434" s="17">
        <v>194.8</v>
      </c>
      <c r="G434" s="59">
        <v>194.8</v>
      </c>
      <c r="H434" s="60"/>
      <c r="I434" s="10" t="s">
        <v>536</v>
      </c>
      <c r="J434" s="10" t="s">
        <v>536</v>
      </c>
      <c r="K434" s="10" t="s">
        <v>536</v>
      </c>
    </row>
    <row r="435" s="2" customFormat="1" ht="24" spans="1:11">
      <c r="A435" s="14"/>
      <c r="B435" s="15"/>
      <c r="C435" s="16"/>
      <c r="D435" s="18" t="s">
        <v>601</v>
      </c>
      <c r="E435" s="10"/>
      <c r="F435" s="17"/>
      <c r="G435" s="59"/>
      <c r="H435" s="60"/>
      <c r="I435" s="10" t="s">
        <v>536</v>
      </c>
      <c r="J435" s="10" t="s">
        <v>536</v>
      </c>
      <c r="K435" s="10" t="s">
        <v>536</v>
      </c>
    </row>
    <row r="436" s="2" customFormat="1" spans="1:11">
      <c r="A436" s="14"/>
      <c r="B436" s="15"/>
      <c r="C436" s="16"/>
      <c r="D436" s="18" t="s">
        <v>602</v>
      </c>
      <c r="E436" s="17">
        <v>194.8</v>
      </c>
      <c r="F436" s="17">
        <v>194.8</v>
      </c>
      <c r="G436" s="59">
        <v>194.8</v>
      </c>
      <c r="H436" s="60"/>
      <c r="I436" s="10" t="s">
        <v>536</v>
      </c>
      <c r="J436" s="10" t="s">
        <v>536</v>
      </c>
      <c r="K436" s="10" t="s">
        <v>536</v>
      </c>
    </row>
    <row r="437" s="2" customFormat="1" spans="1:11">
      <c r="A437" s="19"/>
      <c r="B437" s="20"/>
      <c r="C437" s="21"/>
      <c r="D437" s="6" t="s">
        <v>603</v>
      </c>
      <c r="E437" s="17"/>
      <c r="F437" s="17"/>
      <c r="G437" s="59"/>
      <c r="H437" s="60"/>
      <c r="I437" s="10" t="s">
        <v>536</v>
      </c>
      <c r="J437" s="10" t="s">
        <v>536</v>
      </c>
      <c r="K437" s="10" t="s">
        <v>536</v>
      </c>
    </row>
    <row r="438" s="2" customFormat="1" spans="1:11">
      <c r="A438" s="6" t="s">
        <v>604</v>
      </c>
      <c r="B438" s="6" t="s">
        <v>605</v>
      </c>
      <c r="C438" s="6"/>
      <c r="D438" s="6"/>
      <c r="E438" s="6"/>
      <c r="F438" s="6" t="s">
        <v>606</v>
      </c>
      <c r="G438" s="6"/>
      <c r="H438" s="6"/>
      <c r="I438" s="6"/>
      <c r="J438" s="6"/>
      <c r="K438" s="6"/>
    </row>
    <row r="439" s="2" customFormat="1" ht="56" customHeight="1" spans="1:11">
      <c r="A439" s="6"/>
      <c r="B439" s="22" t="s">
        <v>776</v>
      </c>
      <c r="C439" s="23"/>
      <c r="D439" s="23"/>
      <c r="E439" s="24"/>
      <c r="F439" s="9" t="s">
        <v>812</v>
      </c>
      <c r="G439" s="10"/>
      <c r="H439" s="10"/>
      <c r="I439" s="10"/>
      <c r="J439" s="10"/>
      <c r="K439" s="10"/>
    </row>
    <row r="440" s="2" customFormat="1" ht="24.75" spans="1:11">
      <c r="A440" s="25" t="s">
        <v>609</v>
      </c>
      <c r="B440" s="6" t="s">
        <v>610</v>
      </c>
      <c r="C440" s="6" t="s">
        <v>611</v>
      </c>
      <c r="D440" s="6" t="s">
        <v>612</v>
      </c>
      <c r="E440" s="6" t="s">
        <v>613</v>
      </c>
      <c r="F440" s="6" t="s">
        <v>614</v>
      </c>
      <c r="G440" s="6" t="s">
        <v>596</v>
      </c>
      <c r="H440" s="6" t="s">
        <v>598</v>
      </c>
      <c r="I440" s="6" t="s">
        <v>615</v>
      </c>
      <c r="J440" s="6"/>
      <c r="K440" s="6"/>
    </row>
    <row r="441" s="2" customFormat="1" ht="135" spans="1:11">
      <c r="A441" s="26"/>
      <c r="B441" s="27" t="s">
        <v>616</v>
      </c>
      <c r="C441" s="6" t="s">
        <v>617</v>
      </c>
      <c r="D441" s="28" t="s">
        <v>778</v>
      </c>
      <c r="E441" s="29" t="s">
        <v>776</v>
      </c>
      <c r="F441" s="62" t="s">
        <v>813</v>
      </c>
      <c r="G441" s="17">
        <v>10</v>
      </c>
      <c r="H441" s="17">
        <v>10</v>
      </c>
      <c r="I441" s="10"/>
      <c r="J441" s="10"/>
      <c r="K441" s="10"/>
    </row>
    <row r="442" s="2" customFormat="1" ht="33.75" spans="1:11">
      <c r="A442" s="26"/>
      <c r="B442" s="41"/>
      <c r="C442" s="25" t="s">
        <v>621</v>
      </c>
      <c r="D442" s="31" t="s">
        <v>780</v>
      </c>
      <c r="E442" s="17" t="s">
        <v>623</v>
      </c>
      <c r="F442" s="17" t="s">
        <v>623</v>
      </c>
      <c r="G442" s="17">
        <v>10</v>
      </c>
      <c r="H442" s="17">
        <v>10</v>
      </c>
      <c r="I442" s="54"/>
      <c r="J442" s="55"/>
      <c r="K442" s="56"/>
    </row>
    <row r="443" s="2" customFormat="1" ht="135" spans="1:11">
      <c r="A443" s="26"/>
      <c r="B443" s="41"/>
      <c r="C443" s="25" t="s">
        <v>626</v>
      </c>
      <c r="D443" s="31" t="s">
        <v>781</v>
      </c>
      <c r="E443" s="29" t="s">
        <v>782</v>
      </c>
      <c r="F443" s="29" t="s">
        <v>813</v>
      </c>
      <c r="G443" s="17">
        <v>10</v>
      </c>
      <c r="H443" s="17">
        <v>10</v>
      </c>
      <c r="I443" s="54"/>
      <c r="J443" s="55"/>
      <c r="K443" s="56"/>
    </row>
    <row r="444" s="2" customFormat="1" ht="45" spans="1:11">
      <c r="A444" s="26"/>
      <c r="B444" s="41"/>
      <c r="C444" s="26"/>
      <c r="D444" s="31" t="s">
        <v>711</v>
      </c>
      <c r="E444" s="29" t="s">
        <v>783</v>
      </c>
      <c r="F444" s="29" t="s">
        <v>783</v>
      </c>
      <c r="G444" s="17">
        <v>10</v>
      </c>
      <c r="H444" s="17">
        <v>10</v>
      </c>
      <c r="I444" s="54"/>
      <c r="J444" s="55"/>
      <c r="K444" s="56"/>
    </row>
    <row r="445" s="2" customFormat="1" ht="135" spans="1:11">
      <c r="A445" s="26"/>
      <c r="B445" s="41"/>
      <c r="C445" s="26" t="s">
        <v>631</v>
      </c>
      <c r="D445" s="31" t="s">
        <v>784</v>
      </c>
      <c r="E445" s="29" t="s">
        <v>814</v>
      </c>
      <c r="F445" s="29" t="s">
        <v>813</v>
      </c>
      <c r="G445" s="29">
        <v>10</v>
      </c>
      <c r="H445" s="29">
        <v>10</v>
      </c>
      <c r="I445" s="54"/>
      <c r="J445" s="55"/>
      <c r="K445" s="56"/>
    </row>
    <row r="446" s="2" customFormat="1" ht="78.75" spans="1:11">
      <c r="A446" s="26"/>
      <c r="B446" s="26" t="s">
        <v>637</v>
      </c>
      <c r="C446" s="42" t="s">
        <v>786</v>
      </c>
      <c r="D446" s="31" t="s">
        <v>787</v>
      </c>
      <c r="E446" s="29" t="s">
        <v>788</v>
      </c>
      <c r="F446" s="29" t="s">
        <v>789</v>
      </c>
      <c r="G446" s="17">
        <v>5</v>
      </c>
      <c r="H446" s="17">
        <v>5</v>
      </c>
      <c r="I446" s="54"/>
      <c r="J446" s="55"/>
      <c r="K446" s="56"/>
    </row>
    <row r="447" s="2" customFormat="1" ht="45" spans="1:11">
      <c r="A447" s="26"/>
      <c r="B447" s="26"/>
      <c r="C447" s="44"/>
      <c r="D447" s="31" t="s">
        <v>790</v>
      </c>
      <c r="E447" s="29" t="s">
        <v>791</v>
      </c>
      <c r="F447" s="29" t="s">
        <v>791</v>
      </c>
      <c r="G447" s="17">
        <v>5</v>
      </c>
      <c r="H447" s="17">
        <v>5</v>
      </c>
      <c r="I447" s="54"/>
      <c r="J447" s="55"/>
      <c r="K447" s="56"/>
    </row>
    <row r="448" s="2" customFormat="1" ht="33.75" spans="1:11">
      <c r="A448" s="26"/>
      <c r="B448" s="26"/>
      <c r="C448" s="42" t="s">
        <v>662</v>
      </c>
      <c r="D448" s="31" t="s">
        <v>792</v>
      </c>
      <c r="E448" s="32">
        <v>1</v>
      </c>
      <c r="F448" s="32">
        <v>1</v>
      </c>
      <c r="G448" s="17">
        <v>5</v>
      </c>
      <c r="H448" s="17">
        <v>5</v>
      </c>
      <c r="I448" s="54"/>
      <c r="J448" s="55"/>
      <c r="K448" s="56"/>
    </row>
    <row r="449" s="2" customFormat="1" ht="22.5" spans="1:11">
      <c r="A449" s="26"/>
      <c r="B449" s="26"/>
      <c r="C449" s="44"/>
      <c r="D449" s="31" t="s">
        <v>793</v>
      </c>
      <c r="E449" s="32" t="s">
        <v>623</v>
      </c>
      <c r="F449" s="17" t="s">
        <v>623</v>
      </c>
      <c r="G449" s="17">
        <v>5</v>
      </c>
      <c r="H449" s="17">
        <v>5</v>
      </c>
      <c r="I449" s="54"/>
      <c r="J449" s="55"/>
      <c r="K449" s="56"/>
    </row>
    <row r="450" s="2" customFormat="1" ht="33.75" spans="1:11">
      <c r="A450" s="26"/>
      <c r="B450" s="26"/>
      <c r="C450" s="29" t="s">
        <v>794</v>
      </c>
      <c r="D450" s="31" t="s">
        <v>795</v>
      </c>
      <c r="E450" s="17" t="s">
        <v>796</v>
      </c>
      <c r="F450" s="17" t="s">
        <v>796</v>
      </c>
      <c r="G450" s="17">
        <v>5</v>
      </c>
      <c r="H450" s="17">
        <v>5</v>
      </c>
      <c r="I450" s="10"/>
      <c r="J450" s="10"/>
      <c r="K450" s="10"/>
    </row>
    <row r="451" s="2" customFormat="1" ht="22.5" spans="1:11">
      <c r="A451" s="26"/>
      <c r="B451" s="26"/>
      <c r="C451" s="29" t="s">
        <v>682</v>
      </c>
      <c r="D451" s="31" t="s">
        <v>797</v>
      </c>
      <c r="E451" s="17" t="s">
        <v>742</v>
      </c>
      <c r="F451" s="17" t="s">
        <v>742</v>
      </c>
      <c r="G451" s="17">
        <v>5</v>
      </c>
      <c r="H451" s="17">
        <v>5</v>
      </c>
      <c r="I451" s="54"/>
      <c r="J451" s="55"/>
      <c r="K451" s="56"/>
    </row>
    <row r="452" s="2" customFormat="1" ht="33.75" spans="1:11">
      <c r="A452" s="26"/>
      <c r="B452" s="25" t="s">
        <v>647</v>
      </c>
      <c r="C452" s="25" t="s">
        <v>648</v>
      </c>
      <c r="D452" s="31" t="s">
        <v>798</v>
      </c>
      <c r="E452" s="17" t="s">
        <v>623</v>
      </c>
      <c r="F452" s="17" t="s">
        <v>623</v>
      </c>
      <c r="G452" s="17">
        <v>10</v>
      </c>
      <c r="H452" s="17">
        <v>10</v>
      </c>
      <c r="I452" s="10"/>
      <c r="J452" s="10"/>
      <c r="K452" s="10"/>
    </row>
    <row r="453" s="2" customFormat="1" spans="1:11">
      <c r="A453" s="6" t="s">
        <v>650</v>
      </c>
      <c r="B453" s="6"/>
      <c r="C453" s="6"/>
      <c r="D453" s="6"/>
      <c r="E453" s="6"/>
      <c r="F453" s="6"/>
      <c r="G453" s="10">
        <v>90</v>
      </c>
      <c r="H453" s="10"/>
      <c r="I453" s="10"/>
      <c r="J453" s="10"/>
      <c r="K453" s="10"/>
    </row>
    <row r="454" s="2" customFormat="1" spans="1:11">
      <c r="A454" s="25" t="s">
        <v>651</v>
      </c>
      <c r="B454" s="33" t="s">
        <v>652</v>
      </c>
      <c r="C454" s="33"/>
      <c r="D454" s="33"/>
      <c r="E454" s="33"/>
      <c r="F454" s="33"/>
      <c r="G454" s="33"/>
      <c r="H454" s="33"/>
      <c r="I454" s="33"/>
      <c r="J454" s="33"/>
      <c r="K454" s="33"/>
    </row>
    <row r="455" s="2" customFormat="1" spans="1:11">
      <c r="A455" s="34"/>
      <c r="B455" s="33"/>
      <c r="C455" s="33"/>
      <c r="D455" s="33"/>
      <c r="E455" s="33"/>
      <c r="F455" s="33"/>
      <c r="G455" s="33"/>
      <c r="H455" s="33"/>
      <c r="I455" s="33"/>
      <c r="J455" s="33"/>
      <c r="K455" s="33"/>
    </row>
    <row r="456" s="2" customFormat="1" spans="1:11">
      <c r="A456" s="33" t="s">
        <v>653</v>
      </c>
      <c r="B456" s="33"/>
      <c r="C456" s="33"/>
      <c r="D456" s="33"/>
      <c r="E456" s="33"/>
      <c r="F456" s="33"/>
      <c r="G456" s="33"/>
      <c r="H456" s="33"/>
      <c r="I456" s="33"/>
      <c r="J456" s="33"/>
      <c r="K456" s="33"/>
    </row>
    <row r="457" s="2" customFormat="1" spans="1:11">
      <c r="A457" s="35" t="s">
        <v>654</v>
      </c>
      <c r="B457" s="36"/>
      <c r="C457" s="36"/>
      <c r="D457" s="36"/>
      <c r="E457" s="36"/>
      <c r="F457" s="36"/>
      <c r="G457" s="36"/>
      <c r="H457" s="36"/>
      <c r="I457" s="36"/>
      <c r="J457" s="36"/>
      <c r="K457" s="47"/>
    </row>
    <row r="458" s="2" customFormat="1" spans="1:11">
      <c r="A458" s="37"/>
      <c r="B458" s="38"/>
      <c r="C458" s="38"/>
      <c r="D458" s="38"/>
      <c r="E458" s="38"/>
      <c r="F458" s="38"/>
      <c r="G458" s="38"/>
      <c r="H458" s="38"/>
      <c r="I458" s="38"/>
      <c r="J458" s="38"/>
      <c r="K458" s="48"/>
    </row>
    <row r="459" s="2" customFormat="1" spans="1:11">
      <c r="A459" s="37"/>
      <c r="B459" s="38"/>
      <c r="C459" s="38"/>
      <c r="D459" s="38"/>
      <c r="E459" s="38"/>
      <c r="F459" s="38"/>
      <c r="G459" s="38"/>
      <c r="H459" s="38"/>
      <c r="I459" s="38"/>
      <c r="J459" s="38"/>
      <c r="K459" s="48"/>
    </row>
    <row r="460" s="2" customFormat="1" spans="1:11">
      <c r="A460" s="37"/>
      <c r="B460" s="38"/>
      <c r="C460" s="38"/>
      <c r="D460" s="38"/>
      <c r="E460" s="38"/>
      <c r="F460" s="38"/>
      <c r="G460" s="38"/>
      <c r="H460" s="38"/>
      <c r="I460" s="38"/>
      <c r="J460" s="38"/>
      <c r="K460" s="48"/>
    </row>
    <row r="461" s="2" customFormat="1" spans="1:11">
      <c r="A461" s="37"/>
      <c r="B461" s="38"/>
      <c r="C461" s="38"/>
      <c r="D461" s="38"/>
      <c r="E461" s="38"/>
      <c r="F461" s="38"/>
      <c r="G461" s="38"/>
      <c r="H461" s="38"/>
      <c r="I461" s="38"/>
      <c r="J461" s="38"/>
      <c r="K461" s="48"/>
    </row>
    <row r="462" s="2" customFormat="1" spans="1:11">
      <c r="A462" s="39"/>
      <c r="B462" s="40"/>
      <c r="C462" s="40"/>
      <c r="D462" s="40"/>
      <c r="E462" s="40"/>
      <c r="F462" s="40"/>
      <c r="G462" s="40"/>
      <c r="H462" s="40"/>
      <c r="I462" s="40"/>
      <c r="J462" s="40"/>
      <c r="K462" s="49"/>
    </row>
    <row r="464" s="2" customFormat="1" ht="27" spans="1:11">
      <c r="A464" s="3" t="s">
        <v>815</v>
      </c>
      <c r="B464" s="3"/>
      <c r="C464" s="3"/>
      <c r="D464" s="3"/>
      <c r="E464" s="3"/>
      <c r="F464" s="3"/>
      <c r="G464" s="3"/>
      <c r="H464" s="3"/>
      <c r="I464" s="3"/>
      <c r="J464" s="3"/>
      <c r="K464" s="3"/>
    </row>
    <row r="465" s="2" customFormat="1" ht="18.75" spans="1:11">
      <c r="A465" s="4" t="s">
        <v>584</v>
      </c>
      <c r="B465" s="4"/>
      <c r="C465" s="4"/>
      <c r="D465" s="4"/>
      <c r="E465" s="4"/>
      <c r="F465" s="4"/>
      <c r="G465" s="4"/>
      <c r="H465" s="4"/>
      <c r="I465" s="4"/>
      <c r="J465" s="4"/>
      <c r="K465" s="4"/>
    </row>
    <row r="466" s="2" customFormat="1" ht="18.75" spans="1:11">
      <c r="A466" s="5" t="s">
        <v>585</v>
      </c>
      <c r="B466" s="5"/>
      <c r="C466" s="5"/>
      <c r="D466" s="5"/>
      <c r="E466" s="5"/>
      <c r="F466" s="5"/>
      <c r="G466" s="5"/>
      <c r="H466" s="5"/>
      <c r="I466" s="5"/>
      <c r="J466" s="5"/>
      <c r="K466" s="5"/>
    </row>
    <row r="467" s="2" customFormat="1" ht="54" customHeight="1" spans="1:11">
      <c r="A467" s="6" t="s">
        <v>586</v>
      </c>
      <c r="B467" s="6"/>
      <c r="C467" s="6"/>
      <c r="D467" s="7" t="s">
        <v>816</v>
      </c>
      <c r="E467" s="8"/>
      <c r="F467" s="8"/>
      <c r="G467" s="8"/>
      <c r="H467" s="8"/>
      <c r="I467" s="8"/>
      <c r="J467" s="8"/>
      <c r="K467" s="8"/>
    </row>
    <row r="468" s="2" customFormat="1" spans="1:11">
      <c r="A468" s="6" t="s">
        <v>588</v>
      </c>
      <c r="B468" s="6"/>
      <c r="C468" s="6"/>
      <c r="D468" s="9" t="s">
        <v>589</v>
      </c>
      <c r="E468" s="10"/>
      <c r="F468" s="6" t="s">
        <v>590</v>
      </c>
      <c r="G468" s="9" t="s">
        <v>567</v>
      </c>
      <c r="H468" s="10"/>
      <c r="I468" s="10"/>
      <c r="J468" s="10"/>
      <c r="K468" s="10"/>
    </row>
    <row r="469" s="2" customFormat="1" ht="24.75" spans="1:11">
      <c r="A469" s="11" t="s">
        <v>591</v>
      </c>
      <c r="B469" s="12"/>
      <c r="C469" s="13"/>
      <c r="D469" s="6" t="s">
        <v>592</v>
      </c>
      <c r="E469" s="6" t="s">
        <v>593</v>
      </c>
      <c r="F469" s="6" t="s">
        <v>594</v>
      </c>
      <c r="G469" s="6" t="s">
        <v>595</v>
      </c>
      <c r="H469" s="6"/>
      <c r="I469" s="6" t="s">
        <v>596</v>
      </c>
      <c r="J469" s="6" t="s">
        <v>597</v>
      </c>
      <c r="K469" s="6" t="s">
        <v>598</v>
      </c>
    </row>
    <row r="470" s="2" customFormat="1" ht="24" spans="1:11">
      <c r="A470" s="14"/>
      <c r="B470" s="15"/>
      <c r="C470" s="16"/>
      <c r="D470" s="6" t="s">
        <v>599</v>
      </c>
      <c r="E470" s="17"/>
      <c r="F470" s="17">
        <v>83.35</v>
      </c>
      <c r="G470" s="59">
        <v>83.35</v>
      </c>
      <c r="H470" s="60"/>
      <c r="I470" s="10">
        <v>10</v>
      </c>
      <c r="J470" s="46">
        <v>1</v>
      </c>
      <c r="K470" s="10">
        <v>10</v>
      </c>
    </row>
    <row r="471" s="2" customFormat="1" spans="1:11">
      <c r="A471" s="14"/>
      <c r="B471" s="15"/>
      <c r="C471" s="16"/>
      <c r="D471" s="6" t="s">
        <v>600</v>
      </c>
      <c r="E471" s="17"/>
      <c r="F471" s="17">
        <v>83.35</v>
      </c>
      <c r="G471" s="59">
        <v>83.35</v>
      </c>
      <c r="H471" s="60"/>
      <c r="I471" s="10" t="s">
        <v>536</v>
      </c>
      <c r="J471" s="10" t="s">
        <v>536</v>
      </c>
      <c r="K471" s="10" t="s">
        <v>536</v>
      </c>
    </row>
    <row r="472" s="2" customFormat="1" ht="24" spans="1:11">
      <c r="A472" s="14"/>
      <c r="B472" s="15"/>
      <c r="C472" s="16"/>
      <c r="D472" s="18" t="s">
        <v>601</v>
      </c>
      <c r="E472" s="10"/>
      <c r="F472" s="17">
        <v>83.35</v>
      </c>
      <c r="G472" s="59">
        <v>83.35</v>
      </c>
      <c r="H472" s="60"/>
      <c r="I472" s="10" t="s">
        <v>536</v>
      </c>
      <c r="J472" s="10" t="s">
        <v>536</v>
      </c>
      <c r="K472" s="10" t="s">
        <v>536</v>
      </c>
    </row>
    <row r="473" s="2" customFormat="1" spans="1:11">
      <c r="A473" s="14"/>
      <c r="B473" s="15"/>
      <c r="C473" s="16"/>
      <c r="D473" s="18" t="s">
        <v>602</v>
      </c>
      <c r="E473" s="17"/>
      <c r="F473" s="17"/>
      <c r="G473" s="59"/>
      <c r="H473" s="60"/>
      <c r="I473" s="10" t="s">
        <v>536</v>
      </c>
      <c r="J473" s="10" t="s">
        <v>536</v>
      </c>
      <c r="K473" s="10" t="s">
        <v>536</v>
      </c>
    </row>
    <row r="474" s="2" customFormat="1" spans="1:11">
      <c r="A474" s="19"/>
      <c r="B474" s="20"/>
      <c r="C474" s="21"/>
      <c r="D474" s="6" t="s">
        <v>603</v>
      </c>
      <c r="E474" s="17"/>
      <c r="F474" s="17"/>
      <c r="G474" s="59"/>
      <c r="H474" s="60"/>
      <c r="I474" s="10" t="s">
        <v>536</v>
      </c>
      <c r="J474" s="10" t="s">
        <v>536</v>
      </c>
      <c r="K474" s="10" t="s">
        <v>536</v>
      </c>
    </row>
    <row r="475" s="2" customFormat="1" spans="1:11">
      <c r="A475" s="6" t="s">
        <v>604</v>
      </c>
      <c r="B475" s="6" t="s">
        <v>605</v>
      </c>
      <c r="C475" s="6"/>
      <c r="D475" s="6"/>
      <c r="E475" s="6"/>
      <c r="F475" s="6" t="s">
        <v>606</v>
      </c>
      <c r="G475" s="6"/>
      <c r="H475" s="6"/>
      <c r="I475" s="6"/>
      <c r="J475" s="6"/>
      <c r="K475" s="6"/>
    </row>
    <row r="476" s="2" customFormat="1" spans="1:11">
      <c r="A476" s="6"/>
      <c r="B476" s="22" t="s">
        <v>776</v>
      </c>
      <c r="C476" s="23"/>
      <c r="D476" s="23"/>
      <c r="E476" s="24"/>
      <c r="F476" s="9" t="s">
        <v>817</v>
      </c>
      <c r="G476" s="10"/>
      <c r="H476" s="10"/>
      <c r="I476" s="10"/>
      <c r="J476" s="10"/>
      <c r="K476" s="10"/>
    </row>
    <row r="477" s="2" customFormat="1" ht="24.75" spans="1:11">
      <c r="A477" s="25" t="s">
        <v>609</v>
      </c>
      <c r="B477" s="6" t="s">
        <v>610</v>
      </c>
      <c r="C477" s="6" t="s">
        <v>611</v>
      </c>
      <c r="D477" s="6" t="s">
        <v>612</v>
      </c>
      <c r="E477" s="6" t="s">
        <v>613</v>
      </c>
      <c r="F477" s="6" t="s">
        <v>614</v>
      </c>
      <c r="G477" s="6" t="s">
        <v>596</v>
      </c>
      <c r="H477" s="6" t="s">
        <v>598</v>
      </c>
      <c r="I477" s="6" t="s">
        <v>615</v>
      </c>
      <c r="J477" s="6"/>
      <c r="K477" s="6"/>
    </row>
    <row r="478" s="2" customFormat="1" ht="135" spans="1:11">
      <c r="A478" s="26"/>
      <c r="B478" s="27" t="s">
        <v>616</v>
      </c>
      <c r="C478" s="6" t="s">
        <v>617</v>
      </c>
      <c r="D478" s="28" t="s">
        <v>778</v>
      </c>
      <c r="E478" s="29" t="s">
        <v>776</v>
      </c>
      <c r="F478" s="62" t="s">
        <v>818</v>
      </c>
      <c r="G478" s="17">
        <v>10</v>
      </c>
      <c r="H478" s="17">
        <v>10</v>
      </c>
      <c r="I478" s="10"/>
      <c r="J478" s="10"/>
      <c r="K478" s="10"/>
    </row>
    <row r="479" s="2" customFormat="1" ht="33.75" spans="1:11">
      <c r="A479" s="26"/>
      <c r="B479" s="41"/>
      <c r="C479" s="25" t="s">
        <v>621</v>
      </c>
      <c r="D479" s="31" t="s">
        <v>780</v>
      </c>
      <c r="E479" s="17" t="s">
        <v>623</v>
      </c>
      <c r="F479" s="17" t="s">
        <v>623</v>
      </c>
      <c r="G479" s="17">
        <v>10</v>
      </c>
      <c r="H479" s="17">
        <v>10</v>
      </c>
      <c r="I479" s="54"/>
      <c r="J479" s="55"/>
      <c r="K479" s="56"/>
    </row>
    <row r="480" s="2" customFormat="1" ht="56.25" spans="1:11">
      <c r="A480" s="26"/>
      <c r="B480" s="41"/>
      <c r="C480" s="25" t="s">
        <v>626</v>
      </c>
      <c r="D480" s="31" t="s">
        <v>781</v>
      </c>
      <c r="E480" s="29" t="s">
        <v>782</v>
      </c>
      <c r="F480" s="29" t="s">
        <v>819</v>
      </c>
      <c r="G480" s="17">
        <v>10</v>
      </c>
      <c r="H480" s="17">
        <v>10</v>
      </c>
      <c r="I480" s="54"/>
      <c r="J480" s="55"/>
      <c r="K480" s="56"/>
    </row>
    <row r="481" s="2" customFormat="1" ht="45" spans="1:11">
      <c r="A481" s="26"/>
      <c r="B481" s="41"/>
      <c r="C481" s="26"/>
      <c r="D481" s="31" t="s">
        <v>711</v>
      </c>
      <c r="E481" s="29" t="s">
        <v>783</v>
      </c>
      <c r="F481" s="29" t="s">
        <v>783</v>
      </c>
      <c r="G481" s="17">
        <v>10</v>
      </c>
      <c r="H481" s="17">
        <v>10</v>
      </c>
      <c r="I481" s="54"/>
      <c r="J481" s="55"/>
      <c r="K481" s="56"/>
    </row>
    <row r="482" s="2" customFormat="1" ht="90" spans="1:11">
      <c r="A482" s="26"/>
      <c r="B482" s="41"/>
      <c r="C482" s="26" t="s">
        <v>631</v>
      </c>
      <c r="D482" s="31" t="s">
        <v>784</v>
      </c>
      <c r="E482" s="29" t="s">
        <v>820</v>
      </c>
      <c r="F482" s="62" t="s">
        <v>821</v>
      </c>
      <c r="G482" s="29">
        <v>10</v>
      </c>
      <c r="H482" s="29">
        <v>10</v>
      </c>
      <c r="I482" s="54"/>
      <c r="J482" s="55"/>
      <c r="K482" s="56"/>
    </row>
    <row r="483" s="2" customFormat="1" ht="78.75" spans="1:11">
      <c r="A483" s="26"/>
      <c r="B483" s="26" t="s">
        <v>637</v>
      </c>
      <c r="C483" s="42" t="s">
        <v>786</v>
      </c>
      <c r="D483" s="31" t="s">
        <v>787</v>
      </c>
      <c r="E483" s="29" t="s">
        <v>788</v>
      </c>
      <c r="F483" s="29" t="s">
        <v>789</v>
      </c>
      <c r="G483" s="17">
        <v>5</v>
      </c>
      <c r="H483" s="17">
        <v>5</v>
      </c>
      <c r="I483" s="54"/>
      <c r="J483" s="55"/>
      <c r="K483" s="56"/>
    </row>
    <row r="484" s="2" customFormat="1" ht="45" spans="1:11">
      <c r="A484" s="26"/>
      <c r="B484" s="26"/>
      <c r="C484" s="44"/>
      <c r="D484" s="31" t="s">
        <v>790</v>
      </c>
      <c r="E484" s="29" t="s">
        <v>791</v>
      </c>
      <c r="F484" s="29" t="s">
        <v>791</v>
      </c>
      <c r="G484" s="17">
        <v>5</v>
      </c>
      <c r="H484" s="17">
        <v>5</v>
      </c>
      <c r="I484" s="54"/>
      <c r="J484" s="55"/>
      <c r="K484" s="56"/>
    </row>
    <row r="485" s="2" customFormat="1" ht="33.75" spans="1:11">
      <c r="A485" s="26"/>
      <c r="B485" s="26"/>
      <c r="C485" s="42" t="s">
        <v>662</v>
      </c>
      <c r="D485" s="31" t="s">
        <v>792</v>
      </c>
      <c r="E485" s="32">
        <v>1</v>
      </c>
      <c r="F485" s="32">
        <v>1</v>
      </c>
      <c r="G485" s="17">
        <v>5</v>
      </c>
      <c r="H485" s="17">
        <v>5</v>
      </c>
      <c r="I485" s="54"/>
      <c r="J485" s="55"/>
      <c r="K485" s="56"/>
    </row>
    <row r="486" s="2" customFormat="1" ht="22.5" spans="1:11">
      <c r="A486" s="26"/>
      <c r="B486" s="26"/>
      <c r="C486" s="44"/>
      <c r="D486" s="31" t="s">
        <v>793</v>
      </c>
      <c r="E486" s="32" t="s">
        <v>623</v>
      </c>
      <c r="F486" s="17" t="s">
        <v>623</v>
      </c>
      <c r="G486" s="17">
        <v>5</v>
      </c>
      <c r="H486" s="17">
        <v>5</v>
      </c>
      <c r="I486" s="54"/>
      <c r="J486" s="55"/>
      <c r="K486" s="56"/>
    </row>
    <row r="487" s="2" customFormat="1" ht="33.75" spans="1:11">
      <c r="A487" s="26"/>
      <c r="B487" s="26"/>
      <c r="C487" s="29" t="s">
        <v>794</v>
      </c>
      <c r="D487" s="31" t="s">
        <v>795</v>
      </c>
      <c r="E487" s="17" t="s">
        <v>796</v>
      </c>
      <c r="F487" s="17" t="s">
        <v>796</v>
      </c>
      <c r="G487" s="17">
        <v>5</v>
      </c>
      <c r="H487" s="17">
        <v>5</v>
      </c>
      <c r="I487" s="10"/>
      <c r="J487" s="10"/>
      <c r="K487" s="10"/>
    </row>
    <row r="488" s="2" customFormat="1" ht="22.5" spans="1:11">
      <c r="A488" s="26"/>
      <c r="B488" s="26"/>
      <c r="C488" s="29" t="s">
        <v>682</v>
      </c>
      <c r="D488" s="31" t="s">
        <v>797</v>
      </c>
      <c r="E488" s="17" t="s">
        <v>742</v>
      </c>
      <c r="F488" s="17" t="s">
        <v>742</v>
      </c>
      <c r="G488" s="17">
        <v>5</v>
      </c>
      <c r="H488" s="17">
        <v>5</v>
      </c>
      <c r="I488" s="54"/>
      <c r="J488" s="55"/>
      <c r="K488" s="56"/>
    </row>
    <row r="489" s="2" customFormat="1" ht="33.75" spans="1:11">
      <c r="A489" s="26"/>
      <c r="B489" s="25" t="s">
        <v>647</v>
      </c>
      <c r="C489" s="25" t="s">
        <v>648</v>
      </c>
      <c r="D489" s="31" t="s">
        <v>798</v>
      </c>
      <c r="E489" s="17" t="s">
        <v>623</v>
      </c>
      <c r="F489" s="17" t="s">
        <v>623</v>
      </c>
      <c r="G489" s="17">
        <v>10</v>
      </c>
      <c r="H489" s="17">
        <v>10</v>
      </c>
      <c r="I489" s="10"/>
      <c r="J489" s="10"/>
      <c r="K489" s="10"/>
    </row>
    <row r="490" s="2" customFormat="1" spans="1:11">
      <c r="A490" s="6" t="s">
        <v>650</v>
      </c>
      <c r="B490" s="6"/>
      <c r="C490" s="6"/>
      <c r="D490" s="6"/>
      <c r="E490" s="6"/>
      <c r="F490" s="6"/>
      <c r="G490" s="10">
        <v>90</v>
      </c>
      <c r="H490" s="10"/>
      <c r="I490" s="10"/>
      <c r="J490" s="10"/>
      <c r="K490" s="10"/>
    </row>
    <row r="491" s="2" customFormat="1" spans="1:11">
      <c r="A491" s="25" t="s">
        <v>651</v>
      </c>
      <c r="B491" s="33" t="s">
        <v>652</v>
      </c>
      <c r="C491" s="33"/>
      <c r="D491" s="33"/>
      <c r="E491" s="33"/>
      <c r="F491" s="33"/>
      <c r="G491" s="33"/>
      <c r="H491" s="33"/>
      <c r="I491" s="33"/>
      <c r="J491" s="33"/>
      <c r="K491" s="33"/>
    </row>
    <row r="492" s="2" customFormat="1" spans="1:11">
      <c r="A492" s="34"/>
      <c r="B492" s="33"/>
      <c r="C492" s="33"/>
      <c r="D492" s="33"/>
      <c r="E492" s="33"/>
      <c r="F492" s="33"/>
      <c r="G492" s="33"/>
      <c r="H492" s="33"/>
      <c r="I492" s="33"/>
      <c r="J492" s="33"/>
      <c r="K492" s="33"/>
    </row>
    <row r="493" s="2" customFormat="1" spans="1:11">
      <c r="A493" s="33" t="s">
        <v>653</v>
      </c>
      <c r="B493" s="33"/>
      <c r="C493" s="33"/>
      <c r="D493" s="33"/>
      <c r="E493" s="33"/>
      <c r="F493" s="33"/>
      <c r="G493" s="33"/>
      <c r="H493" s="33"/>
      <c r="I493" s="33"/>
      <c r="J493" s="33"/>
      <c r="K493" s="33"/>
    </row>
    <row r="494" s="2" customFormat="1" spans="1:11">
      <c r="A494" s="35" t="s">
        <v>654</v>
      </c>
      <c r="B494" s="36"/>
      <c r="C494" s="36"/>
      <c r="D494" s="36"/>
      <c r="E494" s="36"/>
      <c r="F494" s="36"/>
      <c r="G494" s="36"/>
      <c r="H494" s="36"/>
      <c r="I494" s="36"/>
      <c r="J494" s="36"/>
      <c r="K494" s="47"/>
    </row>
    <row r="495" s="2" customFormat="1" spans="1:11">
      <c r="A495" s="37"/>
      <c r="B495" s="38"/>
      <c r="C495" s="38"/>
      <c r="D495" s="38"/>
      <c r="E495" s="38"/>
      <c r="F495" s="38"/>
      <c r="G495" s="38"/>
      <c r="H495" s="38"/>
      <c r="I495" s="38"/>
      <c r="J495" s="38"/>
      <c r="K495" s="48"/>
    </row>
    <row r="496" s="2" customFormat="1" spans="1:11">
      <c r="A496" s="37"/>
      <c r="B496" s="38"/>
      <c r="C496" s="38"/>
      <c r="D496" s="38"/>
      <c r="E496" s="38"/>
      <c r="F496" s="38"/>
      <c r="G496" s="38"/>
      <c r="H496" s="38"/>
      <c r="I496" s="38"/>
      <c r="J496" s="38"/>
      <c r="K496" s="48"/>
    </row>
    <row r="497" s="2" customFormat="1" spans="1:11">
      <c r="A497" s="37"/>
      <c r="B497" s="38"/>
      <c r="C497" s="38"/>
      <c r="D497" s="38"/>
      <c r="E497" s="38"/>
      <c r="F497" s="38"/>
      <c r="G497" s="38"/>
      <c r="H497" s="38"/>
      <c r="I497" s="38"/>
      <c r="J497" s="38"/>
      <c r="K497" s="48"/>
    </row>
    <row r="498" s="2" customFormat="1" spans="1:11">
      <c r="A498" s="37"/>
      <c r="B498" s="38"/>
      <c r="C498" s="38"/>
      <c r="D498" s="38"/>
      <c r="E498" s="38"/>
      <c r="F498" s="38"/>
      <c r="G498" s="38"/>
      <c r="H498" s="38"/>
      <c r="I498" s="38"/>
      <c r="J498" s="38"/>
      <c r="K498" s="48"/>
    </row>
    <row r="499" s="2" customFormat="1" spans="1:11">
      <c r="A499" s="39"/>
      <c r="B499" s="40"/>
      <c r="C499" s="40"/>
      <c r="D499" s="40"/>
      <c r="E499" s="40"/>
      <c r="F499" s="40"/>
      <c r="G499" s="40"/>
      <c r="H499" s="40"/>
      <c r="I499" s="40"/>
      <c r="J499" s="40"/>
      <c r="K499" s="49"/>
    </row>
    <row r="501" s="2" customFormat="1" ht="27" spans="1:11">
      <c r="A501" s="3" t="s">
        <v>822</v>
      </c>
      <c r="B501" s="3"/>
      <c r="C501" s="3"/>
      <c r="D501" s="3"/>
      <c r="E501" s="3"/>
      <c r="F501" s="3"/>
      <c r="G501" s="3"/>
      <c r="H501" s="3"/>
      <c r="I501" s="3"/>
      <c r="J501" s="3"/>
      <c r="K501" s="3"/>
    </row>
    <row r="502" s="2" customFormat="1" ht="18.75" spans="1:11">
      <c r="A502" s="4" t="s">
        <v>584</v>
      </c>
      <c r="B502" s="4"/>
      <c r="C502" s="4"/>
      <c r="D502" s="4"/>
      <c r="E502" s="4"/>
      <c r="F502" s="4"/>
      <c r="G502" s="4"/>
      <c r="H502" s="4"/>
      <c r="I502" s="4"/>
      <c r="J502" s="4"/>
      <c r="K502" s="4"/>
    </row>
    <row r="503" s="2" customFormat="1" ht="18.75" spans="1:11">
      <c r="A503" s="5" t="s">
        <v>585</v>
      </c>
      <c r="B503" s="5"/>
      <c r="C503" s="5"/>
      <c r="D503" s="5"/>
      <c r="E503" s="5"/>
      <c r="F503" s="5"/>
      <c r="G503" s="5"/>
      <c r="H503" s="5"/>
      <c r="I503" s="5"/>
      <c r="J503" s="5"/>
      <c r="K503" s="5"/>
    </row>
    <row r="504" s="2" customFormat="1" ht="59" customHeight="1" spans="1:11">
      <c r="A504" s="6" t="s">
        <v>586</v>
      </c>
      <c r="B504" s="6"/>
      <c r="C504" s="6"/>
      <c r="D504" s="7" t="s">
        <v>823</v>
      </c>
      <c r="E504" s="8"/>
      <c r="F504" s="8"/>
      <c r="G504" s="8"/>
      <c r="H504" s="8"/>
      <c r="I504" s="8"/>
      <c r="J504" s="8"/>
      <c r="K504" s="8"/>
    </row>
    <row r="505" s="2" customFormat="1" spans="1:11">
      <c r="A505" s="6" t="s">
        <v>588</v>
      </c>
      <c r="B505" s="6"/>
      <c r="C505" s="6"/>
      <c r="D505" s="9" t="s">
        <v>589</v>
      </c>
      <c r="E505" s="10"/>
      <c r="F505" s="6" t="s">
        <v>590</v>
      </c>
      <c r="G505" s="9" t="s">
        <v>567</v>
      </c>
      <c r="H505" s="10"/>
      <c r="I505" s="10"/>
      <c r="J505" s="10"/>
      <c r="K505" s="10"/>
    </row>
    <row r="506" s="2" customFormat="1" ht="24.75" spans="1:11">
      <c r="A506" s="11" t="s">
        <v>591</v>
      </c>
      <c r="B506" s="12"/>
      <c r="C506" s="13"/>
      <c r="D506" s="6" t="s">
        <v>592</v>
      </c>
      <c r="E506" s="6" t="s">
        <v>593</v>
      </c>
      <c r="F506" s="6" t="s">
        <v>594</v>
      </c>
      <c r="G506" s="6" t="s">
        <v>595</v>
      </c>
      <c r="H506" s="6"/>
      <c r="I506" s="6" t="s">
        <v>596</v>
      </c>
      <c r="J506" s="6" t="s">
        <v>597</v>
      </c>
      <c r="K506" s="6" t="s">
        <v>598</v>
      </c>
    </row>
    <row r="507" s="2" customFormat="1" ht="24" spans="1:11">
      <c r="A507" s="14"/>
      <c r="B507" s="15"/>
      <c r="C507" s="16"/>
      <c r="D507" s="6" t="s">
        <v>599</v>
      </c>
      <c r="E507" s="17">
        <v>46.54</v>
      </c>
      <c r="F507" s="17">
        <v>46.54</v>
      </c>
      <c r="G507" s="17">
        <v>46.54</v>
      </c>
      <c r="H507" s="17"/>
      <c r="I507" s="10">
        <v>10</v>
      </c>
      <c r="J507" s="46">
        <v>1</v>
      </c>
      <c r="K507" s="10">
        <v>10</v>
      </c>
    </row>
    <row r="508" s="2" customFormat="1" spans="1:11">
      <c r="A508" s="14"/>
      <c r="B508" s="15"/>
      <c r="C508" s="16"/>
      <c r="D508" s="6" t="s">
        <v>600</v>
      </c>
      <c r="E508" s="17"/>
      <c r="F508" s="17"/>
      <c r="G508" s="17"/>
      <c r="H508" s="17"/>
      <c r="I508" s="10" t="s">
        <v>536</v>
      </c>
      <c r="J508" s="10" t="s">
        <v>536</v>
      </c>
      <c r="K508" s="10" t="s">
        <v>536</v>
      </c>
    </row>
    <row r="509" s="2" customFormat="1" ht="24" spans="1:11">
      <c r="A509" s="14"/>
      <c r="B509" s="15"/>
      <c r="C509" s="16"/>
      <c r="D509" s="18" t="s">
        <v>601</v>
      </c>
      <c r="E509" s="17"/>
      <c r="F509" s="17"/>
      <c r="G509" s="17"/>
      <c r="H509" s="17"/>
      <c r="I509" s="10" t="s">
        <v>536</v>
      </c>
      <c r="J509" s="10" t="s">
        <v>536</v>
      </c>
      <c r="K509" s="10" t="s">
        <v>536</v>
      </c>
    </row>
    <row r="510" s="2" customFormat="1" spans="1:11">
      <c r="A510" s="14"/>
      <c r="B510" s="15"/>
      <c r="C510" s="16"/>
      <c r="D510" s="18" t="s">
        <v>602</v>
      </c>
      <c r="E510" s="67"/>
      <c r="F510" s="67"/>
      <c r="G510" s="68"/>
      <c r="H510" s="68"/>
      <c r="I510" s="10" t="s">
        <v>536</v>
      </c>
      <c r="J510" s="10" t="s">
        <v>536</v>
      </c>
      <c r="K510" s="10" t="s">
        <v>536</v>
      </c>
    </row>
    <row r="511" s="2" customFormat="1" spans="1:11">
      <c r="A511" s="19"/>
      <c r="B511" s="20"/>
      <c r="C511" s="21"/>
      <c r="D511" s="6" t="s">
        <v>603</v>
      </c>
      <c r="E511" s="17">
        <v>46.54</v>
      </c>
      <c r="F511" s="17">
        <v>46.54</v>
      </c>
      <c r="G511" s="17">
        <v>46.54</v>
      </c>
      <c r="H511" s="17"/>
      <c r="I511" s="10" t="s">
        <v>536</v>
      </c>
      <c r="J511" s="10" t="s">
        <v>536</v>
      </c>
      <c r="K511" s="10" t="s">
        <v>536</v>
      </c>
    </row>
    <row r="512" s="2" customFormat="1" spans="1:11">
      <c r="A512" s="6" t="s">
        <v>604</v>
      </c>
      <c r="B512" s="6" t="s">
        <v>605</v>
      </c>
      <c r="C512" s="6"/>
      <c r="D512" s="6"/>
      <c r="E512" s="6"/>
      <c r="F512" s="6" t="s">
        <v>606</v>
      </c>
      <c r="G512" s="6"/>
      <c r="H512" s="6"/>
      <c r="I512" s="6"/>
      <c r="J512" s="6"/>
      <c r="K512" s="6"/>
    </row>
    <row r="513" s="2" customFormat="1" spans="1:11">
      <c r="A513" s="6"/>
      <c r="B513" s="22" t="s">
        <v>776</v>
      </c>
      <c r="C513" s="23"/>
      <c r="D513" s="23"/>
      <c r="E513" s="24"/>
      <c r="F513" s="9" t="s">
        <v>824</v>
      </c>
      <c r="G513" s="10"/>
      <c r="H513" s="10"/>
      <c r="I513" s="10"/>
      <c r="J513" s="10"/>
      <c r="K513" s="10"/>
    </row>
    <row r="514" s="2" customFormat="1" ht="24.75" spans="1:11">
      <c r="A514" s="25" t="s">
        <v>609</v>
      </c>
      <c r="B514" s="6" t="s">
        <v>610</v>
      </c>
      <c r="C514" s="6" t="s">
        <v>611</v>
      </c>
      <c r="D514" s="6" t="s">
        <v>612</v>
      </c>
      <c r="E514" s="6" t="s">
        <v>613</v>
      </c>
      <c r="F514" s="6" t="s">
        <v>614</v>
      </c>
      <c r="G514" s="6" t="s">
        <v>596</v>
      </c>
      <c r="H514" s="6" t="s">
        <v>598</v>
      </c>
      <c r="I514" s="6" t="s">
        <v>615</v>
      </c>
      <c r="J514" s="6"/>
      <c r="K514" s="6"/>
    </row>
    <row r="515" s="2" customFormat="1" ht="90" spans="1:11">
      <c r="A515" s="26"/>
      <c r="B515" s="27" t="s">
        <v>616</v>
      </c>
      <c r="C515" s="6" t="s">
        <v>617</v>
      </c>
      <c r="D515" s="28" t="s">
        <v>778</v>
      </c>
      <c r="E515" s="29" t="s">
        <v>776</v>
      </c>
      <c r="F515" s="62" t="s">
        <v>825</v>
      </c>
      <c r="G515" s="17">
        <v>10</v>
      </c>
      <c r="H515" s="17">
        <v>10</v>
      </c>
      <c r="I515" s="10"/>
      <c r="J515" s="10"/>
      <c r="K515" s="10"/>
    </row>
    <row r="516" s="2" customFormat="1" ht="33.75" spans="1:11">
      <c r="A516" s="26"/>
      <c r="B516" s="41"/>
      <c r="C516" s="25" t="s">
        <v>621</v>
      </c>
      <c r="D516" s="31" t="s">
        <v>780</v>
      </c>
      <c r="E516" s="17" t="s">
        <v>623</v>
      </c>
      <c r="F516" s="17" t="s">
        <v>623</v>
      </c>
      <c r="G516" s="17">
        <v>10</v>
      </c>
      <c r="H516" s="17">
        <v>10</v>
      </c>
      <c r="I516" s="54"/>
      <c r="J516" s="55"/>
      <c r="K516" s="56"/>
    </row>
    <row r="517" s="2" customFormat="1" ht="90" spans="1:11">
      <c r="A517" s="26"/>
      <c r="B517" s="41"/>
      <c r="C517" s="25" t="s">
        <v>626</v>
      </c>
      <c r="D517" s="31" t="s">
        <v>781</v>
      </c>
      <c r="E517" s="29" t="s">
        <v>782</v>
      </c>
      <c r="F517" s="29" t="s">
        <v>825</v>
      </c>
      <c r="G517" s="17">
        <v>10</v>
      </c>
      <c r="H517" s="17">
        <v>10</v>
      </c>
      <c r="I517" s="54"/>
      <c r="J517" s="55"/>
      <c r="K517" s="56"/>
    </row>
    <row r="518" s="2" customFormat="1" ht="45" spans="1:11">
      <c r="A518" s="26"/>
      <c r="B518" s="41"/>
      <c r="C518" s="26"/>
      <c r="D518" s="31" t="s">
        <v>711</v>
      </c>
      <c r="E518" s="29" t="s">
        <v>783</v>
      </c>
      <c r="F518" s="29" t="s">
        <v>783</v>
      </c>
      <c r="G518" s="17">
        <v>10</v>
      </c>
      <c r="H518" s="17">
        <v>10</v>
      </c>
      <c r="I518" s="54"/>
      <c r="J518" s="55"/>
      <c r="K518" s="56"/>
    </row>
    <row r="519" s="2" customFormat="1" ht="90" spans="1:11">
      <c r="A519" s="26"/>
      <c r="B519" s="41"/>
      <c r="C519" s="26" t="s">
        <v>631</v>
      </c>
      <c r="D519" s="31" t="s">
        <v>784</v>
      </c>
      <c r="E519" s="29" t="s">
        <v>826</v>
      </c>
      <c r="F519" s="62" t="s">
        <v>825</v>
      </c>
      <c r="G519" s="29">
        <v>10</v>
      </c>
      <c r="H519" s="29">
        <v>10</v>
      </c>
      <c r="I519" s="54"/>
      <c r="J519" s="55"/>
      <c r="K519" s="56"/>
    </row>
    <row r="520" s="2" customFormat="1" ht="78.75" spans="1:11">
      <c r="A520" s="26"/>
      <c r="B520" s="26" t="s">
        <v>637</v>
      </c>
      <c r="C520" s="42" t="s">
        <v>786</v>
      </c>
      <c r="D520" s="31" t="s">
        <v>787</v>
      </c>
      <c r="E520" s="29" t="s">
        <v>788</v>
      </c>
      <c r="F520" s="29" t="s">
        <v>789</v>
      </c>
      <c r="G520" s="17">
        <v>5</v>
      </c>
      <c r="H520" s="17">
        <v>5</v>
      </c>
      <c r="I520" s="54"/>
      <c r="J520" s="55"/>
      <c r="K520" s="56"/>
    </row>
    <row r="521" s="2" customFormat="1" ht="45" spans="1:11">
      <c r="A521" s="26"/>
      <c r="B521" s="26"/>
      <c r="C521" s="44"/>
      <c r="D521" s="31" t="s">
        <v>790</v>
      </c>
      <c r="E521" s="29" t="s">
        <v>791</v>
      </c>
      <c r="F521" s="29" t="s">
        <v>791</v>
      </c>
      <c r="G521" s="17">
        <v>5</v>
      </c>
      <c r="H521" s="17">
        <v>5</v>
      </c>
      <c r="I521" s="54"/>
      <c r="J521" s="55"/>
      <c r="K521" s="56"/>
    </row>
    <row r="522" s="2" customFormat="1" ht="33.75" spans="1:11">
      <c r="A522" s="26"/>
      <c r="B522" s="26"/>
      <c r="C522" s="42" t="s">
        <v>662</v>
      </c>
      <c r="D522" s="31" t="s">
        <v>792</v>
      </c>
      <c r="E522" s="32">
        <v>1</v>
      </c>
      <c r="F522" s="32">
        <v>1</v>
      </c>
      <c r="G522" s="17">
        <v>5</v>
      </c>
      <c r="H522" s="17">
        <v>5</v>
      </c>
      <c r="I522" s="54"/>
      <c r="J522" s="55"/>
      <c r="K522" s="56"/>
    </row>
    <row r="523" s="2" customFormat="1" ht="22.5" spans="1:11">
      <c r="A523" s="26"/>
      <c r="B523" s="26"/>
      <c r="C523" s="44"/>
      <c r="D523" s="31" t="s">
        <v>793</v>
      </c>
      <c r="E523" s="32" t="s">
        <v>623</v>
      </c>
      <c r="F523" s="17" t="s">
        <v>623</v>
      </c>
      <c r="G523" s="17">
        <v>5</v>
      </c>
      <c r="H523" s="17">
        <v>5</v>
      </c>
      <c r="I523" s="54"/>
      <c r="J523" s="55"/>
      <c r="K523" s="56"/>
    </row>
    <row r="524" s="2" customFormat="1" ht="33.75" spans="1:11">
      <c r="A524" s="26"/>
      <c r="B524" s="26"/>
      <c r="C524" s="29" t="s">
        <v>794</v>
      </c>
      <c r="D524" s="31" t="s">
        <v>795</v>
      </c>
      <c r="E524" s="17" t="s">
        <v>796</v>
      </c>
      <c r="F524" s="17" t="s">
        <v>796</v>
      </c>
      <c r="G524" s="17">
        <v>5</v>
      </c>
      <c r="H524" s="17">
        <v>5</v>
      </c>
      <c r="I524" s="10"/>
      <c r="J524" s="10"/>
      <c r="K524" s="10"/>
    </row>
    <row r="525" s="2" customFormat="1" ht="22.5" spans="1:11">
      <c r="A525" s="26"/>
      <c r="B525" s="26"/>
      <c r="C525" s="29" t="s">
        <v>682</v>
      </c>
      <c r="D525" s="31" t="s">
        <v>797</v>
      </c>
      <c r="E525" s="17" t="s">
        <v>742</v>
      </c>
      <c r="F525" s="17" t="s">
        <v>742</v>
      </c>
      <c r="G525" s="17">
        <v>5</v>
      </c>
      <c r="H525" s="17">
        <v>5</v>
      </c>
      <c r="I525" s="54"/>
      <c r="J525" s="55"/>
      <c r="K525" s="56"/>
    </row>
    <row r="526" s="2" customFormat="1" ht="33.75" spans="1:11">
      <c r="A526" s="26"/>
      <c r="B526" s="25" t="s">
        <v>647</v>
      </c>
      <c r="C526" s="25" t="s">
        <v>648</v>
      </c>
      <c r="D526" s="31" t="s">
        <v>798</v>
      </c>
      <c r="E526" s="17" t="s">
        <v>623</v>
      </c>
      <c r="F526" s="17" t="s">
        <v>623</v>
      </c>
      <c r="G526" s="17">
        <v>10</v>
      </c>
      <c r="H526" s="17">
        <v>10</v>
      </c>
      <c r="I526" s="10"/>
      <c r="J526" s="10"/>
      <c r="K526" s="10"/>
    </row>
    <row r="527" s="2" customFormat="1" spans="1:11">
      <c r="A527" s="6" t="s">
        <v>650</v>
      </c>
      <c r="B527" s="6"/>
      <c r="C527" s="6"/>
      <c r="D527" s="6"/>
      <c r="E527" s="6"/>
      <c r="F527" s="6"/>
      <c r="G527" s="10">
        <v>90</v>
      </c>
      <c r="H527" s="10"/>
      <c r="I527" s="10"/>
      <c r="J527" s="10"/>
      <c r="K527" s="10"/>
    </row>
    <row r="528" s="2" customFormat="1" spans="1:11">
      <c r="A528" s="25" t="s">
        <v>651</v>
      </c>
      <c r="B528" s="33" t="s">
        <v>652</v>
      </c>
      <c r="C528" s="33"/>
      <c r="D528" s="33"/>
      <c r="E528" s="33"/>
      <c r="F528" s="33"/>
      <c r="G528" s="33"/>
      <c r="H528" s="33"/>
      <c r="I528" s="33"/>
      <c r="J528" s="33"/>
      <c r="K528" s="33"/>
    </row>
    <row r="529" s="2" customFormat="1" spans="1:11">
      <c r="A529" s="34"/>
      <c r="B529" s="33"/>
      <c r="C529" s="33"/>
      <c r="D529" s="33"/>
      <c r="E529" s="33"/>
      <c r="F529" s="33"/>
      <c r="G529" s="33"/>
      <c r="H529" s="33"/>
      <c r="I529" s="33"/>
      <c r="J529" s="33"/>
      <c r="K529" s="33"/>
    </row>
    <row r="530" s="2" customFormat="1" spans="1:11">
      <c r="A530" s="33" t="s">
        <v>653</v>
      </c>
      <c r="B530" s="33"/>
      <c r="C530" s="33"/>
      <c r="D530" s="33"/>
      <c r="E530" s="33"/>
      <c r="F530" s="33"/>
      <c r="G530" s="33"/>
      <c r="H530" s="33"/>
      <c r="I530" s="33"/>
      <c r="J530" s="33"/>
      <c r="K530" s="33"/>
    </row>
    <row r="531" s="2" customFormat="1" spans="1:11">
      <c r="A531" s="35" t="s">
        <v>654</v>
      </c>
      <c r="B531" s="36"/>
      <c r="C531" s="36"/>
      <c r="D531" s="36"/>
      <c r="E531" s="36"/>
      <c r="F531" s="36"/>
      <c r="G531" s="36"/>
      <c r="H531" s="36"/>
      <c r="I531" s="36"/>
      <c r="J531" s="36"/>
      <c r="K531" s="47"/>
    </row>
    <row r="532" s="2" customFormat="1" spans="1:11">
      <c r="A532" s="37"/>
      <c r="B532" s="38"/>
      <c r="C532" s="38"/>
      <c r="D532" s="38"/>
      <c r="E532" s="38"/>
      <c r="F532" s="38"/>
      <c r="G532" s="38"/>
      <c r="H532" s="38"/>
      <c r="I532" s="38"/>
      <c r="J532" s="38"/>
      <c r="K532" s="48"/>
    </row>
    <row r="533" s="2" customFormat="1" spans="1:11">
      <c r="A533" s="37"/>
      <c r="B533" s="38"/>
      <c r="C533" s="38"/>
      <c r="D533" s="38"/>
      <c r="E533" s="38"/>
      <c r="F533" s="38"/>
      <c r="G533" s="38"/>
      <c r="H533" s="38"/>
      <c r="I533" s="38"/>
      <c r="J533" s="38"/>
      <c r="K533" s="48"/>
    </row>
    <row r="534" s="2" customFormat="1" spans="1:11">
      <c r="A534" s="37"/>
      <c r="B534" s="38"/>
      <c r="C534" s="38"/>
      <c r="D534" s="38"/>
      <c r="E534" s="38"/>
      <c r="F534" s="38"/>
      <c r="G534" s="38"/>
      <c r="H534" s="38"/>
      <c r="I534" s="38"/>
      <c r="J534" s="38"/>
      <c r="K534" s="48"/>
    </row>
    <row r="535" s="2" customFormat="1" spans="1:11">
      <c r="A535" s="37"/>
      <c r="B535" s="38"/>
      <c r="C535" s="38"/>
      <c r="D535" s="38"/>
      <c r="E535" s="38"/>
      <c r="F535" s="38"/>
      <c r="G535" s="38"/>
      <c r="H535" s="38"/>
      <c r="I535" s="38"/>
      <c r="J535" s="38"/>
      <c r="K535" s="48"/>
    </row>
    <row r="536" s="2" customFormat="1" spans="1:11">
      <c r="A536" s="39"/>
      <c r="B536" s="40"/>
      <c r="C536" s="40"/>
      <c r="D536" s="40"/>
      <c r="E536" s="40"/>
      <c r="F536" s="40"/>
      <c r="G536" s="40"/>
      <c r="H536" s="40"/>
      <c r="I536" s="40"/>
      <c r="J536" s="40"/>
      <c r="K536" s="49"/>
    </row>
    <row r="538" s="2" customFormat="1" ht="27" spans="1:11">
      <c r="A538" s="3" t="s">
        <v>827</v>
      </c>
      <c r="B538" s="3"/>
      <c r="C538" s="3"/>
      <c r="D538" s="3"/>
      <c r="E538" s="3"/>
      <c r="F538" s="3"/>
      <c r="G538" s="3"/>
      <c r="H538" s="3"/>
      <c r="I538" s="3"/>
      <c r="J538" s="3"/>
      <c r="K538" s="3"/>
    </row>
    <row r="539" s="2" customFormat="1" ht="18.75" spans="1:11">
      <c r="A539" s="4" t="s">
        <v>584</v>
      </c>
      <c r="B539" s="4"/>
      <c r="C539" s="4"/>
      <c r="D539" s="4"/>
      <c r="E539" s="4"/>
      <c r="F539" s="4"/>
      <c r="G539" s="4"/>
      <c r="H539" s="4"/>
      <c r="I539" s="4"/>
      <c r="J539" s="4"/>
      <c r="K539" s="4"/>
    </row>
    <row r="540" s="2" customFormat="1" ht="18.75" spans="1:11">
      <c r="A540" s="5" t="s">
        <v>585</v>
      </c>
      <c r="B540" s="5"/>
      <c r="C540" s="5"/>
      <c r="D540" s="5"/>
      <c r="E540" s="5"/>
      <c r="F540" s="5"/>
      <c r="G540" s="5"/>
      <c r="H540" s="5"/>
      <c r="I540" s="5"/>
      <c r="J540" s="5"/>
      <c r="K540" s="5"/>
    </row>
    <row r="541" s="2" customFormat="1" ht="53" customHeight="1" spans="1:11">
      <c r="A541" s="6" t="s">
        <v>586</v>
      </c>
      <c r="B541" s="6"/>
      <c r="C541" s="6"/>
      <c r="D541" s="7" t="s">
        <v>828</v>
      </c>
      <c r="E541" s="8"/>
      <c r="F541" s="8"/>
      <c r="G541" s="8"/>
      <c r="H541" s="8"/>
      <c r="I541" s="8"/>
      <c r="J541" s="8"/>
      <c r="K541" s="8"/>
    </row>
    <row r="542" s="2" customFormat="1" spans="1:11">
      <c r="A542" s="6" t="s">
        <v>588</v>
      </c>
      <c r="B542" s="6"/>
      <c r="C542" s="6"/>
      <c r="D542" s="9" t="s">
        <v>589</v>
      </c>
      <c r="E542" s="10"/>
      <c r="F542" s="6" t="s">
        <v>590</v>
      </c>
      <c r="G542" s="9" t="s">
        <v>567</v>
      </c>
      <c r="H542" s="10"/>
      <c r="I542" s="10"/>
      <c r="J542" s="10"/>
      <c r="K542" s="10"/>
    </row>
    <row r="543" s="2" customFormat="1" ht="24.75" spans="1:11">
      <c r="A543" s="11" t="s">
        <v>591</v>
      </c>
      <c r="B543" s="12"/>
      <c r="C543" s="13"/>
      <c r="D543" s="6" t="s">
        <v>592</v>
      </c>
      <c r="E543" s="6" t="s">
        <v>593</v>
      </c>
      <c r="F543" s="6" t="s">
        <v>594</v>
      </c>
      <c r="G543" s="6" t="s">
        <v>595</v>
      </c>
      <c r="H543" s="6"/>
      <c r="I543" s="6" t="s">
        <v>596</v>
      </c>
      <c r="J543" s="6" t="s">
        <v>597</v>
      </c>
      <c r="K543" s="6" t="s">
        <v>598</v>
      </c>
    </row>
    <row r="544" s="2" customFormat="1" ht="24" spans="1:11">
      <c r="A544" s="14"/>
      <c r="B544" s="15"/>
      <c r="C544" s="16"/>
      <c r="D544" s="6" t="s">
        <v>599</v>
      </c>
      <c r="E544" s="17">
        <v>49.9</v>
      </c>
      <c r="F544" s="17">
        <v>56.85</v>
      </c>
      <c r="G544" s="17">
        <v>56.85</v>
      </c>
      <c r="H544" s="17"/>
      <c r="I544" s="10">
        <v>10</v>
      </c>
      <c r="J544" s="46">
        <v>1</v>
      </c>
      <c r="K544" s="10">
        <v>10</v>
      </c>
    </row>
    <row r="545" s="2" customFormat="1" spans="1:11">
      <c r="A545" s="14"/>
      <c r="B545" s="15"/>
      <c r="C545" s="16"/>
      <c r="D545" s="6" t="s">
        <v>600</v>
      </c>
      <c r="E545" s="17">
        <v>49.9</v>
      </c>
      <c r="F545" s="17">
        <v>56.85</v>
      </c>
      <c r="G545" s="17">
        <v>56.85</v>
      </c>
      <c r="H545" s="17"/>
      <c r="I545" s="10" t="s">
        <v>536</v>
      </c>
      <c r="J545" s="10" t="s">
        <v>536</v>
      </c>
      <c r="K545" s="10" t="s">
        <v>536</v>
      </c>
    </row>
    <row r="546" s="2" customFormat="1" ht="24" spans="1:11">
      <c r="A546" s="14"/>
      <c r="B546" s="15"/>
      <c r="C546" s="16"/>
      <c r="D546" s="18" t="s">
        <v>601</v>
      </c>
      <c r="E546" s="17"/>
      <c r="F546" s="17"/>
      <c r="G546" s="17"/>
      <c r="H546" s="17"/>
      <c r="I546" s="10" t="s">
        <v>536</v>
      </c>
      <c r="J546" s="10" t="s">
        <v>536</v>
      </c>
      <c r="K546" s="10" t="s">
        <v>536</v>
      </c>
    </row>
    <row r="547" s="2" customFormat="1" spans="1:11">
      <c r="A547" s="14"/>
      <c r="B547" s="15"/>
      <c r="C547" s="16"/>
      <c r="D547" s="18" t="s">
        <v>602</v>
      </c>
      <c r="E547" s="68">
        <v>49.9</v>
      </c>
      <c r="F547" s="17">
        <v>56.85</v>
      </c>
      <c r="G547" s="68">
        <v>56.85</v>
      </c>
      <c r="H547" s="68"/>
      <c r="I547" s="10" t="s">
        <v>536</v>
      </c>
      <c r="J547" s="10" t="s">
        <v>536</v>
      </c>
      <c r="K547" s="10" t="s">
        <v>536</v>
      </c>
    </row>
    <row r="548" s="2" customFormat="1" spans="1:11">
      <c r="A548" s="19"/>
      <c r="B548" s="20"/>
      <c r="C548" s="21"/>
      <c r="D548" s="6" t="s">
        <v>603</v>
      </c>
      <c r="E548" s="17"/>
      <c r="F548" s="17"/>
      <c r="G548" s="17"/>
      <c r="H548" s="17"/>
      <c r="I548" s="10" t="s">
        <v>536</v>
      </c>
      <c r="J548" s="10" t="s">
        <v>536</v>
      </c>
      <c r="K548" s="10" t="s">
        <v>536</v>
      </c>
    </row>
    <row r="549" s="2" customFormat="1" spans="1:11">
      <c r="A549" s="6" t="s">
        <v>604</v>
      </c>
      <c r="B549" s="6" t="s">
        <v>605</v>
      </c>
      <c r="C549" s="6"/>
      <c r="D549" s="6"/>
      <c r="E549" s="6"/>
      <c r="F549" s="6" t="s">
        <v>606</v>
      </c>
      <c r="G549" s="6"/>
      <c r="H549" s="6"/>
      <c r="I549" s="6"/>
      <c r="J549" s="6"/>
      <c r="K549" s="6"/>
    </row>
    <row r="550" s="2" customFormat="1" spans="1:11">
      <c r="A550" s="6"/>
      <c r="B550" s="22" t="s">
        <v>776</v>
      </c>
      <c r="C550" s="23"/>
      <c r="D550" s="23"/>
      <c r="E550" s="24"/>
      <c r="F550" s="9" t="s">
        <v>829</v>
      </c>
      <c r="G550" s="10"/>
      <c r="H550" s="10"/>
      <c r="I550" s="10"/>
      <c r="J550" s="10"/>
      <c r="K550" s="10"/>
    </row>
    <row r="551" s="2" customFormat="1" ht="24.75" spans="1:11">
      <c r="A551" s="25" t="s">
        <v>609</v>
      </c>
      <c r="B551" s="6" t="s">
        <v>610</v>
      </c>
      <c r="C551" s="6" t="s">
        <v>611</v>
      </c>
      <c r="D551" s="6" t="s">
        <v>612</v>
      </c>
      <c r="E551" s="6" t="s">
        <v>613</v>
      </c>
      <c r="F551" s="6" t="s">
        <v>614</v>
      </c>
      <c r="G551" s="6" t="s">
        <v>596</v>
      </c>
      <c r="H551" s="6" t="s">
        <v>598</v>
      </c>
      <c r="I551" s="6" t="s">
        <v>615</v>
      </c>
      <c r="J551" s="6"/>
      <c r="K551" s="6"/>
    </row>
    <row r="552" s="2" customFormat="1" ht="135" spans="1:11">
      <c r="A552" s="26"/>
      <c r="B552" s="27" t="s">
        <v>616</v>
      </c>
      <c r="C552" s="6" t="s">
        <v>617</v>
      </c>
      <c r="D552" s="28" t="s">
        <v>778</v>
      </c>
      <c r="E552" s="29" t="s">
        <v>776</v>
      </c>
      <c r="F552" s="62" t="s">
        <v>830</v>
      </c>
      <c r="G552" s="17">
        <v>10</v>
      </c>
      <c r="H552" s="17">
        <v>10</v>
      </c>
      <c r="I552" s="10"/>
      <c r="J552" s="10"/>
      <c r="K552" s="10"/>
    </row>
    <row r="553" s="2" customFormat="1" ht="33.75" spans="1:11">
      <c r="A553" s="26"/>
      <c r="B553" s="41"/>
      <c r="C553" s="25" t="s">
        <v>621</v>
      </c>
      <c r="D553" s="31" t="s">
        <v>780</v>
      </c>
      <c r="E553" s="17" t="s">
        <v>623</v>
      </c>
      <c r="F553" s="17" t="s">
        <v>623</v>
      </c>
      <c r="G553" s="17">
        <v>10</v>
      </c>
      <c r="H553" s="17">
        <v>10</v>
      </c>
      <c r="I553" s="54"/>
      <c r="J553" s="55"/>
      <c r="K553" s="56"/>
    </row>
    <row r="554" s="2" customFormat="1" ht="90" spans="1:11">
      <c r="A554" s="26"/>
      <c r="B554" s="41"/>
      <c r="C554" s="25" t="s">
        <v>626</v>
      </c>
      <c r="D554" s="31" t="s">
        <v>781</v>
      </c>
      <c r="E554" s="29" t="s">
        <v>782</v>
      </c>
      <c r="F554" s="29" t="s">
        <v>831</v>
      </c>
      <c r="G554" s="17">
        <v>10</v>
      </c>
      <c r="H554" s="17">
        <v>10</v>
      </c>
      <c r="I554" s="54"/>
      <c r="J554" s="55"/>
      <c r="K554" s="56"/>
    </row>
    <row r="555" s="2" customFormat="1" ht="45" spans="1:11">
      <c r="A555" s="26"/>
      <c r="B555" s="41"/>
      <c r="C555" s="26"/>
      <c r="D555" s="31" t="s">
        <v>711</v>
      </c>
      <c r="E555" s="29" t="s">
        <v>783</v>
      </c>
      <c r="F555" s="29" t="s">
        <v>783</v>
      </c>
      <c r="G555" s="17">
        <v>10</v>
      </c>
      <c r="H555" s="17">
        <v>10</v>
      </c>
      <c r="I555" s="54"/>
      <c r="J555" s="55"/>
      <c r="K555" s="56"/>
    </row>
    <row r="556" s="2" customFormat="1" ht="90" spans="1:11">
      <c r="A556" s="26"/>
      <c r="B556" s="41"/>
      <c r="C556" s="26" t="s">
        <v>631</v>
      </c>
      <c r="D556" s="31" t="s">
        <v>784</v>
      </c>
      <c r="E556" s="29" t="s">
        <v>826</v>
      </c>
      <c r="F556" s="62" t="s">
        <v>831</v>
      </c>
      <c r="G556" s="29">
        <v>10</v>
      </c>
      <c r="H556" s="29">
        <v>10</v>
      </c>
      <c r="I556" s="54"/>
      <c r="J556" s="55"/>
      <c r="K556" s="56"/>
    </row>
    <row r="557" s="2" customFormat="1" ht="78.75" spans="1:11">
      <c r="A557" s="26"/>
      <c r="B557" s="26" t="s">
        <v>637</v>
      </c>
      <c r="C557" s="42" t="s">
        <v>786</v>
      </c>
      <c r="D557" s="31" t="s">
        <v>787</v>
      </c>
      <c r="E557" s="29" t="s">
        <v>788</v>
      </c>
      <c r="F557" s="29" t="s">
        <v>789</v>
      </c>
      <c r="G557" s="17">
        <v>5</v>
      </c>
      <c r="H557" s="17">
        <v>5</v>
      </c>
      <c r="I557" s="54"/>
      <c r="J557" s="55"/>
      <c r="K557" s="56"/>
    </row>
    <row r="558" s="2" customFormat="1" ht="45" spans="1:11">
      <c r="A558" s="26"/>
      <c r="B558" s="26"/>
      <c r="C558" s="44"/>
      <c r="D558" s="31" t="s">
        <v>790</v>
      </c>
      <c r="E558" s="29" t="s">
        <v>791</v>
      </c>
      <c r="F558" s="29" t="s">
        <v>791</v>
      </c>
      <c r="G558" s="17">
        <v>5</v>
      </c>
      <c r="H558" s="17">
        <v>5</v>
      </c>
      <c r="I558" s="54"/>
      <c r="J558" s="55"/>
      <c r="K558" s="56"/>
    </row>
    <row r="559" s="2" customFormat="1" ht="33.75" spans="1:11">
      <c r="A559" s="26"/>
      <c r="B559" s="26"/>
      <c r="C559" s="42" t="s">
        <v>662</v>
      </c>
      <c r="D559" s="31" t="s">
        <v>792</v>
      </c>
      <c r="E559" s="32">
        <v>1</v>
      </c>
      <c r="F559" s="32">
        <v>1</v>
      </c>
      <c r="G559" s="17">
        <v>5</v>
      </c>
      <c r="H559" s="17">
        <v>5</v>
      </c>
      <c r="I559" s="54"/>
      <c r="J559" s="55"/>
      <c r="K559" s="56"/>
    </row>
    <row r="560" s="2" customFormat="1" ht="22.5" spans="1:11">
      <c r="A560" s="26"/>
      <c r="B560" s="26"/>
      <c r="C560" s="44"/>
      <c r="D560" s="31" t="s">
        <v>793</v>
      </c>
      <c r="E560" s="32" t="s">
        <v>623</v>
      </c>
      <c r="F560" s="17" t="s">
        <v>623</v>
      </c>
      <c r="G560" s="17">
        <v>5</v>
      </c>
      <c r="H560" s="17">
        <v>5</v>
      </c>
      <c r="I560" s="54"/>
      <c r="J560" s="55"/>
      <c r="K560" s="56"/>
    </row>
    <row r="561" s="2" customFormat="1" ht="33.75" spans="1:11">
      <c r="A561" s="26"/>
      <c r="B561" s="26"/>
      <c r="C561" s="29" t="s">
        <v>794</v>
      </c>
      <c r="D561" s="31" t="s">
        <v>795</v>
      </c>
      <c r="E561" s="17" t="s">
        <v>796</v>
      </c>
      <c r="F561" s="17" t="s">
        <v>796</v>
      </c>
      <c r="G561" s="17">
        <v>5</v>
      </c>
      <c r="H561" s="17">
        <v>5</v>
      </c>
      <c r="I561" s="10"/>
      <c r="J561" s="10"/>
      <c r="K561" s="10"/>
    </row>
    <row r="562" s="2" customFormat="1" ht="22.5" spans="1:11">
      <c r="A562" s="26"/>
      <c r="B562" s="26"/>
      <c r="C562" s="29" t="s">
        <v>682</v>
      </c>
      <c r="D562" s="31" t="s">
        <v>797</v>
      </c>
      <c r="E562" s="17" t="s">
        <v>742</v>
      </c>
      <c r="F562" s="17" t="s">
        <v>742</v>
      </c>
      <c r="G562" s="17">
        <v>5</v>
      </c>
      <c r="H562" s="17">
        <v>5</v>
      </c>
      <c r="I562" s="54"/>
      <c r="J562" s="55"/>
      <c r="K562" s="56"/>
    </row>
    <row r="563" s="2" customFormat="1" ht="33.75" spans="1:11">
      <c r="A563" s="26"/>
      <c r="B563" s="25" t="s">
        <v>647</v>
      </c>
      <c r="C563" s="25" t="s">
        <v>648</v>
      </c>
      <c r="D563" s="31" t="s">
        <v>798</v>
      </c>
      <c r="E563" s="17" t="s">
        <v>623</v>
      </c>
      <c r="F563" s="17" t="s">
        <v>623</v>
      </c>
      <c r="G563" s="17">
        <v>10</v>
      </c>
      <c r="H563" s="17">
        <v>10</v>
      </c>
      <c r="I563" s="10"/>
      <c r="J563" s="10"/>
      <c r="K563" s="10"/>
    </row>
    <row r="564" s="2" customFormat="1" spans="1:11">
      <c r="A564" s="6" t="s">
        <v>650</v>
      </c>
      <c r="B564" s="6"/>
      <c r="C564" s="6"/>
      <c r="D564" s="6"/>
      <c r="E564" s="6"/>
      <c r="F564" s="6"/>
      <c r="G564" s="10">
        <v>90</v>
      </c>
      <c r="H564" s="10"/>
      <c r="I564" s="10"/>
      <c r="J564" s="10"/>
      <c r="K564" s="10"/>
    </row>
    <row r="565" s="2" customFormat="1" spans="1:11">
      <c r="A565" s="25" t="s">
        <v>651</v>
      </c>
      <c r="B565" s="33" t="s">
        <v>652</v>
      </c>
      <c r="C565" s="33"/>
      <c r="D565" s="33"/>
      <c r="E565" s="33"/>
      <c r="F565" s="33"/>
      <c r="G565" s="33"/>
      <c r="H565" s="33"/>
      <c r="I565" s="33"/>
      <c r="J565" s="33"/>
      <c r="K565" s="33"/>
    </row>
    <row r="566" s="2" customFormat="1" spans="1:11">
      <c r="A566" s="34"/>
      <c r="B566" s="33"/>
      <c r="C566" s="33"/>
      <c r="D566" s="33"/>
      <c r="E566" s="33"/>
      <c r="F566" s="33"/>
      <c r="G566" s="33"/>
      <c r="H566" s="33"/>
      <c r="I566" s="33"/>
      <c r="J566" s="33"/>
      <c r="K566" s="33"/>
    </row>
    <row r="567" s="2" customFormat="1" spans="1:11">
      <c r="A567" s="33" t="s">
        <v>653</v>
      </c>
      <c r="B567" s="33"/>
      <c r="C567" s="33"/>
      <c r="D567" s="33"/>
      <c r="E567" s="33"/>
      <c r="F567" s="33"/>
      <c r="G567" s="33"/>
      <c r="H567" s="33"/>
      <c r="I567" s="33"/>
      <c r="J567" s="33"/>
      <c r="K567" s="33"/>
    </row>
    <row r="568" s="2" customFormat="1" spans="1:11">
      <c r="A568" s="35" t="s">
        <v>654</v>
      </c>
      <c r="B568" s="36"/>
      <c r="C568" s="36"/>
      <c r="D568" s="36"/>
      <c r="E568" s="36"/>
      <c r="F568" s="36"/>
      <c r="G568" s="36"/>
      <c r="H568" s="36"/>
      <c r="I568" s="36"/>
      <c r="J568" s="36"/>
      <c r="K568" s="47"/>
    </row>
    <row r="569" s="2" customFormat="1" spans="1:11">
      <c r="A569" s="37"/>
      <c r="B569" s="38"/>
      <c r="C569" s="38"/>
      <c r="D569" s="38"/>
      <c r="E569" s="38"/>
      <c r="F569" s="38"/>
      <c r="G569" s="38"/>
      <c r="H569" s="38"/>
      <c r="I569" s="38"/>
      <c r="J569" s="38"/>
      <c r="K569" s="48"/>
    </row>
    <row r="570" s="2" customFormat="1" spans="1:11">
      <c r="A570" s="37"/>
      <c r="B570" s="38"/>
      <c r="C570" s="38"/>
      <c r="D570" s="38"/>
      <c r="E570" s="38"/>
      <c r="F570" s="38"/>
      <c r="G570" s="38"/>
      <c r="H570" s="38"/>
      <c r="I570" s="38"/>
      <c r="J570" s="38"/>
      <c r="K570" s="48"/>
    </row>
    <row r="571" s="2" customFormat="1" spans="1:11">
      <c r="A571" s="37"/>
      <c r="B571" s="38"/>
      <c r="C571" s="38"/>
      <c r="D571" s="38"/>
      <c r="E571" s="38"/>
      <c r="F571" s="38"/>
      <c r="G571" s="38"/>
      <c r="H571" s="38"/>
      <c r="I571" s="38"/>
      <c r="J571" s="38"/>
      <c r="K571" s="48"/>
    </row>
    <row r="572" s="2" customFormat="1" spans="1:11">
      <c r="A572" s="37"/>
      <c r="B572" s="38"/>
      <c r="C572" s="38"/>
      <c r="D572" s="38"/>
      <c r="E572" s="38"/>
      <c r="F572" s="38"/>
      <c r="G572" s="38"/>
      <c r="H572" s="38"/>
      <c r="I572" s="38"/>
      <c r="J572" s="38"/>
      <c r="K572" s="48"/>
    </row>
    <row r="573" s="2" customFormat="1" spans="1:11">
      <c r="A573" s="39"/>
      <c r="B573" s="40"/>
      <c r="C573" s="40"/>
      <c r="D573" s="40"/>
      <c r="E573" s="40"/>
      <c r="F573" s="40"/>
      <c r="G573" s="40"/>
      <c r="H573" s="40"/>
      <c r="I573" s="40"/>
      <c r="J573" s="40"/>
      <c r="K573" s="49"/>
    </row>
  </sheetData>
  <mergeCells count="61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A63:F63"/>
    <mergeCell ref="G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A95:F95"/>
    <mergeCell ref="G95:K95"/>
    <mergeCell ref="A98:K98"/>
    <mergeCell ref="A106:K106"/>
    <mergeCell ref="A107:K107"/>
    <mergeCell ref="A108:K108"/>
    <mergeCell ref="A109:C109"/>
    <mergeCell ref="D109:K109"/>
    <mergeCell ref="N109:R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3:K123"/>
    <mergeCell ref="I126:K126"/>
    <mergeCell ref="I127:K127"/>
    <mergeCell ref="I128:K128"/>
    <mergeCell ref="I129:K129"/>
    <mergeCell ref="I130:K130"/>
    <mergeCell ref="A131:F131"/>
    <mergeCell ref="G131:K131"/>
    <mergeCell ref="A134:K134"/>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I161:K161"/>
    <mergeCell ref="I162:K162"/>
    <mergeCell ref="A163:F163"/>
    <mergeCell ref="G163:K163"/>
    <mergeCell ref="A166:K166"/>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92:K192"/>
    <mergeCell ref="I193:K193"/>
    <mergeCell ref="I195:K195"/>
    <mergeCell ref="I196:K196"/>
    <mergeCell ref="A197:F197"/>
    <mergeCell ref="G197:K197"/>
    <mergeCell ref="A200:K200"/>
    <mergeCell ref="A208:K208"/>
    <mergeCell ref="A209:K209"/>
    <mergeCell ref="A210:K210"/>
    <mergeCell ref="A211:C211"/>
    <mergeCell ref="D211:K211"/>
    <mergeCell ref="A212:C212"/>
    <mergeCell ref="D212:E212"/>
    <mergeCell ref="G212:K212"/>
    <mergeCell ref="G213:H213"/>
    <mergeCell ref="G214:H214"/>
    <mergeCell ref="G215:H215"/>
    <mergeCell ref="G216:H216"/>
    <mergeCell ref="G217:H217"/>
    <mergeCell ref="G218:H218"/>
    <mergeCell ref="B219:E219"/>
    <mergeCell ref="F219:K219"/>
    <mergeCell ref="B220:E220"/>
    <mergeCell ref="F220:K220"/>
    <mergeCell ref="I221:K221"/>
    <mergeCell ref="I222:K222"/>
    <mergeCell ref="I226:K226"/>
    <mergeCell ref="I228:K228"/>
    <mergeCell ref="I229:K229"/>
    <mergeCell ref="A230:F230"/>
    <mergeCell ref="G230:K230"/>
    <mergeCell ref="A233:K233"/>
    <mergeCell ref="A241:K241"/>
    <mergeCell ref="A242:K242"/>
    <mergeCell ref="A243:K243"/>
    <mergeCell ref="A244:C244"/>
    <mergeCell ref="D244:K244"/>
    <mergeCell ref="A245:C245"/>
    <mergeCell ref="D245:E245"/>
    <mergeCell ref="G245:K245"/>
    <mergeCell ref="G246:H246"/>
    <mergeCell ref="G247:H247"/>
    <mergeCell ref="G248:H248"/>
    <mergeCell ref="G249:H249"/>
    <mergeCell ref="G250:H250"/>
    <mergeCell ref="G251:H251"/>
    <mergeCell ref="B252:E252"/>
    <mergeCell ref="F252:K252"/>
    <mergeCell ref="B253:E253"/>
    <mergeCell ref="F253:K253"/>
    <mergeCell ref="I254:K254"/>
    <mergeCell ref="I255:K255"/>
    <mergeCell ref="I265:K265"/>
    <mergeCell ref="I267:K267"/>
    <mergeCell ref="I268:K268"/>
    <mergeCell ref="A269:F269"/>
    <mergeCell ref="G269:K269"/>
    <mergeCell ref="A272:K272"/>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302:K302"/>
    <mergeCell ref="I303:K303"/>
    <mergeCell ref="I304:K304"/>
    <mergeCell ref="A305:F305"/>
    <mergeCell ref="G305:K305"/>
    <mergeCell ref="A308:K308"/>
    <mergeCell ref="A316:K316"/>
    <mergeCell ref="A317:K317"/>
    <mergeCell ref="A318:K318"/>
    <mergeCell ref="A319:C319"/>
    <mergeCell ref="D319:K319"/>
    <mergeCell ref="A320:C320"/>
    <mergeCell ref="D320:E320"/>
    <mergeCell ref="G320:K320"/>
    <mergeCell ref="G321:H321"/>
    <mergeCell ref="G322:H322"/>
    <mergeCell ref="G323:H323"/>
    <mergeCell ref="G324:H324"/>
    <mergeCell ref="G325:H325"/>
    <mergeCell ref="G326:H326"/>
    <mergeCell ref="B327:E327"/>
    <mergeCell ref="F327:K327"/>
    <mergeCell ref="B328:E328"/>
    <mergeCell ref="F328:K328"/>
    <mergeCell ref="I329:K329"/>
    <mergeCell ref="I330:K330"/>
    <mergeCell ref="I339:K339"/>
    <mergeCell ref="I340:K340"/>
    <mergeCell ref="I341:K341"/>
    <mergeCell ref="A342:F342"/>
    <mergeCell ref="G342:K342"/>
    <mergeCell ref="A345:K345"/>
    <mergeCell ref="A353:K353"/>
    <mergeCell ref="A354:K354"/>
    <mergeCell ref="A355:K355"/>
    <mergeCell ref="A356:C356"/>
    <mergeCell ref="D356:K356"/>
    <mergeCell ref="M356:Q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76:K376"/>
    <mergeCell ref="I377:K377"/>
    <mergeCell ref="I378:K378"/>
    <mergeCell ref="A379:F379"/>
    <mergeCell ref="G379:K379"/>
    <mergeCell ref="A382:K382"/>
    <mergeCell ref="A390:K390"/>
    <mergeCell ref="A391:K391"/>
    <mergeCell ref="A392:K392"/>
    <mergeCell ref="A393:C393"/>
    <mergeCell ref="D393:K393"/>
    <mergeCell ref="A394:C394"/>
    <mergeCell ref="D394:E394"/>
    <mergeCell ref="G394:K394"/>
    <mergeCell ref="G395:H395"/>
    <mergeCell ref="G396:H396"/>
    <mergeCell ref="G397:H397"/>
    <mergeCell ref="G398:H398"/>
    <mergeCell ref="G399:H399"/>
    <mergeCell ref="G400:H400"/>
    <mergeCell ref="B401:E401"/>
    <mergeCell ref="F401:K401"/>
    <mergeCell ref="B402:E402"/>
    <mergeCell ref="F402:K402"/>
    <mergeCell ref="I403:K403"/>
    <mergeCell ref="I404:K404"/>
    <mergeCell ref="I413:K413"/>
    <mergeCell ref="I414:K414"/>
    <mergeCell ref="I415:K415"/>
    <mergeCell ref="A416:F416"/>
    <mergeCell ref="G416:K416"/>
    <mergeCell ref="A419:K419"/>
    <mergeCell ref="A427:K427"/>
    <mergeCell ref="A428:K428"/>
    <mergeCell ref="A429:K429"/>
    <mergeCell ref="A430:C430"/>
    <mergeCell ref="D430:K430"/>
    <mergeCell ref="A431:C431"/>
    <mergeCell ref="D431:E431"/>
    <mergeCell ref="G431:K431"/>
    <mergeCell ref="G432:H432"/>
    <mergeCell ref="G433:H433"/>
    <mergeCell ref="G434:H434"/>
    <mergeCell ref="G435:H435"/>
    <mergeCell ref="G436:H436"/>
    <mergeCell ref="G437:H437"/>
    <mergeCell ref="B438:E438"/>
    <mergeCell ref="F438:K438"/>
    <mergeCell ref="B439:E439"/>
    <mergeCell ref="F439:K439"/>
    <mergeCell ref="I440:K440"/>
    <mergeCell ref="I441:K441"/>
    <mergeCell ref="I450:K450"/>
    <mergeCell ref="I451:K451"/>
    <mergeCell ref="I452:K452"/>
    <mergeCell ref="A453:F453"/>
    <mergeCell ref="G453:K453"/>
    <mergeCell ref="A456:K456"/>
    <mergeCell ref="A464:K464"/>
    <mergeCell ref="A465:K465"/>
    <mergeCell ref="A466:K466"/>
    <mergeCell ref="A467:C467"/>
    <mergeCell ref="D467:K467"/>
    <mergeCell ref="A468:C468"/>
    <mergeCell ref="D468:E468"/>
    <mergeCell ref="G468:K468"/>
    <mergeCell ref="G469:H469"/>
    <mergeCell ref="G470:H470"/>
    <mergeCell ref="G471:H471"/>
    <mergeCell ref="G472:H472"/>
    <mergeCell ref="G473:H473"/>
    <mergeCell ref="G474:H474"/>
    <mergeCell ref="B475:E475"/>
    <mergeCell ref="F475:K475"/>
    <mergeCell ref="B476:E476"/>
    <mergeCell ref="F476:K476"/>
    <mergeCell ref="I477:K477"/>
    <mergeCell ref="I478:K478"/>
    <mergeCell ref="I487:K487"/>
    <mergeCell ref="I488:K488"/>
    <mergeCell ref="I489:K489"/>
    <mergeCell ref="A490:F490"/>
    <mergeCell ref="G490:K490"/>
    <mergeCell ref="A493:K493"/>
    <mergeCell ref="A501:K501"/>
    <mergeCell ref="A502:K502"/>
    <mergeCell ref="A503:K503"/>
    <mergeCell ref="A504:C504"/>
    <mergeCell ref="D504:K504"/>
    <mergeCell ref="A505:C505"/>
    <mergeCell ref="D505:E505"/>
    <mergeCell ref="G505:K505"/>
    <mergeCell ref="G506:H506"/>
    <mergeCell ref="G507:H507"/>
    <mergeCell ref="G508:H508"/>
    <mergeCell ref="G509:H509"/>
    <mergeCell ref="G510:H510"/>
    <mergeCell ref="G511:H511"/>
    <mergeCell ref="B512:E512"/>
    <mergeCell ref="F512:K512"/>
    <mergeCell ref="B513:E513"/>
    <mergeCell ref="F513:K513"/>
    <mergeCell ref="I514:K514"/>
    <mergeCell ref="I515:K515"/>
    <mergeCell ref="I524:K524"/>
    <mergeCell ref="I525:K525"/>
    <mergeCell ref="I526:K526"/>
    <mergeCell ref="A527:F527"/>
    <mergeCell ref="G527:K527"/>
    <mergeCell ref="A530:K530"/>
    <mergeCell ref="A538:K538"/>
    <mergeCell ref="A539:K539"/>
    <mergeCell ref="A540:K540"/>
    <mergeCell ref="A541:C541"/>
    <mergeCell ref="D541:K541"/>
    <mergeCell ref="A542:C542"/>
    <mergeCell ref="D542:E542"/>
    <mergeCell ref="G542:K542"/>
    <mergeCell ref="G543:H543"/>
    <mergeCell ref="G544:H544"/>
    <mergeCell ref="G545:H545"/>
    <mergeCell ref="G546:H546"/>
    <mergeCell ref="G547:H547"/>
    <mergeCell ref="G548:H548"/>
    <mergeCell ref="B549:E549"/>
    <mergeCell ref="F549:K549"/>
    <mergeCell ref="B550:E550"/>
    <mergeCell ref="F550:K550"/>
    <mergeCell ref="I551:K551"/>
    <mergeCell ref="I552:K552"/>
    <mergeCell ref="I561:K561"/>
    <mergeCell ref="I562:K562"/>
    <mergeCell ref="I563:K563"/>
    <mergeCell ref="A564:F564"/>
    <mergeCell ref="G564:K564"/>
    <mergeCell ref="A567:K567"/>
    <mergeCell ref="A12:A13"/>
    <mergeCell ref="A14:A27"/>
    <mergeCell ref="A29:A30"/>
    <mergeCell ref="A50:A51"/>
    <mergeCell ref="A52:A62"/>
    <mergeCell ref="A64:A65"/>
    <mergeCell ref="A85:A86"/>
    <mergeCell ref="A87:A94"/>
    <mergeCell ref="A96:A97"/>
    <mergeCell ref="A117:A118"/>
    <mergeCell ref="A119:A130"/>
    <mergeCell ref="A132:A133"/>
    <mergeCell ref="A153:A154"/>
    <mergeCell ref="A155:A162"/>
    <mergeCell ref="A164:A165"/>
    <mergeCell ref="A185:A186"/>
    <mergeCell ref="A187:A196"/>
    <mergeCell ref="A198:A199"/>
    <mergeCell ref="A219:A220"/>
    <mergeCell ref="A221:A229"/>
    <mergeCell ref="A231:A232"/>
    <mergeCell ref="A252:A253"/>
    <mergeCell ref="A254:A268"/>
    <mergeCell ref="A270:A271"/>
    <mergeCell ref="A291:A292"/>
    <mergeCell ref="A293:A304"/>
    <mergeCell ref="A306:A307"/>
    <mergeCell ref="A327:A328"/>
    <mergeCell ref="A329:A341"/>
    <mergeCell ref="A343:A344"/>
    <mergeCell ref="A364:A365"/>
    <mergeCell ref="A366:A378"/>
    <mergeCell ref="A380:A381"/>
    <mergeCell ref="A401:A402"/>
    <mergeCell ref="A403:A415"/>
    <mergeCell ref="A417:A418"/>
    <mergeCell ref="A438:A439"/>
    <mergeCell ref="A440:A452"/>
    <mergeCell ref="A454:A455"/>
    <mergeCell ref="A475:A476"/>
    <mergeCell ref="A477:A489"/>
    <mergeCell ref="A491:A492"/>
    <mergeCell ref="A512:A513"/>
    <mergeCell ref="A514:A526"/>
    <mergeCell ref="A528:A529"/>
    <mergeCell ref="A549:A550"/>
    <mergeCell ref="A551:A563"/>
    <mergeCell ref="A565:A566"/>
    <mergeCell ref="B15:B22"/>
    <mergeCell ref="B23:B26"/>
    <mergeCell ref="B53:B58"/>
    <mergeCell ref="B59:B61"/>
    <mergeCell ref="B88:B91"/>
    <mergeCell ref="B92:B93"/>
    <mergeCell ref="B120:B127"/>
    <mergeCell ref="B128:B129"/>
    <mergeCell ref="B156:B160"/>
    <mergeCell ref="B188:B192"/>
    <mergeCell ref="B193:B195"/>
    <mergeCell ref="B222:B225"/>
    <mergeCell ref="B226:B228"/>
    <mergeCell ref="B255:B261"/>
    <mergeCell ref="B265:B267"/>
    <mergeCell ref="B294:B299"/>
    <mergeCell ref="B302:B303"/>
    <mergeCell ref="B330:B333"/>
    <mergeCell ref="B335:B340"/>
    <mergeCell ref="B367:B370"/>
    <mergeCell ref="B372:B377"/>
    <mergeCell ref="B404:B407"/>
    <mergeCell ref="B409:B414"/>
    <mergeCell ref="B441:B444"/>
    <mergeCell ref="B446:B451"/>
    <mergeCell ref="B478:B481"/>
    <mergeCell ref="B483:B488"/>
    <mergeCell ref="B515:B518"/>
    <mergeCell ref="B520:B525"/>
    <mergeCell ref="B552:B555"/>
    <mergeCell ref="B557:B562"/>
    <mergeCell ref="C16:C18"/>
    <mergeCell ref="C19:C20"/>
    <mergeCell ref="C21:C22"/>
    <mergeCell ref="C23:C24"/>
    <mergeCell ref="C25:C26"/>
    <mergeCell ref="C54:C58"/>
    <mergeCell ref="C59:C61"/>
    <mergeCell ref="C90:C91"/>
    <mergeCell ref="C121:C123"/>
    <mergeCell ref="C124:C125"/>
    <mergeCell ref="C126:C127"/>
    <mergeCell ref="C158:C159"/>
    <mergeCell ref="C190:C191"/>
    <mergeCell ref="C193:C194"/>
    <mergeCell ref="C224:C225"/>
    <mergeCell ref="C226:C227"/>
    <mergeCell ref="C256:C259"/>
    <mergeCell ref="C260:C261"/>
    <mergeCell ref="C262:C264"/>
    <mergeCell ref="C265:C266"/>
    <mergeCell ref="C295:C297"/>
    <mergeCell ref="C298:C299"/>
    <mergeCell ref="C300:C301"/>
    <mergeCell ref="C332:C333"/>
    <mergeCell ref="C335:C336"/>
    <mergeCell ref="C337:C338"/>
    <mergeCell ref="C369:C370"/>
    <mergeCell ref="C372:C373"/>
    <mergeCell ref="C374:C375"/>
    <mergeCell ref="C406:C407"/>
    <mergeCell ref="C409:C410"/>
    <mergeCell ref="C411:C412"/>
    <mergeCell ref="C443:C444"/>
    <mergeCell ref="C446:C447"/>
    <mergeCell ref="C448:C449"/>
    <mergeCell ref="C480:C481"/>
    <mergeCell ref="C483:C484"/>
    <mergeCell ref="C485:C486"/>
    <mergeCell ref="C517:C518"/>
    <mergeCell ref="C520:C521"/>
    <mergeCell ref="C522:C523"/>
    <mergeCell ref="C554:C555"/>
    <mergeCell ref="C557:C558"/>
    <mergeCell ref="C559:C560"/>
    <mergeCell ref="L2:L6"/>
    <mergeCell ref="A6:C11"/>
    <mergeCell ref="B29:K30"/>
    <mergeCell ref="A32:K37"/>
    <mergeCell ref="A44:C49"/>
    <mergeCell ref="B64:K65"/>
    <mergeCell ref="A67:K72"/>
    <mergeCell ref="A79:C84"/>
    <mergeCell ref="B96:K97"/>
    <mergeCell ref="A99:K104"/>
    <mergeCell ref="A111:C116"/>
    <mergeCell ref="B132:K133"/>
    <mergeCell ref="A135:K140"/>
    <mergeCell ref="A147:C152"/>
    <mergeCell ref="B164:K165"/>
    <mergeCell ref="A167:K172"/>
    <mergeCell ref="A179:C184"/>
    <mergeCell ref="B198:K199"/>
    <mergeCell ref="A201:K206"/>
    <mergeCell ref="A213:C218"/>
    <mergeCell ref="B231:K232"/>
    <mergeCell ref="A234:K239"/>
    <mergeCell ref="A246:C251"/>
    <mergeCell ref="B270:K271"/>
    <mergeCell ref="A273:K278"/>
    <mergeCell ref="A285:C290"/>
    <mergeCell ref="B306:K307"/>
    <mergeCell ref="A309:K314"/>
    <mergeCell ref="A321:C326"/>
    <mergeCell ref="B343:K344"/>
    <mergeCell ref="A346:K351"/>
    <mergeCell ref="A358:C363"/>
    <mergeCell ref="B380:K381"/>
    <mergeCell ref="A383:K388"/>
    <mergeCell ref="A395:C400"/>
    <mergeCell ref="B417:K418"/>
    <mergeCell ref="A420:K425"/>
    <mergeCell ref="A432:C437"/>
    <mergeCell ref="B454:K455"/>
    <mergeCell ref="A457:K462"/>
    <mergeCell ref="A469:C474"/>
    <mergeCell ref="B491:K492"/>
    <mergeCell ref="A494:K499"/>
    <mergeCell ref="A506:C511"/>
    <mergeCell ref="B528:K529"/>
    <mergeCell ref="A531:K536"/>
    <mergeCell ref="A543:C548"/>
    <mergeCell ref="B565:K566"/>
    <mergeCell ref="A568:K57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832</v>
      </c>
      <c r="B1" t="s">
        <v>833</v>
      </c>
      <c r="C1" t="s">
        <v>834</v>
      </c>
      <c r="D1" t="s">
        <v>835</v>
      </c>
      <c r="E1" t="s">
        <v>836</v>
      </c>
      <c r="F1" t="s">
        <v>837</v>
      </c>
      <c r="G1" t="s">
        <v>838</v>
      </c>
      <c r="H1" t="s">
        <v>839</v>
      </c>
      <c r="I1" t="s">
        <v>840</v>
      </c>
      <c r="J1" t="s">
        <v>841</v>
      </c>
    </row>
    <row r="2" spans="1:10">
      <c r="A2" t="s">
        <v>842</v>
      </c>
      <c r="B2" t="s">
        <v>843</v>
      </c>
      <c r="C2" t="s">
        <v>844</v>
      </c>
      <c r="D2" t="s">
        <v>845</v>
      </c>
      <c r="E2" t="s">
        <v>846</v>
      </c>
      <c r="F2" t="s">
        <v>847</v>
      </c>
      <c r="G2" t="s">
        <v>848</v>
      </c>
      <c r="H2" t="s">
        <v>849</v>
      </c>
      <c r="I2" t="s">
        <v>850</v>
      </c>
      <c r="J2" t="s">
        <v>851</v>
      </c>
    </row>
    <row r="3" spans="1:10">
      <c r="A3" t="s">
        <v>852</v>
      </c>
      <c r="B3" t="s">
        <v>853</v>
      </c>
      <c r="C3" t="s">
        <v>854</v>
      </c>
      <c r="D3" t="s">
        <v>855</v>
      </c>
      <c r="E3" t="s">
        <v>856</v>
      </c>
      <c r="F3" t="s">
        <v>857</v>
      </c>
      <c r="G3" t="s">
        <v>858</v>
      </c>
      <c r="H3" t="s">
        <v>859</v>
      </c>
      <c r="I3" t="s">
        <v>860</v>
      </c>
      <c r="J3" t="s">
        <v>861</v>
      </c>
    </row>
    <row r="4" spans="1:10">
      <c r="A4" t="s">
        <v>862</v>
      </c>
      <c r="B4" t="s">
        <v>863</v>
      </c>
      <c r="C4" t="s">
        <v>864</v>
      </c>
      <c r="D4" t="s">
        <v>865</v>
      </c>
      <c r="E4" t="s">
        <v>866</v>
      </c>
      <c r="G4" t="s">
        <v>867</v>
      </c>
      <c r="H4" t="s">
        <v>868</v>
      </c>
      <c r="I4" t="s">
        <v>869</v>
      </c>
      <c r="J4" t="s">
        <v>870</v>
      </c>
    </row>
    <row r="5" spans="1:10">
      <c r="A5" t="s">
        <v>871</v>
      </c>
      <c r="B5" t="s">
        <v>872</v>
      </c>
      <c r="C5" t="s">
        <v>873</v>
      </c>
      <c r="D5" t="s">
        <v>874</v>
      </c>
      <c r="E5" t="s">
        <v>875</v>
      </c>
      <c r="G5" t="s">
        <v>876</v>
      </c>
      <c r="H5" t="s">
        <v>877</v>
      </c>
      <c r="I5" t="s">
        <v>878</v>
      </c>
      <c r="J5" t="s">
        <v>879</v>
      </c>
    </row>
    <row r="6" spans="1:10">
      <c r="A6" t="s">
        <v>880</v>
      </c>
      <c r="B6" t="s">
        <v>881</v>
      </c>
      <c r="C6" t="s">
        <v>882</v>
      </c>
      <c r="D6" t="s">
        <v>883</v>
      </c>
      <c r="E6" t="s">
        <v>884</v>
      </c>
      <c r="G6" t="s">
        <v>885</v>
      </c>
      <c r="H6" t="s">
        <v>886</v>
      </c>
      <c r="I6" t="s">
        <v>887</v>
      </c>
      <c r="J6" t="s">
        <v>888</v>
      </c>
    </row>
    <row r="7" spans="1:10">
      <c r="A7" t="s">
        <v>889</v>
      </c>
      <c r="B7" t="s">
        <v>890</v>
      </c>
      <c r="D7" t="s">
        <v>891</v>
      </c>
      <c r="E7" t="s">
        <v>892</v>
      </c>
      <c r="G7" t="s">
        <v>893</v>
      </c>
      <c r="H7" t="s">
        <v>894</v>
      </c>
      <c r="I7" t="s">
        <v>895</v>
      </c>
      <c r="J7" t="s">
        <v>896</v>
      </c>
    </row>
    <row r="8" spans="1:9">
      <c r="A8" t="s">
        <v>897</v>
      </c>
      <c r="B8" t="s">
        <v>898</v>
      </c>
      <c r="D8" t="s">
        <v>899</v>
      </c>
      <c r="E8" t="s">
        <v>900</v>
      </c>
      <c r="G8" t="s">
        <v>901</v>
      </c>
      <c r="I8" t="s">
        <v>902</v>
      </c>
    </row>
    <row r="9" spans="1:9">
      <c r="A9" t="s">
        <v>903</v>
      </c>
      <c r="B9" t="s">
        <v>904</v>
      </c>
      <c r="D9" t="s">
        <v>905</v>
      </c>
      <c r="E9" t="s">
        <v>906</v>
      </c>
      <c r="G9" t="s">
        <v>882</v>
      </c>
      <c r="I9" t="s">
        <v>907</v>
      </c>
    </row>
    <row r="10" spans="1:5">
      <c r="A10" t="s">
        <v>908</v>
      </c>
      <c r="B10" t="s">
        <v>909</v>
      </c>
      <c r="E10" t="s">
        <v>910</v>
      </c>
    </row>
    <row r="11" spans="1:5">
      <c r="A11" t="s">
        <v>911</v>
      </c>
      <c r="B11" t="s">
        <v>912</v>
      </c>
      <c r="E11" t="s">
        <v>913</v>
      </c>
    </row>
    <row r="12" spans="1:2">
      <c r="A12" t="s">
        <v>914</v>
      </c>
      <c r="B12" t="s">
        <v>915</v>
      </c>
    </row>
    <row r="13" spans="1:2">
      <c r="A13" t="s">
        <v>916</v>
      </c>
      <c r="B13" t="s">
        <v>917</v>
      </c>
    </row>
    <row r="14" spans="1:2">
      <c r="A14" t="s">
        <v>918</v>
      </c>
      <c r="B14" t="s">
        <v>919</v>
      </c>
    </row>
    <row r="15" spans="1:2">
      <c r="A15" t="s">
        <v>920</v>
      </c>
      <c r="B15" t="s">
        <v>921</v>
      </c>
    </row>
    <row r="16" spans="1:2">
      <c r="A16" t="s">
        <v>922</v>
      </c>
      <c r="B16" t="s">
        <v>923</v>
      </c>
    </row>
    <row r="17" spans="1:2">
      <c r="A17" t="s">
        <v>924</v>
      </c>
      <c r="B17" t="s">
        <v>925</v>
      </c>
    </row>
    <row r="18" spans="1:2">
      <c r="A18" t="s">
        <v>926</v>
      </c>
      <c r="B18" t="s">
        <v>927</v>
      </c>
    </row>
    <row r="19" spans="1:2">
      <c r="A19" t="s">
        <v>928</v>
      </c>
      <c r="B19" t="s">
        <v>929</v>
      </c>
    </row>
    <row r="20" spans="1:2">
      <c r="A20" t="s">
        <v>930</v>
      </c>
      <c r="B20" t="s">
        <v>931</v>
      </c>
    </row>
    <row r="21" spans="1:2">
      <c r="A21" t="s">
        <v>932</v>
      </c>
      <c r="B21" t="s">
        <v>933</v>
      </c>
    </row>
    <row r="22" spans="1:2">
      <c r="A22" t="s">
        <v>934</v>
      </c>
      <c r="B22" t="s">
        <v>935</v>
      </c>
    </row>
    <row r="23" spans="1:2">
      <c r="A23" t="s">
        <v>936</v>
      </c>
      <c r="B23" t="s">
        <v>937</v>
      </c>
    </row>
    <row r="24" spans="1:2">
      <c r="A24" t="s">
        <v>938</v>
      </c>
      <c r="B24" t="s">
        <v>939</v>
      </c>
    </row>
    <row r="25" spans="1:2">
      <c r="A25" t="s">
        <v>940</v>
      </c>
      <c r="B25" t="s">
        <v>941</v>
      </c>
    </row>
    <row r="26" spans="1:2">
      <c r="A26" t="s">
        <v>942</v>
      </c>
      <c r="B26" t="s">
        <v>943</v>
      </c>
    </row>
    <row r="27" spans="1:2">
      <c r="A27" t="s">
        <v>944</v>
      </c>
      <c r="B27" t="s">
        <v>945</v>
      </c>
    </row>
    <row r="28" spans="1:2">
      <c r="A28" t="s">
        <v>946</v>
      </c>
      <c r="B28" t="s">
        <v>947</v>
      </c>
    </row>
    <row r="29" spans="1:2">
      <c r="A29" t="s">
        <v>948</v>
      </c>
      <c r="B29" t="s">
        <v>949</v>
      </c>
    </row>
    <row r="30" spans="1:2">
      <c r="A30" t="s">
        <v>950</v>
      </c>
      <c r="B30" t="s">
        <v>951</v>
      </c>
    </row>
    <row r="31" spans="1:2">
      <c r="A31" t="s">
        <v>952</v>
      </c>
      <c r="B31" t="s">
        <v>953</v>
      </c>
    </row>
    <row r="32" spans="1:2">
      <c r="A32" t="s">
        <v>954</v>
      </c>
      <c r="B32" t="s">
        <v>955</v>
      </c>
    </row>
    <row r="33" spans="1:2">
      <c r="A33" t="s">
        <v>956</v>
      </c>
      <c r="B33" t="s">
        <v>957</v>
      </c>
    </row>
    <row r="34" spans="1:2">
      <c r="A34" t="s">
        <v>958</v>
      </c>
      <c r="B34" t="s">
        <v>959</v>
      </c>
    </row>
    <row r="35" spans="1:2">
      <c r="A35" t="s">
        <v>960</v>
      </c>
      <c r="B35" t="s">
        <v>961</v>
      </c>
    </row>
    <row r="36" spans="1:2">
      <c r="A36" t="s">
        <v>962</v>
      </c>
      <c r="B36" t="s">
        <v>963</v>
      </c>
    </row>
    <row r="37" spans="1:2">
      <c r="A37" t="s">
        <v>964</v>
      </c>
      <c r="B37" t="s">
        <v>965</v>
      </c>
    </row>
    <row r="38" spans="1:2">
      <c r="A38" t="s">
        <v>966</v>
      </c>
      <c r="B38" t="s">
        <v>967</v>
      </c>
    </row>
    <row r="39" spans="1:2">
      <c r="A39" t="s">
        <v>968</v>
      </c>
      <c r="B39" t="s">
        <v>969</v>
      </c>
    </row>
    <row r="40" spans="1:2">
      <c r="A40" t="s">
        <v>970</v>
      </c>
      <c r="B40" t="s">
        <v>971</v>
      </c>
    </row>
    <row r="41" spans="1:2">
      <c r="A41" t="s">
        <v>972</v>
      </c>
      <c r="B41" t="s">
        <v>973</v>
      </c>
    </row>
    <row r="42" spans="1:2">
      <c r="A42" t="s">
        <v>974</v>
      </c>
      <c r="B42" t="s">
        <v>975</v>
      </c>
    </row>
    <row r="43" spans="1:2">
      <c r="A43" t="s">
        <v>976</v>
      </c>
      <c r="B43" t="s">
        <v>977</v>
      </c>
    </row>
    <row r="44" spans="1:2">
      <c r="A44" t="s">
        <v>978</v>
      </c>
      <c r="B44" t="s">
        <v>979</v>
      </c>
    </row>
    <row r="45" spans="1:2">
      <c r="A45" t="s">
        <v>980</v>
      </c>
      <c r="B45" t="s">
        <v>981</v>
      </c>
    </row>
    <row r="46" spans="1:2">
      <c r="A46" t="s">
        <v>982</v>
      </c>
      <c r="B46" t="s">
        <v>983</v>
      </c>
    </row>
    <row r="47" spans="1:2">
      <c r="A47" t="s">
        <v>984</v>
      </c>
      <c r="B47" t="s">
        <v>985</v>
      </c>
    </row>
    <row r="48" spans="1:2">
      <c r="A48" t="s">
        <v>986</v>
      </c>
      <c r="B48" t="s">
        <v>987</v>
      </c>
    </row>
    <row r="49" spans="1:2">
      <c r="A49" t="s">
        <v>988</v>
      </c>
      <c r="B49" t="s">
        <v>989</v>
      </c>
    </row>
    <row r="50" spans="1:2">
      <c r="A50" t="s">
        <v>990</v>
      </c>
      <c r="B50" t="s">
        <v>991</v>
      </c>
    </row>
    <row r="51" spans="1:2">
      <c r="A51" t="s">
        <v>992</v>
      </c>
      <c r="B51" t="s">
        <v>993</v>
      </c>
    </row>
    <row r="52" spans="1:2">
      <c r="A52" t="s">
        <v>994</v>
      </c>
      <c r="B52" t="s">
        <v>995</v>
      </c>
    </row>
    <row r="53" spans="1:2">
      <c r="A53" t="s">
        <v>996</v>
      </c>
      <c r="B53" t="s">
        <v>997</v>
      </c>
    </row>
    <row r="54" spans="1:2">
      <c r="A54" t="s">
        <v>998</v>
      </c>
      <c r="B54" t="s">
        <v>999</v>
      </c>
    </row>
    <row r="55" spans="1:2">
      <c r="A55" t="s">
        <v>1000</v>
      </c>
      <c r="B55" t="s">
        <v>1001</v>
      </c>
    </row>
    <row r="56" spans="1:2">
      <c r="A56" t="s">
        <v>1002</v>
      </c>
      <c r="B56" t="s">
        <v>1003</v>
      </c>
    </row>
    <row r="57" spans="1:2">
      <c r="A57" t="s">
        <v>1004</v>
      </c>
      <c r="B57" t="s">
        <v>1005</v>
      </c>
    </row>
    <row r="58" spans="1:2">
      <c r="A58" t="s">
        <v>1006</v>
      </c>
      <c r="B58" t="s">
        <v>1007</v>
      </c>
    </row>
    <row r="59" spans="1:2">
      <c r="A59" t="s">
        <v>1008</v>
      </c>
      <c r="B59" t="s">
        <v>1009</v>
      </c>
    </row>
    <row r="60" spans="1:2">
      <c r="A60" t="s">
        <v>1010</v>
      </c>
      <c r="B60" t="s">
        <v>1011</v>
      </c>
    </row>
    <row r="61" spans="1:2">
      <c r="A61" t="s">
        <v>1012</v>
      </c>
      <c r="B61" t="s">
        <v>1013</v>
      </c>
    </row>
    <row r="62" spans="1:2">
      <c r="A62" t="s">
        <v>1014</v>
      </c>
      <c r="B62" t="s">
        <v>1015</v>
      </c>
    </row>
    <row r="63" spans="1:2">
      <c r="A63" t="s">
        <v>1016</v>
      </c>
      <c r="B63" t="s">
        <v>1017</v>
      </c>
    </row>
    <row r="64" spans="1:2">
      <c r="A64" t="s">
        <v>1018</v>
      </c>
      <c r="B64" t="s">
        <v>1019</v>
      </c>
    </row>
    <row r="65" spans="1:2">
      <c r="A65" t="s">
        <v>1020</v>
      </c>
      <c r="B65" t="s">
        <v>1021</v>
      </c>
    </row>
    <row r="66" spans="1:2">
      <c r="A66" t="s">
        <v>1022</v>
      </c>
      <c r="B66" t="s">
        <v>1023</v>
      </c>
    </row>
    <row r="67" spans="1:2">
      <c r="A67" t="s">
        <v>1024</v>
      </c>
      <c r="B67" t="s">
        <v>1025</v>
      </c>
    </row>
    <row r="68" spans="1:2">
      <c r="A68" t="s">
        <v>1026</v>
      </c>
      <c r="B68" t="s">
        <v>1027</v>
      </c>
    </row>
    <row r="69" spans="1:2">
      <c r="A69" t="s">
        <v>1028</v>
      </c>
      <c r="B69" t="s">
        <v>1029</v>
      </c>
    </row>
    <row r="70" spans="1:2">
      <c r="A70" t="s">
        <v>1030</v>
      </c>
      <c r="B70" t="s">
        <v>1031</v>
      </c>
    </row>
    <row r="71" spans="1:2">
      <c r="A71" t="s">
        <v>1032</v>
      </c>
      <c r="B71" t="s">
        <v>1033</v>
      </c>
    </row>
    <row r="72" spans="1:2">
      <c r="A72" t="s">
        <v>1034</v>
      </c>
      <c r="B72" t="s">
        <v>1035</v>
      </c>
    </row>
    <row r="73" spans="1:2">
      <c r="A73" t="s">
        <v>1036</v>
      </c>
      <c r="B73" t="s">
        <v>1037</v>
      </c>
    </row>
    <row r="74" spans="1:2">
      <c r="A74" t="s">
        <v>1038</v>
      </c>
      <c r="B74" t="s">
        <v>1039</v>
      </c>
    </row>
    <row r="75" spans="1:2">
      <c r="A75" t="s">
        <v>1040</v>
      </c>
      <c r="B75" t="s">
        <v>1041</v>
      </c>
    </row>
    <row r="76" spans="1:2">
      <c r="A76" t="s">
        <v>1042</v>
      </c>
      <c r="B76" t="s">
        <v>1043</v>
      </c>
    </row>
    <row r="77" spans="1:2">
      <c r="A77" t="s">
        <v>1044</v>
      </c>
      <c r="B77" t="s">
        <v>1045</v>
      </c>
    </row>
    <row r="78" spans="1:2">
      <c r="A78" t="s">
        <v>1046</v>
      </c>
      <c r="B78" t="s">
        <v>1047</v>
      </c>
    </row>
    <row r="79" spans="1:2">
      <c r="A79" t="s">
        <v>1048</v>
      </c>
      <c r="B79" t="s">
        <v>1049</v>
      </c>
    </row>
    <row r="80" spans="1:2">
      <c r="A80" t="s">
        <v>1050</v>
      </c>
      <c r="B80" t="s">
        <v>1051</v>
      </c>
    </row>
    <row r="81" spans="1:2">
      <c r="A81" t="s">
        <v>1052</v>
      </c>
      <c r="B81" t="s">
        <v>1053</v>
      </c>
    </row>
    <row r="82" spans="1:2">
      <c r="A82" t="s">
        <v>1054</v>
      </c>
      <c r="B82" t="s">
        <v>1055</v>
      </c>
    </row>
    <row r="83" spans="1:2">
      <c r="A83" t="s">
        <v>1056</v>
      </c>
      <c r="B83" t="s">
        <v>1057</v>
      </c>
    </row>
    <row r="84" spans="1:2">
      <c r="A84" t="s">
        <v>1058</v>
      </c>
      <c r="B84" t="s">
        <v>1059</v>
      </c>
    </row>
    <row r="85" spans="1:2">
      <c r="A85" t="s">
        <v>1060</v>
      </c>
      <c r="B85" t="s">
        <v>1061</v>
      </c>
    </row>
    <row r="86" spans="1:2">
      <c r="A86" t="s">
        <v>1062</v>
      </c>
      <c r="B86" t="s">
        <v>1063</v>
      </c>
    </row>
    <row r="87" spans="1:2">
      <c r="A87" t="s">
        <v>1064</v>
      </c>
      <c r="B87" t="s">
        <v>1065</v>
      </c>
    </row>
    <row r="88" spans="1:2">
      <c r="A88" t="s">
        <v>1066</v>
      </c>
      <c r="B88" t="s">
        <v>1067</v>
      </c>
    </row>
    <row r="89" spans="1:2">
      <c r="A89" t="s">
        <v>1068</v>
      </c>
      <c r="B89" t="s">
        <v>1069</v>
      </c>
    </row>
    <row r="90" spans="1:2">
      <c r="A90" t="s">
        <v>1070</v>
      </c>
      <c r="B90" t="s">
        <v>1071</v>
      </c>
    </row>
    <row r="91" spans="1:2">
      <c r="A91" t="s">
        <v>1072</v>
      </c>
      <c r="B91" t="s">
        <v>1073</v>
      </c>
    </row>
    <row r="92" spans="1:2">
      <c r="A92" t="s">
        <v>1074</v>
      </c>
      <c r="B92" t="s">
        <v>1075</v>
      </c>
    </row>
    <row r="93" spans="1:2">
      <c r="A93" t="s">
        <v>1076</v>
      </c>
      <c r="B93" t="s">
        <v>1077</v>
      </c>
    </row>
    <row r="94" spans="1:2">
      <c r="A94" t="s">
        <v>1078</v>
      </c>
      <c r="B94" t="s">
        <v>1079</v>
      </c>
    </row>
    <row r="95" spans="1:2">
      <c r="A95" t="s">
        <v>1080</v>
      </c>
      <c r="B95" t="s">
        <v>1081</v>
      </c>
    </row>
    <row r="96" spans="1:2">
      <c r="A96" t="s">
        <v>1082</v>
      </c>
      <c r="B96" t="s">
        <v>1083</v>
      </c>
    </row>
    <row r="97" spans="1:2">
      <c r="A97" t="s">
        <v>1084</v>
      </c>
      <c r="B97" t="s">
        <v>1085</v>
      </c>
    </row>
    <row r="98" spans="1:2">
      <c r="A98" t="s">
        <v>1086</v>
      </c>
      <c r="B98" t="s">
        <v>1087</v>
      </c>
    </row>
    <row r="99" spans="1:2">
      <c r="A99" t="s">
        <v>1088</v>
      </c>
      <c r="B99" t="s">
        <v>1089</v>
      </c>
    </row>
    <row r="100" spans="1:2">
      <c r="A100" t="s">
        <v>1090</v>
      </c>
      <c r="B100" t="s">
        <v>1091</v>
      </c>
    </row>
    <row r="101" spans="1:2">
      <c r="A101" t="s">
        <v>1092</v>
      </c>
      <c r="B101" t="s">
        <v>1093</v>
      </c>
    </row>
    <row r="102" spans="1:2">
      <c r="A102" t="s">
        <v>1094</v>
      </c>
      <c r="B102" t="s">
        <v>1095</v>
      </c>
    </row>
    <row r="103" spans="1:2">
      <c r="A103" t="s">
        <v>1096</v>
      </c>
      <c r="B103" t="s">
        <v>1097</v>
      </c>
    </row>
    <row r="104" spans="1:2">
      <c r="A104" t="s">
        <v>1098</v>
      </c>
      <c r="B104" t="s">
        <v>1099</v>
      </c>
    </row>
    <row r="105" spans="1:2">
      <c r="A105" t="s">
        <v>1100</v>
      </c>
      <c r="B105" t="s">
        <v>1101</v>
      </c>
    </row>
    <row r="106" spans="1:2">
      <c r="A106" t="s">
        <v>1102</v>
      </c>
      <c r="B106" t="s">
        <v>1103</v>
      </c>
    </row>
    <row r="107" spans="1:2">
      <c r="A107" t="s">
        <v>1104</v>
      </c>
      <c r="B107" t="s">
        <v>1105</v>
      </c>
    </row>
    <row r="108" spans="1:2">
      <c r="A108" t="s">
        <v>1106</v>
      </c>
      <c r="B108" t="s">
        <v>1107</v>
      </c>
    </row>
    <row r="109" spans="1:2">
      <c r="A109" t="s">
        <v>1108</v>
      </c>
      <c r="B109" t="s">
        <v>1109</v>
      </c>
    </row>
    <row r="110" spans="1:2">
      <c r="A110" t="s">
        <v>1110</v>
      </c>
      <c r="B110" t="s">
        <v>1111</v>
      </c>
    </row>
    <row r="111" spans="1:2">
      <c r="A111" t="s">
        <v>1112</v>
      </c>
      <c r="B111" t="s">
        <v>1113</v>
      </c>
    </row>
    <row r="112" spans="1:2">
      <c r="A112" t="s">
        <v>1114</v>
      </c>
      <c r="B112" t="s">
        <v>1115</v>
      </c>
    </row>
    <row r="113" spans="1:2">
      <c r="A113" t="s">
        <v>1116</v>
      </c>
      <c r="B113" t="s">
        <v>1117</v>
      </c>
    </row>
    <row r="114" spans="1:2">
      <c r="A114" t="s">
        <v>1118</v>
      </c>
      <c r="B114" t="s">
        <v>1119</v>
      </c>
    </row>
    <row r="115" spans="1:2">
      <c r="A115" t="s">
        <v>1120</v>
      </c>
      <c r="B115" t="s">
        <v>1121</v>
      </c>
    </row>
    <row r="116" spans="1:2">
      <c r="A116" t="s">
        <v>1122</v>
      </c>
      <c r="B116" t="s">
        <v>1123</v>
      </c>
    </row>
    <row r="117" spans="1:2">
      <c r="A117" t="s">
        <v>1124</v>
      </c>
      <c r="B117" t="s">
        <v>1125</v>
      </c>
    </row>
    <row r="118" spans="1:2">
      <c r="A118" t="s">
        <v>1126</v>
      </c>
      <c r="B118" t="s">
        <v>1127</v>
      </c>
    </row>
    <row r="119" spans="2:2">
      <c r="B119" t="s">
        <v>1128</v>
      </c>
    </row>
    <row r="120" spans="2:2">
      <c r="B120" t="s">
        <v>1129</v>
      </c>
    </row>
    <row r="121" spans="2:2">
      <c r="B121" t="s">
        <v>1130</v>
      </c>
    </row>
    <row r="122" spans="2:2">
      <c r="B122" t="s">
        <v>1131</v>
      </c>
    </row>
    <row r="123" spans="2:2">
      <c r="B123" t="s">
        <v>1132</v>
      </c>
    </row>
    <row r="124" spans="2:2">
      <c r="B124" t="s">
        <v>1133</v>
      </c>
    </row>
    <row r="125" spans="2:2">
      <c r="B125" t="s">
        <v>1134</v>
      </c>
    </row>
    <row r="126" spans="2:2">
      <c r="B126" t="s">
        <v>1135</v>
      </c>
    </row>
    <row r="127" spans="2:2">
      <c r="B127" t="s">
        <v>1136</v>
      </c>
    </row>
    <row r="128" spans="2:2">
      <c r="B128" t="s">
        <v>1137</v>
      </c>
    </row>
    <row r="129" spans="2:2">
      <c r="B129" t="s">
        <v>1138</v>
      </c>
    </row>
    <row r="130" spans="2:2">
      <c r="B130" t="s">
        <v>1139</v>
      </c>
    </row>
    <row r="131" spans="2:2">
      <c r="B131" t="s">
        <v>1140</v>
      </c>
    </row>
    <row r="132" spans="2:2">
      <c r="B132" t="s">
        <v>1141</v>
      </c>
    </row>
    <row r="133" spans="2:2">
      <c r="B133" t="s">
        <v>1142</v>
      </c>
    </row>
    <row r="134" spans="2:2">
      <c r="B134" t="s">
        <v>1143</v>
      </c>
    </row>
    <row r="135" spans="2:2">
      <c r="B135" t="s">
        <v>1144</v>
      </c>
    </row>
    <row r="136" spans="2:2">
      <c r="B136" t="s">
        <v>1145</v>
      </c>
    </row>
    <row r="137" spans="2:2">
      <c r="B137" t="s">
        <v>1146</v>
      </c>
    </row>
    <row r="138" spans="2:2">
      <c r="B138" t="s">
        <v>1147</v>
      </c>
    </row>
    <row r="139" spans="2:2">
      <c r="B139" t="s">
        <v>1148</v>
      </c>
    </row>
    <row r="140" spans="2:2">
      <c r="B140" t="s">
        <v>1149</v>
      </c>
    </row>
    <row r="141" spans="2:2">
      <c r="B141" t="s">
        <v>1150</v>
      </c>
    </row>
    <row r="142" spans="2:2">
      <c r="B142" t="s">
        <v>1151</v>
      </c>
    </row>
    <row r="143" spans="2:2">
      <c r="B143" t="s">
        <v>1152</v>
      </c>
    </row>
    <row r="144" spans="2:2">
      <c r="B144" t="s">
        <v>1153</v>
      </c>
    </row>
    <row r="145" spans="2:2">
      <c r="B145" t="s">
        <v>1154</v>
      </c>
    </row>
    <row r="146" spans="2:2">
      <c r="B146" t="s">
        <v>1155</v>
      </c>
    </row>
    <row r="147" spans="2:2">
      <c r="B147" t="s">
        <v>1156</v>
      </c>
    </row>
    <row r="148" spans="2:2">
      <c r="B148" t="s">
        <v>1157</v>
      </c>
    </row>
    <row r="149" spans="2:2">
      <c r="B149" t="s">
        <v>1158</v>
      </c>
    </row>
    <row r="150" spans="2:2">
      <c r="B150" t="s">
        <v>1159</v>
      </c>
    </row>
    <row r="151" spans="2:2">
      <c r="B151" t="s">
        <v>1160</v>
      </c>
    </row>
    <row r="152" spans="2:2">
      <c r="B152" t="s">
        <v>1161</v>
      </c>
    </row>
    <row r="153" spans="2:2">
      <c r="B153" t="s">
        <v>1162</v>
      </c>
    </row>
    <row r="154" spans="2:2">
      <c r="B154" t="s">
        <v>1163</v>
      </c>
    </row>
    <row r="155" spans="2:2">
      <c r="B155" t="s">
        <v>1164</v>
      </c>
    </row>
    <row r="156" spans="2:2">
      <c r="B156" t="s">
        <v>1165</v>
      </c>
    </row>
    <row r="157" spans="2:2">
      <c r="B157" t="s">
        <v>1166</v>
      </c>
    </row>
    <row r="158" spans="2:2">
      <c r="B158" t="s">
        <v>1167</v>
      </c>
    </row>
    <row r="159" spans="2:2">
      <c r="B159" t="s">
        <v>1168</v>
      </c>
    </row>
    <row r="160" spans="2:2">
      <c r="B160" t="s">
        <v>1169</v>
      </c>
    </row>
    <row r="161" spans="2:2">
      <c r="B161" t="s">
        <v>1170</v>
      </c>
    </row>
    <row r="162" spans="2:2">
      <c r="B162" t="s">
        <v>1171</v>
      </c>
    </row>
    <row r="163" spans="2:2">
      <c r="B163" t="s">
        <v>1172</v>
      </c>
    </row>
    <row r="164" spans="2:2">
      <c r="B164" t="s">
        <v>1173</v>
      </c>
    </row>
    <row r="165" spans="2:2">
      <c r="B165" t="s">
        <v>1174</v>
      </c>
    </row>
    <row r="166" spans="2:2">
      <c r="B166" t="s">
        <v>1175</v>
      </c>
    </row>
    <row r="167" spans="2:2">
      <c r="B167" t="s">
        <v>1176</v>
      </c>
    </row>
    <row r="168" spans="2:2">
      <c r="B168" t="s">
        <v>1177</v>
      </c>
    </row>
    <row r="169" spans="2:2">
      <c r="B169" t="s">
        <v>1178</v>
      </c>
    </row>
    <row r="170" spans="2:2">
      <c r="B170" t="s">
        <v>1179</v>
      </c>
    </row>
    <row r="171" spans="2:2">
      <c r="B171" t="s">
        <v>1180</v>
      </c>
    </row>
    <row r="172" spans="2:2">
      <c r="B172" t="s">
        <v>1181</v>
      </c>
    </row>
    <row r="173" spans="2:2">
      <c r="B173" t="s">
        <v>1182</v>
      </c>
    </row>
    <row r="174" spans="2:2">
      <c r="B174" t="s">
        <v>1183</v>
      </c>
    </row>
    <row r="175" spans="2:2">
      <c r="B175" t="s">
        <v>1184</v>
      </c>
    </row>
    <row r="176" spans="2:2">
      <c r="B176" t="s">
        <v>1185</v>
      </c>
    </row>
    <row r="177" spans="2:2">
      <c r="B177" t="s">
        <v>1186</v>
      </c>
    </row>
    <row r="178" spans="2:2">
      <c r="B178" t="s">
        <v>1187</v>
      </c>
    </row>
    <row r="179" spans="2:2">
      <c r="B179" t="s">
        <v>1188</v>
      </c>
    </row>
    <row r="180" spans="2:2">
      <c r="B180" t="s">
        <v>1189</v>
      </c>
    </row>
    <row r="181" spans="2:2">
      <c r="B181" t="s">
        <v>1190</v>
      </c>
    </row>
    <row r="182" spans="2:2">
      <c r="B182" t="s">
        <v>1191</v>
      </c>
    </row>
    <row r="183" spans="2:2">
      <c r="B183" t="s">
        <v>1192</v>
      </c>
    </row>
    <row r="184" spans="2:2">
      <c r="B184" t="s">
        <v>1193</v>
      </c>
    </row>
    <row r="185" spans="2:2">
      <c r="B185" t="s">
        <v>1194</v>
      </c>
    </row>
    <row r="186" spans="2:2">
      <c r="B186" t="s">
        <v>1195</v>
      </c>
    </row>
    <row r="187" spans="2:2">
      <c r="B187" t="s">
        <v>1196</v>
      </c>
    </row>
    <row r="188" spans="2:2">
      <c r="B188" t="s">
        <v>1197</v>
      </c>
    </row>
    <row r="189" spans="2:2">
      <c r="B189" t="s">
        <v>1198</v>
      </c>
    </row>
    <row r="190" spans="2:2">
      <c r="B190" t="s">
        <v>1199</v>
      </c>
    </row>
    <row r="191" spans="2:2">
      <c r="B191" t="s">
        <v>1200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8" t="s">
        <v>126</v>
      </c>
    </row>
    <row r="2" spans="12:12">
      <c r="L2" s="119" t="s">
        <v>127</v>
      </c>
    </row>
    <row r="3" spans="1:12">
      <c r="A3" s="119" t="s">
        <v>2</v>
      </c>
      <c r="L3" s="119" t="s">
        <v>3</v>
      </c>
    </row>
    <row r="4" ht="19.5" customHeight="1" spans="1:12">
      <c r="A4" s="108" t="s">
        <v>6</v>
      </c>
      <c r="B4" s="108"/>
      <c r="C4" s="108"/>
      <c r="D4" s="108"/>
      <c r="E4" s="113" t="s">
        <v>106</v>
      </c>
      <c r="F4" s="113" t="s">
        <v>128</v>
      </c>
      <c r="G4" s="113" t="s">
        <v>129</v>
      </c>
      <c r="H4" s="113" t="s">
        <v>130</v>
      </c>
      <c r="I4" s="113"/>
      <c r="J4" s="113" t="s">
        <v>131</v>
      </c>
      <c r="K4" s="113" t="s">
        <v>132</v>
      </c>
      <c r="L4" s="113" t="s">
        <v>133</v>
      </c>
    </row>
    <row r="5" ht="19.5" customHeight="1" spans="1:12">
      <c r="A5" s="113" t="s">
        <v>134</v>
      </c>
      <c r="B5" s="113"/>
      <c r="C5" s="113"/>
      <c r="D5" s="108" t="s">
        <v>135</v>
      </c>
      <c r="E5" s="113"/>
      <c r="F5" s="113"/>
      <c r="G5" s="113"/>
      <c r="H5" s="113" t="s">
        <v>136</v>
      </c>
      <c r="I5" s="113" t="s">
        <v>137</v>
      </c>
      <c r="J5" s="113"/>
      <c r="K5" s="113"/>
      <c r="L5" s="113" t="s">
        <v>136</v>
      </c>
    </row>
    <row r="6" ht="19.5" customHeight="1" spans="1:12">
      <c r="A6" s="113"/>
      <c r="B6" s="113"/>
      <c r="C6" s="113"/>
      <c r="D6" s="108"/>
      <c r="E6" s="113"/>
      <c r="F6" s="113"/>
      <c r="G6" s="113"/>
      <c r="H6" s="113"/>
      <c r="I6" s="113"/>
      <c r="J6" s="113"/>
      <c r="K6" s="113"/>
      <c r="L6" s="113"/>
    </row>
    <row r="7" ht="19.5" customHeight="1" spans="1:12">
      <c r="A7" s="113"/>
      <c r="B7" s="113"/>
      <c r="C7" s="113"/>
      <c r="D7" s="108"/>
      <c r="E7" s="113"/>
      <c r="F7" s="113"/>
      <c r="G7" s="113"/>
      <c r="H7" s="113"/>
      <c r="I7" s="113"/>
      <c r="J7" s="113"/>
      <c r="K7" s="113"/>
      <c r="L7" s="113"/>
    </row>
    <row r="8" ht="19.5" customHeight="1" spans="1:12">
      <c r="A8" s="108" t="s">
        <v>138</v>
      </c>
      <c r="B8" s="108" t="s">
        <v>139</v>
      </c>
      <c r="C8" s="108" t="s">
        <v>140</v>
      </c>
      <c r="D8" s="108" t="s">
        <v>10</v>
      </c>
      <c r="E8" s="113" t="s">
        <v>11</v>
      </c>
      <c r="F8" s="113" t="s">
        <v>12</v>
      </c>
      <c r="G8" s="113" t="s">
        <v>22</v>
      </c>
      <c r="H8" s="113" t="s">
        <v>26</v>
      </c>
      <c r="I8" s="113" t="s">
        <v>31</v>
      </c>
      <c r="J8" s="113" t="s">
        <v>37</v>
      </c>
      <c r="K8" s="113" t="s">
        <v>41</v>
      </c>
      <c r="L8" s="113" t="s">
        <v>45</v>
      </c>
    </row>
    <row r="9" ht="19.5" customHeight="1" spans="1:12">
      <c r="A9" s="108"/>
      <c r="B9" s="108"/>
      <c r="C9" s="108"/>
      <c r="D9" s="108" t="s">
        <v>141</v>
      </c>
      <c r="E9" s="111" t="s">
        <v>108</v>
      </c>
      <c r="F9" s="111" t="s">
        <v>14</v>
      </c>
      <c r="G9" s="111" t="s">
        <v>27</v>
      </c>
      <c r="H9" s="111" t="s">
        <v>32</v>
      </c>
      <c r="I9" s="111" t="s">
        <v>32</v>
      </c>
      <c r="J9" s="111" t="s">
        <v>27</v>
      </c>
      <c r="K9" s="111" t="s">
        <v>27</v>
      </c>
      <c r="L9" s="111" t="s">
        <v>46</v>
      </c>
    </row>
    <row r="10" ht="19.5" customHeight="1" spans="1:12">
      <c r="A10" s="120" t="s">
        <v>142</v>
      </c>
      <c r="B10" s="120"/>
      <c r="C10" s="120"/>
      <c r="D10" s="120" t="s">
        <v>143</v>
      </c>
      <c r="E10" s="111" t="s">
        <v>17</v>
      </c>
      <c r="F10" s="111" t="s">
        <v>17</v>
      </c>
      <c r="G10" s="111" t="s">
        <v>27</v>
      </c>
      <c r="H10" s="111" t="s">
        <v>27</v>
      </c>
      <c r="I10" s="111"/>
      <c r="J10" s="111" t="s">
        <v>27</v>
      </c>
      <c r="K10" s="111" t="s">
        <v>27</v>
      </c>
      <c r="L10" s="111" t="s">
        <v>27</v>
      </c>
    </row>
    <row r="11" ht="19.5" customHeight="1" spans="1:12">
      <c r="A11" s="120" t="s">
        <v>144</v>
      </c>
      <c r="B11" s="120"/>
      <c r="C11" s="120"/>
      <c r="D11" s="120" t="s">
        <v>145</v>
      </c>
      <c r="E11" s="111" t="s">
        <v>17</v>
      </c>
      <c r="F11" s="111" t="s">
        <v>17</v>
      </c>
      <c r="G11" s="111" t="s">
        <v>27</v>
      </c>
      <c r="H11" s="111" t="s">
        <v>27</v>
      </c>
      <c r="I11" s="111"/>
      <c r="J11" s="111" t="s">
        <v>27</v>
      </c>
      <c r="K11" s="111" t="s">
        <v>27</v>
      </c>
      <c r="L11" s="111" t="s">
        <v>27</v>
      </c>
    </row>
    <row r="12" ht="19.5" customHeight="1" spans="1:12">
      <c r="A12" s="120" t="s">
        <v>146</v>
      </c>
      <c r="B12" s="120"/>
      <c r="C12" s="120"/>
      <c r="D12" s="120" t="s">
        <v>147</v>
      </c>
      <c r="E12" s="111" t="s">
        <v>17</v>
      </c>
      <c r="F12" s="111" t="s">
        <v>17</v>
      </c>
      <c r="G12" s="111" t="s">
        <v>27</v>
      </c>
      <c r="H12" s="111" t="s">
        <v>27</v>
      </c>
      <c r="I12" s="111"/>
      <c r="J12" s="111" t="s">
        <v>27</v>
      </c>
      <c r="K12" s="111" t="s">
        <v>27</v>
      </c>
      <c r="L12" s="111" t="s">
        <v>27</v>
      </c>
    </row>
    <row r="13" ht="19.5" customHeight="1" spans="1:12">
      <c r="A13" s="120" t="s">
        <v>148</v>
      </c>
      <c r="B13" s="120"/>
      <c r="C13" s="120"/>
      <c r="D13" s="120" t="s">
        <v>149</v>
      </c>
      <c r="E13" s="111" t="s">
        <v>35</v>
      </c>
      <c r="F13" s="111" t="s">
        <v>150</v>
      </c>
      <c r="G13" s="111" t="s">
        <v>27</v>
      </c>
      <c r="H13" s="111" t="s">
        <v>32</v>
      </c>
      <c r="I13" s="111" t="s">
        <v>32</v>
      </c>
      <c r="J13" s="111" t="s">
        <v>27</v>
      </c>
      <c r="K13" s="111" t="s">
        <v>27</v>
      </c>
      <c r="L13" s="111" t="s">
        <v>46</v>
      </c>
    </row>
    <row r="14" ht="19.5" customHeight="1" spans="1:12">
      <c r="A14" s="120" t="s">
        <v>151</v>
      </c>
      <c r="B14" s="120"/>
      <c r="C14" s="120"/>
      <c r="D14" s="120" t="s">
        <v>152</v>
      </c>
      <c r="E14" s="111" t="s">
        <v>35</v>
      </c>
      <c r="F14" s="111" t="s">
        <v>150</v>
      </c>
      <c r="G14" s="111" t="s">
        <v>27</v>
      </c>
      <c r="H14" s="111" t="s">
        <v>32</v>
      </c>
      <c r="I14" s="111" t="s">
        <v>32</v>
      </c>
      <c r="J14" s="111" t="s">
        <v>27</v>
      </c>
      <c r="K14" s="111" t="s">
        <v>27</v>
      </c>
      <c r="L14" s="111" t="s">
        <v>46</v>
      </c>
    </row>
    <row r="15" ht="19.5" customHeight="1" spans="1:12">
      <c r="A15" s="120" t="s">
        <v>153</v>
      </c>
      <c r="B15" s="120"/>
      <c r="C15" s="120"/>
      <c r="D15" s="120" t="s">
        <v>154</v>
      </c>
      <c r="E15" s="111" t="s">
        <v>155</v>
      </c>
      <c r="F15" s="111" t="s">
        <v>156</v>
      </c>
      <c r="G15" s="111" t="s">
        <v>27</v>
      </c>
      <c r="H15" s="111" t="s">
        <v>27</v>
      </c>
      <c r="I15" s="111"/>
      <c r="J15" s="111" t="s">
        <v>27</v>
      </c>
      <c r="K15" s="111" t="s">
        <v>27</v>
      </c>
      <c r="L15" s="111" t="s">
        <v>157</v>
      </c>
    </row>
    <row r="16" ht="19.5" customHeight="1" spans="1:12">
      <c r="A16" s="120" t="s">
        <v>158</v>
      </c>
      <c r="B16" s="120"/>
      <c r="C16" s="120"/>
      <c r="D16" s="120" t="s">
        <v>159</v>
      </c>
      <c r="E16" s="111" t="s">
        <v>160</v>
      </c>
      <c r="F16" s="111" t="s">
        <v>161</v>
      </c>
      <c r="G16" s="111" t="s">
        <v>27</v>
      </c>
      <c r="H16" s="111" t="s">
        <v>32</v>
      </c>
      <c r="I16" s="111" t="s">
        <v>32</v>
      </c>
      <c r="J16" s="111" t="s">
        <v>27</v>
      </c>
      <c r="K16" s="111" t="s">
        <v>27</v>
      </c>
      <c r="L16" s="111" t="s">
        <v>162</v>
      </c>
    </row>
    <row r="17" ht="19.5" customHeight="1" spans="1:12">
      <c r="A17" s="120" t="s">
        <v>163</v>
      </c>
      <c r="B17" s="120"/>
      <c r="C17" s="120"/>
      <c r="D17" s="120" t="s">
        <v>164</v>
      </c>
      <c r="E17" s="111" t="s">
        <v>165</v>
      </c>
      <c r="F17" s="111" t="s">
        <v>165</v>
      </c>
      <c r="G17" s="111" t="s">
        <v>27</v>
      </c>
      <c r="H17" s="111" t="s">
        <v>27</v>
      </c>
      <c r="I17" s="111"/>
      <c r="J17" s="111" t="s">
        <v>27</v>
      </c>
      <c r="K17" s="111" t="s">
        <v>27</v>
      </c>
      <c r="L17" s="111" t="s">
        <v>27</v>
      </c>
    </row>
    <row r="18" ht="19.5" customHeight="1" spans="1:12">
      <c r="A18" s="120" t="s">
        <v>166</v>
      </c>
      <c r="B18" s="120"/>
      <c r="C18" s="120"/>
      <c r="D18" s="120" t="s">
        <v>167</v>
      </c>
      <c r="E18" s="111" t="s">
        <v>49</v>
      </c>
      <c r="F18" s="111" t="s">
        <v>49</v>
      </c>
      <c r="G18" s="111" t="s">
        <v>27</v>
      </c>
      <c r="H18" s="111" t="s">
        <v>27</v>
      </c>
      <c r="I18" s="111"/>
      <c r="J18" s="111" t="s">
        <v>27</v>
      </c>
      <c r="K18" s="111" t="s">
        <v>27</v>
      </c>
      <c r="L18" s="111" t="s">
        <v>27</v>
      </c>
    </row>
    <row r="19" ht="19.5" customHeight="1" spans="1:12">
      <c r="A19" s="120" t="s">
        <v>168</v>
      </c>
      <c r="B19" s="120"/>
      <c r="C19" s="120"/>
      <c r="D19" s="120" t="s">
        <v>169</v>
      </c>
      <c r="E19" s="111" t="s">
        <v>170</v>
      </c>
      <c r="F19" s="111" t="s">
        <v>170</v>
      </c>
      <c r="G19" s="111" t="s">
        <v>27</v>
      </c>
      <c r="H19" s="111" t="s">
        <v>27</v>
      </c>
      <c r="I19" s="111"/>
      <c r="J19" s="111" t="s">
        <v>27</v>
      </c>
      <c r="K19" s="111" t="s">
        <v>27</v>
      </c>
      <c r="L19" s="111" t="s">
        <v>27</v>
      </c>
    </row>
    <row r="20" ht="19.5" customHeight="1" spans="1:12">
      <c r="A20" s="120" t="s">
        <v>171</v>
      </c>
      <c r="B20" s="120"/>
      <c r="C20" s="120"/>
      <c r="D20" s="120" t="s">
        <v>172</v>
      </c>
      <c r="E20" s="111" t="s">
        <v>173</v>
      </c>
      <c r="F20" s="111" t="s">
        <v>173</v>
      </c>
      <c r="G20" s="111" t="s">
        <v>27</v>
      </c>
      <c r="H20" s="111" t="s">
        <v>27</v>
      </c>
      <c r="I20" s="111"/>
      <c r="J20" s="111" t="s">
        <v>27</v>
      </c>
      <c r="K20" s="111" t="s">
        <v>27</v>
      </c>
      <c r="L20" s="111" t="s">
        <v>27</v>
      </c>
    </row>
    <row r="21" ht="19.5" customHeight="1" spans="1:12">
      <c r="A21" s="120" t="s">
        <v>174</v>
      </c>
      <c r="B21" s="120"/>
      <c r="C21" s="120"/>
      <c r="D21" s="120" t="s">
        <v>175</v>
      </c>
      <c r="E21" s="111" t="s">
        <v>176</v>
      </c>
      <c r="F21" s="111" t="s">
        <v>176</v>
      </c>
      <c r="G21" s="111" t="s">
        <v>27</v>
      </c>
      <c r="H21" s="111" t="s">
        <v>27</v>
      </c>
      <c r="I21" s="111"/>
      <c r="J21" s="111" t="s">
        <v>27</v>
      </c>
      <c r="K21" s="111" t="s">
        <v>27</v>
      </c>
      <c r="L21" s="111" t="s">
        <v>27</v>
      </c>
    </row>
    <row r="22" ht="19.5" customHeight="1" spans="1:12">
      <c r="A22" s="120" t="s">
        <v>177</v>
      </c>
      <c r="B22" s="120"/>
      <c r="C22" s="120"/>
      <c r="D22" s="120" t="s">
        <v>178</v>
      </c>
      <c r="E22" s="111" t="s">
        <v>179</v>
      </c>
      <c r="F22" s="111" t="s">
        <v>179</v>
      </c>
      <c r="G22" s="111" t="s">
        <v>27</v>
      </c>
      <c r="H22" s="111" t="s">
        <v>27</v>
      </c>
      <c r="I22" s="111"/>
      <c r="J22" s="111" t="s">
        <v>27</v>
      </c>
      <c r="K22" s="111" t="s">
        <v>27</v>
      </c>
      <c r="L22" s="111" t="s">
        <v>27</v>
      </c>
    </row>
    <row r="23" ht="19.5" customHeight="1" spans="1:12">
      <c r="A23" s="120" t="s">
        <v>180</v>
      </c>
      <c r="B23" s="120"/>
      <c r="C23" s="120"/>
      <c r="D23" s="120" t="s">
        <v>181</v>
      </c>
      <c r="E23" s="111" t="s">
        <v>182</v>
      </c>
      <c r="F23" s="111" t="s">
        <v>182</v>
      </c>
      <c r="G23" s="111" t="s">
        <v>27</v>
      </c>
      <c r="H23" s="111" t="s">
        <v>27</v>
      </c>
      <c r="I23" s="111"/>
      <c r="J23" s="111" t="s">
        <v>27</v>
      </c>
      <c r="K23" s="111" t="s">
        <v>27</v>
      </c>
      <c r="L23" s="111" t="s">
        <v>27</v>
      </c>
    </row>
    <row r="24" ht="19.5" customHeight="1" spans="1:12">
      <c r="A24" s="120" t="s">
        <v>183</v>
      </c>
      <c r="B24" s="120"/>
      <c r="C24" s="120"/>
      <c r="D24" s="120" t="s">
        <v>184</v>
      </c>
      <c r="E24" s="111" t="s">
        <v>182</v>
      </c>
      <c r="F24" s="111" t="s">
        <v>182</v>
      </c>
      <c r="G24" s="111" t="s">
        <v>27</v>
      </c>
      <c r="H24" s="111" t="s">
        <v>27</v>
      </c>
      <c r="I24" s="111"/>
      <c r="J24" s="111" t="s">
        <v>27</v>
      </c>
      <c r="K24" s="111" t="s">
        <v>27</v>
      </c>
      <c r="L24" s="111" t="s">
        <v>27</v>
      </c>
    </row>
    <row r="25" ht="19.5" customHeight="1" spans="1:12">
      <c r="A25" s="120" t="s">
        <v>185</v>
      </c>
      <c r="B25" s="120"/>
      <c r="C25" s="120"/>
      <c r="D25" s="120" t="s">
        <v>186</v>
      </c>
      <c r="E25" s="111" t="s">
        <v>53</v>
      </c>
      <c r="F25" s="111" t="s">
        <v>53</v>
      </c>
      <c r="G25" s="111" t="s">
        <v>27</v>
      </c>
      <c r="H25" s="111" t="s">
        <v>27</v>
      </c>
      <c r="I25" s="111"/>
      <c r="J25" s="111" t="s">
        <v>27</v>
      </c>
      <c r="K25" s="111" t="s">
        <v>27</v>
      </c>
      <c r="L25" s="111" t="s">
        <v>27</v>
      </c>
    </row>
    <row r="26" ht="19.5" customHeight="1" spans="1:12">
      <c r="A26" s="120" t="s">
        <v>187</v>
      </c>
      <c r="B26" s="120"/>
      <c r="C26" s="120"/>
      <c r="D26" s="120" t="s">
        <v>188</v>
      </c>
      <c r="E26" s="111" t="s">
        <v>53</v>
      </c>
      <c r="F26" s="111" t="s">
        <v>53</v>
      </c>
      <c r="G26" s="111" t="s">
        <v>27</v>
      </c>
      <c r="H26" s="111" t="s">
        <v>27</v>
      </c>
      <c r="I26" s="111"/>
      <c r="J26" s="111" t="s">
        <v>27</v>
      </c>
      <c r="K26" s="111" t="s">
        <v>27</v>
      </c>
      <c r="L26" s="111" t="s">
        <v>27</v>
      </c>
    </row>
    <row r="27" ht="19.5" customHeight="1" spans="1:12">
      <c r="A27" s="120" t="s">
        <v>189</v>
      </c>
      <c r="B27" s="120"/>
      <c r="C27" s="120"/>
      <c r="D27" s="120" t="s">
        <v>190</v>
      </c>
      <c r="E27" s="111" t="s">
        <v>191</v>
      </c>
      <c r="F27" s="111" t="s">
        <v>191</v>
      </c>
      <c r="G27" s="111" t="s">
        <v>27</v>
      </c>
      <c r="H27" s="111" t="s">
        <v>27</v>
      </c>
      <c r="I27" s="111"/>
      <c r="J27" s="111" t="s">
        <v>27</v>
      </c>
      <c r="K27" s="111" t="s">
        <v>27</v>
      </c>
      <c r="L27" s="111" t="s">
        <v>27</v>
      </c>
    </row>
    <row r="28" ht="19.5" customHeight="1" spans="1:12">
      <c r="A28" s="120" t="s">
        <v>192</v>
      </c>
      <c r="B28" s="120"/>
      <c r="C28" s="120"/>
      <c r="D28" s="120" t="s">
        <v>193</v>
      </c>
      <c r="E28" s="111" t="s">
        <v>194</v>
      </c>
      <c r="F28" s="111" t="s">
        <v>194</v>
      </c>
      <c r="G28" s="111" t="s">
        <v>27</v>
      </c>
      <c r="H28" s="111" t="s">
        <v>27</v>
      </c>
      <c r="I28" s="111"/>
      <c r="J28" s="111" t="s">
        <v>27</v>
      </c>
      <c r="K28" s="111" t="s">
        <v>27</v>
      </c>
      <c r="L28" s="111" t="s">
        <v>27</v>
      </c>
    </row>
    <row r="29" ht="19.5" customHeight="1" spans="1:12">
      <c r="A29" s="120" t="s">
        <v>195</v>
      </c>
      <c r="B29" s="120"/>
      <c r="C29" s="120"/>
      <c r="D29" s="120" t="s">
        <v>196</v>
      </c>
      <c r="E29" s="111" t="s">
        <v>197</v>
      </c>
      <c r="F29" s="111" t="s">
        <v>197</v>
      </c>
      <c r="G29" s="111" t="s">
        <v>27</v>
      </c>
      <c r="H29" s="111" t="s">
        <v>27</v>
      </c>
      <c r="I29" s="111"/>
      <c r="J29" s="111" t="s">
        <v>27</v>
      </c>
      <c r="K29" s="111" t="s">
        <v>27</v>
      </c>
      <c r="L29" s="111" t="s">
        <v>27</v>
      </c>
    </row>
    <row r="30" ht="19.5" customHeight="1" spans="1:12">
      <c r="A30" s="120" t="s">
        <v>198</v>
      </c>
      <c r="B30" s="120"/>
      <c r="C30" s="120"/>
      <c r="D30" s="120" t="s">
        <v>199</v>
      </c>
      <c r="E30" s="111" t="s">
        <v>84</v>
      </c>
      <c r="F30" s="111" t="s">
        <v>84</v>
      </c>
      <c r="G30" s="111" t="s">
        <v>27</v>
      </c>
      <c r="H30" s="111" t="s">
        <v>27</v>
      </c>
      <c r="I30" s="111"/>
      <c r="J30" s="111" t="s">
        <v>27</v>
      </c>
      <c r="K30" s="111" t="s">
        <v>27</v>
      </c>
      <c r="L30" s="111" t="s">
        <v>27</v>
      </c>
    </row>
    <row r="31" ht="19.5" customHeight="1" spans="1:12">
      <c r="A31" s="120" t="s">
        <v>200</v>
      </c>
      <c r="B31" s="120"/>
      <c r="C31" s="120"/>
      <c r="D31" s="120" t="s">
        <v>201</v>
      </c>
      <c r="E31" s="111" t="s">
        <v>84</v>
      </c>
      <c r="F31" s="111" t="s">
        <v>84</v>
      </c>
      <c r="G31" s="111" t="s">
        <v>27</v>
      </c>
      <c r="H31" s="111" t="s">
        <v>27</v>
      </c>
      <c r="I31" s="111"/>
      <c r="J31" s="111" t="s">
        <v>27</v>
      </c>
      <c r="K31" s="111" t="s">
        <v>27</v>
      </c>
      <c r="L31" s="111" t="s">
        <v>27</v>
      </c>
    </row>
    <row r="32" ht="19.5" customHeight="1" spans="1:12">
      <c r="A32" s="120" t="s">
        <v>202</v>
      </c>
      <c r="B32" s="120"/>
      <c r="C32" s="120"/>
      <c r="D32" s="120" t="s">
        <v>203</v>
      </c>
      <c r="E32" s="111" t="s">
        <v>84</v>
      </c>
      <c r="F32" s="111" t="s">
        <v>84</v>
      </c>
      <c r="G32" s="111" t="s">
        <v>27</v>
      </c>
      <c r="H32" s="111" t="s">
        <v>27</v>
      </c>
      <c r="I32" s="111"/>
      <c r="J32" s="111" t="s">
        <v>27</v>
      </c>
      <c r="K32" s="111" t="s">
        <v>27</v>
      </c>
      <c r="L32" s="111" t="s">
        <v>27</v>
      </c>
    </row>
    <row r="33" ht="19.5" customHeight="1" spans="1:12">
      <c r="A33" s="120" t="s">
        <v>204</v>
      </c>
      <c r="B33" s="120"/>
      <c r="C33" s="120"/>
      <c r="D33" s="120"/>
      <c r="E33" s="120"/>
      <c r="F33" s="120"/>
      <c r="G33" s="120"/>
      <c r="H33" s="120"/>
      <c r="I33" s="120"/>
      <c r="J33" s="120"/>
      <c r="K33" s="120"/>
      <c r="L33" s="12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18" t="s">
        <v>205</v>
      </c>
    </row>
    <row r="2" spans="10:10">
      <c r="J2" s="119" t="s">
        <v>206</v>
      </c>
    </row>
    <row r="3" spans="1:10">
      <c r="A3" s="119" t="s">
        <v>207</v>
      </c>
      <c r="J3" s="119" t="s">
        <v>3</v>
      </c>
    </row>
    <row r="4" ht="19.5" customHeight="1" spans="1:10">
      <c r="A4" s="108" t="s">
        <v>6</v>
      </c>
      <c r="B4" s="108"/>
      <c r="C4" s="108"/>
      <c r="D4" s="108"/>
      <c r="E4" s="113" t="s">
        <v>109</v>
      </c>
      <c r="F4" s="113" t="s">
        <v>208</v>
      </c>
      <c r="G4" s="113" t="s">
        <v>209</v>
      </c>
      <c r="H4" s="113" t="s">
        <v>210</v>
      </c>
      <c r="I4" s="113" t="s">
        <v>211</v>
      </c>
      <c r="J4" s="113" t="s">
        <v>212</v>
      </c>
    </row>
    <row r="5" ht="19.5" customHeight="1" spans="1:10">
      <c r="A5" s="113" t="s">
        <v>134</v>
      </c>
      <c r="B5" s="113"/>
      <c r="C5" s="113"/>
      <c r="D5" s="108" t="s">
        <v>135</v>
      </c>
      <c r="E5" s="113"/>
      <c r="F5" s="113"/>
      <c r="G5" s="113"/>
      <c r="H5" s="113"/>
      <c r="I5" s="113"/>
      <c r="J5" s="113"/>
    </row>
    <row r="6" ht="19.5" customHeight="1" spans="1:10">
      <c r="A6" s="113"/>
      <c r="B6" s="113"/>
      <c r="C6" s="113"/>
      <c r="D6" s="108"/>
      <c r="E6" s="113"/>
      <c r="F6" s="113"/>
      <c r="G6" s="113"/>
      <c r="H6" s="113"/>
      <c r="I6" s="113"/>
      <c r="J6" s="113"/>
    </row>
    <row r="7" ht="19.5" customHeight="1" spans="1:10">
      <c r="A7" s="113"/>
      <c r="B7" s="113"/>
      <c r="C7" s="113"/>
      <c r="D7" s="108"/>
      <c r="E7" s="113"/>
      <c r="F7" s="113"/>
      <c r="G7" s="113"/>
      <c r="H7" s="113"/>
      <c r="I7" s="113"/>
      <c r="J7" s="113"/>
    </row>
    <row r="8" ht="19.5" customHeight="1" spans="1:10">
      <c r="A8" s="108" t="s">
        <v>138</v>
      </c>
      <c r="B8" s="108" t="s">
        <v>139</v>
      </c>
      <c r="C8" s="108" t="s">
        <v>140</v>
      </c>
      <c r="D8" s="108" t="s">
        <v>10</v>
      </c>
      <c r="E8" s="113" t="s">
        <v>11</v>
      </c>
      <c r="F8" s="113" t="s">
        <v>12</v>
      </c>
      <c r="G8" s="113" t="s">
        <v>22</v>
      </c>
      <c r="H8" s="113" t="s">
        <v>26</v>
      </c>
      <c r="I8" s="113" t="s">
        <v>31</v>
      </c>
      <c r="J8" s="113" t="s">
        <v>37</v>
      </c>
    </row>
    <row r="9" ht="19.5" customHeight="1" spans="1:10">
      <c r="A9" s="108"/>
      <c r="B9" s="108"/>
      <c r="C9" s="108"/>
      <c r="D9" s="108" t="s">
        <v>141</v>
      </c>
      <c r="E9" s="111" t="s">
        <v>108</v>
      </c>
      <c r="F9" s="122">
        <v>5781.29</v>
      </c>
      <c r="G9" s="122">
        <v>2092.27</v>
      </c>
      <c r="H9" s="111"/>
      <c r="I9" s="111"/>
      <c r="J9" s="111"/>
    </row>
    <row r="10" ht="19.5" customHeight="1" spans="1:10">
      <c r="A10" s="120" t="s">
        <v>142</v>
      </c>
      <c r="B10" s="120"/>
      <c r="C10" s="120"/>
      <c r="D10" s="120" t="s">
        <v>143</v>
      </c>
      <c r="E10" s="111" t="s">
        <v>17</v>
      </c>
      <c r="F10" s="111"/>
      <c r="G10" s="111" t="s">
        <v>17</v>
      </c>
      <c r="H10" s="111"/>
      <c r="I10" s="111"/>
      <c r="J10" s="111"/>
    </row>
    <row r="11" ht="19.5" customHeight="1" spans="1:10">
      <c r="A11" s="120" t="s">
        <v>144</v>
      </c>
      <c r="B11" s="120"/>
      <c r="C11" s="120"/>
      <c r="D11" s="120" t="s">
        <v>145</v>
      </c>
      <c r="E11" s="111" t="s">
        <v>17</v>
      </c>
      <c r="F11" s="111"/>
      <c r="G11" s="111" t="s">
        <v>17</v>
      </c>
      <c r="H11" s="111"/>
      <c r="I11" s="111"/>
      <c r="J11" s="111"/>
    </row>
    <row r="12" ht="19.5" customHeight="1" spans="1:10">
      <c r="A12" s="120" t="s">
        <v>146</v>
      </c>
      <c r="B12" s="120"/>
      <c r="C12" s="120"/>
      <c r="D12" s="120" t="s">
        <v>147</v>
      </c>
      <c r="E12" s="111" t="s">
        <v>17</v>
      </c>
      <c r="F12" s="111"/>
      <c r="G12" s="111" t="s">
        <v>17</v>
      </c>
      <c r="H12" s="111"/>
      <c r="I12" s="111"/>
      <c r="J12" s="111"/>
    </row>
    <row r="13" ht="19.5" customHeight="1" spans="1:10">
      <c r="A13" s="120" t="s">
        <v>148</v>
      </c>
      <c r="B13" s="120"/>
      <c r="C13" s="120"/>
      <c r="D13" s="120" t="s">
        <v>149</v>
      </c>
      <c r="E13" s="111" t="s">
        <v>35</v>
      </c>
      <c r="F13" s="111" t="s">
        <v>213</v>
      </c>
      <c r="G13" s="111" t="s">
        <v>214</v>
      </c>
      <c r="H13" s="111"/>
      <c r="I13" s="111"/>
      <c r="J13" s="111"/>
    </row>
    <row r="14" ht="19.5" customHeight="1" spans="1:10">
      <c r="A14" s="120" t="s">
        <v>151</v>
      </c>
      <c r="B14" s="120"/>
      <c r="C14" s="120"/>
      <c r="D14" s="120" t="s">
        <v>152</v>
      </c>
      <c r="E14" s="111" t="s">
        <v>35</v>
      </c>
      <c r="F14" s="111" t="s">
        <v>213</v>
      </c>
      <c r="G14" s="111" t="s">
        <v>214</v>
      </c>
      <c r="H14" s="111"/>
      <c r="I14" s="111"/>
      <c r="J14" s="111"/>
    </row>
    <row r="15" ht="19.5" customHeight="1" spans="1:10">
      <c r="A15" s="120" t="s">
        <v>153</v>
      </c>
      <c r="B15" s="120"/>
      <c r="C15" s="120"/>
      <c r="D15" s="120" t="s">
        <v>154</v>
      </c>
      <c r="E15" s="111" t="s">
        <v>215</v>
      </c>
      <c r="F15" s="111" t="s">
        <v>216</v>
      </c>
      <c r="G15" s="111" t="s">
        <v>217</v>
      </c>
      <c r="H15" s="111"/>
      <c r="I15" s="111"/>
      <c r="J15" s="111"/>
    </row>
    <row r="16" ht="19.5" customHeight="1" spans="1:10">
      <c r="A16" s="120" t="s">
        <v>158</v>
      </c>
      <c r="B16" s="120"/>
      <c r="C16" s="120"/>
      <c r="D16" s="120" t="s">
        <v>159</v>
      </c>
      <c r="E16" s="111" t="s">
        <v>218</v>
      </c>
      <c r="F16" s="111" t="s">
        <v>219</v>
      </c>
      <c r="G16" s="111" t="s">
        <v>220</v>
      </c>
      <c r="H16" s="111"/>
      <c r="I16" s="111"/>
      <c r="J16" s="111"/>
    </row>
    <row r="17" ht="19.5" customHeight="1" spans="1:10">
      <c r="A17" s="120" t="s">
        <v>163</v>
      </c>
      <c r="B17" s="120"/>
      <c r="C17" s="120"/>
      <c r="D17" s="120" t="s">
        <v>164</v>
      </c>
      <c r="E17" s="111" t="s">
        <v>165</v>
      </c>
      <c r="F17" s="111"/>
      <c r="G17" s="111" t="s">
        <v>165</v>
      </c>
      <c r="H17" s="111"/>
      <c r="I17" s="111"/>
      <c r="J17" s="111"/>
    </row>
    <row r="18" ht="19.5" customHeight="1" spans="1:10">
      <c r="A18" s="120" t="s">
        <v>166</v>
      </c>
      <c r="B18" s="120"/>
      <c r="C18" s="120"/>
      <c r="D18" s="120" t="s">
        <v>167</v>
      </c>
      <c r="E18" s="111" t="s">
        <v>49</v>
      </c>
      <c r="F18" s="111" t="s">
        <v>49</v>
      </c>
      <c r="G18" s="111"/>
      <c r="H18" s="111"/>
      <c r="I18" s="111"/>
      <c r="J18" s="111"/>
    </row>
    <row r="19" ht="19.5" customHeight="1" spans="1:10">
      <c r="A19" s="120" t="s">
        <v>168</v>
      </c>
      <c r="B19" s="120"/>
      <c r="C19" s="120"/>
      <c r="D19" s="120" t="s">
        <v>169</v>
      </c>
      <c r="E19" s="111" t="s">
        <v>170</v>
      </c>
      <c r="F19" s="111" t="s">
        <v>170</v>
      </c>
      <c r="G19" s="111"/>
      <c r="H19" s="111"/>
      <c r="I19" s="111"/>
      <c r="J19" s="111"/>
    </row>
    <row r="20" ht="19.5" customHeight="1" spans="1:10">
      <c r="A20" s="120" t="s">
        <v>171</v>
      </c>
      <c r="B20" s="120"/>
      <c r="C20" s="120"/>
      <c r="D20" s="120" t="s">
        <v>172</v>
      </c>
      <c r="E20" s="111" t="s">
        <v>173</v>
      </c>
      <c r="F20" s="111" t="s">
        <v>173</v>
      </c>
      <c r="G20" s="111"/>
      <c r="H20" s="111"/>
      <c r="I20" s="111"/>
      <c r="J20" s="111"/>
    </row>
    <row r="21" ht="19.5" customHeight="1" spans="1:10">
      <c r="A21" s="120" t="s">
        <v>174</v>
      </c>
      <c r="B21" s="120"/>
      <c r="C21" s="120"/>
      <c r="D21" s="120" t="s">
        <v>175</v>
      </c>
      <c r="E21" s="111" t="s">
        <v>176</v>
      </c>
      <c r="F21" s="111" t="s">
        <v>176</v>
      </c>
      <c r="G21" s="111"/>
      <c r="H21" s="111"/>
      <c r="I21" s="111"/>
      <c r="J21" s="111"/>
    </row>
    <row r="22" ht="19.5" customHeight="1" spans="1:10">
      <c r="A22" s="120" t="s">
        <v>177</v>
      </c>
      <c r="B22" s="120"/>
      <c r="C22" s="120"/>
      <c r="D22" s="120" t="s">
        <v>178</v>
      </c>
      <c r="E22" s="111" t="s">
        <v>179</v>
      </c>
      <c r="F22" s="111" t="s">
        <v>179</v>
      </c>
      <c r="G22" s="111"/>
      <c r="H22" s="111"/>
      <c r="I22" s="111"/>
      <c r="J22" s="111"/>
    </row>
    <row r="23" ht="19.5" customHeight="1" spans="1:10">
      <c r="A23" s="120" t="s">
        <v>180</v>
      </c>
      <c r="B23" s="120"/>
      <c r="C23" s="120"/>
      <c r="D23" s="120" t="s">
        <v>181</v>
      </c>
      <c r="E23" s="111" t="s">
        <v>182</v>
      </c>
      <c r="F23" s="111" t="s">
        <v>182</v>
      </c>
      <c r="G23" s="111"/>
      <c r="H23" s="111"/>
      <c r="I23" s="111"/>
      <c r="J23" s="111"/>
    </row>
    <row r="24" ht="19.5" customHeight="1" spans="1:10">
      <c r="A24" s="120" t="s">
        <v>183</v>
      </c>
      <c r="B24" s="120"/>
      <c r="C24" s="120"/>
      <c r="D24" s="120" t="s">
        <v>184</v>
      </c>
      <c r="E24" s="111" t="s">
        <v>182</v>
      </c>
      <c r="F24" s="111" t="s">
        <v>182</v>
      </c>
      <c r="G24" s="111"/>
      <c r="H24" s="111"/>
      <c r="I24" s="111"/>
      <c r="J24" s="111"/>
    </row>
    <row r="25" ht="19.5" customHeight="1" spans="1:10">
      <c r="A25" s="120" t="s">
        <v>185</v>
      </c>
      <c r="B25" s="120"/>
      <c r="C25" s="120"/>
      <c r="D25" s="120" t="s">
        <v>186</v>
      </c>
      <c r="E25" s="111" t="s">
        <v>53</v>
      </c>
      <c r="F25" s="111" t="s">
        <v>53</v>
      </c>
      <c r="G25" s="111"/>
      <c r="H25" s="111"/>
      <c r="I25" s="111"/>
      <c r="J25" s="111"/>
    </row>
    <row r="26" ht="19.5" customHeight="1" spans="1:10">
      <c r="A26" s="120" t="s">
        <v>187</v>
      </c>
      <c r="B26" s="120"/>
      <c r="C26" s="120"/>
      <c r="D26" s="120" t="s">
        <v>188</v>
      </c>
      <c r="E26" s="111" t="s">
        <v>53</v>
      </c>
      <c r="F26" s="111" t="s">
        <v>53</v>
      </c>
      <c r="G26" s="111"/>
      <c r="H26" s="111"/>
      <c r="I26" s="111"/>
      <c r="J26" s="111"/>
    </row>
    <row r="27" ht="19.5" customHeight="1" spans="1:10">
      <c r="A27" s="120" t="s">
        <v>189</v>
      </c>
      <c r="B27" s="120"/>
      <c r="C27" s="120"/>
      <c r="D27" s="120" t="s">
        <v>190</v>
      </c>
      <c r="E27" s="111" t="s">
        <v>191</v>
      </c>
      <c r="F27" s="111" t="s">
        <v>191</v>
      </c>
      <c r="G27" s="111"/>
      <c r="H27" s="111"/>
      <c r="I27" s="111"/>
      <c r="J27" s="111"/>
    </row>
    <row r="28" ht="19.5" customHeight="1" spans="1:10">
      <c r="A28" s="120" t="s">
        <v>192</v>
      </c>
      <c r="B28" s="120"/>
      <c r="C28" s="120"/>
      <c r="D28" s="120" t="s">
        <v>193</v>
      </c>
      <c r="E28" s="111" t="s">
        <v>194</v>
      </c>
      <c r="F28" s="111" t="s">
        <v>194</v>
      </c>
      <c r="G28" s="111"/>
      <c r="H28" s="111"/>
      <c r="I28" s="111"/>
      <c r="J28" s="111"/>
    </row>
    <row r="29" ht="19.5" customHeight="1" spans="1:10">
      <c r="A29" s="120" t="s">
        <v>195</v>
      </c>
      <c r="B29" s="120"/>
      <c r="C29" s="120"/>
      <c r="D29" s="120" t="s">
        <v>196</v>
      </c>
      <c r="E29" s="111" t="s">
        <v>197</v>
      </c>
      <c r="F29" s="111" t="s">
        <v>197</v>
      </c>
      <c r="G29" s="111"/>
      <c r="H29" s="111"/>
      <c r="I29" s="111"/>
      <c r="J29" s="111"/>
    </row>
    <row r="30" ht="19.5" customHeight="1" spans="1:10">
      <c r="A30" s="120" t="s">
        <v>198</v>
      </c>
      <c r="B30" s="120"/>
      <c r="C30" s="120"/>
      <c r="D30" s="120" t="s">
        <v>199</v>
      </c>
      <c r="E30" s="111" t="s">
        <v>84</v>
      </c>
      <c r="F30" s="111" t="s">
        <v>84</v>
      </c>
      <c r="G30" s="111"/>
      <c r="H30" s="111"/>
      <c r="I30" s="111"/>
      <c r="J30" s="111"/>
    </row>
    <row r="31" ht="19.5" customHeight="1" spans="1:10">
      <c r="A31" s="120" t="s">
        <v>200</v>
      </c>
      <c r="B31" s="120"/>
      <c r="C31" s="120"/>
      <c r="D31" s="120" t="s">
        <v>201</v>
      </c>
      <c r="E31" s="111" t="s">
        <v>84</v>
      </c>
      <c r="F31" s="111" t="s">
        <v>84</v>
      </c>
      <c r="G31" s="111"/>
      <c r="H31" s="111"/>
      <c r="I31" s="111"/>
      <c r="J31" s="111"/>
    </row>
    <row r="32" ht="19.5" customHeight="1" spans="1:10">
      <c r="A32" s="120" t="s">
        <v>202</v>
      </c>
      <c r="B32" s="120"/>
      <c r="C32" s="120"/>
      <c r="D32" s="120" t="s">
        <v>203</v>
      </c>
      <c r="E32" s="111" t="s">
        <v>84</v>
      </c>
      <c r="F32" s="111" t="s">
        <v>84</v>
      </c>
      <c r="G32" s="111"/>
      <c r="H32" s="111"/>
      <c r="I32" s="111"/>
      <c r="J32" s="111"/>
    </row>
    <row r="33" ht="19.5" customHeight="1" spans="1:10">
      <c r="A33" s="120" t="s">
        <v>221</v>
      </c>
      <c r="B33" s="120"/>
      <c r="C33" s="120"/>
      <c r="D33" s="120"/>
      <c r="E33" s="120"/>
      <c r="F33" s="120"/>
      <c r="G33" s="120"/>
      <c r="H33" s="120"/>
      <c r="I33" s="120"/>
      <c r="J33" s="12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8" t="s">
        <v>222</v>
      </c>
    </row>
    <row r="2" spans="9:9">
      <c r="I2" s="119" t="s">
        <v>223</v>
      </c>
    </row>
    <row r="3" spans="1:9">
      <c r="A3" s="119" t="s">
        <v>2</v>
      </c>
      <c r="I3" s="119" t="s">
        <v>3</v>
      </c>
    </row>
    <row r="4" ht="19.5" customHeight="1" spans="1:9">
      <c r="A4" s="108" t="s">
        <v>224</v>
      </c>
      <c r="B4" s="108"/>
      <c r="C4" s="108"/>
      <c r="D4" s="108" t="s">
        <v>225</v>
      </c>
      <c r="E4" s="108"/>
      <c r="F4" s="108"/>
      <c r="G4" s="108"/>
      <c r="H4" s="108"/>
      <c r="I4" s="108"/>
    </row>
    <row r="5" ht="19.5" customHeight="1" spans="1:9">
      <c r="A5" s="113" t="s">
        <v>226</v>
      </c>
      <c r="B5" s="113" t="s">
        <v>7</v>
      </c>
      <c r="C5" s="113" t="s">
        <v>227</v>
      </c>
      <c r="D5" s="113" t="s">
        <v>228</v>
      </c>
      <c r="E5" s="113" t="s">
        <v>7</v>
      </c>
      <c r="F5" s="108" t="s">
        <v>141</v>
      </c>
      <c r="G5" s="113" t="s">
        <v>229</v>
      </c>
      <c r="H5" s="113" t="s">
        <v>230</v>
      </c>
      <c r="I5" s="113" t="s">
        <v>231</v>
      </c>
    </row>
    <row r="6" ht="19.5" customHeight="1" spans="1:9">
      <c r="A6" s="113"/>
      <c r="B6" s="113"/>
      <c r="C6" s="113"/>
      <c r="D6" s="113"/>
      <c r="E6" s="113"/>
      <c r="F6" s="108" t="s">
        <v>136</v>
      </c>
      <c r="G6" s="113" t="s">
        <v>229</v>
      </c>
      <c r="H6" s="113"/>
      <c r="I6" s="113"/>
    </row>
    <row r="7" ht="19.5" customHeight="1" spans="1:9">
      <c r="A7" s="108" t="s">
        <v>232</v>
      </c>
      <c r="B7" s="108"/>
      <c r="C7" s="108" t="s">
        <v>11</v>
      </c>
      <c r="D7" s="108" t="s">
        <v>232</v>
      </c>
      <c r="E7" s="108"/>
      <c r="F7" s="108" t="s">
        <v>12</v>
      </c>
      <c r="G7" s="108" t="s">
        <v>22</v>
      </c>
      <c r="H7" s="108" t="s">
        <v>26</v>
      </c>
      <c r="I7" s="108" t="s">
        <v>31</v>
      </c>
    </row>
    <row r="8" ht="19.5" customHeight="1" spans="1:9">
      <c r="A8" s="109" t="s">
        <v>233</v>
      </c>
      <c r="B8" s="108" t="s">
        <v>11</v>
      </c>
      <c r="C8" s="111" t="s">
        <v>14</v>
      </c>
      <c r="D8" s="109" t="s">
        <v>15</v>
      </c>
      <c r="E8" s="108" t="s">
        <v>24</v>
      </c>
      <c r="F8" s="111" t="s">
        <v>17</v>
      </c>
      <c r="G8" s="111" t="s">
        <v>17</v>
      </c>
      <c r="H8" s="111"/>
      <c r="I8" s="111"/>
    </row>
    <row r="9" ht="19.5" customHeight="1" spans="1:9">
      <c r="A9" s="109" t="s">
        <v>234</v>
      </c>
      <c r="B9" s="108" t="s">
        <v>12</v>
      </c>
      <c r="C9" s="111"/>
      <c r="D9" s="109" t="s">
        <v>19</v>
      </c>
      <c r="E9" s="108" t="s">
        <v>29</v>
      </c>
      <c r="F9" s="111"/>
      <c r="G9" s="111"/>
      <c r="H9" s="111"/>
      <c r="I9" s="111"/>
    </row>
    <row r="10" ht="19.5" customHeight="1" spans="1:9">
      <c r="A10" s="109" t="s">
        <v>235</v>
      </c>
      <c r="B10" s="108" t="s">
        <v>22</v>
      </c>
      <c r="C10" s="111"/>
      <c r="D10" s="109" t="s">
        <v>23</v>
      </c>
      <c r="E10" s="108" t="s">
        <v>34</v>
      </c>
      <c r="F10" s="111"/>
      <c r="G10" s="111"/>
      <c r="H10" s="111"/>
      <c r="I10" s="111"/>
    </row>
    <row r="11" ht="19.5" customHeight="1" spans="1:9">
      <c r="A11" s="109"/>
      <c r="B11" s="108" t="s">
        <v>26</v>
      </c>
      <c r="C11" s="111"/>
      <c r="D11" s="109" t="s">
        <v>28</v>
      </c>
      <c r="E11" s="108" t="s">
        <v>39</v>
      </c>
      <c r="F11" s="111"/>
      <c r="G11" s="111"/>
      <c r="H11" s="111"/>
      <c r="I11" s="111"/>
    </row>
    <row r="12" ht="19.5" customHeight="1" spans="1:9">
      <c r="A12" s="109"/>
      <c r="B12" s="108" t="s">
        <v>31</v>
      </c>
      <c r="C12" s="111"/>
      <c r="D12" s="109" t="s">
        <v>33</v>
      </c>
      <c r="E12" s="108" t="s">
        <v>43</v>
      </c>
      <c r="F12" s="111" t="s">
        <v>150</v>
      </c>
      <c r="G12" s="111" t="s">
        <v>150</v>
      </c>
      <c r="H12" s="111"/>
      <c r="I12" s="111"/>
    </row>
    <row r="13" ht="19.5" customHeight="1" spans="1:9">
      <c r="A13" s="109"/>
      <c r="B13" s="108" t="s">
        <v>37</v>
      </c>
      <c r="C13" s="111"/>
      <c r="D13" s="109" t="s">
        <v>38</v>
      </c>
      <c r="E13" s="108" t="s">
        <v>48</v>
      </c>
      <c r="F13" s="111"/>
      <c r="G13" s="111"/>
      <c r="H13" s="111"/>
      <c r="I13" s="111"/>
    </row>
    <row r="14" ht="19.5" customHeight="1" spans="1:9">
      <c r="A14" s="109"/>
      <c r="B14" s="108" t="s">
        <v>41</v>
      </c>
      <c r="C14" s="111"/>
      <c r="D14" s="109" t="s">
        <v>42</v>
      </c>
      <c r="E14" s="108" t="s">
        <v>52</v>
      </c>
      <c r="F14" s="111"/>
      <c r="G14" s="111"/>
      <c r="H14" s="111"/>
      <c r="I14" s="111"/>
    </row>
    <row r="15" ht="19.5" customHeight="1" spans="1:9">
      <c r="A15" s="109"/>
      <c r="B15" s="108" t="s">
        <v>45</v>
      </c>
      <c r="C15" s="111"/>
      <c r="D15" s="109" t="s">
        <v>47</v>
      </c>
      <c r="E15" s="108" t="s">
        <v>56</v>
      </c>
      <c r="F15" s="111" t="s">
        <v>49</v>
      </c>
      <c r="G15" s="111" t="s">
        <v>49</v>
      </c>
      <c r="H15" s="111"/>
      <c r="I15" s="111"/>
    </row>
    <row r="16" ht="19.5" customHeight="1" spans="1:9">
      <c r="A16" s="109"/>
      <c r="B16" s="108" t="s">
        <v>50</v>
      </c>
      <c r="C16" s="111"/>
      <c r="D16" s="109" t="s">
        <v>51</v>
      </c>
      <c r="E16" s="108" t="s">
        <v>59</v>
      </c>
      <c r="F16" s="111" t="s">
        <v>53</v>
      </c>
      <c r="G16" s="111" t="s">
        <v>53</v>
      </c>
      <c r="H16" s="111"/>
      <c r="I16" s="111"/>
    </row>
    <row r="17" ht="19.5" customHeight="1" spans="1:9">
      <c r="A17" s="109"/>
      <c r="B17" s="108" t="s">
        <v>54</v>
      </c>
      <c r="C17" s="111"/>
      <c r="D17" s="109" t="s">
        <v>55</v>
      </c>
      <c r="E17" s="108" t="s">
        <v>62</v>
      </c>
      <c r="F17" s="111"/>
      <c r="G17" s="111"/>
      <c r="H17" s="111"/>
      <c r="I17" s="111"/>
    </row>
    <row r="18" ht="19.5" customHeight="1" spans="1:9">
      <c r="A18" s="109"/>
      <c r="B18" s="108" t="s">
        <v>57</v>
      </c>
      <c r="C18" s="111"/>
      <c r="D18" s="109" t="s">
        <v>58</v>
      </c>
      <c r="E18" s="108" t="s">
        <v>65</v>
      </c>
      <c r="F18" s="111"/>
      <c r="G18" s="111"/>
      <c r="H18" s="111"/>
      <c r="I18" s="111"/>
    </row>
    <row r="19" ht="19.5" customHeight="1" spans="1:9">
      <c r="A19" s="109"/>
      <c r="B19" s="108" t="s">
        <v>60</v>
      </c>
      <c r="C19" s="111"/>
      <c r="D19" s="109" t="s">
        <v>61</v>
      </c>
      <c r="E19" s="108" t="s">
        <v>68</v>
      </c>
      <c r="F19" s="111"/>
      <c r="G19" s="111"/>
      <c r="H19" s="111"/>
      <c r="I19" s="111"/>
    </row>
    <row r="20" ht="19.5" customHeight="1" spans="1:9">
      <c r="A20" s="109"/>
      <c r="B20" s="108" t="s">
        <v>63</v>
      </c>
      <c r="C20" s="111"/>
      <c r="D20" s="109" t="s">
        <v>64</v>
      </c>
      <c r="E20" s="108" t="s">
        <v>71</v>
      </c>
      <c r="F20" s="111"/>
      <c r="G20" s="111"/>
      <c r="H20" s="111"/>
      <c r="I20" s="111"/>
    </row>
    <row r="21" ht="19.5" customHeight="1" spans="1:9">
      <c r="A21" s="109"/>
      <c r="B21" s="108" t="s">
        <v>66</v>
      </c>
      <c r="C21" s="111"/>
      <c r="D21" s="109" t="s">
        <v>67</v>
      </c>
      <c r="E21" s="108" t="s">
        <v>74</v>
      </c>
      <c r="F21" s="111"/>
      <c r="G21" s="111"/>
      <c r="H21" s="111"/>
      <c r="I21" s="111"/>
    </row>
    <row r="22" ht="19.5" customHeight="1" spans="1:9">
      <c r="A22" s="109"/>
      <c r="B22" s="108" t="s">
        <v>69</v>
      </c>
      <c r="C22" s="111"/>
      <c r="D22" s="109" t="s">
        <v>70</v>
      </c>
      <c r="E22" s="108" t="s">
        <v>77</v>
      </c>
      <c r="F22" s="111"/>
      <c r="G22" s="111"/>
      <c r="H22" s="111"/>
      <c r="I22" s="111"/>
    </row>
    <row r="23" ht="19.5" customHeight="1" spans="1:9">
      <c r="A23" s="109"/>
      <c r="B23" s="108" t="s">
        <v>72</v>
      </c>
      <c r="C23" s="111"/>
      <c r="D23" s="109" t="s">
        <v>73</v>
      </c>
      <c r="E23" s="108" t="s">
        <v>80</v>
      </c>
      <c r="F23" s="111"/>
      <c r="G23" s="111"/>
      <c r="H23" s="111"/>
      <c r="I23" s="111"/>
    </row>
    <row r="24" ht="19.5" customHeight="1" spans="1:9">
      <c r="A24" s="109"/>
      <c r="B24" s="108" t="s">
        <v>75</v>
      </c>
      <c r="C24" s="111"/>
      <c r="D24" s="109" t="s">
        <v>76</v>
      </c>
      <c r="E24" s="108" t="s">
        <v>83</v>
      </c>
      <c r="F24" s="111"/>
      <c r="G24" s="111"/>
      <c r="H24" s="111"/>
      <c r="I24" s="111"/>
    </row>
    <row r="25" ht="19.5" customHeight="1" spans="1:9">
      <c r="A25" s="109"/>
      <c r="B25" s="108" t="s">
        <v>78</v>
      </c>
      <c r="C25" s="111"/>
      <c r="D25" s="109" t="s">
        <v>79</v>
      </c>
      <c r="E25" s="108" t="s">
        <v>87</v>
      </c>
      <c r="F25" s="111"/>
      <c r="G25" s="111"/>
      <c r="H25" s="111"/>
      <c r="I25" s="111"/>
    </row>
    <row r="26" ht="19.5" customHeight="1" spans="1:9">
      <c r="A26" s="109"/>
      <c r="B26" s="108" t="s">
        <v>81</v>
      </c>
      <c r="C26" s="111"/>
      <c r="D26" s="109" t="s">
        <v>82</v>
      </c>
      <c r="E26" s="108" t="s">
        <v>90</v>
      </c>
      <c r="F26" s="111" t="s">
        <v>84</v>
      </c>
      <c r="G26" s="111" t="s">
        <v>84</v>
      </c>
      <c r="H26" s="111"/>
      <c r="I26" s="111"/>
    </row>
    <row r="27" ht="19.5" customHeight="1" spans="1:9">
      <c r="A27" s="109"/>
      <c r="B27" s="108" t="s">
        <v>85</v>
      </c>
      <c r="C27" s="111"/>
      <c r="D27" s="109" t="s">
        <v>86</v>
      </c>
      <c r="E27" s="108" t="s">
        <v>93</v>
      </c>
      <c r="F27" s="111"/>
      <c r="G27" s="111"/>
      <c r="H27" s="111"/>
      <c r="I27" s="111"/>
    </row>
    <row r="28" ht="19.5" customHeight="1" spans="1:9">
      <c r="A28" s="109"/>
      <c r="B28" s="108" t="s">
        <v>88</v>
      </c>
      <c r="C28" s="111"/>
      <c r="D28" s="109" t="s">
        <v>89</v>
      </c>
      <c r="E28" s="108" t="s">
        <v>96</v>
      </c>
      <c r="F28" s="111"/>
      <c r="G28" s="111"/>
      <c r="H28" s="111"/>
      <c r="I28" s="111"/>
    </row>
    <row r="29" ht="19.5" customHeight="1" spans="1:9">
      <c r="A29" s="109"/>
      <c r="B29" s="108" t="s">
        <v>91</v>
      </c>
      <c r="C29" s="111"/>
      <c r="D29" s="109" t="s">
        <v>92</v>
      </c>
      <c r="E29" s="108" t="s">
        <v>99</v>
      </c>
      <c r="F29" s="111"/>
      <c r="G29" s="111"/>
      <c r="H29" s="111"/>
      <c r="I29" s="111"/>
    </row>
    <row r="30" ht="19.5" customHeight="1" spans="1:9">
      <c r="A30" s="109"/>
      <c r="B30" s="108" t="s">
        <v>94</v>
      </c>
      <c r="C30" s="111"/>
      <c r="D30" s="109" t="s">
        <v>95</v>
      </c>
      <c r="E30" s="108" t="s">
        <v>102</v>
      </c>
      <c r="F30" s="111"/>
      <c r="G30" s="111"/>
      <c r="H30" s="111"/>
      <c r="I30" s="111"/>
    </row>
    <row r="31" ht="19.5" customHeight="1" spans="1:9">
      <c r="A31" s="109"/>
      <c r="B31" s="108" t="s">
        <v>97</v>
      </c>
      <c r="C31" s="111"/>
      <c r="D31" s="109" t="s">
        <v>98</v>
      </c>
      <c r="E31" s="108" t="s">
        <v>105</v>
      </c>
      <c r="F31" s="111"/>
      <c r="G31" s="111"/>
      <c r="H31" s="111"/>
      <c r="I31" s="111"/>
    </row>
    <row r="32" ht="19.5" customHeight="1" spans="1:9">
      <c r="A32" s="109"/>
      <c r="B32" s="108" t="s">
        <v>100</v>
      </c>
      <c r="C32" s="111"/>
      <c r="D32" s="109" t="s">
        <v>101</v>
      </c>
      <c r="E32" s="108" t="s">
        <v>110</v>
      </c>
      <c r="F32" s="111"/>
      <c r="G32" s="111"/>
      <c r="H32" s="111"/>
      <c r="I32" s="111"/>
    </row>
    <row r="33" ht="19.5" customHeight="1" spans="1:9">
      <c r="A33" s="109"/>
      <c r="B33" s="108" t="s">
        <v>103</v>
      </c>
      <c r="C33" s="111"/>
      <c r="D33" s="109" t="s">
        <v>104</v>
      </c>
      <c r="E33" s="108" t="s">
        <v>114</v>
      </c>
      <c r="F33" s="111"/>
      <c r="G33" s="111"/>
      <c r="H33" s="111"/>
      <c r="I33" s="111"/>
    </row>
    <row r="34" ht="19.5" customHeight="1" spans="1:9">
      <c r="A34" s="108" t="s">
        <v>106</v>
      </c>
      <c r="B34" s="108" t="s">
        <v>107</v>
      </c>
      <c r="C34" s="111" t="s">
        <v>14</v>
      </c>
      <c r="D34" s="108" t="s">
        <v>109</v>
      </c>
      <c r="E34" s="108" t="s">
        <v>119</v>
      </c>
      <c r="F34" s="111" t="s">
        <v>14</v>
      </c>
      <c r="G34" s="111" t="s">
        <v>14</v>
      </c>
      <c r="H34" s="111"/>
      <c r="I34" s="111"/>
    </row>
    <row r="35" ht="19.5" customHeight="1" spans="1:9">
      <c r="A35" s="109" t="s">
        <v>236</v>
      </c>
      <c r="B35" s="108" t="s">
        <v>112</v>
      </c>
      <c r="C35" s="111" t="s">
        <v>27</v>
      </c>
      <c r="D35" s="109" t="s">
        <v>237</v>
      </c>
      <c r="E35" s="108" t="s">
        <v>123</v>
      </c>
      <c r="F35" s="111" t="s">
        <v>27</v>
      </c>
      <c r="G35" s="111" t="s">
        <v>27</v>
      </c>
      <c r="H35" s="111"/>
      <c r="I35" s="111"/>
    </row>
    <row r="36" ht="19.5" customHeight="1" spans="1:9">
      <c r="A36" s="109" t="s">
        <v>233</v>
      </c>
      <c r="B36" s="108" t="s">
        <v>116</v>
      </c>
      <c r="C36" s="111" t="s">
        <v>27</v>
      </c>
      <c r="D36" s="109"/>
      <c r="E36" s="108" t="s">
        <v>238</v>
      </c>
      <c r="F36" s="111"/>
      <c r="G36" s="111"/>
      <c r="H36" s="111"/>
      <c r="I36" s="111"/>
    </row>
    <row r="37" ht="19.5" customHeight="1" spans="1:9">
      <c r="A37" s="109" t="s">
        <v>234</v>
      </c>
      <c r="B37" s="108" t="s">
        <v>121</v>
      </c>
      <c r="C37" s="111"/>
      <c r="D37" s="108"/>
      <c r="E37" s="108" t="s">
        <v>239</v>
      </c>
      <c r="F37" s="111"/>
      <c r="G37" s="111"/>
      <c r="H37" s="111"/>
      <c r="I37" s="111"/>
    </row>
    <row r="38" ht="19.5" customHeight="1" spans="1:9">
      <c r="A38" s="109" t="s">
        <v>235</v>
      </c>
      <c r="B38" s="108" t="s">
        <v>16</v>
      </c>
      <c r="C38" s="111"/>
      <c r="D38" s="109"/>
      <c r="E38" s="108" t="s">
        <v>240</v>
      </c>
      <c r="F38" s="111"/>
      <c r="G38" s="111"/>
      <c r="H38" s="111"/>
      <c r="I38" s="111"/>
    </row>
    <row r="39" ht="19.5" customHeight="1" spans="1:9">
      <c r="A39" s="108" t="s">
        <v>120</v>
      </c>
      <c r="B39" s="108" t="s">
        <v>20</v>
      </c>
      <c r="C39" s="111" t="s">
        <v>14</v>
      </c>
      <c r="D39" s="108" t="s">
        <v>120</v>
      </c>
      <c r="E39" s="108" t="s">
        <v>241</v>
      </c>
      <c r="F39" s="111" t="s">
        <v>14</v>
      </c>
      <c r="G39" s="111" t="s">
        <v>14</v>
      </c>
      <c r="H39" s="111"/>
      <c r="I39" s="111"/>
    </row>
    <row r="40" ht="19.5" customHeight="1" spans="1:9">
      <c r="A40" s="120" t="s">
        <v>242</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2" activePane="bottomRight" state="frozen"/>
      <selection/>
      <selection pane="topRight"/>
      <selection pane="bottomLeft"/>
      <selection pane="bottomRight" activeCell="A30" sqref="$A30:$XFD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8" t="s">
        <v>243</v>
      </c>
    </row>
    <row r="2" spans="20:20">
      <c r="T2" s="119" t="s">
        <v>244</v>
      </c>
    </row>
    <row r="3" spans="1:20">
      <c r="A3" s="119" t="s">
        <v>2</v>
      </c>
      <c r="T3" s="119" t="s">
        <v>3</v>
      </c>
    </row>
    <row r="4" ht="19.5" customHeight="1" spans="1:20">
      <c r="A4" s="113" t="s">
        <v>6</v>
      </c>
      <c r="B4" s="113"/>
      <c r="C4" s="113"/>
      <c r="D4" s="113"/>
      <c r="E4" s="113" t="s">
        <v>245</v>
      </c>
      <c r="F4" s="113"/>
      <c r="G4" s="113"/>
      <c r="H4" s="113" t="s">
        <v>246</v>
      </c>
      <c r="I4" s="113"/>
      <c r="J4" s="113"/>
      <c r="K4" s="113" t="s">
        <v>247</v>
      </c>
      <c r="L4" s="113"/>
      <c r="M4" s="113"/>
      <c r="N4" s="113"/>
      <c r="O4" s="113"/>
      <c r="P4" s="113" t="s">
        <v>118</v>
      </c>
      <c r="Q4" s="113"/>
      <c r="R4" s="113"/>
      <c r="S4" s="113"/>
      <c r="T4" s="113"/>
    </row>
    <row r="5" ht="19.5" customHeight="1" spans="1:20">
      <c r="A5" s="113" t="s">
        <v>134</v>
      </c>
      <c r="B5" s="113"/>
      <c r="C5" s="113"/>
      <c r="D5" s="113" t="s">
        <v>135</v>
      </c>
      <c r="E5" s="113" t="s">
        <v>141</v>
      </c>
      <c r="F5" s="113" t="s">
        <v>248</v>
      </c>
      <c r="G5" s="113" t="s">
        <v>249</v>
      </c>
      <c r="H5" s="113" t="s">
        <v>141</v>
      </c>
      <c r="I5" s="113" t="s">
        <v>208</v>
      </c>
      <c r="J5" s="113" t="s">
        <v>209</v>
      </c>
      <c r="K5" s="113" t="s">
        <v>141</v>
      </c>
      <c r="L5" s="113" t="s">
        <v>208</v>
      </c>
      <c r="M5" s="113"/>
      <c r="N5" s="113" t="s">
        <v>208</v>
      </c>
      <c r="O5" s="113" t="s">
        <v>209</v>
      </c>
      <c r="P5" s="113" t="s">
        <v>141</v>
      </c>
      <c r="Q5" s="113" t="s">
        <v>248</v>
      </c>
      <c r="R5" s="113" t="s">
        <v>249</v>
      </c>
      <c r="S5" s="113" t="s">
        <v>249</v>
      </c>
      <c r="T5" s="113"/>
    </row>
    <row r="6" ht="19.5" customHeight="1" spans="1:20">
      <c r="A6" s="113"/>
      <c r="B6" s="113"/>
      <c r="C6" s="113"/>
      <c r="D6" s="113"/>
      <c r="E6" s="113"/>
      <c r="F6" s="113"/>
      <c r="G6" s="113" t="s">
        <v>136</v>
      </c>
      <c r="H6" s="113"/>
      <c r="I6" s="113" t="s">
        <v>250</v>
      </c>
      <c r="J6" s="113" t="s">
        <v>136</v>
      </c>
      <c r="K6" s="113"/>
      <c r="L6" s="113" t="s">
        <v>136</v>
      </c>
      <c r="M6" s="113" t="s">
        <v>251</v>
      </c>
      <c r="N6" s="113" t="s">
        <v>250</v>
      </c>
      <c r="O6" s="113" t="s">
        <v>136</v>
      </c>
      <c r="P6" s="113"/>
      <c r="Q6" s="113"/>
      <c r="R6" s="113" t="s">
        <v>136</v>
      </c>
      <c r="S6" s="113" t="s">
        <v>252</v>
      </c>
      <c r="T6" s="113" t="s">
        <v>253</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138</v>
      </c>
      <c r="B8" s="113" t="s">
        <v>139</v>
      </c>
      <c r="C8" s="113" t="s">
        <v>140</v>
      </c>
      <c r="D8" s="113" t="s">
        <v>10</v>
      </c>
      <c r="E8" s="108" t="s">
        <v>11</v>
      </c>
      <c r="F8" s="108" t="s">
        <v>12</v>
      </c>
      <c r="G8" s="108" t="s">
        <v>22</v>
      </c>
      <c r="H8" s="108" t="s">
        <v>26</v>
      </c>
      <c r="I8" s="108" t="s">
        <v>31</v>
      </c>
      <c r="J8" s="108" t="s">
        <v>37</v>
      </c>
      <c r="K8" s="108" t="s">
        <v>41</v>
      </c>
      <c r="L8" s="108" t="s">
        <v>45</v>
      </c>
      <c r="M8" s="108" t="s">
        <v>50</v>
      </c>
      <c r="N8" s="108" t="s">
        <v>54</v>
      </c>
      <c r="O8" s="108" t="s">
        <v>57</v>
      </c>
      <c r="P8" s="108" t="s">
        <v>60</v>
      </c>
      <c r="Q8" s="108" t="s">
        <v>63</v>
      </c>
      <c r="R8" s="108" t="s">
        <v>66</v>
      </c>
      <c r="S8" s="108" t="s">
        <v>69</v>
      </c>
      <c r="T8" s="108" t="s">
        <v>72</v>
      </c>
    </row>
    <row r="9" ht="19.5" customHeight="1" spans="1:20">
      <c r="A9" s="113"/>
      <c r="B9" s="113"/>
      <c r="C9" s="113"/>
      <c r="D9" s="113" t="s">
        <v>141</v>
      </c>
      <c r="E9" s="111" t="s">
        <v>27</v>
      </c>
      <c r="F9" s="111" t="s">
        <v>27</v>
      </c>
      <c r="G9" s="111" t="s">
        <v>27</v>
      </c>
      <c r="H9" s="111" t="s">
        <v>14</v>
      </c>
      <c r="I9" s="111" t="s">
        <v>254</v>
      </c>
      <c r="J9" s="111" t="s">
        <v>255</v>
      </c>
      <c r="K9" s="111" t="s">
        <v>14</v>
      </c>
      <c r="L9" s="111" t="s">
        <v>254</v>
      </c>
      <c r="M9" s="111" t="s">
        <v>256</v>
      </c>
      <c r="N9" s="111" t="s">
        <v>257</v>
      </c>
      <c r="O9" s="111" t="s">
        <v>255</v>
      </c>
      <c r="P9" s="111" t="s">
        <v>27</v>
      </c>
      <c r="Q9" s="111" t="s">
        <v>27</v>
      </c>
      <c r="R9" s="111" t="s">
        <v>27</v>
      </c>
      <c r="S9" s="111" t="s">
        <v>27</v>
      </c>
      <c r="T9" s="111" t="s">
        <v>27</v>
      </c>
    </row>
    <row r="10" ht="19.5" customHeight="1" spans="1:20">
      <c r="A10" s="120" t="s">
        <v>142</v>
      </c>
      <c r="B10" s="120"/>
      <c r="C10" s="120"/>
      <c r="D10" s="120" t="s">
        <v>143</v>
      </c>
      <c r="E10" s="111" t="s">
        <v>27</v>
      </c>
      <c r="F10" s="111" t="s">
        <v>27</v>
      </c>
      <c r="G10" s="111" t="s">
        <v>27</v>
      </c>
      <c r="H10" s="111" t="s">
        <v>17</v>
      </c>
      <c r="I10" s="111"/>
      <c r="J10" s="111" t="s">
        <v>17</v>
      </c>
      <c r="K10" s="111" t="s">
        <v>17</v>
      </c>
      <c r="L10" s="111"/>
      <c r="M10" s="111"/>
      <c r="N10" s="111"/>
      <c r="O10" s="111" t="s">
        <v>17</v>
      </c>
      <c r="P10" s="111" t="s">
        <v>27</v>
      </c>
      <c r="Q10" s="111" t="s">
        <v>27</v>
      </c>
      <c r="R10" s="111" t="s">
        <v>27</v>
      </c>
      <c r="S10" s="111" t="s">
        <v>27</v>
      </c>
      <c r="T10" s="111" t="s">
        <v>27</v>
      </c>
    </row>
    <row r="11" ht="19.5" customHeight="1" spans="1:20">
      <c r="A11" s="120" t="s">
        <v>144</v>
      </c>
      <c r="B11" s="120"/>
      <c r="C11" s="120"/>
      <c r="D11" s="120" t="s">
        <v>145</v>
      </c>
      <c r="E11" s="111" t="s">
        <v>27</v>
      </c>
      <c r="F11" s="111" t="s">
        <v>27</v>
      </c>
      <c r="G11" s="111" t="s">
        <v>27</v>
      </c>
      <c r="H11" s="111" t="s">
        <v>17</v>
      </c>
      <c r="I11" s="111"/>
      <c r="J11" s="111" t="s">
        <v>17</v>
      </c>
      <c r="K11" s="111" t="s">
        <v>17</v>
      </c>
      <c r="L11" s="111"/>
      <c r="M11" s="111"/>
      <c r="N11" s="111"/>
      <c r="O11" s="111" t="s">
        <v>17</v>
      </c>
      <c r="P11" s="111" t="s">
        <v>27</v>
      </c>
      <c r="Q11" s="111" t="s">
        <v>27</v>
      </c>
      <c r="R11" s="111" t="s">
        <v>27</v>
      </c>
      <c r="S11" s="111" t="s">
        <v>27</v>
      </c>
      <c r="T11" s="111" t="s">
        <v>27</v>
      </c>
    </row>
    <row r="12" ht="19.5" customHeight="1" spans="1:20">
      <c r="A12" s="120" t="s">
        <v>146</v>
      </c>
      <c r="B12" s="120"/>
      <c r="C12" s="120"/>
      <c r="D12" s="120" t="s">
        <v>147</v>
      </c>
      <c r="E12" s="111" t="s">
        <v>27</v>
      </c>
      <c r="F12" s="111" t="s">
        <v>27</v>
      </c>
      <c r="G12" s="111" t="s">
        <v>27</v>
      </c>
      <c r="H12" s="111" t="s">
        <v>17</v>
      </c>
      <c r="I12" s="111"/>
      <c r="J12" s="111" t="s">
        <v>17</v>
      </c>
      <c r="K12" s="111" t="s">
        <v>17</v>
      </c>
      <c r="L12" s="111"/>
      <c r="M12" s="111"/>
      <c r="N12" s="111"/>
      <c r="O12" s="111" t="s">
        <v>17</v>
      </c>
      <c r="P12" s="111" t="s">
        <v>27</v>
      </c>
      <c r="Q12" s="111" t="s">
        <v>27</v>
      </c>
      <c r="R12" s="111" t="s">
        <v>27</v>
      </c>
      <c r="S12" s="111" t="s">
        <v>27</v>
      </c>
      <c r="T12" s="111" t="s">
        <v>27</v>
      </c>
    </row>
    <row r="13" ht="19.5" customHeight="1" spans="1:20">
      <c r="A13" s="120" t="s">
        <v>148</v>
      </c>
      <c r="B13" s="120"/>
      <c r="C13" s="120"/>
      <c r="D13" s="120" t="s">
        <v>149</v>
      </c>
      <c r="E13" s="111" t="s">
        <v>27</v>
      </c>
      <c r="F13" s="111" t="s">
        <v>27</v>
      </c>
      <c r="G13" s="111" t="s">
        <v>27</v>
      </c>
      <c r="H13" s="111" t="s">
        <v>150</v>
      </c>
      <c r="I13" s="111" t="s">
        <v>213</v>
      </c>
      <c r="J13" s="111" t="s">
        <v>258</v>
      </c>
      <c r="K13" s="111" t="s">
        <v>150</v>
      </c>
      <c r="L13" s="111" t="s">
        <v>213</v>
      </c>
      <c r="M13" s="111" t="s">
        <v>259</v>
      </c>
      <c r="N13" s="111" t="s">
        <v>260</v>
      </c>
      <c r="O13" s="111" t="s">
        <v>258</v>
      </c>
      <c r="P13" s="111" t="s">
        <v>27</v>
      </c>
      <c r="Q13" s="111" t="s">
        <v>27</v>
      </c>
      <c r="R13" s="111" t="s">
        <v>27</v>
      </c>
      <c r="S13" s="111" t="s">
        <v>27</v>
      </c>
      <c r="T13" s="111" t="s">
        <v>27</v>
      </c>
    </row>
    <row r="14" ht="19.5" customHeight="1" spans="1:20">
      <c r="A14" s="120" t="s">
        <v>151</v>
      </c>
      <c r="B14" s="120"/>
      <c r="C14" s="120"/>
      <c r="D14" s="120" t="s">
        <v>152</v>
      </c>
      <c r="E14" s="111" t="s">
        <v>27</v>
      </c>
      <c r="F14" s="111" t="s">
        <v>27</v>
      </c>
      <c r="G14" s="111" t="s">
        <v>27</v>
      </c>
      <c r="H14" s="111" t="s">
        <v>150</v>
      </c>
      <c r="I14" s="111" t="s">
        <v>213</v>
      </c>
      <c r="J14" s="111" t="s">
        <v>258</v>
      </c>
      <c r="K14" s="111" t="s">
        <v>150</v>
      </c>
      <c r="L14" s="111" t="s">
        <v>213</v>
      </c>
      <c r="M14" s="111" t="s">
        <v>259</v>
      </c>
      <c r="N14" s="111" t="s">
        <v>260</v>
      </c>
      <c r="O14" s="111" t="s">
        <v>258</v>
      </c>
      <c r="P14" s="111" t="s">
        <v>27</v>
      </c>
      <c r="Q14" s="111" t="s">
        <v>27</v>
      </c>
      <c r="R14" s="111" t="s">
        <v>27</v>
      </c>
      <c r="S14" s="111" t="s">
        <v>27</v>
      </c>
      <c r="T14" s="111" t="s">
        <v>27</v>
      </c>
    </row>
    <row r="15" ht="19.5" customHeight="1" spans="1:20">
      <c r="A15" s="120" t="s">
        <v>153</v>
      </c>
      <c r="B15" s="120"/>
      <c r="C15" s="120"/>
      <c r="D15" s="120" t="s">
        <v>154</v>
      </c>
      <c r="E15" s="111" t="s">
        <v>27</v>
      </c>
      <c r="F15" s="111" t="s">
        <v>27</v>
      </c>
      <c r="G15" s="111" t="s">
        <v>27</v>
      </c>
      <c r="H15" s="111" t="s">
        <v>156</v>
      </c>
      <c r="I15" s="111" t="s">
        <v>216</v>
      </c>
      <c r="J15" s="111" t="s">
        <v>261</v>
      </c>
      <c r="K15" s="111" t="s">
        <v>156</v>
      </c>
      <c r="L15" s="111" t="s">
        <v>216</v>
      </c>
      <c r="M15" s="111" t="s">
        <v>262</v>
      </c>
      <c r="N15" s="111" t="s">
        <v>263</v>
      </c>
      <c r="O15" s="111" t="s">
        <v>261</v>
      </c>
      <c r="P15" s="111" t="s">
        <v>27</v>
      </c>
      <c r="Q15" s="111" t="s">
        <v>27</v>
      </c>
      <c r="R15" s="111" t="s">
        <v>27</v>
      </c>
      <c r="S15" s="111" t="s">
        <v>27</v>
      </c>
      <c r="T15" s="111" t="s">
        <v>27</v>
      </c>
    </row>
    <row r="16" ht="19.5" customHeight="1" spans="1:20">
      <c r="A16" s="120" t="s">
        <v>158</v>
      </c>
      <c r="B16" s="120"/>
      <c r="C16" s="120"/>
      <c r="D16" s="120" t="s">
        <v>159</v>
      </c>
      <c r="E16" s="111" t="s">
        <v>27</v>
      </c>
      <c r="F16" s="111" t="s">
        <v>27</v>
      </c>
      <c r="G16" s="111" t="s">
        <v>27</v>
      </c>
      <c r="H16" s="111" t="s">
        <v>161</v>
      </c>
      <c r="I16" s="111" t="s">
        <v>219</v>
      </c>
      <c r="J16" s="111" t="s">
        <v>264</v>
      </c>
      <c r="K16" s="111" t="s">
        <v>161</v>
      </c>
      <c r="L16" s="111" t="s">
        <v>219</v>
      </c>
      <c r="M16" s="111" t="s">
        <v>265</v>
      </c>
      <c r="N16" s="111" t="s">
        <v>266</v>
      </c>
      <c r="O16" s="111" t="s">
        <v>264</v>
      </c>
      <c r="P16" s="111" t="s">
        <v>27</v>
      </c>
      <c r="Q16" s="111" t="s">
        <v>27</v>
      </c>
      <c r="R16" s="111" t="s">
        <v>27</v>
      </c>
      <c r="S16" s="111" t="s">
        <v>27</v>
      </c>
      <c r="T16" s="111" t="s">
        <v>27</v>
      </c>
    </row>
    <row r="17" ht="19.5" customHeight="1" spans="1:20">
      <c r="A17" s="120" t="s">
        <v>163</v>
      </c>
      <c r="B17" s="120"/>
      <c r="C17" s="120"/>
      <c r="D17" s="120" t="s">
        <v>164</v>
      </c>
      <c r="E17" s="111" t="s">
        <v>27</v>
      </c>
      <c r="F17" s="111" t="s">
        <v>27</v>
      </c>
      <c r="G17" s="111" t="s">
        <v>27</v>
      </c>
      <c r="H17" s="111" t="s">
        <v>165</v>
      </c>
      <c r="I17" s="111"/>
      <c r="J17" s="111" t="s">
        <v>165</v>
      </c>
      <c r="K17" s="111" t="s">
        <v>165</v>
      </c>
      <c r="L17" s="111"/>
      <c r="M17" s="111"/>
      <c r="N17" s="111"/>
      <c r="O17" s="111" t="s">
        <v>165</v>
      </c>
      <c r="P17" s="111" t="s">
        <v>27</v>
      </c>
      <c r="Q17" s="111" t="s">
        <v>27</v>
      </c>
      <c r="R17" s="111" t="s">
        <v>27</v>
      </c>
      <c r="S17" s="111" t="s">
        <v>27</v>
      </c>
      <c r="T17" s="111" t="s">
        <v>27</v>
      </c>
    </row>
    <row r="18" ht="19.5" customHeight="1" spans="1:20">
      <c r="A18" s="120" t="s">
        <v>166</v>
      </c>
      <c r="B18" s="120"/>
      <c r="C18" s="120"/>
      <c r="D18" s="120" t="s">
        <v>167</v>
      </c>
      <c r="E18" s="111" t="s">
        <v>27</v>
      </c>
      <c r="F18" s="111" t="s">
        <v>27</v>
      </c>
      <c r="G18" s="111" t="s">
        <v>27</v>
      </c>
      <c r="H18" s="111" t="s">
        <v>49</v>
      </c>
      <c r="I18" s="111" t="s">
        <v>49</v>
      </c>
      <c r="J18" s="111"/>
      <c r="K18" s="111" t="s">
        <v>49</v>
      </c>
      <c r="L18" s="111" t="s">
        <v>49</v>
      </c>
      <c r="M18" s="111" t="s">
        <v>267</v>
      </c>
      <c r="N18" s="111" t="s">
        <v>268</v>
      </c>
      <c r="O18" s="111"/>
      <c r="P18" s="111" t="s">
        <v>27</v>
      </c>
      <c r="Q18" s="111" t="s">
        <v>27</v>
      </c>
      <c r="R18" s="111" t="s">
        <v>27</v>
      </c>
      <c r="S18" s="111" t="s">
        <v>27</v>
      </c>
      <c r="T18" s="111" t="s">
        <v>27</v>
      </c>
    </row>
    <row r="19" ht="19.5" customHeight="1" spans="1:20">
      <c r="A19" s="120" t="s">
        <v>168</v>
      </c>
      <c r="B19" s="120"/>
      <c r="C19" s="120"/>
      <c r="D19" s="120" t="s">
        <v>169</v>
      </c>
      <c r="E19" s="111" t="s">
        <v>27</v>
      </c>
      <c r="F19" s="111" t="s">
        <v>27</v>
      </c>
      <c r="G19" s="111" t="s">
        <v>27</v>
      </c>
      <c r="H19" s="111" t="s">
        <v>170</v>
      </c>
      <c r="I19" s="111" t="s">
        <v>170</v>
      </c>
      <c r="J19" s="111"/>
      <c r="K19" s="111" t="s">
        <v>170</v>
      </c>
      <c r="L19" s="111" t="s">
        <v>170</v>
      </c>
      <c r="M19" s="111" t="s">
        <v>269</v>
      </c>
      <c r="N19" s="111" t="s">
        <v>268</v>
      </c>
      <c r="O19" s="111"/>
      <c r="P19" s="111" t="s">
        <v>27</v>
      </c>
      <c r="Q19" s="111" t="s">
        <v>27</v>
      </c>
      <c r="R19" s="111" t="s">
        <v>27</v>
      </c>
      <c r="S19" s="111" t="s">
        <v>27</v>
      </c>
      <c r="T19" s="111" t="s">
        <v>27</v>
      </c>
    </row>
    <row r="20" ht="19.5" customHeight="1" spans="1:20">
      <c r="A20" s="120" t="s">
        <v>171</v>
      </c>
      <c r="B20" s="120"/>
      <c r="C20" s="120"/>
      <c r="D20" s="120" t="s">
        <v>172</v>
      </c>
      <c r="E20" s="111" t="s">
        <v>27</v>
      </c>
      <c r="F20" s="111" t="s">
        <v>27</v>
      </c>
      <c r="G20" s="111" t="s">
        <v>27</v>
      </c>
      <c r="H20" s="111" t="s">
        <v>173</v>
      </c>
      <c r="I20" s="111" t="s">
        <v>173</v>
      </c>
      <c r="J20" s="111"/>
      <c r="K20" s="111" t="s">
        <v>173</v>
      </c>
      <c r="L20" s="111" t="s">
        <v>173</v>
      </c>
      <c r="M20" s="111" t="s">
        <v>270</v>
      </c>
      <c r="N20" s="111" t="s">
        <v>268</v>
      </c>
      <c r="O20" s="111"/>
      <c r="P20" s="111" t="s">
        <v>27</v>
      </c>
      <c r="Q20" s="111" t="s">
        <v>27</v>
      </c>
      <c r="R20" s="111" t="s">
        <v>27</v>
      </c>
      <c r="S20" s="111" t="s">
        <v>27</v>
      </c>
      <c r="T20" s="111" t="s">
        <v>27</v>
      </c>
    </row>
    <row r="21" ht="19.5" customHeight="1" spans="1:20">
      <c r="A21" s="120" t="s">
        <v>174</v>
      </c>
      <c r="B21" s="120"/>
      <c r="C21" s="120"/>
      <c r="D21" s="120" t="s">
        <v>175</v>
      </c>
      <c r="E21" s="111" t="s">
        <v>27</v>
      </c>
      <c r="F21" s="111" t="s">
        <v>27</v>
      </c>
      <c r="G21" s="111" t="s">
        <v>27</v>
      </c>
      <c r="H21" s="111" t="s">
        <v>176</v>
      </c>
      <c r="I21" s="111" t="s">
        <v>176</v>
      </c>
      <c r="J21" s="111"/>
      <c r="K21" s="111" t="s">
        <v>176</v>
      </c>
      <c r="L21" s="111" t="s">
        <v>176</v>
      </c>
      <c r="M21" s="111" t="s">
        <v>176</v>
      </c>
      <c r="N21" s="111" t="s">
        <v>27</v>
      </c>
      <c r="O21" s="111"/>
      <c r="P21" s="111" t="s">
        <v>27</v>
      </c>
      <c r="Q21" s="111" t="s">
        <v>27</v>
      </c>
      <c r="R21" s="111" t="s">
        <v>27</v>
      </c>
      <c r="S21" s="111" t="s">
        <v>27</v>
      </c>
      <c r="T21" s="111" t="s">
        <v>27</v>
      </c>
    </row>
    <row r="22" ht="19.5" customHeight="1" spans="1:20">
      <c r="A22" s="120" t="s">
        <v>177</v>
      </c>
      <c r="B22" s="120"/>
      <c r="C22" s="120"/>
      <c r="D22" s="120" t="s">
        <v>178</v>
      </c>
      <c r="E22" s="111" t="s">
        <v>27</v>
      </c>
      <c r="F22" s="111" t="s">
        <v>27</v>
      </c>
      <c r="G22" s="111" t="s">
        <v>27</v>
      </c>
      <c r="H22" s="111" t="s">
        <v>179</v>
      </c>
      <c r="I22" s="111" t="s">
        <v>179</v>
      </c>
      <c r="J22" s="111"/>
      <c r="K22" s="111" t="s">
        <v>179</v>
      </c>
      <c r="L22" s="111" t="s">
        <v>179</v>
      </c>
      <c r="M22" s="111" t="s">
        <v>179</v>
      </c>
      <c r="N22" s="111" t="s">
        <v>27</v>
      </c>
      <c r="O22" s="111"/>
      <c r="P22" s="111" t="s">
        <v>27</v>
      </c>
      <c r="Q22" s="111" t="s">
        <v>27</v>
      </c>
      <c r="R22" s="111" t="s">
        <v>27</v>
      </c>
      <c r="S22" s="111" t="s">
        <v>27</v>
      </c>
      <c r="T22" s="111" t="s">
        <v>27</v>
      </c>
    </row>
    <row r="23" ht="19.5" customHeight="1" spans="1:20">
      <c r="A23" s="120" t="s">
        <v>180</v>
      </c>
      <c r="B23" s="120"/>
      <c r="C23" s="120"/>
      <c r="D23" s="120" t="s">
        <v>181</v>
      </c>
      <c r="E23" s="111" t="s">
        <v>27</v>
      </c>
      <c r="F23" s="111" t="s">
        <v>27</v>
      </c>
      <c r="G23" s="111" t="s">
        <v>27</v>
      </c>
      <c r="H23" s="111" t="s">
        <v>182</v>
      </c>
      <c r="I23" s="111" t="s">
        <v>182</v>
      </c>
      <c r="J23" s="111"/>
      <c r="K23" s="111" t="s">
        <v>182</v>
      </c>
      <c r="L23" s="111" t="s">
        <v>182</v>
      </c>
      <c r="M23" s="111" t="s">
        <v>182</v>
      </c>
      <c r="N23" s="111" t="s">
        <v>27</v>
      </c>
      <c r="O23" s="111"/>
      <c r="P23" s="111" t="s">
        <v>27</v>
      </c>
      <c r="Q23" s="111" t="s">
        <v>27</v>
      </c>
      <c r="R23" s="111" t="s">
        <v>27</v>
      </c>
      <c r="S23" s="111" t="s">
        <v>27</v>
      </c>
      <c r="T23" s="111" t="s">
        <v>27</v>
      </c>
    </row>
    <row r="24" ht="19.5" customHeight="1" spans="1:20">
      <c r="A24" s="120" t="s">
        <v>183</v>
      </c>
      <c r="B24" s="120"/>
      <c r="C24" s="120"/>
      <c r="D24" s="120" t="s">
        <v>184</v>
      </c>
      <c r="E24" s="111" t="s">
        <v>27</v>
      </c>
      <c r="F24" s="111" t="s">
        <v>27</v>
      </c>
      <c r="G24" s="111" t="s">
        <v>27</v>
      </c>
      <c r="H24" s="111" t="s">
        <v>182</v>
      </c>
      <c r="I24" s="111" t="s">
        <v>182</v>
      </c>
      <c r="J24" s="111"/>
      <c r="K24" s="111" t="s">
        <v>182</v>
      </c>
      <c r="L24" s="111" t="s">
        <v>182</v>
      </c>
      <c r="M24" s="111" t="s">
        <v>182</v>
      </c>
      <c r="N24" s="111" t="s">
        <v>27</v>
      </c>
      <c r="O24" s="111"/>
      <c r="P24" s="111" t="s">
        <v>27</v>
      </c>
      <c r="Q24" s="111" t="s">
        <v>27</v>
      </c>
      <c r="R24" s="111" t="s">
        <v>27</v>
      </c>
      <c r="S24" s="111" t="s">
        <v>27</v>
      </c>
      <c r="T24" s="111" t="s">
        <v>27</v>
      </c>
    </row>
    <row r="25" ht="19.5" customHeight="1" spans="1:20">
      <c r="A25" s="120" t="s">
        <v>185</v>
      </c>
      <c r="B25" s="120"/>
      <c r="C25" s="120"/>
      <c r="D25" s="120" t="s">
        <v>186</v>
      </c>
      <c r="E25" s="111" t="s">
        <v>27</v>
      </c>
      <c r="F25" s="111" t="s">
        <v>27</v>
      </c>
      <c r="G25" s="111" t="s">
        <v>27</v>
      </c>
      <c r="H25" s="111" t="s">
        <v>53</v>
      </c>
      <c r="I25" s="111" t="s">
        <v>53</v>
      </c>
      <c r="J25" s="111"/>
      <c r="K25" s="111" t="s">
        <v>53</v>
      </c>
      <c r="L25" s="111" t="s">
        <v>53</v>
      </c>
      <c r="M25" s="111" t="s">
        <v>53</v>
      </c>
      <c r="N25" s="111" t="s">
        <v>27</v>
      </c>
      <c r="O25" s="111"/>
      <c r="P25" s="111" t="s">
        <v>27</v>
      </c>
      <c r="Q25" s="111" t="s">
        <v>27</v>
      </c>
      <c r="R25" s="111" t="s">
        <v>27</v>
      </c>
      <c r="S25" s="111" t="s">
        <v>27</v>
      </c>
      <c r="T25" s="111" t="s">
        <v>27</v>
      </c>
    </row>
    <row r="26" ht="19.5" customHeight="1" spans="1:20">
      <c r="A26" s="120" t="s">
        <v>187</v>
      </c>
      <c r="B26" s="120"/>
      <c r="C26" s="120"/>
      <c r="D26" s="120" t="s">
        <v>188</v>
      </c>
      <c r="E26" s="111" t="s">
        <v>27</v>
      </c>
      <c r="F26" s="111" t="s">
        <v>27</v>
      </c>
      <c r="G26" s="111" t="s">
        <v>27</v>
      </c>
      <c r="H26" s="111" t="s">
        <v>53</v>
      </c>
      <c r="I26" s="111" t="s">
        <v>53</v>
      </c>
      <c r="J26" s="111"/>
      <c r="K26" s="111" t="s">
        <v>53</v>
      </c>
      <c r="L26" s="111" t="s">
        <v>53</v>
      </c>
      <c r="M26" s="111" t="s">
        <v>53</v>
      </c>
      <c r="N26" s="111" t="s">
        <v>27</v>
      </c>
      <c r="O26" s="111"/>
      <c r="P26" s="111" t="s">
        <v>27</v>
      </c>
      <c r="Q26" s="111" t="s">
        <v>27</v>
      </c>
      <c r="R26" s="111" t="s">
        <v>27</v>
      </c>
      <c r="S26" s="111" t="s">
        <v>27</v>
      </c>
      <c r="T26" s="111" t="s">
        <v>27</v>
      </c>
    </row>
    <row r="27" ht="19.5" customHeight="1" spans="1:20">
      <c r="A27" s="120" t="s">
        <v>189</v>
      </c>
      <c r="B27" s="120"/>
      <c r="C27" s="120"/>
      <c r="D27" s="120" t="s">
        <v>190</v>
      </c>
      <c r="E27" s="111" t="s">
        <v>27</v>
      </c>
      <c r="F27" s="111" t="s">
        <v>27</v>
      </c>
      <c r="G27" s="111" t="s">
        <v>27</v>
      </c>
      <c r="H27" s="111" t="s">
        <v>191</v>
      </c>
      <c r="I27" s="111" t="s">
        <v>191</v>
      </c>
      <c r="J27" s="111"/>
      <c r="K27" s="111" t="s">
        <v>191</v>
      </c>
      <c r="L27" s="111" t="s">
        <v>191</v>
      </c>
      <c r="M27" s="111" t="s">
        <v>191</v>
      </c>
      <c r="N27" s="111" t="s">
        <v>27</v>
      </c>
      <c r="O27" s="111"/>
      <c r="P27" s="111" t="s">
        <v>27</v>
      </c>
      <c r="Q27" s="111" t="s">
        <v>27</v>
      </c>
      <c r="R27" s="111" t="s">
        <v>27</v>
      </c>
      <c r="S27" s="111" t="s">
        <v>27</v>
      </c>
      <c r="T27" s="111" t="s">
        <v>27</v>
      </c>
    </row>
    <row r="28" ht="19.5" customHeight="1" spans="1:20">
      <c r="A28" s="120" t="s">
        <v>192</v>
      </c>
      <c r="B28" s="120"/>
      <c r="C28" s="120"/>
      <c r="D28" s="120" t="s">
        <v>193</v>
      </c>
      <c r="E28" s="111" t="s">
        <v>27</v>
      </c>
      <c r="F28" s="111" t="s">
        <v>27</v>
      </c>
      <c r="G28" s="111" t="s">
        <v>27</v>
      </c>
      <c r="H28" s="111" t="s">
        <v>194</v>
      </c>
      <c r="I28" s="111" t="s">
        <v>194</v>
      </c>
      <c r="J28" s="111"/>
      <c r="K28" s="111" t="s">
        <v>194</v>
      </c>
      <c r="L28" s="111" t="s">
        <v>194</v>
      </c>
      <c r="M28" s="111" t="s">
        <v>194</v>
      </c>
      <c r="N28" s="111" t="s">
        <v>27</v>
      </c>
      <c r="O28" s="111"/>
      <c r="P28" s="111" t="s">
        <v>27</v>
      </c>
      <c r="Q28" s="111" t="s">
        <v>27</v>
      </c>
      <c r="R28" s="111" t="s">
        <v>27</v>
      </c>
      <c r="S28" s="111" t="s">
        <v>27</v>
      </c>
      <c r="T28" s="111" t="s">
        <v>27</v>
      </c>
    </row>
    <row r="29" ht="19.5" customHeight="1" spans="1:20">
      <c r="A29" s="120" t="s">
        <v>195</v>
      </c>
      <c r="B29" s="120"/>
      <c r="C29" s="120"/>
      <c r="D29" s="120" t="s">
        <v>196</v>
      </c>
      <c r="E29" s="111" t="s">
        <v>27</v>
      </c>
      <c r="F29" s="111" t="s">
        <v>27</v>
      </c>
      <c r="G29" s="111" t="s">
        <v>27</v>
      </c>
      <c r="H29" s="111" t="s">
        <v>197</v>
      </c>
      <c r="I29" s="111" t="s">
        <v>197</v>
      </c>
      <c r="J29" s="111"/>
      <c r="K29" s="111" t="s">
        <v>197</v>
      </c>
      <c r="L29" s="111" t="s">
        <v>197</v>
      </c>
      <c r="M29" s="111" t="s">
        <v>197</v>
      </c>
      <c r="N29" s="111" t="s">
        <v>27</v>
      </c>
      <c r="O29" s="111"/>
      <c r="P29" s="111" t="s">
        <v>27</v>
      </c>
      <c r="Q29" s="111" t="s">
        <v>27</v>
      </c>
      <c r="R29" s="111" t="s">
        <v>27</v>
      </c>
      <c r="S29" s="111" t="s">
        <v>27</v>
      </c>
      <c r="T29" s="111" t="s">
        <v>27</v>
      </c>
    </row>
    <row r="30" ht="19.5" customHeight="1" spans="1:20">
      <c r="A30" s="120" t="s">
        <v>198</v>
      </c>
      <c r="B30" s="120"/>
      <c r="C30" s="120"/>
      <c r="D30" s="120" t="s">
        <v>199</v>
      </c>
      <c r="E30" s="111" t="s">
        <v>27</v>
      </c>
      <c r="F30" s="111" t="s">
        <v>27</v>
      </c>
      <c r="G30" s="111" t="s">
        <v>27</v>
      </c>
      <c r="H30" s="111" t="s">
        <v>84</v>
      </c>
      <c r="I30" s="111" t="s">
        <v>84</v>
      </c>
      <c r="J30" s="111"/>
      <c r="K30" s="111" t="s">
        <v>84</v>
      </c>
      <c r="L30" s="111" t="s">
        <v>84</v>
      </c>
      <c r="M30" s="111" t="s">
        <v>84</v>
      </c>
      <c r="N30" s="111" t="s">
        <v>27</v>
      </c>
      <c r="O30" s="111"/>
      <c r="P30" s="111" t="s">
        <v>27</v>
      </c>
      <c r="Q30" s="111" t="s">
        <v>27</v>
      </c>
      <c r="R30" s="111" t="s">
        <v>27</v>
      </c>
      <c r="S30" s="111" t="s">
        <v>27</v>
      </c>
      <c r="T30" s="111" t="s">
        <v>27</v>
      </c>
    </row>
    <row r="31" ht="19.5" customHeight="1" spans="1:20">
      <c r="A31" s="120" t="s">
        <v>200</v>
      </c>
      <c r="B31" s="120"/>
      <c r="C31" s="120"/>
      <c r="D31" s="120" t="s">
        <v>201</v>
      </c>
      <c r="E31" s="111" t="s">
        <v>27</v>
      </c>
      <c r="F31" s="111" t="s">
        <v>27</v>
      </c>
      <c r="G31" s="111" t="s">
        <v>27</v>
      </c>
      <c r="H31" s="111" t="s">
        <v>84</v>
      </c>
      <c r="I31" s="111" t="s">
        <v>84</v>
      </c>
      <c r="J31" s="111"/>
      <c r="K31" s="111" t="s">
        <v>84</v>
      </c>
      <c r="L31" s="111" t="s">
        <v>84</v>
      </c>
      <c r="M31" s="111" t="s">
        <v>84</v>
      </c>
      <c r="N31" s="111" t="s">
        <v>27</v>
      </c>
      <c r="O31" s="111"/>
      <c r="P31" s="111" t="s">
        <v>27</v>
      </c>
      <c r="Q31" s="111" t="s">
        <v>27</v>
      </c>
      <c r="R31" s="111" t="s">
        <v>27</v>
      </c>
      <c r="S31" s="111" t="s">
        <v>27</v>
      </c>
      <c r="T31" s="111" t="s">
        <v>27</v>
      </c>
    </row>
    <row r="32" ht="19.5" customHeight="1" spans="1:20">
      <c r="A32" s="120" t="s">
        <v>202</v>
      </c>
      <c r="B32" s="120"/>
      <c r="C32" s="120"/>
      <c r="D32" s="120" t="s">
        <v>203</v>
      </c>
      <c r="E32" s="111" t="s">
        <v>27</v>
      </c>
      <c r="F32" s="111" t="s">
        <v>27</v>
      </c>
      <c r="G32" s="111" t="s">
        <v>27</v>
      </c>
      <c r="H32" s="111" t="s">
        <v>84</v>
      </c>
      <c r="I32" s="111" t="s">
        <v>84</v>
      </c>
      <c r="J32" s="111"/>
      <c r="K32" s="111" t="s">
        <v>84</v>
      </c>
      <c r="L32" s="111" t="s">
        <v>84</v>
      </c>
      <c r="M32" s="111" t="s">
        <v>84</v>
      </c>
      <c r="N32" s="111" t="s">
        <v>27</v>
      </c>
      <c r="O32" s="111"/>
      <c r="P32" s="111" t="s">
        <v>27</v>
      </c>
      <c r="Q32" s="111" t="s">
        <v>27</v>
      </c>
      <c r="R32" s="111" t="s">
        <v>27</v>
      </c>
      <c r="S32" s="111" t="s">
        <v>27</v>
      </c>
      <c r="T32" s="111" t="s">
        <v>27</v>
      </c>
    </row>
    <row r="33" ht="19.5" customHeight="1" spans="1:20">
      <c r="A33" s="120" t="s">
        <v>271</v>
      </c>
      <c r="B33" s="120"/>
      <c r="C33" s="120"/>
      <c r="D33" s="120"/>
      <c r="E33" s="120"/>
      <c r="F33" s="120"/>
      <c r="G33" s="120"/>
      <c r="H33" s="120"/>
      <c r="I33" s="120"/>
      <c r="J33" s="120"/>
      <c r="K33" s="120"/>
      <c r="L33" s="120"/>
      <c r="M33" s="120"/>
      <c r="N33" s="120"/>
      <c r="O33" s="120"/>
      <c r="P33" s="120"/>
      <c r="Q33" s="120"/>
      <c r="R33" s="120"/>
      <c r="S33" s="120"/>
      <c r="T33" s="120"/>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8" t="s">
        <v>272</v>
      </c>
    </row>
    <row r="2" spans="9:9">
      <c r="I2" s="119" t="s">
        <v>273</v>
      </c>
    </row>
    <row r="3" spans="1:9">
      <c r="A3" s="119" t="s">
        <v>207</v>
      </c>
      <c r="I3" s="119" t="s">
        <v>3</v>
      </c>
    </row>
    <row r="4" ht="19.5" customHeight="1" spans="1:9">
      <c r="A4" s="113" t="s">
        <v>251</v>
      </c>
      <c r="B4" s="113"/>
      <c r="C4" s="113"/>
      <c r="D4" s="113" t="s">
        <v>250</v>
      </c>
      <c r="E4" s="113"/>
      <c r="F4" s="113"/>
      <c r="G4" s="113"/>
      <c r="H4" s="113"/>
      <c r="I4" s="113"/>
    </row>
    <row r="5" ht="19.5" customHeight="1" spans="1:9">
      <c r="A5" s="113" t="s">
        <v>274</v>
      </c>
      <c r="B5" s="113" t="s">
        <v>135</v>
      </c>
      <c r="C5" s="113" t="s">
        <v>8</v>
      </c>
      <c r="D5" s="113" t="s">
        <v>274</v>
      </c>
      <c r="E5" s="113" t="s">
        <v>135</v>
      </c>
      <c r="F5" s="113" t="s">
        <v>8</v>
      </c>
      <c r="G5" s="113" t="s">
        <v>274</v>
      </c>
      <c r="H5" s="113" t="s">
        <v>135</v>
      </c>
      <c r="I5" s="113" t="s">
        <v>8</v>
      </c>
    </row>
    <row r="6" ht="19.5" customHeight="1" spans="1:9">
      <c r="A6" s="113"/>
      <c r="B6" s="113"/>
      <c r="C6" s="113"/>
      <c r="D6" s="113"/>
      <c r="E6" s="113"/>
      <c r="F6" s="113"/>
      <c r="G6" s="113"/>
      <c r="H6" s="113"/>
      <c r="I6" s="113"/>
    </row>
    <row r="7" ht="19.5" customHeight="1" spans="1:9">
      <c r="A7" s="109" t="s">
        <v>275</v>
      </c>
      <c r="B7" s="109" t="s">
        <v>276</v>
      </c>
      <c r="C7" s="111" t="s">
        <v>277</v>
      </c>
      <c r="D7" s="109" t="s">
        <v>278</v>
      </c>
      <c r="E7" s="109" t="s">
        <v>279</v>
      </c>
      <c r="F7" s="111" t="s">
        <v>257</v>
      </c>
      <c r="G7" s="109" t="s">
        <v>280</v>
      </c>
      <c r="H7" s="109" t="s">
        <v>281</v>
      </c>
      <c r="I7" s="111" t="s">
        <v>27</v>
      </c>
    </row>
    <row r="8" ht="19.5" customHeight="1" spans="1:9">
      <c r="A8" s="109" t="s">
        <v>282</v>
      </c>
      <c r="B8" s="109" t="s">
        <v>283</v>
      </c>
      <c r="C8" s="111" t="s">
        <v>284</v>
      </c>
      <c r="D8" s="109" t="s">
        <v>285</v>
      </c>
      <c r="E8" s="109" t="s">
        <v>286</v>
      </c>
      <c r="F8" s="111" t="s">
        <v>287</v>
      </c>
      <c r="G8" s="109" t="s">
        <v>288</v>
      </c>
      <c r="H8" s="109" t="s">
        <v>289</v>
      </c>
      <c r="I8" s="111" t="s">
        <v>27</v>
      </c>
    </row>
    <row r="9" ht="19.5" customHeight="1" spans="1:9">
      <c r="A9" s="109" t="s">
        <v>290</v>
      </c>
      <c r="B9" s="109" t="s">
        <v>291</v>
      </c>
      <c r="C9" s="111" t="s">
        <v>292</v>
      </c>
      <c r="D9" s="109" t="s">
        <v>293</v>
      </c>
      <c r="E9" s="109" t="s">
        <v>294</v>
      </c>
      <c r="F9" s="111" t="s">
        <v>27</v>
      </c>
      <c r="G9" s="109" t="s">
        <v>295</v>
      </c>
      <c r="H9" s="109" t="s">
        <v>296</v>
      </c>
      <c r="I9" s="111" t="s">
        <v>27</v>
      </c>
    </row>
    <row r="10" ht="19.5" customHeight="1" spans="1:9">
      <c r="A10" s="109" t="s">
        <v>297</v>
      </c>
      <c r="B10" s="109" t="s">
        <v>298</v>
      </c>
      <c r="C10" s="111" t="s">
        <v>27</v>
      </c>
      <c r="D10" s="109" t="s">
        <v>299</v>
      </c>
      <c r="E10" s="109" t="s">
        <v>300</v>
      </c>
      <c r="F10" s="111" t="s">
        <v>301</v>
      </c>
      <c r="G10" s="109" t="s">
        <v>302</v>
      </c>
      <c r="H10" s="109" t="s">
        <v>303</v>
      </c>
      <c r="I10" s="111" t="s">
        <v>27</v>
      </c>
    </row>
    <row r="11" ht="19.5" customHeight="1" spans="1:9">
      <c r="A11" s="109" t="s">
        <v>304</v>
      </c>
      <c r="B11" s="109" t="s">
        <v>305</v>
      </c>
      <c r="C11" s="111" t="s">
        <v>27</v>
      </c>
      <c r="D11" s="109" t="s">
        <v>306</v>
      </c>
      <c r="E11" s="109" t="s">
        <v>307</v>
      </c>
      <c r="F11" s="111" t="s">
        <v>27</v>
      </c>
      <c r="G11" s="109" t="s">
        <v>308</v>
      </c>
      <c r="H11" s="109" t="s">
        <v>309</v>
      </c>
      <c r="I11" s="111" t="s">
        <v>27</v>
      </c>
    </row>
    <row r="12" ht="19.5" customHeight="1" spans="1:9">
      <c r="A12" s="109" t="s">
        <v>310</v>
      </c>
      <c r="B12" s="109" t="s">
        <v>311</v>
      </c>
      <c r="C12" s="111" t="s">
        <v>312</v>
      </c>
      <c r="D12" s="109" t="s">
        <v>313</v>
      </c>
      <c r="E12" s="109" t="s">
        <v>314</v>
      </c>
      <c r="F12" s="111" t="s">
        <v>315</v>
      </c>
      <c r="G12" s="109" t="s">
        <v>316</v>
      </c>
      <c r="H12" s="109" t="s">
        <v>317</v>
      </c>
      <c r="I12" s="111" t="s">
        <v>27</v>
      </c>
    </row>
    <row r="13" ht="19.5" customHeight="1" spans="1:9">
      <c r="A13" s="109" t="s">
        <v>318</v>
      </c>
      <c r="B13" s="109" t="s">
        <v>319</v>
      </c>
      <c r="C13" s="111" t="s">
        <v>176</v>
      </c>
      <c r="D13" s="109" t="s">
        <v>320</v>
      </c>
      <c r="E13" s="109" t="s">
        <v>321</v>
      </c>
      <c r="F13" s="111" t="s">
        <v>322</v>
      </c>
      <c r="G13" s="109" t="s">
        <v>323</v>
      </c>
      <c r="H13" s="109" t="s">
        <v>324</v>
      </c>
      <c r="I13" s="111" t="s">
        <v>27</v>
      </c>
    </row>
    <row r="14" ht="19.5" customHeight="1" spans="1:9">
      <c r="A14" s="109" t="s">
        <v>325</v>
      </c>
      <c r="B14" s="109" t="s">
        <v>326</v>
      </c>
      <c r="C14" s="111" t="s">
        <v>179</v>
      </c>
      <c r="D14" s="109" t="s">
        <v>327</v>
      </c>
      <c r="E14" s="109" t="s">
        <v>328</v>
      </c>
      <c r="F14" s="111" t="s">
        <v>329</v>
      </c>
      <c r="G14" s="109" t="s">
        <v>330</v>
      </c>
      <c r="H14" s="109" t="s">
        <v>331</v>
      </c>
      <c r="I14" s="111" t="s">
        <v>27</v>
      </c>
    </row>
    <row r="15" ht="19.5" customHeight="1" spans="1:9">
      <c r="A15" s="109" t="s">
        <v>332</v>
      </c>
      <c r="B15" s="109" t="s">
        <v>333</v>
      </c>
      <c r="C15" s="111" t="s">
        <v>191</v>
      </c>
      <c r="D15" s="109" t="s">
        <v>334</v>
      </c>
      <c r="E15" s="109" t="s">
        <v>335</v>
      </c>
      <c r="F15" s="111" t="s">
        <v>27</v>
      </c>
      <c r="G15" s="109" t="s">
        <v>336</v>
      </c>
      <c r="H15" s="109" t="s">
        <v>337</v>
      </c>
      <c r="I15" s="111" t="s">
        <v>27</v>
      </c>
    </row>
    <row r="16" ht="19.5" customHeight="1" spans="1:9">
      <c r="A16" s="109" t="s">
        <v>338</v>
      </c>
      <c r="B16" s="109" t="s">
        <v>339</v>
      </c>
      <c r="C16" s="111" t="s">
        <v>194</v>
      </c>
      <c r="D16" s="109" t="s">
        <v>340</v>
      </c>
      <c r="E16" s="109" t="s">
        <v>341</v>
      </c>
      <c r="F16" s="111" t="s">
        <v>342</v>
      </c>
      <c r="G16" s="109" t="s">
        <v>343</v>
      </c>
      <c r="H16" s="109" t="s">
        <v>344</v>
      </c>
      <c r="I16" s="111" t="s">
        <v>27</v>
      </c>
    </row>
    <row r="17" ht="19.5" customHeight="1" spans="1:9">
      <c r="A17" s="109" t="s">
        <v>345</v>
      </c>
      <c r="B17" s="109" t="s">
        <v>346</v>
      </c>
      <c r="C17" s="111" t="s">
        <v>347</v>
      </c>
      <c r="D17" s="109" t="s">
        <v>348</v>
      </c>
      <c r="E17" s="109" t="s">
        <v>349</v>
      </c>
      <c r="F17" s="111" t="s">
        <v>350</v>
      </c>
      <c r="G17" s="109" t="s">
        <v>351</v>
      </c>
      <c r="H17" s="109" t="s">
        <v>352</v>
      </c>
      <c r="I17" s="111" t="s">
        <v>27</v>
      </c>
    </row>
    <row r="18" ht="19.5" customHeight="1" spans="1:9">
      <c r="A18" s="109" t="s">
        <v>353</v>
      </c>
      <c r="B18" s="109" t="s">
        <v>354</v>
      </c>
      <c r="C18" s="111" t="s">
        <v>84</v>
      </c>
      <c r="D18" s="109" t="s">
        <v>355</v>
      </c>
      <c r="E18" s="109" t="s">
        <v>356</v>
      </c>
      <c r="F18" s="111" t="s">
        <v>27</v>
      </c>
      <c r="G18" s="109" t="s">
        <v>357</v>
      </c>
      <c r="H18" s="109" t="s">
        <v>358</v>
      </c>
      <c r="I18" s="111" t="s">
        <v>27</v>
      </c>
    </row>
    <row r="19" ht="19.5" customHeight="1" spans="1:9">
      <c r="A19" s="109" t="s">
        <v>359</v>
      </c>
      <c r="B19" s="109" t="s">
        <v>360</v>
      </c>
      <c r="C19" s="111" t="s">
        <v>27</v>
      </c>
      <c r="D19" s="109" t="s">
        <v>361</v>
      </c>
      <c r="E19" s="109" t="s">
        <v>362</v>
      </c>
      <c r="F19" s="111" t="s">
        <v>363</v>
      </c>
      <c r="G19" s="109" t="s">
        <v>364</v>
      </c>
      <c r="H19" s="109" t="s">
        <v>365</v>
      </c>
      <c r="I19" s="111" t="s">
        <v>27</v>
      </c>
    </row>
    <row r="20" ht="19.5" customHeight="1" spans="1:9">
      <c r="A20" s="109" t="s">
        <v>366</v>
      </c>
      <c r="B20" s="109" t="s">
        <v>367</v>
      </c>
      <c r="C20" s="111" t="s">
        <v>27</v>
      </c>
      <c r="D20" s="109" t="s">
        <v>368</v>
      </c>
      <c r="E20" s="109" t="s">
        <v>369</v>
      </c>
      <c r="F20" s="111" t="s">
        <v>370</v>
      </c>
      <c r="G20" s="109" t="s">
        <v>371</v>
      </c>
      <c r="H20" s="109" t="s">
        <v>372</v>
      </c>
      <c r="I20" s="111" t="s">
        <v>27</v>
      </c>
    </row>
    <row r="21" ht="19.5" customHeight="1" spans="1:9">
      <c r="A21" s="109" t="s">
        <v>373</v>
      </c>
      <c r="B21" s="109" t="s">
        <v>374</v>
      </c>
      <c r="C21" s="111" t="s">
        <v>375</v>
      </c>
      <c r="D21" s="109" t="s">
        <v>376</v>
      </c>
      <c r="E21" s="109" t="s">
        <v>377</v>
      </c>
      <c r="F21" s="111" t="s">
        <v>27</v>
      </c>
      <c r="G21" s="109" t="s">
        <v>378</v>
      </c>
      <c r="H21" s="109" t="s">
        <v>379</v>
      </c>
      <c r="I21" s="111" t="s">
        <v>27</v>
      </c>
    </row>
    <row r="22" ht="19.5" customHeight="1" spans="1:9">
      <c r="A22" s="109" t="s">
        <v>380</v>
      </c>
      <c r="B22" s="109" t="s">
        <v>381</v>
      </c>
      <c r="C22" s="111" t="s">
        <v>27</v>
      </c>
      <c r="D22" s="109" t="s">
        <v>382</v>
      </c>
      <c r="E22" s="109" t="s">
        <v>383</v>
      </c>
      <c r="F22" s="111" t="s">
        <v>384</v>
      </c>
      <c r="G22" s="109" t="s">
        <v>385</v>
      </c>
      <c r="H22" s="109" t="s">
        <v>386</v>
      </c>
      <c r="I22" s="111" t="s">
        <v>27</v>
      </c>
    </row>
    <row r="23" ht="19.5" customHeight="1" spans="1:9">
      <c r="A23" s="109" t="s">
        <v>387</v>
      </c>
      <c r="B23" s="109" t="s">
        <v>388</v>
      </c>
      <c r="C23" s="111" t="s">
        <v>270</v>
      </c>
      <c r="D23" s="109" t="s">
        <v>389</v>
      </c>
      <c r="E23" s="109" t="s">
        <v>390</v>
      </c>
      <c r="F23" s="111" t="s">
        <v>27</v>
      </c>
      <c r="G23" s="109" t="s">
        <v>391</v>
      </c>
      <c r="H23" s="109" t="s">
        <v>392</v>
      </c>
      <c r="I23" s="111" t="s">
        <v>27</v>
      </c>
    </row>
    <row r="24" ht="19.5" customHeight="1" spans="1:9">
      <c r="A24" s="109" t="s">
        <v>393</v>
      </c>
      <c r="B24" s="109" t="s">
        <v>394</v>
      </c>
      <c r="C24" s="111" t="s">
        <v>27</v>
      </c>
      <c r="D24" s="109" t="s">
        <v>395</v>
      </c>
      <c r="E24" s="109" t="s">
        <v>396</v>
      </c>
      <c r="F24" s="111" t="s">
        <v>397</v>
      </c>
      <c r="G24" s="109" t="s">
        <v>398</v>
      </c>
      <c r="H24" s="109" t="s">
        <v>399</v>
      </c>
      <c r="I24" s="111" t="s">
        <v>27</v>
      </c>
    </row>
    <row r="25" ht="19.5" customHeight="1" spans="1:9">
      <c r="A25" s="109" t="s">
        <v>400</v>
      </c>
      <c r="B25" s="109" t="s">
        <v>401</v>
      </c>
      <c r="C25" s="111" t="s">
        <v>182</v>
      </c>
      <c r="D25" s="109" t="s">
        <v>402</v>
      </c>
      <c r="E25" s="109" t="s">
        <v>403</v>
      </c>
      <c r="F25" s="111" t="s">
        <v>27</v>
      </c>
      <c r="G25" s="109" t="s">
        <v>404</v>
      </c>
      <c r="H25" s="109" t="s">
        <v>405</v>
      </c>
      <c r="I25" s="111" t="s">
        <v>27</v>
      </c>
    </row>
    <row r="26" ht="19.5" customHeight="1" spans="1:9">
      <c r="A26" s="109" t="s">
        <v>406</v>
      </c>
      <c r="B26" s="109" t="s">
        <v>407</v>
      </c>
      <c r="C26" s="111" t="s">
        <v>27</v>
      </c>
      <c r="D26" s="109" t="s">
        <v>408</v>
      </c>
      <c r="E26" s="109" t="s">
        <v>409</v>
      </c>
      <c r="F26" s="111" t="s">
        <v>27</v>
      </c>
      <c r="G26" s="109" t="s">
        <v>410</v>
      </c>
      <c r="H26" s="109" t="s">
        <v>411</v>
      </c>
      <c r="I26" s="111" t="s">
        <v>27</v>
      </c>
    </row>
    <row r="27" ht="19.5" customHeight="1" spans="1:9">
      <c r="A27" s="109" t="s">
        <v>412</v>
      </c>
      <c r="B27" s="109" t="s">
        <v>413</v>
      </c>
      <c r="C27" s="111" t="s">
        <v>27</v>
      </c>
      <c r="D27" s="109" t="s">
        <v>414</v>
      </c>
      <c r="E27" s="109" t="s">
        <v>415</v>
      </c>
      <c r="F27" s="111" t="s">
        <v>27</v>
      </c>
      <c r="G27" s="109" t="s">
        <v>416</v>
      </c>
      <c r="H27" s="109" t="s">
        <v>417</v>
      </c>
      <c r="I27" s="111" t="s">
        <v>27</v>
      </c>
    </row>
    <row r="28" ht="19.5" customHeight="1" spans="1:9">
      <c r="A28" s="109" t="s">
        <v>418</v>
      </c>
      <c r="B28" s="109" t="s">
        <v>419</v>
      </c>
      <c r="C28" s="111" t="s">
        <v>27</v>
      </c>
      <c r="D28" s="109" t="s">
        <v>420</v>
      </c>
      <c r="E28" s="109" t="s">
        <v>421</v>
      </c>
      <c r="F28" s="111" t="s">
        <v>27</v>
      </c>
      <c r="G28" s="109" t="s">
        <v>422</v>
      </c>
      <c r="H28" s="109" t="s">
        <v>423</v>
      </c>
      <c r="I28" s="111" t="s">
        <v>27</v>
      </c>
    </row>
    <row r="29" ht="19.5" customHeight="1" spans="1:9">
      <c r="A29" s="109" t="s">
        <v>424</v>
      </c>
      <c r="B29" s="109" t="s">
        <v>425</v>
      </c>
      <c r="C29" s="111" t="s">
        <v>27</v>
      </c>
      <c r="D29" s="109" t="s">
        <v>426</v>
      </c>
      <c r="E29" s="109" t="s">
        <v>427</v>
      </c>
      <c r="F29" s="111" t="s">
        <v>428</v>
      </c>
      <c r="G29" s="109" t="s">
        <v>429</v>
      </c>
      <c r="H29" s="109" t="s">
        <v>430</v>
      </c>
      <c r="I29" s="111" t="s">
        <v>27</v>
      </c>
    </row>
    <row r="30" ht="19.5" customHeight="1" spans="1:9">
      <c r="A30" s="109" t="s">
        <v>431</v>
      </c>
      <c r="B30" s="109" t="s">
        <v>432</v>
      </c>
      <c r="C30" s="111" t="s">
        <v>27</v>
      </c>
      <c r="D30" s="109" t="s">
        <v>433</v>
      </c>
      <c r="E30" s="109" t="s">
        <v>434</v>
      </c>
      <c r="F30" s="111" t="s">
        <v>435</v>
      </c>
      <c r="G30" s="109" t="s">
        <v>436</v>
      </c>
      <c r="H30" s="109" t="s">
        <v>437</v>
      </c>
      <c r="I30" s="111" t="s">
        <v>27</v>
      </c>
    </row>
    <row r="31" ht="19.5" customHeight="1" spans="1:9">
      <c r="A31" s="109" t="s">
        <v>438</v>
      </c>
      <c r="B31" s="109" t="s">
        <v>439</v>
      </c>
      <c r="C31" s="111" t="s">
        <v>27</v>
      </c>
      <c r="D31" s="109" t="s">
        <v>440</v>
      </c>
      <c r="E31" s="109" t="s">
        <v>441</v>
      </c>
      <c r="F31" s="111" t="s">
        <v>27</v>
      </c>
      <c r="G31" s="109" t="s">
        <v>442</v>
      </c>
      <c r="H31" s="109" t="s">
        <v>443</v>
      </c>
      <c r="I31" s="111" t="s">
        <v>27</v>
      </c>
    </row>
    <row r="32" ht="19.5" customHeight="1" spans="1:9">
      <c r="A32" s="109" t="s">
        <v>444</v>
      </c>
      <c r="B32" s="109" t="s">
        <v>445</v>
      </c>
      <c r="C32" s="111" t="s">
        <v>27</v>
      </c>
      <c r="D32" s="109" t="s">
        <v>446</v>
      </c>
      <c r="E32" s="109" t="s">
        <v>447</v>
      </c>
      <c r="F32" s="111" t="s">
        <v>448</v>
      </c>
      <c r="G32" s="109" t="s">
        <v>449</v>
      </c>
      <c r="H32" s="109" t="s">
        <v>450</v>
      </c>
      <c r="I32" s="111" t="s">
        <v>27</v>
      </c>
    </row>
    <row r="33" ht="19.5" customHeight="1" spans="1:9">
      <c r="A33" s="109" t="s">
        <v>451</v>
      </c>
      <c r="B33" s="109" t="s">
        <v>452</v>
      </c>
      <c r="C33" s="111" t="s">
        <v>27</v>
      </c>
      <c r="D33" s="109" t="s">
        <v>453</v>
      </c>
      <c r="E33" s="109" t="s">
        <v>454</v>
      </c>
      <c r="F33" s="111" t="s">
        <v>27</v>
      </c>
      <c r="G33" s="109" t="s">
        <v>455</v>
      </c>
      <c r="H33" s="109" t="s">
        <v>456</v>
      </c>
      <c r="I33" s="111" t="s">
        <v>27</v>
      </c>
    </row>
    <row r="34" ht="19.5" customHeight="1" spans="1:9">
      <c r="A34" s="109"/>
      <c r="B34" s="109"/>
      <c r="C34" s="111"/>
      <c r="D34" s="109" t="s">
        <v>457</v>
      </c>
      <c r="E34" s="109" t="s">
        <v>458</v>
      </c>
      <c r="F34" s="111" t="s">
        <v>459</v>
      </c>
      <c r="G34" s="109" t="s">
        <v>460</v>
      </c>
      <c r="H34" s="109" t="s">
        <v>461</v>
      </c>
      <c r="I34" s="111" t="s">
        <v>27</v>
      </c>
    </row>
    <row r="35" ht="19.5" customHeight="1" spans="1:9">
      <c r="A35" s="109"/>
      <c r="B35" s="109"/>
      <c r="C35" s="111"/>
      <c r="D35" s="109" t="s">
        <v>462</v>
      </c>
      <c r="E35" s="109" t="s">
        <v>463</v>
      </c>
      <c r="F35" s="111" t="s">
        <v>27</v>
      </c>
      <c r="G35" s="109" t="s">
        <v>464</v>
      </c>
      <c r="H35" s="109" t="s">
        <v>465</v>
      </c>
      <c r="I35" s="111" t="s">
        <v>27</v>
      </c>
    </row>
    <row r="36" ht="19.5" customHeight="1" spans="1:9">
      <c r="A36" s="109"/>
      <c r="B36" s="109"/>
      <c r="C36" s="111"/>
      <c r="D36" s="109" t="s">
        <v>466</v>
      </c>
      <c r="E36" s="109" t="s">
        <v>467</v>
      </c>
      <c r="F36" s="111" t="s">
        <v>27</v>
      </c>
      <c r="G36" s="109"/>
      <c r="H36" s="109"/>
      <c r="I36" s="111"/>
    </row>
    <row r="37" ht="19.5" customHeight="1" spans="1:9">
      <c r="A37" s="109"/>
      <c r="B37" s="109"/>
      <c r="C37" s="111"/>
      <c r="D37" s="109" t="s">
        <v>468</v>
      </c>
      <c r="E37" s="109" t="s">
        <v>469</v>
      </c>
      <c r="F37" s="111" t="s">
        <v>27</v>
      </c>
      <c r="G37" s="109"/>
      <c r="H37" s="109"/>
      <c r="I37" s="111"/>
    </row>
    <row r="38" ht="19.5" customHeight="1" spans="1:9">
      <c r="A38" s="109"/>
      <c r="B38" s="109"/>
      <c r="C38" s="111"/>
      <c r="D38" s="109" t="s">
        <v>470</v>
      </c>
      <c r="E38" s="109" t="s">
        <v>471</v>
      </c>
      <c r="F38" s="111" t="s">
        <v>27</v>
      </c>
      <c r="G38" s="109"/>
      <c r="H38" s="109"/>
      <c r="I38" s="111"/>
    </row>
    <row r="39" ht="19.5" customHeight="1" spans="1:9">
      <c r="A39" s="109"/>
      <c r="B39" s="109"/>
      <c r="C39" s="111"/>
      <c r="D39" s="109" t="s">
        <v>472</v>
      </c>
      <c r="E39" s="109" t="s">
        <v>473</v>
      </c>
      <c r="F39" s="111" t="s">
        <v>27</v>
      </c>
      <c r="G39" s="109"/>
      <c r="H39" s="109"/>
      <c r="I39" s="111"/>
    </row>
    <row r="40" ht="19.5" customHeight="1" spans="1:9">
      <c r="A40" s="108" t="s">
        <v>474</v>
      </c>
      <c r="B40" s="108"/>
      <c r="C40" s="111" t="s">
        <v>256</v>
      </c>
      <c r="D40" s="108" t="s">
        <v>475</v>
      </c>
      <c r="E40" s="108"/>
      <c r="F40" s="108"/>
      <c r="G40" s="108"/>
      <c r="H40" s="108"/>
      <c r="I40" s="111" t="s">
        <v>257</v>
      </c>
    </row>
    <row r="41" ht="19.5" customHeight="1" spans="1:9">
      <c r="A41" s="120" t="s">
        <v>476</v>
      </c>
      <c r="B41" s="120"/>
      <c r="C41" s="120"/>
      <c r="D41" s="120"/>
      <c r="E41" s="120"/>
      <c r="F41" s="120"/>
      <c r="G41" s="120"/>
      <c r="H41" s="120"/>
      <c r="I41" s="1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8" workbookViewId="0">
      <selection activeCell="I24" sqref="I2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18" t="s">
        <v>477</v>
      </c>
    </row>
    <row r="2" spans="12:12">
      <c r="L2" s="119" t="s">
        <v>478</v>
      </c>
    </row>
    <row r="3" spans="1:12">
      <c r="A3" s="119" t="s">
        <v>2</v>
      </c>
      <c r="L3" s="119" t="s">
        <v>3</v>
      </c>
    </row>
    <row r="4" ht="15" customHeight="1" spans="1:12">
      <c r="A4" s="108" t="s">
        <v>479</v>
      </c>
      <c r="B4" s="108"/>
      <c r="C4" s="108"/>
      <c r="D4" s="108"/>
      <c r="E4" s="108"/>
      <c r="F4" s="108"/>
      <c r="G4" s="108"/>
      <c r="H4" s="108"/>
      <c r="I4" s="108"/>
      <c r="J4" s="108"/>
      <c r="K4" s="108"/>
      <c r="L4" s="108"/>
    </row>
    <row r="5" ht="15" customHeight="1" spans="1:12">
      <c r="A5" s="108" t="s">
        <v>274</v>
      </c>
      <c r="B5" s="108" t="s">
        <v>135</v>
      </c>
      <c r="C5" s="108" t="s">
        <v>8</v>
      </c>
      <c r="D5" s="108" t="s">
        <v>274</v>
      </c>
      <c r="E5" s="108" t="s">
        <v>135</v>
      </c>
      <c r="F5" s="108" t="s">
        <v>8</v>
      </c>
      <c r="G5" s="108" t="s">
        <v>274</v>
      </c>
      <c r="H5" s="108" t="s">
        <v>135</v>
      </c>
      <c r="I5" s="108" t="s">
        <v>8</v>
      </c>
      <c r="J5" s="108" t="s">
        <v>274</v>
      </c>
      <c r="K5" s="108" t="s">
        <v>135</v>
      </c>
      <c r="L5" s="108" t="s">
        <v>8</v>
      </c>
    </row>
    <row r="6" ht="15" customHeight="1" spans="1:12">
      <c r="A6" s="109" t="s">
        <v>275</v>
      </c>
      <c r="B6" s="109" t="s">
        <v>276</v>
      </c>
      <c r="C6" s="111" t="s">
        <v>27</v>
      </c>
      <c r="D6" s="109" t="s">
        <v>278</v>
      </c>
      <c r="E6" s="109" t="s">
        <v>279</v>
      </c>
      <c r="F6" s="111" t="s">
        <v>480</v>
      </c>
      <c r="G6" s="109" t="s">
        <v>481</v>
      </c>
      <c r="H6" s="109" t="s">
        <v>482</v>
      </c>
      <c r="I6" s="111" t="s">
        <v>27</v>
      </c>
      <c r="J6" s="109" t="s">
        <v>483</v>
      </c>
      <c r="K6" s="109" t="s">
        <v>484</v>
      </c>
      <c r="L6" s="111" t="s">
        <v>27</v>
      </c>
    </row>
    <row r="7" ht="15" customHeight="1" spans="1:12">
      <c r="A7" s="109" t="s">
        <v>282</v>
      </c>
      <c r="B7" s="109" t="s">
        <v>283</v>
      </c>
      <c r="C7" s="111" t="s">
        <v>27</v>
      </c>
      <c r="D7" s="109" t="s">
        <v>285</v>
      </c>
      <c r="E7" s="109" t="s">
        <v>286</v>
      </c>
      <c r="F7" s="111" t="s">
        <v>485</v>
      </c>
      <c r="G7" s="109" t="s">
        <v>486</v>
      </c>
      <c r="H7" s="109" t="s">
        <v>289</v>
      </c>
      <c r="I7" s="111" t="s">
        <v>27</v>
      </c>
      <c r="J7" s="109" t="s">
        <v>487</v>
      </c>
      <c r="K7" s="109" t="s">
        <v>405</v>
      </c>
      <c r="L7" s="111" t="s">
        <v>27</v>
      </c>
    </row>
    <row r="8" ht="15" customHeight="1" spans="1:12">
      <c r="A8" s="109" t="s">
        <v>290</v>
      </c>
      <c r="B8" s="109" t="s">
        <v>291</v>
      </c>
      <c r="C8" s="111" t="s">
        <v>27</v>
      </c>
      <c r="D8" s="109" t="s">
        <v>293</v>
      </c>
      <c r="E8" s="109" t="s">
        <v>294</v>
      </c>
      <c r="F8" s="111" t="s">
        <v>27</v>
      </c>
      <c r="G8" s="109" t="s">
        <v>488</v>
      </c>
      <c r="H8" s="109" t="s">
        <v>296</v>
      </c>
      <c r="I8" s="111" t="s">
        <v>27</v>
      </c>
      <c r="J8" s="109" t="s">
        <v>489</v>
      </c>
      <c r="K8" s="109" t="s">
        <v>430</v>
      </c>
      <c r="L8" s="111" t="s">
        <v>27</v>
      </c>
    </row>
    <row r="9" ht="15" customHeight="1" spans="1:12">
      <c r="A9" s="109" t="s">
        <v>297</v>
      </c>
      <c r="B9" s="109" t="s">
        <v>298</v>
      </c>
      <c r="C9" s="111" t="s">
        <v>27</v>
      </c>
      <c r="D9" s="109" t="s">
        <v>299</v>
      </c>
      <c r="E9" s="109" t="s">
        <v>300</v>
      </c>
      <c r="F9" s="111" t="s">
        <v>27</v>
      </c>
      <c r="G9" s="109" t="s">
        <v>490</v>
      </c>
      <c r="H9" s="109" t="s">
        <v>303</v>
      </c>
      <c r="I9" s="111" t="s">
        <v>27</v>
      </c>
      <c r="J9" s="109" t="s">
        <v>398</v>
      </c>
      <c r="K9" s="109" t="s">
        <v>399</v>
      </c>
      <c r="L9" s="111" t="s">
        <v>27</v>
      </c>
    </row>
    <row r="10" ht="15" customHeight="1" spans="1:12">
      <c r="A10" s="109" t="s">
        <v>304</v>
      </c>
      <c r="B10" s="109" t="s">
        <v>305</v>
      </c>
      <c r="C10" s="111" t="s">
        <v>27</v>
      </c>
      <c r="D10" s="109" t="s">
        <v>306</v>
      </c>
      <c r="E10" s="109" t="s">
        <v>307</v>
      </c>
      <c r="F10" s="111" t="s">
        <v>27</v>
      </c>
      <c r="G10" s="109" t="s">
        <v>491</v>
      </c>
      <c r="H10" s="109" t="s">
        <v>309</v>
      </c>
      <c r="I10" s="111" t="s">
        <v>27</v>
      </c>
      <c r="J10" s="109" t="s">
        <v>404</v>
      </c>
      <c r="K10" s="109" t="s">
        <v>405</v>
      </c>
      <c r="L10" s="111" t="s">
        <v>27</v>
      </c>
    </row>
    <row r="11" ht="15" customHeight="1" spans="1:12">
      <c r="A11" s="109" t="s">
        <v>310</v>
      </c>
      <c r="B11" s="109" t="s">
        <v>311</v>
      </c>
      <c r="C11" s="111" t="s">
        <v>27</v>
      </c>
      <c r="D11" s="109" t="s">
        <v>313</v>
      </c>
      <c r="E11" s="109" t="s">
        <v>314</v>
      </c>
      <c r="F11" s="111" t="s">
        <v>27</v>
      </c>
      <c r="G11" s="109" t="s">
        <v>492</v>
      </c>
      <c r="H11" s="109" t="s">
        <v>317</v>
      </c>
      <c r="I11" s="111" t="s">
        <v>27</v>
      </c>
      <c r="J11" s="109" t="s">
        <v>410</v>
      </c>
      <c r="K11" s="109" t="s">
        <v>411</v>
      </c>
      <c r="L11" s="111" t="s">
        <v>27</v>
      </c>
    </row>
    <row r="12" ht="15" customHeight="1" spans="1:12">
      <c r="A12" s="109" t="s">
        <v>318</v>
      </c>
      <c r="B12" s="109" t="s">
        <v>319</v>
      </c>
      <c r="C12" s="111" t="s">
        <v>27</v>
      </c>
      <c r="D12" s="109" t="s">
        <v>320</v>
      </c>
      <c r="E12" s="109" t="s">
        <v>321</v>
      </c>
      <c r="F12" s="111" t="s">
        <v>27</v>
      </c>
      <c r="G12" s="109" t="s">
        <v>493</v>
      </c>
      <c r="H12" s="109" t="s">
        <v>324</v>
      </c>
      <c r="I12" s="111" t="s">
        <v>27</v>
      </c>
      <c r="J12" s="109" t="s">
        <v>416</v>
      </c>
      <c r="K12" s="109" t="s">
        <v>417</v>
      </c>
      <c r="L12" s="111" t="s">
        <v>27</v>
      </c>
    </row>
    <row r="13" ht="15" customHeight="1" spans="1:12">
      <c r="A13" s="109" t="s">
        <v>325</v>
      </c>
      <c r="B13" s="109" t="s">
        <v>326</v>
      </c>
      <c r="C13" s="111" t="s">
        <v>27</v>
      </c>
      <c r="D13" s="109" t="s">
        <v>327</v>
      </c>
      <c r="E13" s="109" t="s">
        <v>328</v>
      </c>
      <c r="F13" s="111" t="s">
        <v>27</v>
      </c>
      <c r="G13" s="109" t="s">
        <v>494</v>
      </c>
      <c r="H13" s="109" t="s">
        <v>331</v>
      </c>
      <c r="I13" s="111" t="s">
        <v>27</v>
      </c>
      <c r="J13" s="109" t="s">
        <v>422</v>
      </c>
      <c r="K13" s="109" t="s">
        <v>423</v>
      </c>
      <c r="L13" s="111" t="s">
        <v>27</v>
      </c>
    </row>
    <row r="14" ht="15" customHeight="1" spans="1:12">
      <c r="A14" s="109" t="s">
        <v>332</v>
      </c>
      <c r="B14" s="109" t="s">
        <v>333</v>
      </c>
      <c r="C14" s="111" t="s">
        <v>27</v>
      </c>
      <c r="D14" s="109" t="s">
        <v>334</v>
      </c>
      <c r="E14" s="109" t="s">
        <v>335</v>
      </c>
      <c r="F14" s="111" t="s">
        <v>27</v>
      </c>
      <c r="G14" s="109" t="s">
        <v>495</v>
      </c>
      <c r="H14" s="109" t="s">
        <v>365</v>
      </c>
      <c r="I14" s="111" t="s">
        <v>27</v>
      </c>
      <c r="J14" s="109" t="s">
        <v>429</v>
      </c>
      <c r="K14" s="109" t="s">
        <v>430</v>
      </c>
      <c r="L14" s="111" t="s">
        <v>27</v>
      </c>
    </row>
    <row r="15" ht="15" customHeight="1" spans="1:12">
      <c r="A15" s="109" t="s">
        <v>338</v>
      </c>
      <c r="B15" s="109" t="s">
        <v>339</v>
      </c>
      <c r="C15" s="111" t="s">
        <v>27</v>
      </c>
      <c r="D15" s="109" t="s">
        <v>340</v>
      </c>
      <c r="E15" s="109" t="s">
        <v>341</v>
      </c>
      <c r="F15" s="111" t="s">
        <v>496</v>
      </c>
      <c r="G15" s="109" t="s">
        <v>497</v>
      </c>
      <c r="H15" s="109" t="s">
        <v>372</v>
      </c>
      <c r="I15" s="111" t="s">
        <v>27</v>
      </c>
      <c r="J15" s="109" t="s">
        <v>498</v>
      </c>
      <c r="K15" s="109" t="s">
        <v>499</v>
      </c>
      <c r="L15" s="111" t="s">
        <v>27</v>
      </c>
    </row>
    <row r="16" ht="15" customHeight="1" spans="1:12">
      <c r="A16" s="109" t="s">
        <v>345</v>
      </c>
      <c r="B16" s="109" t="s">
        <v>346</v>
      </c>
      <c r="C16" s="111" t="s">
        <v>27</v>
      </c>
      <c r="D16" s="109" t="s">
        <v>348</v>
      </c>
      <c r="E16" s="109" t="s">
        <v>349</v>
      </c>
      <c r="F16" s="111" t="s">
        <v>500</v>
      </c>
      <c r="G16" s="109" t="s">
        <v>501</v>
      </c>
      <c r="H16" s="109" t="s">
        <v>379</v>
      </c>
      <c r="I16" s="111" t="s">
        <v>27</v>
      </c>
      <c r="J16" s="109" t="s">
        <v>502</v>
      </c>
      <c r="K16" s="109" t="s">
        <v>503</v>
      </c>
      <c r="L16" s="111" t="s">
        <v>27</v>
      </c>
    </row>
    <row r="17" ht="15" customHeight="1" spans="1:12">
      <c r="A17" s="109" t="s">
        <v>353</v>
      </c>
      <c r="B17" s="109" t="s">
        <v>354</v>
      </c>
      <c r="C17" s="111" t="s">
        <v>27</v>
      </c>
      <c r="D17" s="109" t="s">
        <v>355</v>
      </c>
      <c r="E17" s="109" t="s">
        <v>356</v>
      </c>
      <c r="F17" s="111" t="s">
        <v>27</v>
      </c>
      <c r="G17" s="109" t="s">
        <v>504</v>
      </c>
      <c r="H17" s="109" t="s">
        <v>386</v>
      </c>
      <c r="I17" s="111" t="s">
        <v>27</v>
      </c>
      <c r="J17" s="109" t="s">
        <v>505</v>
      </c>
      <c r="K17" s="109" t="s">
        <v>506</v>
      </c>
      <c r="L17" s="111" t="s">
        <v>27</v>
      </c>
    </row>
    <row r="18" ht="15" customHeight="1" spans="1:12">
      <c r="A18" s="109" t="s">
        <v>359</v>
      </c>
      <c r="B18" s="109" t="s">
        <v>360</v>
      </c>
      <c r="C18" s="111" t="s">
        <v>27</v>
      </c>
      <c r="D18" s="109" t="s">
        <v>361</v>
      </c>
      <c r="E18" s="109" t="s">
        <v>362</v>
      </c>
      <c r="F18" s="111" t="s">
        <v>507</v>
      </c>
      <c r="G18" s="109" t="s">
        <v>508</v>
      </c>
      <c r="H18" s="109" t="s">
        <v>509</v>
      </c>
      <c r="I18" s="111" t="s">
        <v>27</v>
      </c>
      <c r="J18" s="109" t="s">
        <v>510</v>
      </c>
      <c r="K18" s="109" t="s">
        <v>511</v>
      </c>
      <c r="L18" s="111" t="s">
        <v>27</v>
      </c>
    </row>
    <row r="19" ht="15" customHeight="1" spans="1:12">
      <c r="A19" s="109" t="s">
        <v>366</v>
      </c>
      <c r="B19" s="109" t="s">
        <v>367</v>
      </c>
      <c r="C19" s="111" t="s">
        <v>27</v>
      </c>
      <c r="D19" s="109" t="s">
        <v>368</v>
      </c>
      <c r="E19" s="109" t="s">
        <v>369</v>
      </c>
      <c r="F19" s="111" t="s">
        <v>27</v>
      </c>
      <c r="G19" s="109" t="s">
        <v>280</v>
      </c>
      <c r="H19" s="109" t="s">
        <v>281</v>
      </c>
      <c r="I19" s="111" t="s">
        <v>512</v>
      </c>
      <c r="J19" s="109" t="s">
        <v>436</v>
      </c>
      <c r="K19" s="109" t="s">
        <v>437</v>
      </c>
      <c r="L19" s="111" t="s">
        <v>27</v>
      </c>
    </row>
    <row r="20" ht="15" customHeight="1" spans="1:12">
      <c r="A20" s="109" t="s">
        <v>373</v>
      </c>
      <c r="B20" s="109" t="s">
        <v>374</v>
      </c>
      <c r="C20" s="111" t="s">
        <v>513</v>
      </c>
      <c r="D20" s="109" t="s">
        <v>376</v>
      </c>
      <c r="E20" s="109" t="s">
        <v>377</v>
      </c>
      <c r="F20" s="111" t="s">
        <v>27</v>
      </c>
      <c r="G20" s="109" t="s">
        <v>288</v>
      </c>
      <c r="H20" s="109" t="s">
        <v>289</v>
      </c>
      <c r="I20" s="111" t="s">
        <v>514</v>
      </c>
      <c r="J20" s="109" t="s">
        <v>442</v>
      </c>
      <c r="K20" s="109" t="s">
        <v>443</v>
      </c>
      <c r="L20" s="111" t="s">
        <v>27</v>
      </c>
    </row>
    <row r="21" ht="15" customHeight="1" spans="1:12">
      <c r="A21" s="109" t="s">
        <v>380</v>
      </c>
      <c r="B21" s="109" t="s">
        <v>381</v>
      </c>
      <c r="C21" s="111" t="s">
        <v>27</v>
      </c>
      <c r="D21" s="109" t="s">
        <v>382</v>
      </c>
      <c r="E21" s="109" t="s">
        <v>383</v>
      </c>
      <c r="F21" s="111" t="s">
        <v>27</v>
      </c>
      <c r="G21" s="109" t="s">
        <v>295</v>
      </c>
      <c r="H21" s="109" t="s">
        <v>296</v>
      </c>
      <c r="I21" s="111" t="s">
        <v>515</v>
      </c>
      <c r="J21" s="109" t="s">
        <v>449</v>
      </c>
      <c r="K21" s="109" t="s">
        <v>450</v>
      </c>
      <c r="L21" s="111" t="s">
        <v>27</v>
      </c>
    </row>
    <row r="22" ht="15" customHeight="1" spans="1:12">
      <c r="A22" s="109" t="s">
        <v>387</v>
      </c>
      <c r="B22" s="109" t="s">
        <v>388</v>
      </c>
      <c r="C22" s="111" t="s">
        <v>27</v>
      </c>
      <c r="D22" s="109" t="s">
        <v>389</v>
      </c>
      <c r="E22" s="109" t="s">
        <v>390</v>
      </c>
      <c r="F22" s="111" t="s">
        <v>27</v>
      </c>
      <c r="G22" s="109" t="s">
        <v>302</v>
      </c>
      <c r="H22" s="109" t="s">
        <v>303</v>
      </c>
      <c r="I22" s="111" t="s">
        <v>516</v>
      </c>
      <c r="J22" s="109" t="s">
        <v>455</v>
      </c>
      <c r="K22" s="109" t="s">
        <v>456</v>
      </c>
      <c r="L22" s="111" t="s">
        <v>27</v>
      </c>
    </row>
    <row r="23" ht="15" customHeight="1" spans="1:12">
      <c r="A23" s="109" t="s">
        <v>393</v>
      </c>
      <c r="B23" s="109" t="s">
        <v>394</v>
      </c>
      <c r="C23" s="111" t="s">
        <v>27</v>
      </c>
      <c r="D23" s="109" t="s">
        <v>395</v>
      </c>
      <c r="E23" s="109" t="s">
        <v>396</v>
      </c>
      <c r="F23" s="111" t="s">
        <v>517</v>
      </c>
      <c r="G23" s="109" t="s">
        <v>308</v>
      </c>
      <c r="H23" s="109" t="s">
        <v>309</v>
      </c>
      <c r="I23" s="111" t="s">
        <v>27</v>
      </c>
      <c r="J23" s="109" t="s">
        <v>460</v>
      </c>
      <c r="K23" s="109" t="s">
        <v>461</v>
      </c>
      <c r="L23" s="111" t="s">
        <v>27</v>
      </c>
    </row>
    <row r="24" ht="15" customHeight="1" spans="1:12">
      <c r="A24" s="109" t="s">
        <v>400</v>
      </c>
      <c r="B24" s="109" t="s">
        <v>401</v>
      </c>
      <c r="C24" s="111" t="s">
        <v>27</v>
      </c>
      <c r="D24" s="109" t="s">
        <v>402</v>
      </c>
      <c r="E24" s="109" t="s">
        <v>403</v>
      </c>
      <c r="F24" s="111" t="s">
        <v>27</v>
      </c>
      <c r="G24" s="109" t="s">
        <v>316</v>
      </c>
      <c r="H24" s="109" t="s">
        <v>317</v>
      </c>
      <c r="I24" s="111" t="s">
        <v>27</v>
      </c>
      <c r="J24" s="109" t="s">
        <v>464</v>
      </c>
      <c r="K24" s="109" t="s">
        <v>465</v>
      </c>
      <c r="L24" s="111" t="s">
        <v>27</v>
      </c>
    </row>
    <row r="25" ht="15" customHeight="1" spans="1:12">
      <c r="A25" s="109" t="s">
        <v>406</v>
      </c>
      <c r="B25" s="109" t="s">
        <v>407</v>
      </c>
      <c r="C25" s="111" t="s">
        <v>27</v>
      </c>
      <c r="D25" s="109" t="s">
        <v>408</v>
      </c>
      <c r="E25" s="109" t="s">
        <v>409</v>
      </c>
      <c r="F25" s="111" t="s">
        <v>27</v>
      </c>
      <c r="G25" s="109" t="s">
        <v>323</v>
      </c>
      <c r="H25" s="109" t="s">
        <v>324</v>
      </c>
      <c r="I25" s="111" t="s">
        <v>27</v>
      </c>
      <c r="J25" s="109"/>
      <c r="K25" s="109"/>
      <c r="L25" s="110"/>
    </row>
    <row r="26" ht="15" customHeight="1" spans="1:12">
      <c r="A26" s="109" t="s">
        <v>412</v>
      </c>
      <c r="B26" s="109" t="s">
        <v>413</v>
      </c>
      <c r="C26" s="111" t="s">
        <v>27</v>
      </c>
      <c r="D26" s="109" t="s">
        <v>414</v>
      </c>
      <c r="E26" s="109" t="s">
        <v>415</v>
      </c>
      <c r="F26" s="111" t="s">
        <v>518</v>
      </c>
      <c r="G26" s="109" t="s">
        <v>330</v>
      </c>
      <c r="H26" s="109" t="s">
        <v>331</v>
      </c>
      <c r="I26" s="111" t="s">
        <v>27</v>
      </c>
      <c r="J26" s="109"/>
      <c r="K26" s="109"/>
      <c r="L26" s="110"/>
    </row>
    <row r="27" ht="15" customHeight="1" spans="1:12">
      <c r="A27" s="109" t="s">
        <v>418</v>
      </c>
      <c r="B27" s="109" t="s">
        <v>419</v>
      </c>
      <c r="C27" s="111" t="s">
        <v>27</v>
      </c>
      <c r="D27" s="109" t="s">
        <v>420</v>
      </c>
      <c r="E27" s="109" t="s">
        <v>421</v>
      </c>
      <c r="F27" s="111" t="s">
        <v>27</v>
      </c>
      <c r="G27" s="109" t="s">
        <v>336</v>
      </c>
      <c r="H27" s="109" t="s">
        <v>337</v>
      </c>
      <c r="I27" s="111" t="s">
        <v>27</v>
      </c>
      <c r="J27" s="109"/>
      <c r="K27" s="109"/>
      <c r="L27" s="110"/>
    </row>
    <row r="28" ht="15" customHeight="1" spans="1:12">
      <c r="A28" s="109" t="s">
        <v>424</v>
      </c>
      <c r="B28" s="109" t="s">
        <v>425</v>
      </c>
      <c r="C28" s="111" t="s">
        <v>519</v>
      </c>
      <c r="D28" s="109" t="s">
        <v>426</v>
      </c>
      <c r="E28" s="109" t="s">
        <v>427</v>
      </c>
      <c r="F28" s="111" t="s">
        <v>27</v>
      </c>
      <c r="G28" s="109" t="s">
        <v>343</v>
      </c>
      <c r="H28" s="109" t="s">
        <v>344</v>
      </c>
      <c r="I28" s="111" t="s">
        <v>27</v>
      </c>
      <c r="J28" s="109"/>
      <c r="K28" s="109"/>
      <c r="L28" s="110"/>
    </row>
    <row r="29" ht="15" customHeight="1" spans="1:12">
      <c r="A29" s="109" t="s">
        <v>431</v>
      </c>
      <c r="B29" s="109" t="s">
        <v>432</v>
      </c>
      <c r="C29" s="111" t="s">
        <v>165</v>
      </c>
      <c r="D29" s="109" t="s">
        <v>433</v>
      </c>
      <c r="E29" s="109" t="s">
        <v>434</v>
      </c>
      <c r="F29" s="111" t="s">
        <v>27</v>
      </c>
      <c r="G29" s="109" t="s">
        <v>351</v>
      </c>
      <c r="H29" s="109" t="s">
        <v>352</v>
      </c>
      <c r="I29" s="111" t="s">
        <v>27</v>
      </c>
      <c r="J29" s="109"/>
      <c r="K29" s="109"/>
      <c r="L29" s="110"/>
    </row>
    <row r="30" ht="15" customHeight="1" spans="1:12">
      <c r="A30" s="109" t="s">
        <v>438</v>
      </c>
      <c r="B30" s="109" t="s">
        <v>439</v>
      </c>
      <c r="C30" s="111" t="s">
        <v>27</v>
      </c>
      <c r="D30" s="109" t="s">
        <v>440</v>
      </c>
      <c r="E30" s="109" t="s">
        <v>441</v>
      </c>
      <c r="F30" s="111" t="s">
        <v>27</v>
      </c>
      <c r="G30" s="109" t="s">
        <v>357</v>
      </c>
      <c r="H30" s="109" t="s">
        <v>358</v>
      </c>
      <c r="I30" s="111" t="s">
        <v>27</v>
      </c>
      <c r="J30" s="109"/>
      <c r="K30" s="109"/>
      <c r="L30" s="110"/>
    </row>
    <row r="31" ht="15" customHeight="1" spans="1:12">
      <c r="A31" s="109" t="s">
        <v>444</v>
      </c>
      <c r="B31" s="109" t="s">
        <v>445</v>
      </c>
      <c r="C31" s="111" t="s">
        <v>27</v>
      </c>
      <c r="D31" s="109" t="s">
        <v>446</v>
      </c>
      <c r="E31" s="109" t="s">
        <v>447</v>
      </c>
      <c r="F31" s="111" t="s">
        <v>27</v>
      </c>
      <c r="G31" s="109" t="s">
        <v>364</v>
      </c>
      <c r="H31" s="109" t="s">
        <v>365</v>
      </c>
      <c r="I31" s="111" t="s">
        <v>27</v>
      </c>
      <c r="J31" s="109"/>
      <c r="K31" s="109"/>
      <c r="L31" s="110"/>
    </row>
    <row r="32" ht="15" customHeight="1" spans="1:12">
      <c r="A32" s="109" t="s">
        <v>451</v>
      </c>
      <c r="B32" s="109" t="s">
        <v>520</v>
      </c>
      <c r="C32" s="111" t="s">
        <v>27</v>
      </c>
      <c r="D32" s="109" t="s">
        <v>453</v>
      </c>
      <c r="E32" s="109" t="s">
        <v>454</v>
      </c>
      <c r="F32" s="111" t="s">
        <v>27</v>
      </c>
      <c r="G32" s="109" t="s">
        <v>371</v>
      </c>
      <c r="H32" s="109" t="s">
        <v>372</v>
      </c>
      <c r="I32" s="111" t="s">
        <v>27</v>
      </c>
      <c r="J32" s="109"/>
      <c r="K32" s="109"/>
      <c r="L32" s="110"/>
    </row>
    <row r="33" ht="15" customHeight="1" spans="1:12">
      <c r="A33" s="109"/>
      <c r="B33" s="109"/>
      <c r="C33" s="110"/>
      <c r="D33" s="109" t="s">
        <v>457</v>
      </c>
      <c r="E33" s="109" t="s">
        <v>458</v>
      </c>
      <c r="F33" s="111" t="s">
        <v>27</v>
      </c>
      <c r="G33" s="109" t="s">
        <v>378</v>
      </c>
      <c r="H33" s="109" t="s">
        <v>379</v>
      </c>
      <c r="I33" s="111" t="s">
        <v>27</v>
      </c>
      <c r="J33" s="109"/>
      <c r="K33" s="109"/>
      <c r="L33" s="110"/>
    </row>
    <row r="34" ht="15" customHeight="1" spans="1:12">
      <c r="A34" s="109"/>
      <c r="B34" s="109"/>
      <c r="C34" s="110"/>
      <c r="D34" s="109" t="s">
        <v>462</v>
      </c>
      <c r="E34" s="109" t="s">
        <v>463</v>
      </c>
      <c r="F34" s="111" t="s">
        <v>27</v>
      </c>
      <c r="G34" s="109" t="s">
        <v>385</v>
      </c>
      <c r="H34" s="109" t="s">
        <v>386</v>
      </c>
      <c r="I34" s="111" t="s">
        <v>27</v>
      </c>
      <c r="J34" s="109"/>
      <c r="K34" s="109"/>
      <c r="L34" s="110"/>
    </row>
    <row r="35" ht="15" customHeight="1" spans="1:12">
      <c r="A35" s="109"/>
      <c r="B35" s="109"/>
      <c r="C35" s="110"/>
      <c r="D35" s="109" t="s">
        <v>466</v>
      </c>
      <c r="E35" s="109" t="s">
        <v>467</v>
      </c>
      <c r="F35" s="111" t="s">
        <v>27</v>
      </c>
      <c r="G35" s="109" t="s">
        <v>391</v>
      </c>
      <c r="H35" s="109" t="s">
        <v>392</v>
      </c>
      <c r="I35" s="111" t="s">
        <v>27</v>
      </c>
      <c r="J35" s="109"/>
      <c r="K35" s="109"/>
      <c r="L35" s="110"/>
    </row>
    <row r="36" ht="15" customHeight="1" spans="1:12">
      <c r="A36" s="109"/>
      <c r="B36" s="109"/>
      <c r="C36" s="110"/>
      <c r="D36" s="109" t="s">
        <v>468</v>
      </c>
      <c r="E36" s="109" t="s">
        <v>469</v>
      </c>
      <c r="F36" s="111" t="s">
        <v>27</v>
      </c>
      <c r="G36" s="109"/>
      <c r="H36" s="109"/>
      <c r="I36" s="110"/>
      <c r="J36" s="109"/>
      <c r="K36" s="109"/>
      <c r="L36" s="110"/>
    </row>
    <row r="37" ht="15" customHeight="1" spans="1:12">
      <c r="A37" s="109"/>
      <c r="B37" s="109"/>
      <c r="C37" s="110"/>
      <c r="D37" s="109" t="s">
        <v>470</v>
      </c>
      <c r="E37" s="109" t="s">
        <v>471</v>
      </c>
      <c r="F37" s="111" t="s">
        <v>27</v>
      </c>
      <c r="G37" s="109"/>
      <c r="H37" s="109"/>
      <c r="I37" s="110"/>
      <c r="J37" s="109"/>
      <c r="K37" s="109"/>
      <c r="L37" s="110"/>
    </row>
    <row r="38" ht="15" customHeight="1" spans="1:12">
      <c r="A38" s="109"/>
      <c r="B38" s="109"/>
      <c r="C38" s="110"/>
      <c r="D38" s="109" t="s">
        <v>472</v>
      </c>
      <c r="E38" s="109" t="s">
        <v>473</v>
      </c>
      <c r="F38" s="111" t="s">
        <v>27</v>
      </c>
      <c r="G38" s="109"/>
      <c r="H38" s="109"/>
      <c r="I38" s="110"/>
      <c r="J38" s="109"/>
      <c r="K38" s="109"/>
      <c r="L38" s="110"/>
    </row>
    <row r="39" ht="15" customHeight="1" spans="1:12">
      <c r="A39" s="120" t="s">
        <v>521</v>
      </c>
      <c r="B39" s="120"/>
      <c r="C39" s="120"/>
      <c r="D39" s="120"/>
      <c r="E39" s="120"/>
      <c r="F39" s="120"/>
      <c r="G39" s="120"/>
      <c r="H39" s="120"/>
      <c r="I39" s="120"/>
      <c r="J39" s="120"/>
      <c r="K39" s="120"/>
      <c r="L39" s="12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522</v>
      </c>
    </row>
    <row r="2" spans="20:20">
      <c r="T2" s="119" t="s">
        <v>523</v>
      </c>
    </row>
    <row r="3" spans="1:20">
      <c r="A3" s="119" t="s">
        <v>207</v>
      </c>
      <c r="T3" s="119" t="s">
        <v>3</v>
      </c>
    </row>
    <row r="4" ht="19.5" customHeight="1" spans="1:20">
      <c r="A4" s="113" t="s">
        <v>6</v>
      </c>
      <c r="B4" s="113"/>
      <c r="C4" s="113"/>
      <c r="D4" s="113"/>
      <c r="E4" s="113" t="s">
        <v>245</v>
      </c>
      <c r="F4" s="113"/>
      <c r="G4" s="113"/>
      <c r="H4" s="113" t="s">
        <v>246</v>
      </c>
      <c r="I4" s="113"/>
      <c r="J4" s="113"/>
      <c r="K4" s="113" t="s">
        <v>247</v>
      </c>
      <c r="L4" s="113"/>
      <c r="M4" s="113"/>
      <c r="N4" s="113"/>
      <c r="O4" s="113"/>
      <c r="P4" s="113" t="s">
        <v>118</v>
      </c>
      <c r="Q4" s="113"/>
      <c r="R4" s="113"/>
      <c r="S4" s="113"/>
      <c r="T4" s="113"/>
    </row>
    <row r="5" ht="19.5" customHeight="1" spans="1:20">
      <c r="A5" s="113" t="s">
        <v>134</v>
      </c>
      <c r="B5" s="113"/>
      <c r="C5" s="113"/>
      <c r="D5" s="113" t="s">
        <v>135</v>
      </c>
      <c r="E5" s="113" t="s">
        <v>141</v>
      </c>
      <c r="F5" s="113" t="s">
        <v>248</v>
      </c>
      <c r="G5" s="113" t="s">
        <v>249</v>
      </c>
      <c r="H5" s="113" t="s">
        <v>141</v>
      </c>
      <c r="I5" s="113" t="s">
        <v>208</v>
      </c>
      <c r="J5" s="113" t="s">
        <v>209</v>
      </c>
      <c r="K5" s="113" t="s">
        <v>141</v>
      </c>
      <c r="L5" s="113" t="s">
        <v>208</v>
      </c>
      <c r="M5" s="113"/>
      <c r="N5" s="113" t="s">
        <v>208</v>
      </c>
      <c r="O5" s="113" t="s">
        <v>209</v>
      </c>
      <c r="P5" s="113" t="s">
        <v>141</v>
      </c>
      <c r="Q5" s="113" t="s">
        <v>248</v>
      </c>
      <c r="R5" s="113" t="s">
        <v>249</v>
      </c>
      <c r="S5" s="113" t="s">
        <v>249</v>
      </c>
      <c r="T5" s="113"/>
    </row>
    <row r="6" ht="19.5" customHeight="1" spans="1:20">
      <c r="A6" s="113"/>
      <c r="B6" s="113"/>
      <c r="C6" s="113"/>
      <c r="D6" s="113"/>
      <c r="E6" s="113"/>
      <c r="F6" s="113"/>
      <c r="G6" s="113" t="s">
        <v>136</v>
      </c>
      <c r="H6" s="113"/>
      <c r="I6" s="113"/>
      <c r="J6" s="113" t="s">
        <v>136</v>
      </c>
      <c r="K6" s="113"/>
      <c r="L6" s="113" t="s">
        <v>136</v>
      </c>
      <c r="M6" s="113" t="s">
        <v>251</v>
      </c>
      <c r="N6" s="113" t="s">
        <v>250</v>
      </c>
      <c r="O6" s="113" t="s">
        <v>136</v>
      </c>
      <c r="P6" s="113"/>
      <c r="Q6" s="113"/>
      <c r="R6" s="113" t="s">
        <v>136</v>
      </c>
      <c r="S6" s="113" t="s">
        <v>252</v>
      </c>
      <c r="T6" s="113" t="s">
        <v>253</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138</v>
      </c>
      <c r="B8" s="113" t="s">
        <v>139</v>
      </c>
      <c r="C8" s="113" t="s">
        <v>140</v>
      </c>
      <c r="D8" s="113" t="s">
        <v>10</v>
      </c>
      <c r="E8" s="108" t="s">
        <v>11</v>
      </c>
      <c r="F8" s="108" t="s">
        <v>12</v>
      </c>
      <c r="G8" s="108" t="s">
        <v>22</v>
      </c>
      <c r="H8" s="108" t="s">
        <v>26</v>
      </c>
      <c r="I8" s="108" t="s">
        <v>31</v>
      </c>
      <c r="J8" s="108" t="s">
        <v>37</v>
      </c>
      <c r="K8" s="108" t="s">
        <v>41</v>
      </c>
      <c r="L8" s="108" t="s">
        <v>45</v>
      </c>
      <c r="M8" s="108" t="s">
        <v>50</v>
      </c>
      <c r="N8" s="108" t="s">
        <v>54</v>
      </c>
      <c r="O8" s="108" t="s">
        <v>57</v>
      </c>
      <c r="P8" s="108" t="s">
        <v>60</v>
      </c>
      <c r="Q8" s="108" t="s">
        <v>63</v>
      </c>
      <c r="R8" s="108" t="s">
        <v>66</v>
      </c>
      <c r="S8" s="108" t="s">
        <v>69</v>
      </c>
      <c r="T8" s="108" t="s">
        <v>72</v>
      </c>
    </row>
    <row r="9" ht="19.5" customHeight="1" spans="1:20">
      <c r="A9" s="113"/>
      <c r="B9" s="113"/>
      <c r="C9" s="113"/>
      <c r="D9" s="113" t="s">
        <v>141</v>
      </c>
      <c r="E9" s="111"/>
      <c r="F9" s="111"/>
      <c r="G9" s="111"/>
      <c r="H9" s="111"/>
      <c r="I9" s="111"/>
      <c r="J9" s="111"/>
      <c r="K9" s="111"/>
      <c r="L9" s="111"/>
      <c r="M9" s="111"/>
      <c r="N9" s="111"/>
      <c r="O9" s="111"/>
      <c r="P9" s="111"/>
      <c r="Q9" s="111"/>
      <c r="R9" s="111"/>
      <c r="S9" s="111"/>
      <c r="T9" s="111"/>
    </row>
    <row r="10" ht="19.5" customHeight="1" spans="1:20">
      <c r="A10" s="120"/>
      <c r="B10" s="120"/>
      <c r="C10" s="120"/>
      <c r="D10" s="120"/>
      <c r="E10" s="111"/>
      <c r="F10" s="111"/>
      <c r="G10" s="111"/>
      <c r="H10" s="111"/>
      <c r="I10" s="111"/>
      <c r="J10" s="111"/>
      <c r="K10" s="111"/>
      <c r="L10" s="111"/>
      <c r="M10" s="111"/>
      <c r="N10" s="111"/>
      <c r="O10" s="111"/>
      <c r="P10" s="111"/>
      <c r="Q10" s="111"/>
      <c r="R10" s="111"/>
      <c r="S10" s="111"/>
      <c r="T10" s="111"/>
    </row>
    <row r="11" ht="19.5" customHeight="1" spans="1:20">
      <c r="A11" s="120" t="s">
        <v>524</v>
      </c>
      <c r="B11" s="120"/>
      <c r="C11" s="120"/>
      <c r="D11" s="120"/>
      <c r="E11" s="120"/>
      <c r="F11" s="120"/>
      <c r="G11" s="120"/>
      <c r="H11" s="120"/>
      <c r="I11" s="120"/>
      <c r="J11" s="120"/>
      <c r="K11" s="120"/>
      <c r="L11" s="120"/>
      <c r="M11" s="120"/>
      <c r="N11" s="120"/>
      <c r="O11" s="120"/>
      <c r="P11" s="120"/>
      <c r="Q11" s="120"/>
      <c r="R11" s="120"/>
      <c r="S11" s="120"/>
      <c r="T11" s="12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8" t="s">
        <v>525</v>
      </c>
    </row>
    <row r="2" spans="12:12">
      <c r="L2" s="119" t="s">
        <v>526</v>
      </c>
    </row>
    <row r="3" spans="1:12">
      <c r="A3" s="119" t="s">
        <v>207</v>
      </c>
      <c r="L3" s="119" t="s">
        <v>3</v>
      </c>
    </row>
    <row r="4" ht="19.5" customHeight="1" spans="1:12">
      <c r="A4" s="113" t="s">
        <v>6</v>
      </c>
      <c r="B4" s="113"/>
      <c r="C4" s="113"/>
      <c r="D4" s="113"/>
      <c r="E4" s="113" t="s">
        <v>245</v>
      </c>
      <c r="F4" s="113"/>
      <c r="G4" s="113"/>
      <c r="H4" s="113" t="s">
        <v>246</v>
      </c>
      <c r="I4" s="113" t="s">
        <v>247</v>
      </c>
      <c r="J4" s="113" t="s">
        <v>118</v>
      </c>
      <c r="K4" s="113"/>
      <c r="L4" s="113"/>
    </row>
    <row r="5" ht="19.5" customHeight="1" spans="1:12">
      <c r="A5" s="113" t="s">
        <v>134</v>
      </c>
      <c r="B5" s="113"/>
      <c r="C5" s="113"/>
      <c r="D5" s="113" t="s">
        <v>135</v>
      </c>
      <c r="E5" s="113" t="s">
        <v>141</v>
      </c>
      <c r="F5" s="113" t="s">
        <v>527</v>
      </c>
      <c r="G5" s="113" t="s">
        <v>528</v>
      </c>
      <c r="H5" s="113"/>
      <c r="I5" s="113"/>
      <c r="J5" s="113" t="s">
        <v>141</v>
      </c>
      <c r="K5" s="113" t="s">
        <v>527</v>
      </c>
      <c r="L5" s="108" t="s">
        <v>528</v>
      </c>
    </row>
    <row r="6" ht="19.5" customHeight="1" spans="1:12">
      <c r="A6" s="113"/>
      <c r="B6" s="113"/>
      <c r="C6" s="113"/>
      <c r="D6" s="113"/>
      <c r="E6" s="113"/>
      <c r="F6" s="113"/>
      <c r="G6" s="113"/>
      <c r="H6" s="113"/>
      <c r="I6" s="113"/>
      <c r="J6" s="113"/>
      <c r="K6" s="113"/>
      <c r="L6" s="108" t="s">
        <v>252</v>
      </c>
    </row>
    <row r="7" ht="19.5" customHeight="1" spans="1:12">
      <c r="A7" s="113"/>
      <c r="B7" s="113"/>
      <c r="C7" s="113"/>
      <c r="D7" s="113"/>
      <c r="E7" s="113"/>
      <c r="F7" s="113"/>
      <c r="G7" s="113"/>
      <c r="H7" s="113"/>
      <c r="I7" s="113"/>
      <c r="J7" s="113"/>
      <c r="K7" s="113"/>
      <c r="L7" s="108"/>
    </row>
    <row r="8" ht="19.5" customHeight="1" spans="1:12">
      <c r="A8" s="113" t="s">
        <v>138</v>
      </c>
      <c r="B8" s="113" t="s">
        <v>139</v>
      </c>
      <c r="C8" s="113" t="s">
        <v>140</v>
      </c>
      <c r="D8" s="113" t="s">
        <v>10</v>
      </c>
      <c r="E8" s="108" t="s">
        <v>11</v>
      </c>
      <c r="F8" s="108" t="s">
        <v>12</v>
      </c>
      <c r="G8" s="108" t="s">
        <v>22</v>
      </c>
      <c r="H8" s="108" t="s">
        <v>26</v>
      </c>
      <c r="I8" s="108" t="s">
        <v>31</v>
      </c>
      <c r="J8" s="108" t="s">
        <v>37</v>
      </c>
      <c r="K8" s="108" t="s">
        <v>41</v>
      </c>
      <c r="L8" s="108" t="s">
        <v>45</v>
      </c>
    </row>
    <row r="9" ht="19.5" customHeight="1" spans="1:12">
      <c r="A9" s="113"/>
      <c r="B9" s="113"/>
      <c r="C9" s="113"/>
      <c r="D9" s="113" t="s">
        <v>141</v>
      </c>
      <c r="E9" s="111"/>
      <c r="F9" s="111"/>
      <c r="G9" s="111"/>
      <c r="H9" s="111"/>
      <c r="I9" s="111"/>
      <c r="J9" s="111"/>
      <c r="K9" s="111"/>
      <c r="L9" s="111"/>
    </row>
    <row r="10" ht="19.5" customHeight="1" spans="1:12">
      <c r="A10" s="120"/>
      <c r="B10" s="120"/>
      <c r="C10" s="120"/>
      <c r="D10" s="120"/>
      <c r="E10" s="111"/>
      <c r="F10" s="111"/>
      <c r="G10" s="111"/>
      <c r="H10" s="111"/>
      <c r="I10" s="111"/>
      <c r="J10" s="111"/>
      <c r="K10" s="111"/>
      <c r="L10" s="111"/>
    </row>
    <row r="11" ht="19.5" customHeight="1" spans="1:12">
      <c r="A11" s="121" t="s">
        <v>529</v>
      </c>
      <c r="B11" s="121"/>
      <c r="C11" s="121"/>
      <c r="D11" s="121"/>
      <c r="E11" s="121"/>
      <c r="F11" s="121"/>
      <c r="G11" s="121"/>
      <c r="H11" s="121"/>
      <c r="I11" s="121"/>
      <c r="J11" s="121"/>
      <c r="K11" s="121"/>
      <c r="L11" s="1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2024-08-30T00:40:00Z</dcterms:created>
  <dcterms:modified xsi:type="dcterms:W3CDTF">2024-09-20T08:38:04Z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17E76EFF9DFD43CB9F2AFD927D1D42C0</vt:lpwstr>
  </property>
  <property fmtid="{D5CDD505-2E9C-101B-9397-08002B2CF9AE}" pid="3" name="KSOProductBuildVer">
    <vt:lpwstr>2052-11.8.2.12094</vt:lpwstr>
  </property>
</Properties>
</file>