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9" activeTab="1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<sst xmlns="http://schemas.openxmlformats.org/spreadsheetml/2006/main" count="2786" uniqueCount="853">
  <si>
    <t>收入支出决算表</t>
  </si>
  <si>
    <t>公开01表</t>
  </si>
  <si>
    <t>部门：临沧市林业科学院</t>
  </si>
  <si>
    <t>金额单位：万元</t>
  </si>
  <si>
    <t>收入</t>
  </si>
  <si>
    <t>支出</t>
  </si>
  <si>
    <t>项目</t>
  </si>
  <si>
    <t>行次</t>
  </si>
  <si>
    <t>金额</t>
  </si>
  <si>
    <t>项目(按功能分类)</t>
  </si>
  <si>
    <t>栏次</t>
  </si>
  <si>
    <t>1</t>
  </si>
  <si>
    <t>2</t>
  </si>
  <si>
    <t>一、一般公共预算财政拨款收入</t>
  </si>
  <si>
    <t>1,029.30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</si>
  <si>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</si>
  <si>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</si>
  <si>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</si>
  <si>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</si>
  <si>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</si>
  <si>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</si>
  <si>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</si>
  <si>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</si>
  <si>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</si>
  <si>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</si>
  <si>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</si>
  <si>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</si>
  <si>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</si>
  <si>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</si>
  <si>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</si>
  <si>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</si>
  <si>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</si>
  <si>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</si>
  <si>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</si>
  <si>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</si>
  <si>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</si>
  <si>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</si>
  <si>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834.56</t>
  </si>
  <si>
    <t>七、附属单位上缴收入</t>
  </si>
  <si>
    <t>7</t>
  </si>
  <si>
    <t>七、文化旅游体育与传媒支出</t>
  </si>
  <si>
    <t>37</t>
  </si>
  <si>
    <t>八、其他收入</t>
  </si>
  <si>
    <t>8</t>
  </si>
  <si>
    <t>74.21</t>
  </si>
  <si>
    <t>八、社会保障和就业支出</t>
  </si>
  <si>
    <t>38</t>
  </si>
  <si>
    <t>71.57</t>
  </si>
  <si>
    <t>9</t>
  </si>
  <si>
    <t>九、卫生健康支出</t>
  </si>
  <si>
    <t>39</t>
  </si>
  <si>
    <t>27.78</t>
  </si>
  <si>
    <t>10</t>
  </si>
  <si>
    <t>十、节能环保支出</t>
  </si>
  <si>
    <t>40</t>
  </si>
  <si>
    <t>11</t>
  </si>
  <si>
    <t>十一、城乡社区支出</t>
  </si>
  <si>
    <t>41</t>
  </si>
  <si>
    <t>12</t>
  </si>
  <si>
    <t>十二、农林水支出</t>
  </si>
  <si>
    <t>42</t>
  </si>
  <si>
    <t>128.78</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</si>
  <si>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</si>
  <si>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</si>
  <si>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</si>
  <si>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</si>
  <si>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</si>
  <si>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</si>
  <si>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</si>
  <si>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</si>
  <si>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</si>
  <si>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</si>
  <si>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</si>
  <si>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</si>
  <si>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</si>
  <si>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</si>
  <si>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</si>
  <si>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</si>
  <si>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</si>
  <si>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</si>
  <si>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</si>
  <si>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</si>
  <si>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</si>
  <si>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28.48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</si>
  <si>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</si>
  <si>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</si>
  <si>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</si>
  <si>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</si>
  <si>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</si>
  <si>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</si>
  <si>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</si>
  <si>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</si>
  <si>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</si>
  <si>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</si>
  <si>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</si>
  <si>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</si>
  <si>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</si>
  <si>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</si>
  <si>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</si>
  <si>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</si>
  <si>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</si>
  <si>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</si>
  <si>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</si>
  <si>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</si>
  <si>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</si>
  <si>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</si>
  <si>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</si>
  <si>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1,103.51</t>
  </si>
  <si>
    <t>本年支出合计</t>
  </si>
  <si>
    <t>57</t>
  </si>
  <si>
    <t>1,091.17</t>
  </si>
  <si>
    <t xml:space="preserve">    使用专用结余</t>
  </si>
  <si>
    <t>28</t>
  </si>
  <si>
    <t>结余分配</t>
  </si>
  <si>
    <t>58</t>
  </si>
  <si>
    <t xml:space="preserve">    年初结转和结余</t>
  </si>
  <si>
    <t>29</t>
  </si>
  <si>
    <t>90.90</t>
  </si>
  <si>
    <t>年末结转和结余</t>
  </si>
  <si>
    <t>59</t>
  </si>
  <si>
    <t>103.24</t>
  </si>
  <si>
    <t>总计</t>
  </si>
  <si>
    <t>30</t>
  </si>
  <si>
    <t>1,194.41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</si>
  <si>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</si>
  <si>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</si>
  <si>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</si>
  <si>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</si>
  <si>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</si>
  <si>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</si>
  <si>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</si>
  <si>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</si>
  <si>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</si>
  <si>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</si>
  <si>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</si>
  <si>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</si>
  <si>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</si>
  <si>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</si>
  <si>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</si>
  <si>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</si>
  <si>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</si>
  <si>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</si>
  <si>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</si>
  <si>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</si>
  <si>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</si>
  <si>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833.64</t>
  </si>
  <si>
    <t>20603</t>
  </si>
  <si>
    <t>应用研究</t>
  </si>
  <si>
    <t>306.38</t>
  </si>
  <si>
    <t>2060301</t>
  </si>
  <si>
    <t>机构运行</t>
  </si>
  <si>
    <t>20604</t>
  </si>
  <si>
    <t>技术研究与开发</t>
  </si>
  <si>
    <t>518.69</t>
  </si>
  <si>
    <t>2060499</t>
  </si>
  <si>
    <t>其他技术研究与开发支出</t>
  </si>
  <si>
    <t>20699</t>
  </si>
  <si>
    <t>其他科学技术支出</t>
  </si>
  <si>
    <t>8.56</t>
  </si>
  <si>
    <t>2069999</t>
  </si>
  <si>
    <t>208</t>
  </si>
  <si>
    <t>社会保障和就业支出</t>
  </si>
  <si>
    <t>20805</t>
  </si>
  <si>
    <t>行政事业单位养老支出</t>
  </si>
  <si>
    <t>65.70</t>
  </si>
  <si>
    <t>2080502</t>
  </si>
  <si>
    <t>事业单位离退休</t>
  </si>
  <si>
    <t>27.08</t>
  </si>
  <si>
    <t>2080505</t>
  </si>
  <si>
    <t>机关事业单位基本养老保险缴费支出</t>
  </si>
  <si>
    <t>38.62</t>
  </si>
  <si>
    <t>20808</t>
  </si>
  <si>
    <t>抚恤</t>
  </si>
  <si>
    <t>5.87</t>
  </si>
  <si>
    <t>2080801</t>
  </si>
  <si>
    <t>死亡抚恤</t>
  </si>
  <si>
    <t>210</t>
  </si>
  <si>
    <t>卫生健康支出</t>
  </si>
  <si>
    <t>21011</t>
  </si>
  <si>
    <t>行政事业单位医疗</t>
  </si>
  <si>
    <t>2101102</t>
  </si>
  <si>
    <t>事业单位医疗</t>
  </si>
  <si>
    <t>17.03</t>
  </si>
  <si>
    <t>2101103</t>
  </si>
  <si>
    <t>公务员医疗补助</t>
  </si>
  <si>
    <t>9.25</t>
  </si>
  <si>
    <t>2101199</t>
  </si>
  <si>
    <t>其他行政事业单位医疗支出</t>
  </si>
  <si>
    <t>1.51</t>
  </si>
  <si>
    <t>213</t>
  </si>
  <si>
    <t>农林水支出</t>
  </si>
  <si>
    <t>142.05</t>
  </si>
  <si>
    <t>67.84</t>
  </si>
  <si>
    <t>21302</t>
  </si>
  <si>
    <t>林业和草原</t>
  </si>
  <si>
    <t>2130206</t>
  </si>
  <si>
    <t>技术推广与转化</t>
  </si>
  <si>
    <t>2130299</t>
  </si>
  <si>
    <t>其他林业和草原支出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</si>
  <si>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</si>
  <si>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</si>
  <si>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</si>
  <si>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</si>
  <si>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</si>
  <si>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</si>
  <si>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</si>
  <si>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</si>
  <si>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</si>
  <si>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</si>
  <si>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</si>
  <si>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</si>
  <si>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</si>
  <si>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</si>
  <si>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434.21</t>
  </si>
  <si>
    <t>656.96</t>
  </si>
  <si>
    <t>528.18</t>
  </si>
  <si>
    <t>307.31</t>
  </si>
  <si>
    <t>0.93</t>
  </si>
  <si>
    <t>2060399</t>
  </si>
  <si>
    <t>其他应用研究支出</t>
  </si>
  <si>
    <t>73.05</t>
  </si>
  <si>
    <t>55.73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</si>
  <si>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</si>
  <si>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</si>
  <si>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</si>
  <si>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</si>
  <si>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</si>
  <si>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</si>
  <si>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</si>
  <si>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</si>
  <si>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</si>
  <si>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</si>
  <si>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</si>
  <si>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</si>
  <si>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</si>
  <si>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</si>
  <si>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</si>
  <si>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1,035.44</t>
  </si>
  <si>
    <t>年初财政拨款结转和结余</t>
  </si>
  <si>
    <t>10.20</t>
  </si>
  <si>
    <t>年末财政拨款结转和结余</t>
  </si>
  <si>
    <t>4.06</t>
  </si>
  <si>
    <t>61</t>
  </si>
  <si>
    <t>62</t>
  </si>
  <si>
    <t>63</t>
  </si>
  <si>
    <t>1,039.50</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</si>
  <si>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</si>
  <si>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</si>
  <si>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</si>
  <si>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</si>
  <si>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</si>
  <si>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</si>
  <si>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</si>
  <si>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</si>
  <si>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</si>
  <si>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</si>
  <si>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</si>
  <si>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</si>
  <si>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</si>
  <si>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595.09</t>
  </si>
  <si>
    <t>418.43</t>
  </si>
  <si>
    <t>15.78</t>
  </si>
  <si>
    <t>601.23</t>
  </si>
  <si>
    <t>1.90</t>
  </si>
  <si>
    <t>527.25</t>
  </si>
  <si>
    <t>291.38</t>
  </si>
  <si>
    <t>15.00</t>
  </si>
  <si>
    <t>0.97</t>
  </si>
  <si>
    <t>70.79</t>
  </si>
  <si>
    <t>0.78</t>
  </si>
  <si>
    <t>64.92</t>
  </si>
  <si>
    <t>26.30</t>
  </si>
  <si>
    <t>2080506</t>
  </si>
  <si>
    <t>机关事业单位职业年金缴费支出</t>
  </si>
  <si>
    <t>8.30</t>
  </si>
  <si>
    <t>3.09</t>
  </si>
  <si>
    <t>注：本表反映部门本年度一般公共预算财政拨款的收支和年初、年末结转结余情况。</t>
  </si>
  <si>
    <t>一般公共预算财政拨款基本支出决算表</t>
  </si>
  <si>
    <t>公开06表</t>
  </si>
  <si>
    <t>科目编码</t>
  </si>
  <si>
    <t>301</t>
  </si>
  <si>
    <t>工资福利支出</t>
  </si>
  <si>
    <t>386.26</t>
  </si>
  <si>
    <t>302</t>
  </si>
  <si>
    <t>商品和服务支出</t>
  </si>
  <si>
    <t>310</t>
  </si>
  <si>
    <t>资本性支出</t>
  </si>
  <si>
    <t>30101</t>
  </si>
  <si>
    <t xml:space="preserve">  基本工资</t>
  </si>
  <si>
    <t>125.92</t>
  </si>
  <si>
    <t>30201</t>
  </si>
  <si>
    <t xml:space="preserve">  办公费</t>
  </si>
  <si>
    <t>8.49</t>
  </si>
  <si>
    <t>31001</t>
  </si>
  <si>
    <t xml:space="preserve">  房屋建筑物购建</t>
  </si>
  <si>
    <t>30102</t>
  </si>
  <si>
    <t xml:space="preserve">  津贴补贴</t>
  </si>
  <si>
    <t>10.34</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</si>
  <si>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</si>
  <si>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</si>
  <si>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</si>
  <si>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</si>
  <si>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</si>
  <si>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</si>
  <si>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</si>
  <si>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</si>
  <si>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</si>
  <si>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</si>
  <si>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</si>
  <si>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</si>
  <si>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</si>
  <si>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</si>
  <si>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</si>
  <si>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</si>
  <si>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</si>
  <si>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</si>
  <si>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153.44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</si>
  <si>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</si>
  <si>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</si>
  <si>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</si>
  <si>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</si>
  <si>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</si>
  <si>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</si>
  <si>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</si>
  <si>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</si>
  <si>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</si>
  <si>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</si>
  <si>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</si>
  <si>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</si>
  <si>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</si>
  <si>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</si>
  <si>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0.66</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</si>
  <si>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</si>
  <si>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</si>
  <si>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</si>
  <si>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</si>
  <si>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</si>
  <si>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</si>
  <si>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</si>
  <si>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</si>
  <si>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</si>
  <si>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</si>
  <si>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</si>
  <si>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</si>
  <si>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</si>
  <si>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</si>
  <si>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</si>
  <si>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</si>
  <si>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3.18</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</si>
  <si>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</si>
  <si>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</si>
  <si>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</si>
  <si>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</si>
  <si>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</si>
  <si>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</si>
  <si>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</si>
  <si>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</si>
  <si>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</si>
  <si>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</si>
  <si>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</si>
  <si>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</si>
  <si>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</si>
  <si>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</si>
  <si>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</si>
  <si>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</si>
  <si>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</si>
  <si>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</si>
  <si>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</si>
  <si>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</si>
  <si>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</si>
  <si>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</si>
  <si>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</si>
  <si>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</si>
  <si>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32.16</t>
  </si>
  <si>
    <t>30215</t>
  </si>
  <si>
    <t xml:space="preserve">  会议费</t>
  </si>
  <si>
    <t>31021</t>
  </si>
  <si>
    <t xml:space="preserve">  文物和陈列品购置</t>
  </si>
  <si>
    <t>30301</t>
  </si>
  <si>
    <t xml:space="preserve">  离休费</t>
  </si>
  <si>
    <t>30216</t>
  </si>
  <si>
    <t xml:space="preserve">  培训费</t>
  </si>
  <si>
    <t>1.80</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</si>
  <si>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</si>
  <si>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</si>
  <si>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</si>
  <si>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</si>
  <si>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</si>
  <si>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</si>
  <si>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</si>
  <si>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</si>
  <si>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</si>
  <si>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</si>
  <si>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</si>
  <si>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</si>
  <si>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</si>
  <si>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</si>
  <si>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</si>
  <si>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</si>
  <si>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</si>
  <si>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</si>
  <si>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</si>
  <si>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</si>
  <si>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</si>
  <si>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</si>
  <si>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</si>
  <si>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</si>
  <si>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</si>
  <si>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</si>
  <si>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</si>
  <si>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</si>
  <si>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</si>
  <si>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</si>
  <si>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</si>
  <si>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</si>
  <si>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</si>
  <si>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</si>
  <si>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</si>
  <si>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</si>
  <si>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</si>
  <si>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</si>
  <si>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</si>
  <si>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</si>
  <si>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</si>
  <si>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</si>
  <si>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2.40</t>
  </si>
  <si>
    <t>31299</t>
  </si>
  <si>
    <t xml:space="preserve">  其他对企业补助</t>
  </si>
  <si>
    <t>30309</t>
  </si>
  <si>
    <t xml:space="preserve">  奖励金</t>
  </si>
  <si>
    <t>30229</t>
  </si>
  <si>
    <t xml:space="preserve">  福利费</t>
  </si>
  <si>
    <t>0.02</t>
  </si>
  <si>
    <t>399</t>
  </si>
  <si>
    <t>其他支出</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</si>
  <si>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</si>
  <si>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</si>
  <si>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</si>
  <si>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</si>
  <si>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</si>
  <si>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</si>
  <si>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</si>
  <si>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</si>
  <si>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</si>
  <si>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</si>
  <si>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</si>
  <si>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</si>
  <si>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</si>
  <si>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</si>
  <si>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</si>
  <si>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</si>
  <si>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</si>
  <si>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</si>
  <si>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</si>
  <si>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</si>
  <si>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</si>
  <si>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</si>
  <si>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</si>
  <si>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</si>
  <si>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</si>
  <si>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</si>
  <si>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</si>
  <si>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</si>
  <si>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</si>
  <si>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</si>
  <si>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</si>
  <si>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</si>
  <si>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</si>
  <si>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</si>
  <si>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</si>
  <si>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</si>
  <si>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</si>
  <si>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</si>
  <si>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</si>
  <si>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</si>
  <si>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</si>
  <si>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</si>
  <si>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</si>
  <si>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</si>
  <si>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</si>
  <si>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5.02</t>
  </si>
  <si>
    <t>30901</t>
  </si>
  <si>
    <t>31101</t>
  </si>
  <si>
    <t>30902</t>
  </si>
  <si>
    <t>31199</t>
  </si>
  <si>
    <t>3.30</t>
  </si>
  <si>
    <t>30903</t>
  </si>
  <si>
    <t>30905</t>
  </si>
  <si>
    <t>30906</t>
  </si>
  <si>
    <t>0.90</t>
  </si>
  <si>
    <t>30907</t>
  </si>
  <si>
    <t>30908</t>
  </si>
  <si>
    <t>30913</t>
  </si>
  <si>
    <t>30919</t>
  </si>
  <si>
    <t>313</t>
  </si>
  <si>
    <t>对社会保障基金补助</t>
  </si>
  <si>
    <t>23.06</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</si>
  <si>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</si>
  <si>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</si>
  <si>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</si>
  <si>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</si>
  <si>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</si>
  <si>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</si>
  <si>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</si>
  <si>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</si>
  <si>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</si>
  <si>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</si>
  <si>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25.00</t>
  </si>
  <si>
    <t>0.73</t>
  </si>
  <si>
    <t>25.33</t>
  </si>
  <si>
    <t>410.88</t>
  </si>
  <si>
    <t>88.34</t>
  </si>
  <si>
    <t xml:space="preserve">  其他对个人和家庭的补助</t>
  </si>
  <si>
    <t>18.68</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</si>
  <si>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</si>
  <si>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</si>
  <si>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</si>
  <si>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</si>
  <si>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2023年度本单位无国有资本经营预算财政拨款收入和支出，故本表无数据，为空表。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</si>
  <si>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</si>
  <si>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</si>
  <si>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</si>
  <si>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</si>
  <si>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</si>
  <si>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</si>
  <si>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</si>
  <si>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</si>
  <si>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</si>
  <si>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</si>
  <si>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</si>
  <si>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</si>
  <si>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</si>
  <si>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</si>
  <si>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</si>
  <si>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</si>
  <si>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</si>
  <si>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</si>
  <si>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</si>
  <si>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</si>
  <si>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</si>
  <si>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</si>
  <si>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</si>
  <si>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</si>
  <si>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</si>
  <si>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</si>
  <si>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</si>
  <si>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</si>
  <si>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</si>
  <si>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</si>
  <si>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</si>
  <si>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</si>
  <si>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</si>
  <si>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</si>
  <si>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</si>
  <si>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</si>
  <si>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</si>
  <si>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</si>
  <si>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</si>
  <si>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</si>
  <si>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</si>
  <si>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</si>
  <si>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</si>
  <si>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</si>
  <si>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</si>
  <si>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</si>
  <si>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</si>
  <si>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</si>
  <si>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临沧市林业科学院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</si>
  <si>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</si>
  <si>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</si>
  <si>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</si>
  <si>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</si>
  <si>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</si>
  <si>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</si>
  <si>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</si>
  <si>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</si>
  <si>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</si>
  <si>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</si>
  <si>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</si>
  <si>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</si>
  <si>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</si>
  <si>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</si>
  <si>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</si>
  <si>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</si>
  <si>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公开13表</t>
  </si>
  <si>
    <r>
      <rPr>
        <b/>
        <sz val="14"/>
        <color rgb="FF000000"/>
        <rFont val="方正仿宋_GBK"/>
        <charset val="134"/>
      </rPr>
      <t xml:space="preserve">  （2023年度）                              </t>
    </r>
    <r>
      <rPr>
        <sz val="14"/>
        <color rgb="FF000000"/>
        <rFont val="方正仿宋_GBK"/>
        <charset val="134"/>
      </rPr>
      <t xml:space="preserve">    </t>
    </r>
  </si>
  <si>
    <t>单位（盖章）： 临沧市林业科学院                                                    填报日期：2024年3月18日</t>
  </si>
  <si>
    <t>项目名称</t>
  </si>
  <si>
    <t>临沧坚果科技创新技术集成研究示范基地项目</t>
  </si>
  <si>
    <t>主管部门及代码</t>
  </si>
  <si>
    <t>临沧市科技局</t>
  </si>
  <si>
    <t>实施单位</t>
  </si>
  <si>
    <t>项目资金（万元）</t>
  </si>
  <si>
    <t>资金来源</t>
  </si>
  <si>
    <t>年初预算数</t>
  </si>
  <si>
    <r>
      <rPr>
        <sz val="10"/>
        <color rgb="FF000000"/>
        <rFont val="方正仿宋_GBK"/>
        <charset val="134"/>
      </rPr>
      <t>全年预算数（</t>
    </r>
    <r>
      <rPr>
        <sz val="10"/>
        <color rgb="FF000000"/>
        <rFont val="Times New Roman"/>
        <charset val="134"/>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</si>
  <si>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</si>
  <si>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</si>
  <si>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</si>
  <si>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</si>
  <si>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</si>
  <si>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</si>
  <si>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</si>
  <si>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</si>
  <si>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</si>
  <si>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</si>
  <si>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</si>
  <si>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</si>
  <si>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方正仿宋_GBK"/>
        <charset val="134"/>
      </rPr>
      <t>（</t>
    </r>
    <r>
      <rPr>
        <sz val="10"/>
        <color rgb="FF000000"/>
        <rFont val="Times New Roman"/>
        <charset val="134"/>
      </rPr>
      <t>1</t>
    </r>
    <r>
      <rPr>
        <sz val="10"/>
        <color rgb="FF000000"/>
        <rFont val="方正仿宋_GBK"/>
        <charset val="134"/>
      </rPr>
      <t>）完成临沧坚果乡土种质资源收集</t>
    </r>
    <r>
      <rPr>
        <sz val="10"/>
        <color rgb="FF000000"/>
        <rFont val="Times New Roman"/>
        <charset val="134"/>
      </rPr>
      <t>80</t>
    </r>
    <r>
      <rPr>
        <sz val="10"/>
        <color rgb="FF000000"/>
        <rFont val="Times New Roman"/>
        <charset val="134"/>
      </rPr>
      <t>%</t>
    </r>
    <r>
      <rPr>
        <sz val="10"/>
        <color rgb="FF000000"/>
        <rFont val="方正仿宋_GBK"/>
        <charset val="134"/>
      </rPr>
      <t>。</t>
    </r>
  </si>
  <si>
    <r>
      <rPr>
        <sz val="10"/>
        <color rgb="FF000000"/>
        <rFont val="方正仿宋_GBK"/>
        <charset val="134"/>
      </rPr>
      <t>（</t>
    </r>
    <r>
      <rPr>
        <sz val="10"/>
        <color rgb="FF000000"/>
        <rFont val="Times New Roman"/>
        <charset val="134"/>
      </rPr>
      <t>1</t>
    </r>
    <r>
      <rPr>
        <sz val="10"/>
        <color rgb="FF000000"/>
        <rFont val="方正仿宋_GBK"/>
        <charset val="134"/>
      </rPr>
      <t>）完成临沧坚果乡土种质资源收集</t>
    </r>
    <r>
      <rPr>
        <sz val="10"/>
        <color rgb="FF000000"/>
        <rFont val="Times New Roman"/>
        <charset val="134"/>
      </rPr>
      <t>50</t>
    </r>
    <r>
      <rPr>
        <sz val="10"/>
        <color rgb="FF000000"/>
        <rFont val="Times New Roman"/>
        <charset val="134"/>
      </rPr>
      <t>%</t>
    </r>
    <r>
      <rPr>
        <sz val="10"/>
        <color rgb="FF000000"/>
        <rFont val="方正仿宋_GBK"/>
        <charset val="134"/>
      </rPr>
      <t>。</t>
    </r>
  </si>
  <si>
    <r>
      <rPr>
        <sz val="10"/>
        <color rgb="FF000000"/>
        <rFont val="方正仿宋_GBK"/>
        <charset val="134"/>
      </rPr>
      <t>（</t>
    </r>
    <r>
      <rPr>
        <sz val="10"/>
        <color rgb="FF000000"/>
        <rFont val="Times New Roman"/>
        <charset val="134"/>
      </rPr>
      <t>2</t>
    </r>
    <r>
      <rPr>
        <sz val="10"/>
        <color rgb="FF000000"/>
        <rFont val="方正仿宋_GBK"/>
        <charset val="134"/>
      </rPr>
      <t>）完成临沧坚果科技创新集成技术研究示范面积</t>
    </r>
    <r>
      <rPr>
        <sz val="10"/>
        <color rgb="FF000000"/>
        <rFont val="Times New Roman"/>
        <charset val="134"/>
      </rPr>
      <t>35</t>
    </r>
    <r>
      <rPr>
        <sz val="10"/>
        <color rgb="FF000000"/>
        <rFont val="方正仿宋_GBK"/>
        <charset val="134"/>
      </rPr>
      <t>亩。</t>
    </r>
  </si>
  <si>
    <r>
      <rPr>
        <sz val="10"/>
        <color rgb="FF000000"/>
        <rFont val="方正仿宋_GBK"/>
        <charset val="134"/>
      </rPr>
      <t>（</t>
    </r>
    <r>
      <rPr>
        <sz val="10"/>
        <color rgb="FF000000"/>
        <rFont val="Times New Roman"/>
        <charset val="134"/>
      </rPr>
      <t>3</t>
    </r>
    <r>
      <rPr>
        <sz val="10"/>
        <color rgb="FF000000"/>
        <rFont val="方正仿宋_GBK"/>
        <charset val="134"/>
      </rPr>
      <t>）完成临沧坚果优质品种选育</t>
    </r>
    <r>
      <rPr>
        <sz val="10"/>
        <color rgb="FF000000"/>
        <rFont val="Times New Roman"/>
        <charset val="134"/>
      </rPr>
      <t>1-3</t>
    </r>
    <r>
      <rPr>
        <sz val="10"/>
        <color rgb="FF000000"/>
        <rFont val="方正仿宋_GBK"/>
        <charset val="134"/>
      </rPr>
      <t>个，完成建设面积</t>
    </r>
    <r>
      <rPr>
        <sz val="10"/>
        <color rgb="FF000000"/>
        <rFont val="Times New Roman"/>
        <charset val="134"/>
      </rPr>
      <t>10</t>
    </r>
    <r>
      <rPr>
        <sz val="10"/>
        <color rgb="FF000000"/>
        <rFont val="方正仿宋_GBK"/>
        <charset val="134"/>
      </rPr>
      <t>亩；</t>
    </r>
  </si>
  <si>
    <r>
      <rPr>
        <sz val="10"/>
        <color rgb="FF000000"/>
        <rFont val="方正仿宋_GBK"/>
        <charset val="134"/>
      </rPr>
      <t>（</t>
    </r>
    <r>
      <rPr>
        <sz val="10"/>
        <color rgb="FF000000"/>
        <rFont val="Times New Roman"/>
        <charset val="134"/>
      </rPr>
      <t>3</t>
    </r>
    <r>
      <rPr>
        <sz val="10"/>
        <color rgb="FF000000"/>
        <rFont val="方正仿宋_GBK"/>
        <charset val="134"/>
      </rPr>
      <t>）</t>
    </r>
    <r>
      <rPr>
        <sz val="10"/>
        <color rgb="FF000000"/>
        <rFont val="方正仿宋_GBK"/>
        <charset val="134"/>
      </rPr>
      <t>完成</t>
    </r>
    <r>
      <rPr>
        <sz val="10"/>
        <color rgb="FF000000"/>
        <rFont val="方正仿宋_GBK"/>
        <charset val="134"/>
      </rPr>
      <t>临沧坚果优质品种选育</t>
    </r>
    <r>
      <rPr>
        <sz val="10"/>
        <color rgb="FF000000"/>
        <rFont val="Times New Roman"/>
        <charset val="134"/>
      </rPr>
      <t>1</t>
    </r>
    <r>
      <rPr>
        <sz val="10"/>
        <color rgb="FF000000"/>
        <rFont val="方正仿宋_GBK"/>
        <charset val="134"/>
      </rPr>
      <t>个，</t>
    </r>
    <r>
      <rPr>
        <sz val="10"/>
        <color rgb="FF000000"/>
        <rFont val="方正仿宋_GBK"/>
        <charset val="134"/>
      </rPr>
      <t>并上报上级审定，正在</t>
    </r>
    <r>
      <rPr>
        <sz val="10"/>
        <color rgb="FF000000"/>
        <rFont val="方正仿宋_GBK"/>
        <charset val="134"/>
      </rPr>
      <t>建设面积</t>
    </r>
    <r>
      <rPr>
        <sz val="10"/>
        <color rgb="FF000000"/>
        <rFont val="Times New Roman"/>
        <charset val="134"/>
      </rPr>
      <t>10</t>
    </r>
    <r>
      <rPr>
        <sz val="10"/>
        <color rgb="FF000000"/>
        <rFont val="方正仿宋_GBK"/>
        <charset val="134"/>
      </rPr>
      <t>亩；</t>
    </r>
  </si>
  <si>
    <r>
      <rPr>
        <sz val="10"/>
        <color rgb="FF000000"/>
        <rFont val="方正仿宋_GBK"/>
        <charset val="134"/>
      </rPr>
      <t>（</t>
    </r>
    <r>
      <rPr>
        <sz val="10"/>
        <color rgb="FF000000"/>
        <rFont val="Times New Roman"/>
        <charset val="134"/>
      </rPr>
      <t>4</t>
    </r>
    <r>
      <rPr>
        <sz val="10"/>
        <color rgb="FF000000"/>
        <rFont val="方正仿宋_GBK"/>
        <charset val="134"/>
      </rPr>
      <t>）完成临沧坚果优质高产研究与示范建设面积</t>
    </r>
    <r>
      <rPr>
        <sz val="10"/>
        <color rgb="FF000000"/>
        <rFont val="Times New Roman"/>
        <charset val="134"/>
      </rPr>
      <t>140</t>
    </r>
    <r>
      <rPr>
        <sz val="10"/>
        <color rgb="FF000000"/>
        <rFont val="方正仿宋_GBK"/>
        <charset val="134"/>
      </rPr>
      <t>亩，开展施肥、除草、病虫害防治等管护及坚果林下套种技术试验示范工作。</t>
    </r>
  </si>
  <si>
    <r>
      <rPr>
        <sz val="10"/>
        <color rgb="FF000000"/>
        <rFont val="方正仿宋_GBK"/>
        <charset val="134"/>
      </rPr>
      <t>（</t>
    </r>
    <r>
      <rPr>
        <sz val="10"/>
        <color rgb="FF000000"/>
        <rFont val="Times New Roman"/>
        <charset val="134"/>
      </rPr>
      <t>4</t>
    </r>
    <r>
      <rPr>
        <sz val="10"/>
        <color rgb="FF000000"/>
        <rFont val="方正仿宋_GBK"/>
        <charset val="134"/>
      </rPr>
      <t>）完成临沧坚果优质高产研究与示范建设面积</t>
    </r>
    <r>
      <rPr>
        <sz val="10"/>
        <color rgb="FF000000"/>
        <rFont val="Times New Roman"/>
        <charset val="134"/>
      </rPr>
      <t>140</t>
    </r>
    <r>
      <rPr>
        <sz val="10"/>
        <color rgb="FF000000"/>
        <rFont val="方正仿宋_GBK"/>
        <charset val="134"/>
      </rPr>
      <t>亩，开展施肥、除草、病虫害防治等管护及坚果林下套种</t>
    </r>
    <r>
      <rPr>
        <sz val="10"/>
        <color rgb="FF000000"/>
        <rFont val="方正仿宋_GBK"/>
        <charset val="134"/>
      </rPr>
      <t>（珠芽黄魔芋、玉米等）</t>
    </r>
    <r>
      <rPr>
        <sz val="10"/>
        <color rgb="FF000000"/>
        <rFont val="方正仿宋_GBK"/>
        <charset val="134"/>
      </rPr>
      <t>技术试验示范工作。</t>
    </r>
  </si>
  <si>
    <r>
      <rPr>
        <sz val="10"/>
        <color rgb="FF000000"/>
        <rFont val="方正仿宋_GBK"/>
        <charset val="134"/>
      </rPr>
      <t>（</t>
    </r>
    <r>
      <rPr>
        <sz val="10"/>
        <color rgb="FF000000"/>
        <rFont val="Times New Roman"/>
        <charset val="134"/>
      </rPr>
      <t>5</t>
    </r>
    <r>
      <rPr>
        <sz val="10"/>
        <color rgb="FF000000"/>
        <rFont val="方正仿宋_GBK"/>
        <charset val="134"/>
      </rPr>
      <t xml:space="preserve">）建立基地宣传标识牌 </t>
    </r>
    <r>
      <rPr>
        <sz val="10"/>
        <color rgb="FF000000"/>
        <rFont val="Times New Roman"/>
        <charset val="134"/>
      </rPr>
      <t>4</t>
    </r>
    <r>
      <rPr>
        <sz val="10"/>
        <color rgb="FF000000"/>
        <rFont val="方正仿宋_GBK"/>
        <charset val="134"/>
      </rPr>
      <t>块；</t>
    </r>
  </si>
  <si>
    <r>
      <rPr>
        <sz val="10"/>
        <color rgb="FF000000"/>
        <rFont val="方正仿宋_GBK"/>
        <charset val="134"/>
      </rPr>
      <t>（</t>
    </r>
    <r>
      <rPr>
        <sz val="10"/>
        <color rgb="FF000000"/>
        <rFont val="Times New Roman"/>
        <charset val="134"/>
      </rPr>
      <t>6</t>
    </r>
    <r>
      <rPr>
        <sz val="10"/>
        <color rgb="FF000000"/>
        <rFont val="方正仿宋_GBK"/>
        <charset val="134"/>
      </rPr>
      <t xml:space="preserve">）完成 </t>
    </r>
    <r>
      <rPr>
        <sz val="10"/>
        <color rgb="FF000000"/>
        <rFont val="Times New Roman"/>
        <charset val="134"/>
      </rPr>
      <t xml:space="preserve">2 </t>
    </r>
    <r>
      <rPr>
        <sz val="10"/>
        <color rgb="FF000000"/>
        <rFont val="方正仿宋_GBK"/>
        <charset val="134"/>
      </rPr>
      <t xml:space="preserve">期培训 </t>
    </r>
    <r>
      <rPr>
        <sz val="10"/>
        <color rgb="FF000000"/>
        <rFont val="Times New Roman"/>
        <charset val="134"/>
      </rPr>
      <t xml:space="preserve">100 </t>
    </r>
    <r>
      <rPr>
        <sz val="10"/>
        <color rgb="FF000000"/>
        <rFont val="方正仿宋_GBK"/>
        <charset val="134"/>
      </rPr>
      <t>人次。</t>
    </r>
  </si>
  <si>
    <r>
      <rPr>
        <sz val="10"/>
        <color rgb="FF000000"/>
        <rFont val="方正仿宋_GBK"/>
        <charset val="134"/>
      </rPr>
      <t>（</t>
    </r>
    <r>
      <rPr>
        <sz val="10"/>
        <color rgb="FF000000"/>
        <rFont val="Times New Roman"/>
        <charset val="134"/>
      </rPr>
      <t>6</t>
    </r>
    <r>
      <rPr>
        <sz val="10"/>
        <color rgb="FF000000"/>
        <rFont val="方正仿宋_GBK"/>
        <charset val="134"/>
      </rPr>
      <t xml:space="preserve">）完成 </t>
    </r>
    <r>
      <rPr>
        <sz val="10"/>
        <color rgb="FF000000"/>
        <rFont val="Times New Roman"/>
        <charset val="134"/>
      </rPr>
      <t xml:space="preserve">2 </t>
    </r>
    <r>
      <rPr>
        <sz val="10"/>
        <color rgb="FF000000"/>
        <rFont val="方正仿宋_GBK"/>
        <charset val="134"/>
      </rPr>
      <t xml:space="preserve">期培训 </t>
    </r>
    <r>
      <rPr>
        <sz val="10"/>
        <color rgb="FF000000"/>
        <rFont val="Times New Roman"/>
        <charset val="134"/>
      </rPr>
      <t>206</t>
    </r>
    <r>
      <rPr>
        <sz val="10"/>
        <color rgb="FF000000"/>
        <rFont val="Times New Roman"/>
        <charset val="134"/>
      </rPr>
      <t xml:space="preserve"> </t>
    </r>
    <r>
      <rPr>
        <sz val="10"/>
        <color rgb="FF000000"/>
        <rFont val="方正仿宋_GBK"/>
        <charset val="134"/>
      </rPr>
      <t>人次。</t>
    </r>
  </si>
  <si>
    <r>
      <rPr>
        <sz val="10"/>
        <color rgb="FF000000"/>
        <rFont val="方正仿宋_GBK"/>
        <charset val="134"/>
      </rPr>
      <t>（</t>
    </r>
    <r>
      <rPr>
        <sz val="10"/>
        <color rgb="FF000000"/>
        <rFont val="Times New Roman"/>
        <charset val="134"/>
      </rPr>
      <t>7</t>
    </r>
    <r>
      <rPr>
        <sz val="10"/>
        <color rgb="FF000000"/>
        <rFont val="方正仿宋_GBK"/>
        <charset val="134"/>
      </rPr>
      <t>）申请专利</t>
    </r>
    <r>
      <rPr>
        <sz val="10"/>
        <color rgb="FF000000"/>
        <rFont val="Times New Roman"/>
        <charset val="134"/>
      </rPr>
      <t>1</t>
    </r>
    <r>
      <rPr>
        <sz val="10"/>
        <color rgb="FF000000"/>
        <rFont val="方正仿宋_GBK"/>
        <charset val="134"/>
      </rPr>
      <t>项。</t>
    </r>
  </si>
  <si>
    <r>
      <rPr>
        <sz val="10"/>
        <color rgb="FF000000"/>
        <rFont val="方正仿宋_GBK"/>
        <charset val="134"/>
      </rPr>
      <t>（</t>
    </r>
    <r>
      <rPr>
        <sz val="10"/>
        <color rgb="FF000000"/>
        <rFont val="Times New Roman"/>
        <charset val="134"/>
      </rPr>
      <t>7</t>
    </r>
    <r>
      <rPr>
        <sz val="10"/>
        <color rgb="FF000000"/>
        <rFont val="方正仿宋_GBK"/>
        <charset val="134"/>
      </rPr>
      <t>）</t>
    </r>
    <r>
      <rPr>
        <sz val="10"/>
        <color rgb="FF000000"/>
        <rFont val="方正仿宋_GBK"/>
        <charset val="134"/>
      </rPr>
      <t>向上</t>
    </r>
    <r>
      <rPr>
        <sz val="10"/>
        <color rgb="FF000000"/>
        <rFont val="方正仿宋_GBK"/>
        <charset val="134"/>
      </rPr>
      <t>申请专利</t>
    </r>
    <r>
      <rPr>
        <sz val="10"/>
        <color rgb="FF000000"/>
        <rFont val="Times New Roman"/>
        <charset val="134"/>
      </rPr>
      <t>1</t>
    </r>
    <r>
      <rPr>
        <sz val="10"/>
        <color rgb="FF000000"/>
        <rFont val="方正仿宋_GBK"/>
        <charset val="134"/>
      </rPr>
      <t>项。</t>
    </r>
  </si>
  <si>
    <r>
      <rPr>
        <sz val="10"/>
        <color rgb="FF000000"/>
        <rFont val="方正仿宋_GBK"/>
        <charset val="134"/>
      </rPr>
      <t>（</t>
    </r>
    <r>
      <rPr>
        <sz val="10"/>
        <color rgb="FF000000"/>
        <rFont val="Times New Roman"/>
        <charset val="134"/>
      </rPr>
      <t>8</t>
    </r>
    <r>
      <rPr>
        <sz val="10"/>
        <color rgb="FF000000"/>
        <rFont val="方正仿宋_GBK"/>
        <charset val="134"/>
      </rPr>
      <t>）组织</t>
    </r>
    <r>
      <rPr>
        <sz val="10"/>
        <color rgb="FF000000"/>
        <rFont val="Times New Roman"/>
        <charset val="134"/>
      </rPr>
      <t>1-2</t>
    </r>
    <r>
      <rPr>
        <sz val="10"/>
        <color rgb="FF000000"/>
        <rFont val="方正仿宋_GBK"/>
        <charset val="134"/>
      </rPr>
      <t>次现场参观学习活动。</t>
    </r>
  </si>
  <si>
    <r>
      <rPr>
        <sz val="10"/>
        <color rgb="FF000000"/>
        <rFont val="方正仿宋_GBK"/>
        <charset val="134"/>
      </rPr>
      <t>（</t>
    </r>
    <r>
      <rPr>
        <sz val="10"/>
        <color rgb="FF000000"/>
        <rFont val="Times New Roman"/>
        <charset val="134"/>
      </rPr>
      <t>8</t>
    </r>
    <r>
      <rPr>
        <sz val="10"/>
        <color rgb="FF000000"/>
        <rFont val="方正仿宋_GBK"/>
        <charset val="134"/>
      </rPr>
      <t>）组织</t>
    </r>
    <r>
      <rPr>
        <sz val="10"/>
        <color rgb="FF000000"/>
        <rFont val="Times New Roman"/>
        <charset val="134"/>
      </rPr>
      <t>1</t>
    </r>
    <r>
      <rPr>
        <sz val="10"/>
        <color rgb="FF000000"/>
        <rFont val="方正仿宋_GBK"/>
        <charset val="134"/>
      </rPr>
      <t>次现场参观学习活动。</t>
    </r>
  </si>
  <si>
    <t>绩效指标</t>
  </si>
  <si>
    <t>一级指标</t>
  </si>
  <si>
    <t>二级指标</t>
  </si>
  <si>
    <t>三级指标</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</si>
  <si>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</si>
  <si>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方正仿宋_GBK"/>
        <charset val="134"/>
      </rPr>
      <t>实际完成值（</t>
    </r>
    <r>
      <rPr>
        <sz val="10"/>
        <color rgb="FF000000"/>
        <rFont val="Times New Roman"/>
        <charset val="134"/>
      </rPr>
      <t>B</t>
    </r>
    <r>
      <rPr>
        <sz val="10"/>
        <color rgb="FF000000"/>
        <rFont val="方正仿宋_GBK"/>
        <charset val="134"/>
      </rPr>
      <t>）</t>
    </r>
  </si>
  <si>
    <t>未完成原因分析</t>
  </si>
  <si>
    <t xml:space="preserve"> 产出指标（50分）</t>
  </si>
  <si>
    <r>
      <rPr>
        <sz val="10"/>
        <color rgb="FF000000"/>
        <rFont val="方正仿宋_GBK"/>
        <charset val="134"/>
      </rPr>
      <t>数量</t>
    </r>
    <r>
      <rPr>
        <sz val="10"/>
        <color rgb="FF000000"/>
        <rFont val="方正仿宋_GBK"/>
        <charset val="134"/>
      </rPr>
      <t>指标</t>
    </r>
  </si>
  <si>
    <r>
      <rPr>
        <sz val="10"/>
        <color rgb="FF000000"/>
        <rFont val="方正仿宋_GBK"/>
        <charset val="134"/>
      </rPr>
      <t>乡土种质资源</t>
    </r>
    <r>
      <rPr>
        <sz val="10"/>
        <color rgb="FF000000"/>
        <rFont val="方正仿宋_GBK"/>
        <charset val="134"/>
      </rPr>
      <t>收集</t>
    </r>
  </si>
  <si>
    <r>
      <rPr>
        <sz val="10"/>
        <color rgb="FF000000"/>
        <rFont val="方正仿宋_GBK"/>
        <charset val="134"/>
      </rPr>
      <t>项目期限为</t>
    </r>
    <r>
      <rPr>
        <sz val="10"/>
        <color rgb="FF000000"/>
        <rFont val="Times New Roman"/>
        <charset val="134"/>
      </rPr>
      <t>2</t>
    </r>
    <r>
      <rPr>
        <sz val="10"/>
        <color rgb="FF000000"/>
        <rFont val="方正仿宋_GBK"/>
        <charset val="134"/>
      </rPr>
      <t>年，正在实施</t>
    </r>
  </si>
  <si>
    <r>
      <rPr>
        <sz val="10"/>
        <color rgb="FF000000"/>
        <rFont val="方正仿宋_GBK"/>
        <charset val="134"/>
      </rPr>
      <t>科技创新集成技术研究示范面积</t>
    </r>
    <r>
      <rPr>
        <sz val="10"/>
        <color rgb="FF000000"/>
        <rFont val="Times New Roman"/>
        <charset val="134"/>
      </rPr>
      <t>35</t>
    </r>
    <r>
      <rPr>
        <sz val="10"/>
        <color rgb="FF000000"/>
        <rFont val="方正仿宋_GBK"/>
        <charset val="134"/>
      </rPr>
      <t>亩</t>
    </r>
  </si>
  <si>
    <r>
      <rPr>
        <sz val="10"/>
        <color rgb="FF000000"/>
        <rFont val="方正仿宋_GBK"/>
        <charset val="134"/>
      </rPr>
      <t>完成临沧坚果优质品种选育</t>
    </r>
    <r>
      <rPr>
        <sz val="10"/>
        <color rgb="FF000000"/>
        <rFont val="Times New Roman"/>
        <charset val="134"/>
      </rPr>
      <t>1-3</t>
    </r>
    <r>
      <rPr>
        <sz val="10"/>
        <color rgb="FF000000"/>
        <rFont val="方正仿宋_GBK"/>
        <charset val="134"/>
      </rPr>
      <t>个，完成建设面积</t>
    </r>
    <r>
      <rPr>
        <sz val="10"/>
        <color rgb="FF000000"/>
        <rFont val="Times New Roman"/>
        <charset val="134"/>
      </rPr>
      <t>10</t>
    </r>
    <r>
      <rPr>
        <sz val="10"/>
        <color rgb="FF000000"/>
        <rFont val="方正仿宋_GBK"/>
        <charset val="134"/>
      </rPr>
      <t>亩；</t>
    </r>
  </si>
  <si>
    <r>
      <rPr>
        <sz val="10"/>
        <color rgb="FF000000"/>
        <rFont val="Times New Roman"/>
        <charset val="134"/>
      </rPr>
      <t>1</t>
    </r>
    <r>
      <rPr>
        <sz val="10"/>
        <color rgb="FF000000"/>
        <rFont val="方正仿宋_GBK"/>
        <charset val="134"/>
      </rPr>
      <t>个</t>
    </r>
    <r>
      <rPr>
        <sz val="10"/>
        <color rgb="FF000000"/>
        <rFont val="Times New Roman"/>
        <charset val="134"/>
      </rPr>
      <t>10</t>
    </r>
    <r>
      <rPr>
        <sz val="10"/>
        <color rgb="FF000000"/>
        <rFont val="方正仿宋_GBK"/>
        <charset val="134"/>
      </rPr>
      <t>亩</t>
    </r>
  </si>
  <si>
    <r>
      <rPr>
        <sz val="10"/>
        <color rgb="FF000000"/>
        <rFont val="Times New Roman"/>
        <charset val="134"/>
      </rPr>
      <t>1</t>
    </r>
    <r>
      <rPr>
        <sz val="10"/>
        <color rgb="FF000000"/>
        <rFont val="方正仿宋_GBK"/>
        <charset val="134"/>
      </rPr>
      <t>个</t>
    </r>
    <r>
      <rPr>
        <sz val="10"/>
        <color rgb="FF000000"/>
        <rFont val="Times New Roman"/>
        <charset val="134"/>
      </rPr>
      <t>0</t>
    </r>
    <r>
      <rPr>
        <sz val="10"/>
        <color rgb="FF000000"/>
        <rFont val="方正仿宋_GBK"/>
        <charset val="134"/>
      </rPr>
      <t>亩</t>
    </r>
  </si>
  <si>
    <r>
      <rPr>
        <sz val="10"/>
        <color rgb="FF000000"/>
        <rFont val="方正仿宋_GBK"/>
        <charset val="134"/>
      </rPr>
      <t>已上报上级审定</t>
    </r>
    <r>
      <rPr>
        <sz val="10"/>
        <color rgb="FF000000"/>
        <rFont val="方正仿宋_GBK"/>
        <charset val="134"/>
      </rPr>
      <t>优质品种选育</t>
    </r>
    <r>
      <rPr>
        <sz val="10"/>
        <color rgb="FF000000"/>
        <rFont val="Times New Roman"/>
        <charset val="134"/>
      </rPr>
      <t>1</t>
    </r>
    <r>
      <rPr>
        <sz val="10"/>
        <color rgb="FF000000"/>
        <rFont val="方正仿宋_GBK"/>
        <charset val="134"/>
      </rPr>
      <t>个，正在</t>
    </r>
    <r>
      <rPr>
        <sz val="10"/>
        <color rgb="FF000000"/>
        <rFont val="方正仿宋_GBK"/>
        <charset val="134"/>
      </rPr>
      <t>建设面积</t>
    </r>
    <r>
      <rPr>
        <sz val="10"/>
        <color rgb="FF000000"/>
        <rFont val="Times New Roman"/>
        <charset val="134"/>
      </rPr>
      <t>10</t>
    </r>
    <r>
      <rPr>
        <sz val="10"/>
        <color rgb="FF000000"/>
        <rFont val="方正仿宋_GBK"/>
        <charset val="134"/>
      </rPr>
      <t>亩</t>
    </r>
  </si>
  <si>
    <t>临沧坚果优质高产研究与示范建设面积</t>
  </si>
  <si>
    <t>建立基地宣传标识牌</t>
  </si>
  <si>
    <r>
      <rPr>
        <sz val="10"/>
        <color rgb="FF000000"/>
        <rFont val="方正仿宋_GBK"/>
        <charset val="134"/>
      </rPr>
      <t>完成</t>
    </r>
    <r>
      <rPr>
        <sz val="10"/>
        <color rgb="FF000000"/>
        <rFont val="方正仿宋_GBK"/>
        <charset val="134"/>
      </rPr>
      <t>技术</t>
    </r>
    <r>
      <rPr>
        <sz val="10"/>
        <color rgb="FF000000"/>
        <rFont val="方正仿宋_GBK"/>
        <charset val="134"/>
      </rPr>
      <t>培训</t>
    </r>
  </si>
  <si>
    <r>
      <rPr>
        <sz val="10"/>
        <color rgb="FF000000"/>
        <rFont val="方正仿宋_GBK"/>
        <charset val="134"/>
      </rPr>
      <t>申请专利</t>
    </r>
    <r>
      <rPr>
        <sz val="10"/>
        <color rgb="FF000000"/>
        <rFont val="Times New Roman"/>
        <charset val="134"/>
      </rPr>
      <t>1</t>
    </r>
    <r>
      <rPr>
        <sz val="10"/>
        <color rgb="FF000000"/>
        <rFont val="方正仿宋_GBK"/>
        <charset val="134"/>
      </rPr>
      <t>项</t>
    </r>
  </si>
  <si>
    <t>组织现场参观学习</t>
  </si>
  <si>
    <r>
      <rPr>
        <sz val="10"/>
        <color rgb="FF000000"/>
        <rFont val="方正仿宋_GBK"/>
        <charset val="134"/>
      </rPr>
      <t>时效</t>
    </r>
    <r>
      <rPr>
        <sz val="10"/>
        <color rgb="FF000000"/>
        <rFont val="方正仿宋_GBK"/>
        <charset val="134"/>
      </rPr>
      <t>指标</t>
    </r>
  </si>
  <si>
    <t>资金拨付及时率</t>
  </si>
  <si>
    <r>
      <rPr>
        <sz val="10"/>
        <color rgb="FF000000"/>
        <rFont val="方正仿宋_GBK"/>
        <charset val="134"/>
      </rPr>
      <t>效益指标（</t>
    </r>
    <r>
      <rPr>
        <sz val="10"/>
        <color rgb="FF000000"/>
        <rFont val="Times New Roman"/>
        <charset val="134"/>
      </rPr>
      <t>30</t>
    </r>
    <r>
      <rPr>
        <sz val="10"/>
        <color rgb="FF000000"/>
        <rFont val="方正仿宋_GBK"/>
        <charset val="134"/>
      </rPr>
      <t>分）</t>
    </r>
  </si>
  <si>
    <t>经济效益</t>
  </si>
  <si>
    <t>林下套种经济</t>
  </si>
  <si>
    <t>600-1000</t>
  </si>
  <si>
    <t>社会效益</t>
  </si>
  <si>
    <t>带动就业数（人）</t>
  </si>
  <si>
    <t>生态效益</t>
  </si>
  <si>
    <t>水土保持技术集成示范</t>
  </si>
  <si>
    <t>满意度指标（10分）</t>
  </si>
  <si>
    <t>服务对象满意度</t>
  </si>
  <si>
    <t>被服务企业满意度</t>
  </si>
  <si>
    <t>被服务农民满意度</t>
  </si>
  <si>
    <t>从事相关工作科研人员满意度</t>
  </si>
  <si>
    <r>
      <rPr>
        <sz val="10"/>
        <color rgb="FF000000"/>
        <rFont val="方正仿宋_GBK"/>
        <charset val="134"/>
      </rPr>
      <t>总</t>
    </r>
    <r>
      <rPr>
        <sz val="10"/>
        <color rgb="FF000000"/>
        <rFont val="Times New Roman"/>
        <charset val="134"/>
      </rPr>
      <t xml:space="preserve"> </t>
    </r>
    <r>
      <rPr>
        <sz val="10"/>
        <color rgb="FF000000"/>
        <rFont val="Times New Roman"/>
        <charset val="134"/>
      </rPr>
      <t xml:space="preserve">    </t>
    </r>
    <r>
      <rPr>
        <sz val="10"/>
        <color rgb="FF000000"/>
        <rFont val="方正仿宋_GBK"/>
        <charset val="134"/>
      </rPr>
      <t>分</t>
    </r>
  </si>
  <si>
    <t>绩效结论</t>
  </si>
  <si>
    <r>
      <rPr>
        <sz val="10"/>
        <color rgb="FF000000"/>
        <rFont val="方正仿宋_GBK"/>
        <charset val="134"/>
      </rPr>
      <t>自评得分：</t>
    </r>
    <r>
      <rPr>
        <b/>
        <sz val="10"/>
        <color rgb="FF000000"/>
        <rFont val="方正仿宋_GBK"/>
        <charset val="134"/>
      </rPr>
      <t>95</t>
    </r>
    <r>
      <rPr>
        <b/>
        <sz val="10"/>
        <color rgb="FF000000"/>
        <rFont val="Times New Roman"/>
        <charset val="134"/>
      </rPr>
      <t xml:space="preserve">   </t>
    </r>
    <r>
      <rPr>
        <sz val="10"/>
        <color rgb="FF000000"/>
        <rFont val="Times New Roman"/>
        <charset val="134"/>
      </rPr>
      <t xml:space="preserve">                            </t>
    </r>
    <r>
      <rPr>
        <sz val="10"/>
        <color rgb="FF000000"/>
        <rFont val="方正仿宋_GBK"/>
        <charset val="134"/>
      </rPr>
      <t>自评等级：优</t>
    </r>
  </si>
  <si>
    <t>联系人：</t>
  </si>
  <si>
    <r>
      <rPr>
        <sz val="10"/>
        <color rgb="FF000000"/>
        <rFont val="Times New Roman"/>
        <charset val="134"/>
      </rPr>
      <t xml:space="preserve">  </t>
    </r>
    <r>
      <rPr>
        <sz val="10"/>
        <color rgb="FF000000"/>
        <rFont val="宋体"/>
        <charset val="134"/>
      </rPr>
      <t>注：</t>
    </r>
    <r>
      <rPr>
        <sz val="10"/>
        <color rgb="FF000000"/>
        <rFont val="Times New Roman"/>
        <charset val="134"/>
      </rPr>
      <t xml:space="preserve">  1.</t>
    </r>
    <r>
      <rPr>
        <sz val="10"/>
        <color rgb="FF000000"/>
        <rFont val="方正仿宋_GBK"/>
        <charset val="134"/>
      </rPr>
      <t>绩效自评采取打分评价的形式，满分为</t>
    </r>
    <r>
      <rPr>
        <sz val="10"/>
        <color rgb="FF000000"/>
        <rFont val="Times New Roman"/>
        <charset val="134"/>
      </rPr>
      <t>100</t>
    </r>
    <r>
      <rPr>
        <sz val="10"/>
        <color rgb="FF000000"/>
        <rFont val="方正仿宋_GBK"/>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方正仿宋_GBK"/>
        <charset val="134"/>
      </rPr>
      <t>分、效益指标</t>
    </r>
    <r>
      <rPr>
        <sz val="10"/>
        <color rgb="FF000000"/>
        <rFont val="Times New Roman"/>
        <charset val="134"/>
      </rPr>
      <t>30</t>
    </r>
    <r>
      <rPr>
        <sz val="10"/>
        <color rgb="FF000000"/>
        <rFont val="方正仿宋_GBK"/>
        <charset val="134"/>
      </rPr>
      <t>分、服务对象满意度</t>
    </r>
    <r>
      <rPr>
        <sz val="10"/>
        <color rgb="FF000000"/>
        <rFont val="Times New Roman"/>
        <charset val="134"/>
      </rPr>
      <t>10</t>
    </r>
    <r>
      <rPr>
        <sz val="10"/>
        <color rgb="FF000000"/>
        <rFont val="方正仿宋_GBK"/>
        <charset val="134"/>
      </rPr>
      <t>分、预算资金执行率</t>
    </r>
    <r>
      <rPr>
        <sz val="10"/>
        <color rgb="FF000000"/>
        <rFont val="Times New Roman"/>
        <charset val="134"/>
      </rPr>
      <t>10</t>
    </r>
    <r>
      <rPr>
        <sz val="10"/>
        <color rgb="FF000000"/>
        <rFont val="方正仿宋_GBK"/>
        <charset val="134"/>
      </rPr>
      <t>分。如有特殊情况，除预算资金执行率外，其他指标权重可作适当调整，但总分应为</t>
    </r>
    <r>
      <rPr>
        <sz val="10"/>
        <color rgb="FF000000"/>
        <rFont val="Times New Roman"/>
        <charset val="134"/>
      </rPr>
      <t>100</t>
    </r>
    <r>
      <rPr>
        <sz val="10"/>
        <color rgb="FF000000"/>
        <rFont val="方正仿宋_GBK"/>
        <charset val="134"/>
      </rPr>
      <t>分。</t>
    </r>
  </si>
  <si>
    <r>
      <rPr>
        <sz val="10"/>
        <color rgb="FF000000"/>
        <rFont val="Times New Roman"/>
        <charset val="134"/>
      </rPr>
      <t xml:space="preserve">    </t>
    </r>
    <r>
      <rPr>
        <sz val="10"/>
        <color rgb="FF000000"/>
        <rFont val="Times New Roman"/>
        <charset val="134"/>
      </rPr>
      <t>2.</t>
    </r>
    <r>
      <rPr>
        <sz val="10"/>
        <color rgb="FF000000"/>
        <rFont val="方正仿宋_GBK"/>
        <charset val="134"/>
      </rPr>
      <t>未完成原因分析：说明偏离目标、不能完成目标的原因及拟釆取的措施。</t>
    </r>
  </si>
  <si>
    <r>
      <rPr>
        <sz val="10"/>
        <color rgb="FF000000"/>
        <rFont val="Times New Roman"/>
        <charset val="134"/>
      </rPr>
      <t xml:space="preserve">    </t>
    </r>
    <r>
      <rPr>
        <sz val="10"/>
        <color rgb="FF000000"/>
        <rFont val="Times New Roman"/>
        <charset val="134"/>
      </rPr>
      <t>3.</t>
    </r>
    <r>
      <rPr>
        <sz val="10"/>
        <color rgb="FF000000"/>
        <rFont val="方正仿宋_GBK"/>
        <charset val="134"/>
      </rPr>
      <t>定量指标若为正向指标（即指标值为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；若定量指标为反向指标（即指标值为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t>
    </r>
  </si>
  <si>
    <r>
      <rPr>
        <sz val="10"/>
        <color rgb="FF000000"/>
        <rFont val="Times New Roman"/>
        <charset val="134"/>
      </rPr>
      <t xml:space="preserve">    4.</t>
    </r>
    <r>
      <rPr>
        <sz val="10"/>
        <color rgb="FF000000"/>
        <rFont val="方正仿宋_GBK"/>
        <charset val="134"/>
      </rPr>
      <t>定性指标根据指标完成情况分为：</t>
    </r>
    <r>
      <rPr>
        <sz val="10"/>
        <color rgb="FF000000"/>
        <rFont val="Times New Roman"/>
        <charset val="134"/>
      </rPr>
      <t>“</t>
    </r>
    <r>
      <rPr>
        <sz val="10"/>
        <color rgb="FF000000"/>
        <rFont val="方正仿宋_GBK"/>
        <charset val="134"/>
      </rPr>
      <t>达成预期指标、部分达成预期指标并具有一定效果、未达成预期指标且效果较差</t>
    </r>
    <r>
      <rPr>
        <sz val="10"/>
        <color rgb="FF000000"/>
        <rFont val="Times New Roman"/>
        <charset val="134"/>
      </rPr>
      <t>”</t>
    </r>
    <r>
      <rPr>
        <sz val="10"/>
        <color rgb="FF000000"/>
        <rFont val="方正仿宋_GBK"/>
        <charset val="134"/>
      </rPr>
      <t>三档，分别按照该指标对应分值区间</t>
    </r>
    <r>
      <rPr>
        <sz val="10"/>
        <color rgb="FF000000"/>
        <rFont val="Times New Roman"/>
        <charset val="134"/>
      </rPr>
      <t xml:space="preserve">100-80% </t>
    </r>
    <r>
      <rPr>
        <sz val="10"/>
        <color rgb="FF000000"/>
        <rFont val="方正仿宋_GBK"/>
        <charset val="134"/>
      </rPr>
      <t>（含）、</t>
    </r>
    <r>
      <rPr>
        <sz val="10"/>
        <color rgb="FF000000"/>
        <rFont val="Times New Roman"/>
        <charset val="134"/>
      </rPr>
      <t xml:space="preserve">80-50% </t>
    </r>
    <r>
      <rPr>
        <sz val="10"/>
        <color rgb="FF000000"/>
        <rFont val="方正仿宋_GBK"/>
        <charset val="134"/>
      </rPr>
      <t>（含）、</t>
    </r>
    <r>
      <rPr>
        <sz val="10"/>
        <color rgb="FF000000"/>
        <rFont val="Times New Roman"/>
        <charset val="134"/>
      </rPr>
      <t>50-0%</t>
    </r>
    <r>
      <rPr>
        <sz val="10"/>
        <color rgb="FF000000"/>
        <rFont val="方正仿宋_GBK"/>
        <charset val="134"/>
      </rPr>
      <t>合理确定分值。定量指标完成指标值的，记该指标所赋全部分值；未完成的，按照完成值与指标值的比例计分。</t>
    </r>
  </si>
  <si>
    <r>
      <rPr>
        <sz val="10"/>
        <color rgb="FF000000"/>
        <rFont val="Times New Roman"/>
        <charset val="134"/>
      </rPr>
      <t xml:space="preserve">    </t>
    </r>
    <r>
      <rPr>
        <sz val="10"/>
        <color rgb="FF000000"/>
        <rFont val="Times New Roman"/>
        <charset val="134"/>
      </rPr>
      <t>5.</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优</t>
    </r>
    <r>
      <rPr>
        <sz val="10"/>
        <color rgb="FF000000"/>
        <rFont val="Times New Roman"/>
        <charset val="134"/>
      </rPr>
      <t>”</t>
    </r>
    <r>
      <rPr>
        <sz val="10"/>
        <color rgb="FF000000"/>
        <rFont val="方正仿宋_GBK"/>
        <charset val="134"/>
      </rPr>
      <t>；</t>
    </r>
    <r>
      <rPr>
        <sz val="10"/>
        <color rgb="FF000000"/>
        <rFont val="Times New Roman"/>
        <charset val="134"/>
      </rPr>
      <t>80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良</t>
    </r>
    <r>
      <rPr>
        <sz val="10"/>
        <color rgb="FF000000"/>
        <rFont val="Times New Roman"/>
        <charset val="134"/>
      </rPr>
      <t>”</t>
    </r>
    <r>
      <rPr>
        <sz val="10"/>
        <color rgb="FF000000"/>
        <rFont val="方正仿宋_GBK"/>
        <charset val="134"/>
      </rPr>
      <t>；</t>
    </r>
    <r>
      <rPr>
        <sz val="10"/>
        <color rgb="FF000000"/>
        <rFont val="Times New Roman"/>
        <charset val="134"/>
      </rPr>
      <t>60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80</t>
    </r>
    <r>
      <rPr>
        <sz val="10"/>
        <color rgb="FF000000"/>
        <rFont val="方正仿宋_GBK"/>
        <charset val="134"/>
      </rPr>
      <t>分，等级为</t>
    </r>
    <r>
      <rPr>
        <sz val="10"/>
        <color rgb="FF000000"/>
        <rFont val="Times New Roman"/>
        <charset val="134"/>
      </rPr>
      <t>“</t>
    </r>
    <r>
      <rPr>
        <sz val="10"/>
        <color rgb="FF000000"/>
        <rFont val="方正仿宋_GBK"/>
        <charset val="134"/>
      </rPr>
      <t>中</t>
    </r>
    <r>
      <rPr>
        <sz val="10"/>
        <color rgb="FF000000"/>
        <rFont val="Times New Roman"/>
        <charset val="134"/>
      </rPr>
      <t>”</t>
    </r>
    <r>
      <rPr>
        <sz val="10"/>
        <color rgb="FF000000"/>
        <rFont val="方正仿宋_GBK"/>
        <charset val="134"/>
      </rPr>
      <t>；评价得分＜</t>
    </r>
    <r>
      <rPr>
        <sz val="10"/>
        <color rgb="FF000000"/>
        <rFont val="Times New Roman"/>
        <charset val="134"/>
      </rPr>
      <t>60</t>
    </r>
    <r>
      <rPr>
        <sz val="10"/>
        <color rgb="FF000000"/>
        <rFont val="方正仿宋_GBK"/>
        <charset val="134"/>
      </rPr>
      <t>分，等级为</t>
    </r>
    <r>
      <rPr>
        <sz val="10"/>
        <color rgb="FF000000"/>
        <rFont val="Times New Roman"/>
        <charset val="134"/>
      </rPr>
      <t>“</t>
    </r>
    <r>
      <rPr>
        <sz val="10"/>
        <color rgb="FF000000"/>
        <rFont val="方正仿宋_GBK"/>
        <charset val="134"/>
      </rPr>
      <t>差</t>
    </r>
    <r>
      <rPr>
        <sz val="10"/>
        <color rgb="FF000000"/>
        <rFont val="Times New Roman"/>
        <charset val="134"/>
      </rPr>
      <t>”</t>
    </r>
    <r>
      <rPr>
        <sz val="10"/>
        <color rgb="FF000000"/>
        <rFont val="方正仿宋_GBK"/>
        <charset val="134"/>
      </rPr>
      <t>。</t>
    </r>
  </si>
  <si>
    <t>（2023年度）</t>
  </si>
  <si>
    <t>临沧市林下产业发展关键技术及集成应用研究项目</t>
  </si>
  <si>
    <r>
      <rPr>
        <sz val="10"/>
        <color rgb="FF000000"/>
        <rFont val="方正仿宋_GBK"/>
        <charset val="134"/>
      </rPr>
      <t>临沧市林业科学院</t>
    </r>
    <r>
      <rPr>
        <sz val="14"/>
        <color rgb="FF000000"/>
        <rFont val="方正仿宋_GBK"/>
        <charset val="134"/>
      </rPr>
      <t xml:space="preserve"> </t>
    </r>
  </si>
  <si>
    <t>项目资金
（万元）</t>
  </si>
  <si>
    <r>
      <rPr>
        <sz val="10"/>
        <color rgb="FF000000"/>
        <rFont val="Times New Roman"/>
        <charset val="134"/>
      </rPr>
      <t>1.</t>
    </r>
    <r>
      <rPr>
        <sz val="10"/>
        <color rgb="FF000000"/>
        <rFont val="方正仿宋_GBK"/>
        <charset val="134"/>
      </rPr>
      <t>持续完成示范基地建设</t>
    </r>
    <r>
      <rPr>
        <sz val="10"/>
        <color rgb="FF000000"/>
        <rFont val="Times New Roman"/>
        <charset val="134"/>
      </rPr>
      <t>200</t>
    </r>
    <r>
      <rPr>
        <sz val="10"/>
        <color rgb="FF000000"/>
        <rFont val="方正仿宋_GBK"/>
        <charset val="134"/>
      </rPr>
      <t>亩，推广</t>
    </r>
    <r>
      <rPr>
        <sz val="10"/>
        <color rgb="FF000000"/>
        <rFont val="Times New Roman"/>
        <charset val="134"/>
      </rPr>
      <t>2000</t>
    </r>
    <r>
      <rPr>
        <sz val="10"/>
        <color rgb="FF000000"/>
        <rFont val="方正仿宋_GBK"/>
        <charset val="134"/>
      </rPr>
      <t>亩。</t>
    </r>
  </si>
  <si>
    <r>
      <rPr>
        <sz val="10"/>
        <color rgb="FF000000"/>
        <rFont val="Times New Roman"/>
        <charset val="134"/>
      </rPr>
      <t>1.</t>
    </r>
    <r>
      <rPr>
        <sz val="10"/>
        <color rgb="FF000000"/>
        <rFont val="方正仿宋_GBK"/>
        <charset val="134"/>
      </rPr>
      <t>完成林下示范基地建设</t>
    </r>
    <r>
      <rPr>
        <sz val="10"/>
        <color rgb="FF000000"/>
        <rFont val="Times New Roman"/>
        <charset val="134"/>
      </rPr>
      <t>230</t>
    </r>
    <r>
      <rPr>
        <sz val="10"/>
        <color rgb="FF000000"/>
        <rFont val="方正仿宋_GBK"/>
        <charset val="134"/>
      </rPr>
      <t>亩，推广</t>
    </r>
    <r>
      <rPr>
        <sz val="10"/>
        <color rgb="FF000000"/>
        <rFont val="Times New Roman"/>
        <charset val="134"/>
      </rPr>
      <t>2600</t>
    </r>
    <r>
      <rPr>
        <sz val="10"/>
        <color rgb="FF000000"/>
        <rFont val="方正仿宋_GBK"/>
        <charset val="134"/>
      </rPr>
      <t>亩。</t>
    </r>
  </si>
  <si>
    <r>
      <rPr>
        <sz val="10"/>
        <color rgb="FF000000"/>
        <rFont val="Times New Roman"/>
        <charset val="134"/>
      </rPr>
      <t>2.</t>
    </r>
    <r>
      <rPr>
        <sz val="10"/>
        <color rgb="FF000000"/>
        <rFont val="方正仿宋_GBK"/>
        <charset val="134"/>
      </rPr>
      <t>完成数据调查分析，发表学术论文</t>
    </r>
    <r>
      <rPr>
        <sz val="10"/>
        <color rgb="FF000000"/>
        <rFont val="Times New Roman"/>
        <charset val="134"/>
      </rPr>
      <t>2</t>
    </r>
    <r>
      <rPr>
        <sz val="10"/>
        <color rgb="FF000000"/>
        <rFont val="方正仿宋_GBK"/>
        <charset val="134"/>
      </rPr>
      <t>篇。</t>
    </r>
  </si>
  <si>
    <r>
      <rPr>
        <sz val="10"/>
        <color rgb="FF000000"/>
        <rFont val="Times New Roman"/>
        <charset val="134"/>
      </rPr>
      <t>2.</t>
    </r>
    <r>
      <rPr>
        <sz val="10"/>
        <color rgb="FF000000"/>
        <rFont val="方正仿宋_GBK"/>
        <charset val="134"/>
      </rPr>
      <t>完成相关检试验数据测分析，发表学术论文</t>
    </r>
    <r>
      <rPr>
        <sz val="10"/>
        <color rgb="FF000000"/>
        <rFont val="Times New Roman"/>
        <charset val="134"/>
      </rPr>
      <t>3</t>
    </r>
    <r>
      <rPr>
        <sz val="10"/>
        <color rgb="FF000000"/>
        <rFont val="方正仿宋_GBK"/>
        <charset val="134"/>
      </rPr>
      <t>篇。</t>
    </r>
  </si>
  <si>
    <r>
      <rPr>
        <sz val="10"/>
        <color rgb="FF000000"/>
        <rFont val="Times New Roman"/>
        <charset val="134"/>
      </rPr>
      <t>3.</t>
    </r>
    <r>
      <rPr>
        <sz val="10"/>
        <color rgb="FF000000"/>
        <rFont val="方正仿宋_GBK"/>
        <charset val="134"/>
      </rPr>
      <t>提出林下作物高产高效栽培及连作障碍消减技术体系。</t>
    </r>
  </si>
  <si>
    <r>
      <rPr>
        <sz val="10"/>
        <color rgb="FF000000"/>
        <rFont val="Times New Roman"/>
        <charset val="134"/>
      </rPr>
      <t>3.</t>
    </r>
    <r>
      <rPr>
        <sz val="10"/>
        <color rgb="FF000000"/>
        <rFont val="方正仿宋_GBK"/>
        <charset val="134"/>
      </rPr>
      <t>通过技术措施补充林下土壤养分和土壤益生菌，提出林下作物高产高效栽培及连作障碍消减技术体系。</t>
    </r>
  </si>
  <si>
    <r>
      <rPr>
        <sz val="10"/>
        <color rgb="FF000000"/>
        <rFont val="Times New Roman"/>
        <charset val="134"/>
      </rPr>
      <t>4.</t>
    </r>
    <r>
      <rPr>
        <sz val="10"/>
        <color rgb="FF000000"/>
        <rFont val="方正仿宋_GBK"/>
        <charset val="134"/>
      </rPr>
      <t>完成技术培训</t>
    </r>
    <r>
      <rPr>
        <sz val="10"/>
        <color rgb="FF000000"/>
        <rFont val="Times New Roman"/>
        <charset val="134"/>
      </rPr>
      <t>4</t>
    </r>
    <r>
      <rPr>
        <sz val="10"/>
        <color rgb="FF000000"/>
        <rFont val="方正仿宋_GBK"/>
        <charset val="134"/>
      </rPr>
      <t>期，培训林农</t>
    </r>
    <r>
      <rPr>
        <sz val="10"/>
        <color rgb="FF000000"/>
        <rFont val="Times New Roman"/>
        <charset val="134"/>
      </rPr>
      <t>300</t>
    </r>
    <r>
      <rPr>
        <sz val="10"/>
        <color rgb="FF000000"/>
        <rFont val="方正仿宋_GBK"/>
        <charset val="134"/>
      </rPr>
      <t>人次。</t>
    </r>
  </si>
  <si>
    <r>
      <rPr>
        <sz val="10"/>
        <color rgb="FF000000"/>
        <rFont val="Times New Roman"/>
        <charset val="134"/>
      </rPr>
      <t>4.</t>
    </r>
    <r>
      <rPr>
        <sz val="10"/>
        <color rgb="FF000000"/>
        <rFont val="方正仿宋_GBK"/>
        <charset val="134"/>
      </rPr>
      <t>完成林下种植技术培训</t>
    </r>
    <r>
      <rPr>
        <sz val="10"/>
        <color rgb="FF000000"/>
        <rFont val="Times New Roman"/>
        <charset val="134"/>
      </rPr>
      <t>5</t>
    </r>
    <r>
      <rPr>
        <sz val="10"/>
        <color rgb="FF000000"/>
        <rFont val="方正仿宋_GBK"/>
        <charset val="134"/>
      </rPr>
      <t>期，培训林农</t>
    </r>
    <r>
      <rPr>
        <sz val="10"/>
        <color rgb="FF000000"/>
        <rFont val="Times New Roman"/>
        <charset val="134"/>
      </rPr>
      <t>320</t>
    </r>
    <r>
      <rPr>
        <sz val="10"/>
        <color rgb="FF000000"/>
        <rFont val="方正仿宋_GBK"/>
        <charset val="134"/>
      </rPr>
      <t>人次。</t>
    </r>
  </si>
  <si>
    <r>
      <rPr>
        <sz val="10"/>
        <color rgb="FF000000"/>
        <rFont val="Times New Roman"/>
        <charset val="134"/>
      </rPr>
      <t>5.</t>
    </r>
    <r>
      <rPr>
        <sz val="10"/>
        <color rgb="FF000000"/>
        <rFont val="方正仿宋_GBK"/>
        <charset val="134"/>
      </rPr>
      <t>继续开展示范区山水林田湖草系统治理实证评估和系统治理政策建议，并在林业科技出版社出版一部。</t>
    </r>
  </si>
  <si>
    <r>
      <rPr>
        <sz val="10"/>
        <color rgb="FF000000"/>
        <rFont val="Times New Roman"/>
        <charset val="134"/>
      </rPr>
      <t>5.</t>
    </r>
    <r>
      <rPr>
        <sz val="10"/>
        <color rgb="FF000000"/>
        <rFont val="方正仿宋_GBK"/>
        <charset val="134"/>
      </rPr>
      <t>开展示范区山水林田湖草系统治理实证评估和系统治理政策建议，总结在林业科技出版社出版专著一部。</t>
    </r>
  </si>
  <si>
    <r>
      <rPr>
        <sz val="10"/>
        <color rgb="FF000000"/>
        <rFont val="Times New Roman"/>
        <charset val="134"/>
      </rPr>
      <t>6.</t>
    </r>
    <r>
      <rPr>
        <sz val="10"/>
        <color rgb="FF000000"/>
        <rFont val="方正仿宋_GBK"/>
        <charset val="134"/>
      </rPr>
      <t>撰写项目实施技术总结，准备项目验收。</t>
    </r>
  </si>
  <si>
    <r>
      <rPr>
        <sz val="10"/>
        <color rgb="FF000000"/>
        <rFont val="Times New Roman"/>
        <charset val="134"/>
      </rPr>
      <t>6.</t>
    </r>
    <r>
      <rPr>
        <sz val="10"/>
        <color rgb="FF000000"/>
        <rFont val="方正仿宋_GBK"/>
        <charset val="134"/>
      </rPr>
      <t>结合项目实施情况，各课题（专题）完成审计报告及技术总结报告，准备结题验收。</t>
    </r>
  </si>
  <si>
    <t>产出指标（50分）</t>
  </si>
  <si>
    <t>建立示范基地</t>
  </si>
  <si>
    <t>发表论文</t>
  </si>
  <si>
    <t>完成技术培训人数</t>
  </si>
  <si>
    <t>培养高级职称人数</t>
  </si>
  <si>
    <r>
      <rPr>
        <sz val="10"/>
        <color rgb="FF000000"/>
        <rFont val="方正仿宋_GBK"/>
        <charset val="134"/>
      </rPr>
      <t>出版专著</t>
    </r>
    <r>
      <rPr>
        <sz val="10"/>
        <color rgb="FF000000"/>
        <rFont val="Times New Roman"/>
        <charset val="134"/>
      </rPr>
      <t>.</t>
    </r>
  </si>
  <si>
    <r>
      <rPr>
        <sz val="10"/>
        <color rgb="FF000000"/>
        <rFont val="方正仿宋_GBK"/>
        <charset val="134"/>
      </rPr>
      <t>时效按项目合同进度完成率</t>
    </r>
    <r>
      <rPr>
        <sz val="10"/>
        <color rgb="FF000000"/>
        <rFont val="Times New Roman"/>
        <charset val="134"/>
      </rPr>
      <t>20%</t>
    </r>
  </si>
  <si>
    <t>效益指标（30分）</t>
  </si>
  <si>
    <r>
      <rPr>
        <sz val="10"/>
        <color rgb="FF000000"/>
        <rFont val="方正仿宋_GBK"/>
        <charset val="134"/>
      </rPr>
      <t>经济效益：</t>
    </r>
    <r>
      <rPr>
        <sz val="10"/>
        <color rgb="FF000000"/>
        <rFont val="方正仿宋_GBK"/>
        <charset val="134"/>
      </rPr>
      <t>企业</t>
    </r>
    <r>
      <rPr>
        <sz val="10"/>
        <color rgb="FF000000"/>
        <rFont val="方正仿宋_GBK"/>
        <charset val="134"/>
      </rPr>
      <t>收（万元）</t>
    </r>
  </si>
  <si>
    <t>由于林下种植药材周期长，部分达到预期指标并具有一定效果</t>
  </si>
  <si>
    <r>
      <rPr>
        <sz val="10"/>
        <color rgb="FF000000"/>
        <rFont val="方正仿宋_GBK"/>
        <charset val="134"/>
      </rPr>
      <t>社会效益</t>
    </r>
    <r>
      <rPr>
        <sz val="10"/>
        <color rgb="FF000000"/>
        <rFont val="方正仿宋_GBK"/>
        <charset val="134"/>
      </rPr>
      <t>：</t>
    </r>
    <r>
      <rPr>
        <sz val="10"/>
        <color rgb="FF000000"/>
        <rFont val="方正仿宋_GBK"/>
        <charset val="134"/>
      </rPr>
      <t>成果示范推广应用面积（亩）</t>
    </r>
  </si>
  <si>
    <t>成果推广应用不明显，部分达到预期指标并具有一定效果</t>
  </si>
  <si>
    <t>社会效益：带动就业人数（人）</t>
  </si>
  <si>
    <t>增加林下经济作物</t>
  </si>
  <si>
    <t>明显</t>
  </si>
  <si>
    <t>增加林下土壤有机质含量</t>
  </si>
  <si>
    <t>可持续影响</t>
  </si>
  <si>
    <r>
      <rPr>
        <sz val="10"/>
        <color rgb="FF000000"/>
        <rFont val="方正仿宋_GBK"/>
        <charset val="134"/>
      </rPr>
      <t>可持续影响</t>
    </r>
    <r>
      <rPr>
        <sz val="10"/>
        <color rgb="FF000000"/>
        <rFont val="方正仿宋_GBK"/>
        <charset val="134"/>
      </rPr>
      <t>：</t>
    </r>
    <r>
      <rPr>
        <sz val="10"/>
        <color rgb="FF000000"/>
        <rFont val="方正仿宋_GBK"/>
        <charset val="134"/>
      </rPr>
      <t>项目持续发挥作用年限</t>
    </r>
  </si>
  <si>
    <r>
      <rPr>
        <sz val="10"/>
        <color rgb="FF000000"/>
        <rFont val="方正仿宋_GBK"/>
        <charset val="134"/>
      </rPr>
      <t>项目单位满意度</t>
    </r>
    <r>
      <rPr>
        <sz val="10"/>
        <color rgb="FF000000"/>
        <rFont val="Times New Roman"/>
        <charset val="134"/>
      </rPr>
      <t>%</t>
    </r>
  </si>
  <si>
    <r>
      <rPr>
        <sz val="10"/>
        <color rgb="FF000000"/>
        <rFont val="方正仿宋_GBK"/>
        <charset val="134"/>
      </rPr>
      <t>受益对象满意度</t>
    </r>
    <r>
      <rPr>
        <sz val="10"/>
        <color rgb="FF000000"/>
        <rFont val="Times New Roman"/>
        <charset val="134"/>
      </rPr>
      <t>%</t>
    </r>
  </si>
  <si>
    <r>
      <rPr>
        <sz val="10"/>
        <color rgb="FF000000"/>
        <rFont val="方正仿宋_GBK"/>
        <charset val="134"/>
      </rPr>
      <t>科研人员满意度</t>
    </r>
    <r>
      <rPr>
        <sz val="10"/>
        <color rgb="FF000000"/>
        <rFont val="Times New Roman"/>
        <charset val="134"/>
      </rPr>
      <t>%</t>
    </r>
  </si>
  <si>
    <r>
      <rPr>
        <sz val="10"/>
        <color rgb="FF000000"/>
        <rFont val="方正仿宋_GBK"/>
        <charset val="134"/>
      </rPr>
      <t>自评得分：</t>
    </r>
    <r>
      <rPr>
        <sz val="10"/>
        <color rgb="FF000000"/>
        <rFont val="Times New Roman"/>
        <charset val="134"/>
      </rPr>
      <t xml:space="preserve">96                        </t>
    </r>
    <r>
      <rPr>
        <sz val="10"/>
        <color rgb="FF000000"/>
        <rFont val="方正仿宋_GBK"/>
        <charset val="134"/>
      </rPr>
      <t>自评等级：优</t>
    </r>
  </si>
  <si>
    <t>注：</t>
  </si>
  <si>
    <r>
      <rPr>
        <sz val="10"/>
        <color rgb="FF000000"/>
        <rFont val="Times New Roman"/>
        <charset val="134"/>
      </rPr>
      <t xml:space="preserve">    </t>
    </r>
    <r>
      <rPr>
        <sz val="10"/>
        <color rgb="FF000000"/>
        <rFont val="Times New Roman"/>
        <charset val="134"/>
      </rPr>
      <t>1.</t>
    </r>
    <r>
      <rPr>
        <sz val="10"/>
        <color rgb="FF000000"/>
        <rFont val="方正仿宋_GBK"/>
        <charset val="134"/>
      </rPr>
      <t>绩效自评采取打分评价的形式，满分为</t>
    </r>
    <r>
      <rPr>
        <sz val="10"/>
        <color rgb="FF000000"/>
        <rFont val="Times New Roman"/>
        <charset val="134"/>
      </rPr>
      <t>100</t>
    </r>
    <r>
      <rPr>
        <sz val="10"/>
        <color rgb="FF000000"/>
        <rFont val="方正仿宋_GBK"/>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方正仿宋_GBK"/>
        <charset val="134"/>
      </rPr>
      <t>分、效益指标</t>
    </r>
    <r>
      <rPr>
        <sz val="10"/>
        <color rgb="FF000000"/>
        <rFont val="Times New Roman"/>
        <charset val="134"/>
      </rPr>
      <t>30</t>
    </r>
    <r>
      <rPr>
        <sz val="10"/>
        <color rgb="FF000000"/>
        <rFont val="方正仿宋_GBK"/>
        <charset val="134"/>
      </rPr>
      <t>分、服务对象满意度</t>
    </r>
    <r>
      <rPr>
        <sz val="10"/>
        <color rgb="FF000000"/>
        <rFont val="Times New Roman"/>
        <charset val="134"/>
      </rPr>
      <t>10</t>
    </r>
    <r>
      <rPr>
        <sz val="10"/>
        <color rgb="FF000000"/>
        <rFont val="方正仿宋_GBK"/>
        <charset val="134"/>
      </rPr>
      <t>分、预算资金执行率</t>
    </r>
    <r>
      <rPr>
        <sz val="10"/>
        <color rgb="FF000000"/>
        <rFont val="Times New Roman"/>
        <charset val="134"/>
      </rPr>
      <t>10</t>
    </r>
    <r>
      <rPr>
        <sz val="10"/>
        <color rgb="FF000000"/>
        <rFont val="方正仿宋_GBK"/>
        <charset val="134"/>
      </rPr>
      <t>分。如有特殊情况，除预算资金执行率外，其他指标权重可作适当调整，但总分应为</t>
    </r>
    <r>
      <rPr>
        <sz val="10"/>
        <color rgb="FF000000"/>
        <rFont val="Times New Roman"/>
        <charset val="134"/>
      </rPr>
      <t>100</t>
    </r>
    <r>
      <rPr>
        <sz val="10"/>
        <color rgb="FF000000"/>
        <rFont val="方正仿宋_GBK"/>
        <charset val="134"/>
      </rPr>
      <t>分。</t>
    </r>
  </si>
  <si>
    <r>
      <rPr>
        <sz val="10"/>
        <color rgb="FF000000"/>
        <rFont val="Times New Roman"/>
        <charset val="134"/>
      </rPr>
      <t xml:space="preserve">    3.</t>
    </r>
    <r>
      <rPr>
        <sz val="10"/>
        <color rgb="FF000000"/>
        <rFont val="方正仿宋_GBK"/>
        <charset val="134"/>
      </rPr>
      <t>定量指标若为正向指标（即指标值为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；若定量指标为反向指标（即指标值为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t>
    </r>
  </si>
  <si>
    <r>
      <rPr>
        <sz val="10"/>
        <color rgb="FF000000"/>
        <rFont val="Times New Roman"/>
        <charset val="134"/>
      </rPr>
      <t xml:space="preserve">    </t>
    </r>
    <r>
      <rPr>
        <sz val="10"/>
        <color rgb="FF000000"/>
        <rFont val="Times New Roman"/>
        <charset val="134"/>
      </rPr>
      <t>4.</t>
    </r>
    <r>
      <rPr>
        <sz val="10"/>
        <color rgb="FF000000"/>
        <rFont val="方正仿宋_GBK"/>
        <charset val="134"/>
      </rPr>
      <t>定性指标根据指标完成情况分为：</t>
    </r>
    <r>
      <rPr>
        <sz val="10"/>
        <color rgb="FF000000"/>
        <rFont val="Times New Roman"/>
        <charset val="134"/>
      </rPr>
      <t>“</t>
    </r>
    <r>
      <rPr>
        <sz val="10"/>
        <color rgb="FF000000"/>
        <rFont val="方正仿宋_GBK"/>
        <charset val="134"/>
      </rPr>
      <t>达成预期指标、部分达成预期指标并具有一定效果、未达成预期指标且效果较差</t>
    </r>
    <r>
      <rPr>
        <sz val="10"/>
        <color rgb="FF000000"/>
        <rFont val="Times New Roman"/>
        <charset val="134"/>
      </rPr>
      <t>”</t>
    </r>
    <r>
      <rPr>
        <sz val="10"/>
        <color rgb="FF000000"/>
        <rFont val="方正仿宋_GBK"/>
        <charset val="134"/>
      </rPr>
      <t>三档，分别按照该指标对应分值区间</t>
    </r>
    <r>
      <rPr>
        <sz val="10"/>
        <color rgb="FF000000"/>
        <rFont val="Times New Roman"/>
        <charset val="134"/>
      </rPr>
      <t xml:space="preserve">100-80% </t>
    </r>
    <r>
      <rPr>
        <sz val="10"/>
        <color rgb="FF000000"/>
        <rFont val="方正仿宋_GBK"/>
        <charset val="134"/>
      </rPr>
      <t>（含）、</t>
    </r>
    <r>
      <rPr>
        <sz val="10"/>
        <color rgb="FF000000"/>
        <rFont val="Times New Roman"/>
        <charset val="134"/>
      </rPr>
      <t xml:space="preserve">80-50% </t>
    </r>
    <r>
      <rPr>
        <sz val="10"/>
        <color rgb="FF000000"/>
        <rFont val="方正仿宋_GBK"/>
        <charset val="134"/>
      </rPr>
      <t>（含）、</t>
    </r>
    <r>
      <rPr>
        <sz val="10"/>
        <color rgb="FF000000"/>
        <rFont val="Times New Roman"/>
        <charset val="134"/>
      </rPr>
      <t>50-0%</t>
    </r>
    <r>
      <rPr>
        <sz val="10"/>
        <color rgb="FF000000"/>
        <rFont val="方正仿宋_GBK"/>
        <charset val="134"/>
      </rPr>
      <t>合理确定分值。定量指标完成指标值的，记该指标所赋全部分值；未完成的，按照完成值与指标值的比例计分。</t>
    </r>
  </si>
  <si>
    <t xml:space="preserve">  项目支出绩效自评表</t>
  </si>
  <si>
    <t xml:space="preserve">          （2023年度）</t>
  </si>
  <si>
    <t>云南省张守攻院士工作站</t>
  </si>
  <si>
    <t>项目资金</t>
  </si>
  <si>
    <t>（万元）</t>
  </si>
  <si>
    <t>1.指导建设规范化良种培育圃20亩，培育2-4个优质、高产、稳产、抗逆性强的优良新品种或株系；2.形成具有自主知识产权的新工艺、新产品1-2个；3.指导培养青年科技人才和硕士研究生1-2个，发表核心期刊论文2-3篇。</t>
  </si>
  <si>
    <t>1.在永德县崇岗乡忙蚌村指导建设“澳洲坚果种质资源库”优质种苗繁育圃50亩，在永德县大雪山乡勐旨村建设“临沧坚果科技创新技术集成研究示范基地”200亩，选育优质、高产、稳产、抗逆性强的优良株系临坚5号、47号；2.加强与中国热带农业科学院在坚果深加工保健产品方面的科研合作，形成具有自主知识产权的澳洲坚果油、蛋白功能饮料饮品、坚果油化妆品产品开发，申请发明专利1项；加大与西南林业大学在坚果皮壳类等副产物高价值利用方面的科研合作，申请国家专利2项，授权1项，制订备案企业标准1项。3.临宝核桃以“丰产、果大、抗性强、出仁率高”的优良生物特性通过省级审定；4.出版《澳洲坚果原植物图鉴》专著1部，发表论文3篇。</t>
  </si>
  <si>
    <t>绩效</t>
  </si>
  <si>
    <t>建设项目基地20亩</t>
  </si>
  <si>
    <t>20亩</t>
  </si>
  <si>
    <t>50亩</t>
  </si>
  <si>
    <t>培育优良株系2-4个</t>
  </si>
  <si>
    <t>2-4个</t>
  </si>
  <si>
    <t>2个</t>
  </si>
  <si>
    <t>形成新工艺、新产品1-2个</t>
  </si>
  <si>
    <t>1-2个</t>
  </si>
  <si>
    <t>3个</t>
  </si>
  <si>
    <t>培养人才1-2个</t>
  </si>
  <si>
    <t>1个</t>
  </si>
  <si>
    <t>发表论文2-3篇</t>
  </si>
  <si>
    <t>2-3篇</t>
  </si>
  <si>
    <t>3篇</t>
  </si>
  <si>
    <t>经济效益指标</t>
  </si>
  <si>
    <t>农民增收1万元</t>
  </si>
  <si>
    <t>1万</t>
  </si>
  <si>
    <t>1.2万元</t>
  </si>
  <si>
    <t>可持续影响指标</t>
  </si>
  <si>
    <t>加快林产业标准化体系建设，提高产品品质</t>
  </si>
  <si>
    <t>生态效益指标</t>
  </si>
  <si>
    <t>建立示范基地，绿化荒山荒坡、减少水土冲刷流失</t>
  </si>
  <si>
    <t>满意度
指标
（10分）</t>
  </si>
  <si>
    <t>服务对象
满意度</t>
  </si>
  <si>
    <r>
      <rPr>
        <sz val="10"/>
        <color rgb="FF000000"/>
        <rFont val="方正仿宋_GBK"/>
        <charset val="134"/>
      </rPr>
      <t>服务合作企业、示范基地林农、辐射推广区农户</t>
    </r>
    <r>
      <rPr>
        <sz val="10"/>
        <color rgb="FF000000"/>
        <rFont val="Times New Roman"/>
        <charset val="134"/>
      </rPr>
      <t>(%)</t>
    </r>
  </si>
  <si>
    <t>≥100</t>
  </si>
  <si>
    <r>
      <rPr>
        <sz val="10"/>
        <color rgb="FF000000"/>
        <rFont val="方正仿宋_GBK"/>
        <charset val="134"/>
      </rPr>
      <t>总</t>
    </r>
    <r>
      <rPr>
        <sz val="10"/>
        <color rgb="FF000000"/>
        <rFont val="Times New Roman"/>
        <charset val="134"/>
      </rPr>
      <t xml:space="preserve">     </t>
    </r>
    <r>
      <rPr>
        <sz val="10"/>
        <color rgb="FF000000"/>
        <rFont val="方正仿宋_GBK"/>
        <charset val="134"/>
      </rPr>
      <t>分</t>
    </r>
  </si>
  <si>
    <r>
      <rPr>
        <sz val="10"/>
        <color rgb="FF000000"/>
        <rFont val="方正仿宋_GBK"/>
        <charset val="134"/>
      </rPr>
      <t>自评得分：</t>
    </r>
    <r>
      <rPr>
        <b/>
        <sz val="10"/>
        <color rgb="FF000000"/>
        <rFont val="方正仿宋_GBK"/>
        <charset val="134"/>
      </rPr>
      <t>97</t>
    </r>
    <r>
      <rPr>
        <sz val="10"/>
        <color rgb="FF000000"/>
        <rFont val="Times New Roman"/>
        <charset val="134"/>
      </rPr>
      <t xml:space="preserve">                              </t>
    </r>
    <r>
      <rPr>
        <sz val="10"/>
        <color rgb="FF000000"/>
        <rFont val="方正仿宋_GBK"/>
        <charset val="134"/>
      </rPr>
      <t>自评等级：优</t>
    </r>
  </si>
  <si>
    <r>
      <rPr>
        <sz val="10"/>
        <color rgb="FF000000"/>
        <rFont val="Times New Roman"/>
        <charset val="134"/>
      </rPr>
      <t>2023</t>
    </r>
    <r>
      <rPr>
        <sz val="10"/>
        <color rgb="FF000000"/>
        <rFont val="方正仿宋_GBK"/>
        <charset val="134"/>
      </rPr>
      <t>年三区科技人才支持计划中央补助经费</t>
    </r>
  </si>
  <si>
    <r>
      <rPr>
        <sz val="10"/>
        <color rgb="FF000000"/>
        <rFont val="方正仿宋_GBK"/>
        <charset val="134"/>
      </rPr>
      <t>开展核桃、坚果提质增效科技培训以及爱授地区林下产业发展相关技术培训，培训农民</t>
    </r>
    <r>
      <rPr>
        <sz val="10"/>
        <color rgb="FF000000"/>
        <rFont val="Times New Roman"/>
        <charset val="134"/>
      </rPr>
      <t>800</t>
    </r>
    <r>
      <rPr>
        <sz val="10"/>
        <color rgb="FF000000"/>
        <rFont val="方正仿宋_GBK"/>
        <charset val="134"/>
      </rPr>
      <t>人次。</t>
    </r>
  </si>
  <si>
    <r>
      <rPr>
        <sz val="10"/>
        <color rgb="FF000000"/>
        <rFont val="Times New Roman"/>
        <charset val="134"/>
      </rPr>
      <t>2023</t>
    </r>
    <r>
      <rPr>
        <sz val="10"/>
        <color rgb="FF000000"/>
        <rFont val="方正仿宋_GBK"/>
        <charset val="134"/>
      </rPr>
      <t>年共完成核桃、坚果产业提质增效以及林下中药材等产业科技培训</t>
    </r>
    <r>
      <rPr>
        <sz val="10"/>
        <color rgb="FF000000"/>
        <rFont val="Times New Roman"/>
        <charset val="134"/>
      </rPr>
      <t>635</t>
    </r>
    <r>
      <rPr>
        <sz val="10"/>
        <color rgb="FF000000"/>
        <rFont val="方正仿宋_GBK"/>
        <charset val="134"/>
      </rPr>
      <t>人次。</t>
    </r>
  </si>
  <si>
    <t>产出指标 （50分）</t>
  </si>
  <si>
    <t>选派人才（人次）</t>
  </si>
  <si>
    <r>
      <rPr>
        <sz val="10"/>
        <color rgb="FF000000"/>
        <rFont val="方正仿宋_GBK"/>
        <charset val="134"/>
      </rPr>
      <t>质量</t>
    </r>
    <r>
      <rPr>
        <sz val="10"/>
        <color rgb="FF000000"/>
        <rFont val="方正仿宋_GBK"/>
        <charset val="134"/>
      </rPr>
      <t>指标</t>
    </r>
  </si>
  <si>
    <t>培训完成（人次）</t>
  </si>
  <si>
    <r>
      <rPr>
        <sz val="10"/>
        <color rgb="FF000000"/>
        <rFont val="Times New Roman"/>
        <charset val="134"/>
      </rPr>
      <t>2024</t>
    </r>
    <r>
      <rPr>
        <sz val="10"/>
        <color rgb="FF000000"/>
        <rFont val="方正仿宋_GBK"/>
        <charset val="134"/>
      </rPr>
      <t>年计划完成培训</t>
    </r>
    <r>
      <rPr>
        <sz val="10"/>
        <color rgb="FF000000"/>
        <rFont val="Times New Roman"/>
        <charset val="134"/>
      </rPr>
      <t>200</t>
    </r>
    <r>
      <rPr>
        <sz val="10"/>
        <color rgb="FF000000"/>
        <rFont val="方正仿宋_GBK"/>
        <charset val="134"/>
      </rPr>
      <t>人次</t>
    </r>
  </si>
  <si>
    <r>
      <rPr>
        <sz val="10"/>
        <color rgb="FF000000"/>
        <rFont val="方正仿宋_GBK"/>
        <charset val="134"/>
      </rPr>
      <t>资金当年到位率（</t>
    </r>
    <r>
      <rPr>
        <sz val="10"/>
        <color rgb="FF000000"/>
        <rFont val="Times New Roman"/>
        <charset val="134"/>
      </rPr>
      <t>%</t>
    </r>
    <r>
      <rPr>
        <sz val="10"/>
        <color rgb="FF000000"/>
        <rFont val="方正仿宋_GBK"/>
        <charset val="134"/>
      </rPr>
      <t>）</t>
    </r>
  </si>
  <si>
    <r>
      <rPr>
        <sz val="10"/>
        <color rgb="FF000000"/>
        <rFont val="方正仿宋_GBK"/>
        <charset val="134"/>
      </rPr>
      <t>核桃、坚果提质增效增产（</t>
    </r>
    <r>
      <rPr>
        <sz val="10"/>
        <color rgb="FF000000"/>
        <rFont val="Times New Roman"/>
        <charset val="134"/>
      </rPr>
      <t>%</t>
    </r>
    <r>
      <rPr>
        <sz val="10"/>
        <color rgb="FF000000"/>
        <rFont val="方正仿宋_GBK"/>
        <charset val="134"/>
      </rPr>
      <t>）</t>
    </r>
  </si>
  <si>
    <t>培养乡土科技明白人（人次）</t>
  </si>
  <si>
    <r>
      <rPr>
        <sz val="10"/>
        <color rgb="FF000000"/>
        <rFont val="方正仿宋_GBK"/>
        <charset val="134"/>
      </rPr>
      <t>产业发展为当地绿水青山影响力</t>
    </r>
    <r>
      <rPr>
        <sz val="10"/>
        <color rgb="FF000000"/>
        <rFont val="Times New Roman"/>
        <charset val="134"/>
      </rPr>
      <t>(%)</t>
    </r>
  </si>
  <si>
    <t>&gt;80</t>
  </si>
  <si>
    <t>&gt;85</t>
  </si>
  <si>
    <t>选派人才年限（年）</t>
  </si>
  <si>
    <r>
      <rPr>
        <sz val="10"/>
        <color rgb="FF000000"/>
        <rFont val="方正仿宋_GBK"/>
        <charset val="134"/>
      </rPr>
      <t>服务对象</t>
    </r>
    <r>
      <rPr>
        <sz val="10"/>
        <color rgb="FF000000"/>
        <rFont val="方正仿宋_GBK"/>
        <charset val="134"/>
      </rPr>
      <t>群众</t>
    </r>
    <r>
      <rPr>
        <sz val="10"/>
        <color rgb="FF000000"/>
        <rFont val="方正仿宋_GBK"/>
        <charset val="134"/>
      </rPr>
      <t>满意度</t>
    </r>
    <r>
      <rPr>
        <sz val="10"/>
        <color rgb="FF000000"/>
        <rFont val="方正仿宋_GBK"/>
        <charset val="134"/>
      </rPr>
      <t>（</t>
    </r>
    <r>
      <rPr>
        <sz val="10"/>
        <color rgb="FF000000"/>
        <rFont val="Times New Roman"/>
        <charset val="134"/>
      </rPr>
      <t>%</t>
    </r>
    <r>
      <rPr>
        <sz val="10"/>
        <color rgb="FF000000"/>
        <rFont val="方正仿宋_GBK"/>
        <charset val="134"/>
      </rPr>
      <t>）</t>
    </r>
  </si>
  <si>
    <t>&gt;90</t>
  </si>
  <si>
    <r>
      <rPr>
        <sz val="10"/>
        <color rgb="FF000000"/>
        <rFont val="方正仿宋_GBK"/>
        <charset val="134"/>
      </rPr>
      <t>受授单位满意度（</t>
    </r>
    <r>
      <rPr>
        <sz val="10"/>
        <color rgb="FF000000"/>
        <rFont val="Times New Roman"/>
        <charset val="134"/>
      </rPr>
      <t>%</t>
    </r>
    <r>
      <rPr>
        <sz val="10"/>
        <color rgb="FF000000"/>
        <rFont val="方正仿宋_GBK"/>
        <charset val="134"/>
      </rPr>
      <t>）</t>
    </r>
  </si>
  <si>
    <t>&gt;100</t>
  </si>
  <si>
    <r>
      <rPr>
        <sz val="10"/>
        <color rgb="FF000000"/>
        <rFont val="方正仿宋_GBK"/>
        <charset val="134"/>
      </rPr>
      <t>自评得分：</t>
    </r>
    <r>
      <rPr>
        <b/>
        <sz val="10"/>
        <color rgb="FF000000"/>
        <rFont val="方正仿宋_GBK"/>
        <charset val="134"/>
      </rPr>
      <t>96</t>
    </r>
    <r>
      <rPr>
        <sz val="10"/>
        <color rgb="FF000000"/>
        <rFont val="Times New Roman"/>
        <charset val="134"/>
      </rPr>
      <t xml:space="preserve">                  </t>
    </r>
    <r>
      <rPr>
        <sz val="10"/>
        <color rgb="FF000000"/>
        <rFont val="方正仿宋_GBK"/>
        <charset val="134"/>
      </rPr>
      <t>自评等级：优</t>
    </r>
  </si>
  <si>
    <r>
      <rPr>
        <sz val="10"/>
        <color rgb="FF000000"/>
        <rFont val="方正仿宋_GBK"/>
        <charset val="134"/>
      </rPr>
      <t>临沧市澳洲坚果品种改良</t>
    </r>
    <r>
      <rPr>
        <sz val="10"/>
        <color rgb="FF000000"/>
        <rFont val="方正仿宋_GBK"/>
        <charset val="134"/>
      </rPr>
      <t>标准化</t>
    </r>
    <r>
      <rPr>
        <sz val="10"/>
        <color rgb="FF000000"/>
        <rFont val="方正仿宋_GBK"/>
        <charset val="134"/>
      </rPr>
      <t>示范基地建设</t>
    </r>
  </si>
  <si>
    <t>临沧市林业和草原局</t>
  </si>
  <si>
    <r>
      <rPr>
        <sz val="10"/>
        <color rgb="FF000000"/>
        <rFont val="Times New Roman"/>
        <charset val="134"/>
      </rPr>
      <t>1.</t>
    </r>
    <r>
      <rPr>
        <sz val="10"/>
        <color rgb="FF000000"/>
        <rFont val="方正仿宋_GBK"/>
        <charset val="134"/>
      </rPr>
      <t>在项目地块内的原有临沧坚果基地营建澳洲坚果品种改良示范林</t>
    </r>
    <r>
      <rPr>
        <sz val="10"/>
        <color rgb="FF000000"/>
        <rFont val="Times New Roman"/>
        <charset val="134"/>
      </rPr>
      <t>200</t>
    </r>
    <r>
      <rPr>
        <sz val="10"/>
        <color rgb="FF000000"/>
        <rFont val="方正仿宋_GBK"/>
        <charset val="134"/>
      </rPr>
      <t>亩，</t>
    </r>
    <r>
      <rPr>
        <sz val="10"/>
        <color rgb="FF000000"/>
        <rFont val="方正仿宋_GBK"/>
        <charset val="134"/>
      </rPr>
      <t>品种改良率达</t>
    </r>
    <r>
      <rPr>
        <sz val="10"/>
        <color rgb="FF000000"/>
        <rFont val="Times New Roman"/>
        <charset val="134"/>
      </rPr>
      <t>85%</t>
    </r>
    <r>
      <rPr>
        <sz val="10"/>
        <color rgb="FF000000"/>
        <rFont val="方正仿宋_GBK"/>
        <charset val="134"/>
      </rPr>
      <t>以上，嫁接成活率达</t>
    </r>
    <r>
      <rPr>
        <sz val="10"/>
        <color rgb="FF000000"/>
        <rFont val="Times New Roman"/>
        <charset val="134"/>
      </rPr>
      <t>92%</t>
    </r>
    <r>
      <rPr>
        <sz val="10"/>
        <color rgb="FF000000"/>
        <rFont val="方正仿宋_GBK"/>
        <charset val="134"/>
      </rPr>
      <t>以上，通过改良和果园管护技术实施的项目区内</t>
    </r>
    <r>
      <rPr>
        <sz val="10"/>
        <color rgb="FF000000"/>
        <rFont val="Times New Roman"/>
        <charset val="134"/>
      </rPr>
      <t>3</t>
    </r>
    <r>
      <rPr>
        <sz val="10"/>
        <color rgb="FF000000"/>
        <rFont val="方正仿宋_GBK"/>
        <charset val="134"/>
      </rPr>
      <t>年后产量比改良前提高</t>
    </r>
    <r>
      <rPr>
        <sz val="10"/>
        <color rgb="FF000000"/>
        <rFont val="Times New Roman"/>
        <charset val="134"/>
      </rPr>
      <t>30%</t>
    </r>
    <r>
      <rPr>
        <sz val="10"/>
        <color rgb="FF000000"/>
        <rFont val="方正仿宋_GBK"/>
        <charset val="134"/>
      </rPr>
      <t>以上。</t>
    </r>
  </si>
  <si>
    <r>
      <rPr>
        <sz val="10"/>
        <color rgb="FF000000"/>
        <rFont val="Times New Roman"/>
        <charset val="134"/>
      </rPr>
      <t>1.</t>
    </r>
    <r>
      <rPr>
        <sz val="10"/>
        <color rgb="FF000000"/>
        <rFont val="方正仿宋_GBK"/>
        <charset val="134"/>
      </rPr>
      <t>在项目地块内的原有临沧坚果基地营建澳洲坚果品种改良示范林</t>
    </r>
    <r>
      <rPr>
        <sz val="10"/>
        <color rgb="FF000000"/>
        <rFont val="Times New Roman"/>
        <charset val="134"/>
      </rPr>
      <t>200</t>
    </r>
    <r>
      <rPr>
        <sz val="10"/>
        <color rgb="FF000000"/>
        <rFont val="方正仿宋_GBK"/>
        <charset val="134"/>
      </rPr>
      <t>亩，</t>
    </r>
    <r>
      <rPr>
        <sz val="10"/>
        <color rgb="FF000000"/>
        <rFont val="方正仿宋_GBK"/>
        <charset val="134"/>
      </rPr>
      <t>品种改良率达</t>
    </r>
    <r>
      <rPr>
        <sz val="10"/>
        <color rgb="FF000000"/>
        <rFont val="Times New Roman"/>
        <charset val="134"/>
      </rPr>
      <t>85%</t>
    </r>
    <r>
      <rPr>
        <sz val="10"/>
        <color rgb="FF000000"/>
        <rFont val="方正仿宋_GBK"/>
        <charset val="134"/>
      </rPr>
      <t>以上，嫁接成活率达</t>
    </r>
    <r>
      <rPr>
        <sz val="10"/>
        <color rgb="FF000000"/>
        <rFont val="Times New Roman"/>
        <charset val="134"/>
      </rPr>
      <t>92%</t>
    </r>
    <r>
      <rPr>
        <sz val="10"/>
        <color rgb="FF000000"/>
        <rFont val="方正仿宋_GBK"/>
        <charset val="134"/>
      </rPr>
      <t>以上，通过改良和果园管护技术实施的项目区内产量比改良前提高</t>
    </r>
    <r>
      <rPr>
        <sz val="10"/>
        <color rgb="FF000000"/>
        <rFont val="Times New Roman"/>
        <charset val="134"/>
      </rPr>
      <t>30%</t>
    </r>
    <r>
      <rPr>
        <sz val="10"/>
        <color rgb="FF000000"/>
        <rFont val="方正仿宋_GBK"/>
        <charset val="134"/>
      </rPr>
      <t>以上。</t>
    </r>
  </si>
  <si>
    <r>
      <rPr>
        <sz val="10"/>
        <color rgb="FF000000"/>
        <rFont val="Times New Roman"/>
        <charset val="134"/>
      </rPr>
      <t>2</t>
    </r>
    <r>
      <rPr>
        <sz val="10"/>
        <color rgb="FF000000"/>
        <rFont val="Times New Roman"/>
        <charset val="134"/>
      </rPr>
      <t>.</t>
    </r>
    <r>
      <rPr>
        <sz val="10"/>
        <color rgb="FF000000"/>
        <rFont val="方正仿宋_GBK"/>
        <charset val="134"/>
      </rPr>
      <t>开展技术培训</t>
    </r>
    <r>
      <rPr>
        <sz val="10"/>
        <color rgb="FF000000"/>
        <rFont val="Times New Roman"/>
        <charset val="134"/>
      </rPr>
      <t>1</t>
    </r>
    <r>
      <rPr>
        <sz val="10"/>
        <color rgb="FF000000"/>
        <rFont val="方正仿宋_GBK"/>
        <charset val="134"/>
      </rPr>
      <t>期，培训人数</t>
    </r>
    <r>
      <rPr>
        <sz val="10"/>
        <color rgb="FF000000"/>
        <rFont val="Times New Roman"/>
        <charset val="134"/>
      </rPr>
      <t>50</t>
    </r>
    <r>
      <rPr>
        <sz val="10"/>
        <color rgb="FF000000"/>
        <rFont val="方正仿宋_GBK"/>
        <charset val="134"/>
      </rPr>
      <t>人次以上，发放培训手册</t>
    </r>
    <r>
      <rPr>
        <sz val="10"/>
        <color rgb="FF000000"/>
        <rFont val="Times New Roman"/>
        <charset val="134"/>
      </rPr>
      <t>50</t>
    </r>
    <r>
      <rPr>
        <sz val="10"/>
        <color rgb="FF000000"/>
        <rFont val="方正仿宋_GBK"/>
        <charset val="134"/>
      </rPr>
      <t>册以上；</t>
    </r>
  </si>
  <si>
    <r>
      <rPr>
        <sz val="10"/>
        <color rgb="FF000000"/>
        <rFont val="Times New Roman"/>
        <charset val="134"/>
      </rPr>
      <t>2</t>
    </r>
    <r>
      <rPr>
        <sz val="10"/>
        <color rgb="FF000000"/>
        <rFont val="Times New Roman"/>
        <charset val="134"/>
      </rPr>
      <t>.</t>
    </r>
    <r>
      <rPr>
        <sz val="10"/>
        <color rgb="FF000000"/>
        <rFont val="方正仿宋_GBK"/>
        <charset val="134"/>
      </rPr>
      <t>开展技术培训</t>
    </r>
    <r>
      <rPr>
        <sz val="10"/>
        <color rgb="FF000000"/>
        <rFont val="Times New Roman"/>
        <charset val="134"/>
      </rPr>
      <t>1</t>
    </r>
    <r>
      <rPr>
        <sz val="10"/>
        <color rgb="FF000000"/>
        <rFont val="方正仿宋_GBK"/>
        <charset val="134"/>
      </rPr>
      <t>期，培训人数</t>
    </r>
    <r>
      <rPr>
        <sz val="10"/>
        <color rgb="FF000000"/>
        <rFont val="Times New Roman"/>
        <charset val="134"/>
      </rPr>
      <t>63</t>
    </r>
    <r>
      <rPr>
        <sz val="10"/>
        <color rgb="FF000000"/>
        <rFont val="方正仿宋_GBK"/>
        <charset val="134"/>
      </rPr>
      <t>人次，发放培训手册</t>
    </r>
    <r>
      <rPr>
        <sz val="10"/>
        <color rgb="FF000000"/>
        <rFont val="Times New Roman"/>
        <charset val="134"/>
      </rPr>
      <t>63</t>
    </r>
    <r>
      <rPr>
        <sz val="10"/>
        <color rgb="FF000000"/>
        <rFont val="方正仿宋_GBK"/>
        <charset val="134"/>
      </rPr>
      <t>册；</t>
    </r>
  </si>
  <si>
    <r>
      <rPr>
        <sz val="10"/>
        <color rgb="FF000000"/>
        <rFont val="Times New Roman"/>
        <charset val="134"/>
      </rPr>
      <t>3</t>
    </r>
    <r>
      <rPr>
        <sz val="10"/>
        <color rgb="FF000000"/>
        <rFont val="Times New Roman"/>
        <charset val="134"/>
      </rPr>
      <t>.</t>
    </r>
    <r>
      <rPr>
        <sz val="10"/>
        <color rgb="FF000000"/>
        <rFont val="方正仿宋_GBK"/>
        <charset val="134"/>
      </rPr>
      <t>辐射带动推广</t>
    </r>
    <r>
      <rPr>
        <sz val="10"/>
        <color rgb="FF000000"/>
        <rFont val="Times New Roman"/>
        <charset val="134"/>
      </rPr>
      <t>1000</t>
    </r>
    <r>
      <rPr>
        <sz val="10"/>
        <color rgb="FF000000"/>
        <rFont val="方正仿宋_GBK"/>
        <charset val="134"/>
      </rPr>
      <t>亩；</t>
    </r>
  </si>
  <si>
    <r>
      <rPr>
        <sz val="10"/>
        <color rgb="FF000000"/>
        <rFont val="Times New Roman"/>
        <charset val="134"/>
      </rPr>
      <t>4</t>
    </r>
    <r>
      <rPr>
        <sz val="10"/>
        <color rgb="FF000000"/>
        <rFont val="Times New Roman"/>
        <charset val="134"/>
      </rPr>
      <t>.</t>
    </r>
    <r>
      <rPr>
        <sz val="10"/>
        <color rgb="FF000000"/>
        <rFont val="方正仿宋_GBK"/>
        <charset val="134"/>
      </rPr>
      <t>建立示范标志牌</t>
    </r>
    <r>
      <rPr>
        <sz val="10"/>
        <color rgb="FF000000"/>
        <rFont val="Times New Roman"/>
        <charset val="134"/>
      </rPr>
      <t>1</t>
    </r>
    <r>
      <rPr>
        <sz val="10"/>
        <color rgb="FF000000"/>
        <rFont val="方正仿宋_GBK"/>
        <charset val="134"/>
      </rPr>
      <t>块；</t>
    </r>
  </si>
  <si>
    <r>
      <rPr>
        <sz val="10"/>
        <color rgb="FF000000"/>
        <rFont val="Times New Roman"/>
        <charset val="134"/>
      </rPr>
      <t>5</t>
    </r>
    <r>
      <rPr>
        <sz val="10"/>
        <color rgb="FF000000"/>
        <rFont val="Times New Roman"/>
        <charset val="134"/>
      </rPr>
      <t>.</t>
    </r>
    <r>
      <rPr>
        <sz val="10"/>
        <color rgb="FF000000"/>
        <rFont val="方正仿宋_GBK"/>
        <charset val="134"/>
      </rPr>
      <t>进行</t>
    </r>
    <r>
      <rPr>
        <sz val="10"/>
        <color rgb="FF000000"/>
        <rFont val="Times New Roman"/>
        <charset val="134"/>
      </rPr>
      <t>1</t>
    </r>
    <r>
      <rPr>
        <sz val="10"/>
        <color rgb="FF000000"/>
        <rFont val="方正仿宋_GBK"/>
        <charset val="134"/>
      </rPr>
      <t>次宣传报道；</t>
    </r>
  </si>
  <si>
    <r>
      <rPr>
        <sz val="10"/>
        <color rgb="FF000000"/>
        <rFont val="Times New Roman"/>
        <charset val="134"/>
      </rPr>
      <t>6</t>
    </r>
    <r>
      <rPr>
        <sz val="10"/>
        <color rgb="FF000000"/>
        <rFont val="Times New Roman"/>
        <charset val="134"/>
      </rPr>
      <t>.</t>
    </r>
    <r>
      <rPr>
        <sz val="10"/>
        <color rgb="FF000000"/>
        <rFont val="方正仿宋_GBK"/>
        <charset val="134"/>
      </rPr>
      <t>摸清澳洲坚果大树品种改良方法，研究大树改良后伤口愈合的影响因素，发表文章</t>
    </r>
    <r>
      <rPr>
        <sz val="10"/>
        <color rgb="FF000000"/>
        <rFont val="Times New Roman"/>
        <charset val="134"/>
      </rPr>
      <t>1-2</t>
    </r>
    <r>
      <rPr>
        <sz val="10"/>
        <color rgb="FF000000"/>
        <rFont val="方正仿宋_GBK"/>
        <charset val="134"/>
      </rPr>
      <t>篇。</t>
    </r>
  </si>
  <si>
    <r>
      <rPr>
        <sz val="10"/>
        <color rgb="FF000000"/>
        <rFont val="Times New Roman"/>
        <charset val="134"/>
      </rPr>
      <t>6</t>
    </r>
    <r>
      <rPr>
        <sz val="10"/>
        <color rgb="FF000000"/>
        <rFont val="Times New Roman"/>
        <charset val="134"/>
      </rPr>
      <t>.</t>
    </r>
    <r>
      <rPr>
        <sz val="10"/>
        <color rgb="FF000000"/>
        <rFont val="方正仿宋_GBK"/>
        <charset val="134"/>
      </rPr>
      <t>发表文章</t>
    </r>
    <r>
      <rPr>
        <sz val="10"/>
        <color rgb="FF000000"/>
        <rFont val="Times New Roman"/>
        <charset val="134"/>
      </rPr>
      <t>1</t>
    </r>
    <r>
      <rPr>
        <sz val="10"/>
        <color rgb="FF000000"/>
        <rFont val="方正仿宋_GBK"/>
        <charset val="134"/>
      </rPr>
      <t>篇。</t>
    </r>
  </si>
  <si>
    <r>
      <rPr>
        <sz val="10"/>
        <color rgb="FF000000"/>
        <rFont val="Times New Roman"/>
        <charset val="134"/>
      </rPr>
      <t xml:space="preserve"> </t>
    </r>
    <r>
      <rPr>
        <sz val="10"/>
        <color rgb="FF000000"/>
        <rFont val="方正仿宋_GBK"/>
        <charset val="134"/>
      </rPr>
      <t>产出指标（50分）</t>
    </r>
  </si>
  <si>
    <r>
      <rPr>
        <sz val="10"/>
        <color rgb="FF000000"/>
        <rFont val="方正仿宋_GBK"/>
        <charset val="134"/>
      </rPr>
      <t>建澳洲坚果品种改良示范林</t>
    </r>
    <r>
      <rPr>
        <sz val="10"/>
        <color rgb="FF000000"/>
        <rFont val="方正仿宋_GBK"/>
        <charset val="134"/>
      </rPr>
      <t>（亩）</t>
    </r>
  </si>
  <si>
    <t>发表文章（篇）</t>
  </si>
  <si>
    <t>建立示范标志牌（块）</t>
  </si>
  <si>
    <t>新闻媒体、报刊等宣传报道（次）</t>
  </si>
  <si>
    <r>
      <rPr>
        <sz val="10"/>
        <color rgb="FF000000"/>
        <rFont val="方正仿宋_GBK"/>
        <charset val="134"/>
      </rPr>
      <t>品种改良率（</t>
    </r>
    <r>
      <rPr>
        <sz val="10"/>
        <color rgb="FF000000"/>
        <rFont val="Times New Roman"/>
        <charset val="134"/>
      </rPr>
      <t>%</t>
    </r>
    <r>
      <rPr>
        <sz val="10"/>
        <color rgb="FF000000"/>
        <rFont val="方正仿宋_GBK"/>
        <charset val="134"/>
      </rPr>
      <t>）</t>
    </r>
  </si>
  <si>
    <r>
      <rPr>
        <sz val="10"/>
        <color rgb="FF000000"/>
        <rFont val="方正仿宋_GBK"/>
        <charset val="134"/>
      </rPr>
      <t>嫁接成活率（</t>
    </r>
    <r>
      <rPr>
        <sz val="10"/>
        <color rgb="FF000000"/>
        <rFont val="Times New Roman"/>
        <charset val="134"/>
      </rPr>
      <t>%</t>
    </r>
    <r>
      <rPr>
        <sz val="10"/>
        <color rgb="FF000000"/>
        <rFont val="方正仿宋_GBK"/>
        <charset val="134"/>
      </rPr>
      <t>）</t>
    </r>
  </si>
  <si>
    <r>
      <rPr>
        <sz val="10"/>
        <color rgb="FF000000"/>
        <rFont val="方正仿宋_GBK"/>
        <charset val="134"/>
      </rPr>
      <t>产量比改良前提高（</t>
    </r>
    <r>
      <rPr>
        <sz val="10"/>
        <color rgb="FF000000"/>
        <rFont val="Times New Roman"/>
        <charset val="134"/>
      </rPr>
      <t>%</t>
    </r>
    <r>
      <rPr>
        <sz val="10"/>
        <color rgb="FF000000"/>
        <rFont val="方正仿宋_GBK"/>
        <charset val="134"/>
      </rPr>
      <t>）</t>
    </r>
  </si>
  <si>
    <t>亩产收益（元）</t>
  </si>
  <si>
    <t>开展技术培训（期）</t>
  </si>
  <si>
    <t>培训人数（人次）</t>
  </si>
  <si>
    <t>培养农民专业技术人员（人）</t>
  </si>
  <si>
    <r>
      <rPr>
        <sz val="10"/>
        <color rgb="FF000000"/>
        <rFont val="宋体"/>
        <charset val="134"/>
      </rPr>
      <t>项目期限为</t>
    </r>
    <r>
      <rPr>
        <sz val="10"/>
        <color rgb="FF000000"/>
        <rFont val="Times New Roman"/>
        <charset val="134"/>
      </rPr>
      <t>3</t>
    </r>
    <r>
      <rPr>
        <sz val="10"/>
        <color rgb="FF000000"/>
        <rFont val="宋体"/>
        <charset val="134"/>
      </rPr>
      <t>年，后面一年预计培养</t>
    </r>
    <r>
      <rPr>
        <sz val="10"/>
        <color rgb="FF000000"/>
        <rFont val="Times New Roman"/>
        <charset val="134"/>
      </rPr>
      <t>3</t>
    </r>
    <r>
      <rPr>
        <sz val="10"/>
        <color rgb="FF000000"/>
        <rFont val="宋体"/>
        <charset val="134"/>
      </rPr>
      <t>人。</t>
    </r>
  </si>
  <si>
    <t>发放培训手册（册）</t>
  </si>
  <si>
    <t>辐射带动推广（亩）</t>
  </si>
  <si>
    <r>
      <rPr>
        <sz val="10"/>
        <color rgb="FF000000"/>
        <rFont val="方正仿宋_GBK"/>
        <charset val="134"/>
      </rPr>
      <t>自评得分：</t>
    </r>
    <r>
      <rPr>
        <sz val="10"/>
        <color rgb="FF000000"/>
        <rFont val="Times New Roman"/>
        <charset val="134"/>
      </rPr>
      <t xml:space="preserve"> 94.2                           </t>
    </r>
    <r>
      <rPr>
        <sz val="10"/>
        <color rgb="FF000000"/>
        <rFont val="方正仿宋_GBK"/>
        <charset val="134"/>
      </rPr>
      <t>自评等级：优</t>
    </r>
  </si>
  <si>
    <t>金线兰（莲）林下高效栽培技术推广示范</t>
  </si>
  <si>
    <r>
      <rPr>
        <sz val="10"/>
        <color rgb="FF000000"/>
        <rFont val="方正仿宋_GBK"/>
        <charset val="134"/>
      </rPr>
      <t>完成安装管护栏</t>
    </r>
    <r>
      <rPr>
        <sz val="10"/>
        <color rgb="FF000000"/>
        <rFont val="Times New Roman"/>
        <charset val="134"/>
      </rPr>
      <t>5</t>
    </r>
    <r>
      <rPr>
        <sz val="10"/>
        <color rgb="FF000000"/>
        <rFont val="方正仿宋_GBK"/>
        <charset val="134"/>
      </rPr>
      <t>亩；进行金线莲林下苗床种植</t>
    </r>
    <r>
      <rPr>
        <sz val="10"/>
        <color rgb="FF000000"/>
        <rFont val="Times New Roman"/>
        <charset val="134"/>
      </rPr>
      <t>5</t>
    </r>
    <r>
      <rPr>
        <sz val="10"/>
        <color rgb="FF000000"/>
        <rFont val="方正仿宋_GBK"/>
        <charset val="134"/>
      </rPr>
      <t>亩；培育金线莲组培苗</t>
    </r>
    <r>
      <rPr>
        <sz val="10"/>
        <color rgb="FF000000"/>
        <rFont val="Times New Roman"/>
        <charset val="134"/>
      </rPr>
      <t>105</t>
    </r>
    <r>
      <rPr>
        <sz val="10"/>
        <color rgb="FF000000"/>
        <rFont val="方正仿宋_GBK"/>
        <charset val="134"/>
      </rPr>
      <t>万株。收获金线莲干品</t>
    </r>
    <r>
      <rPr>
        <sz val="10"/>
        <color rgb="FF000000"/>
        <rFont val="Times New Roman"/>
        <charset val="134"/>
      </rPr>
      <t>172.5</t>
    </r>
    <r>
      <rPr>
        <sz val="10"/>
        <color rgb="FF000000"/>
        <rFont val="方正仿宋_GBK"/>
        <charset val="134"/>
      </rPr>
      <t>公斤。</t>
    </r>
  </si>
  <si>
    <r>
      <rPr>
        <sz val="10"/>
        <color rgb="FF000000"/>
        <rFont val="方正仿宋_GBK"/>
        <charset val="134"/>
      </rPr>
      <t>完成安装管护栏5.3亩；进行金线莲林下苗床种植5.3亩；培育金线莲组培苗</t>
    </r>
    <r>
      <rPr>
        <sz val="10"/>
        <color rgb="FF000000"/>
        <rFont val="Times New Roman"/>
        <charset val="134"/>
      </rPr>
      <t>105</t>
    </r>
    <r>
      <rPr>
        <sz val="10"/>
        <color rgb="FF000000"/>
        <rFont val="方正仿宋_GBK"/>
        <charset val="134"/>
      </rPr>
      <t>万株；采收鲜品</t>
    </r>
    <r>
      <rPr>
        <sz val="10"/>
        <color rgb="FF000000"/>
        <rFont val="Times New Roman"/>
        <charset val="134"/>
      </rPr>
      <t>1955</t>
    </r>
    <r>
      <rPr>
        <sz val="10"/>
        <color rgb="FF000000"/>
        <rFont val="方正仿宋_GBK"/>
        <charset val="134"/>
      </rPr>
      <t>公斤，获得干品</t>
    </r>
    <r>
      <rPr>
        <sz val="10"/>
        <color rgb="FF000000"/>
        <rFont val="Times New Roman"/>
        <charset val="134"/>
      </rPr>
      <t>193.4</t>
    </r>
    <r>
      <rPr>
        <sz val="10"/>
        <color rgb="FF000000"/>
        <rFont val="方正仿宋_GBK"/>
        <charset val="134"/>
      </rPr>
      <t>公斤。</t>
    </r>
  </si>
  <si>
    <t>安装管护栏</t>
  </si>
  <si>
    <t>5亩</t>
  </si>
  <si>
    <t>5.3亩</t>
  </si>
  <si>
    <t>建示范基地</t>
  </si>
  <si>
    <t>培育金线莲</t>
  </si>
  <si>
    <t>105万株</t>
  </si>
  <si>
    <t>收获金线莲干品</t>
  </si>
  <si>
    <t>172.5公斤</t>
  </si>
  <si>
    <t>193.4公斤</t>
  </si>
  <si>
    <t>质量指标</t>
  </si>
  <si>
    <t>质量达标率</t>
  </si>
  <si>
    <r>
      <rPr>
        <sz val="10"/>
        <color rgb="FF000000"/>
        <rFont val="方正仿宋_GBK"/>
        <charset val="134"/>
      </rPr>
      <t>企业增加收入</t>
    </r>
    <r>
      <rPr>
        <sz val="10"/>
        <color rgb="FF000000"/>
        <rFont val="Times New Roman"/>
        <charset val="134"/>
      </rPr>
      <t>(</t>
    </r>
    <r>
      <rPr>
        <sz val="10"/>
        <color rgb="FF000000"/>
        <rFont val="方正仿宋_GBK"/>
        <charset val="134"/>
      </rPr>
      <t>万元</t>
    </r>
    <r>
      <rPr>
        <sz val="10"/>
        <color rgb="FF000000"/>
        <rFont val="Times New Roman"/>
        <charset val="134"/>
      </rPr>
      <t>)</t>
    </r>
  </si>
  <si>
    <t>30万元</t>
  </si>
  <si>
    <t>降低森林火灾发生</t>
  </si>
  <si>
    <r>
      <rPr>
        <sz val="10"/>
        <color rgb="FF000000"/>
        <rFont val="方正仿宋_GBK"/>
        <charset val="134"/>
      </rPr>
      <t>企业及农户满意度</t>
    </r>
    <r>
      <rPr>
        <sz val="10"/>
        <color rgb="FF000000"/>
        <rFont val="Times New Roman"/>
        <charset val="134"/>
      </rPr>
      <t>(%)</t>
    </r>
  </si>
  <si>
    <r>
      <rPr>
        <sz val="10"/>
        <color rgb="FF000000"/>
        <rFont val="方正仿宋_GBK"/>
        <charset val="134"/>
      </rPr>
      <t>自评得分：</t>
    </r>
    <r>
      <rPr>
        <b/>
        <sz val="10"/>
        <color rgb="FF000000"/>
        <rFont val="方正仿宋_GBK"/>
        <charset val="134"/>
      </rPr>
      <t>96</t>
    </r>
    <r>
      <rPr>
        <b/>
        <sz val="10"/>
        <color rgb="FF000000"/>
        <rFont val="Times New Roman"/>
        <charset val="134"/>
      </rPr>
      <t xml:space="preserve">   </t>
    </r>
    <r>
      <rPr>
        <sz val="10"/>
        <color rgb="FF000000"/>
        <rFont val="Times New Roman"/>
        <charset val="134"/>
      </rPr>
      <t xml:space="preserve">                                 </t>
    </r>
    <r>
      <rPr>
        <sz val="10"/>
        <color rgb="FF000000"/>
        <rFont val="方正仿宋_GBK"/>
        <charset val="134"/>
      </rPr>
      <t>自评等级：优</t>
    </r>
  </si>
  <si>
    <t>临沧澳洲坚果丰产栽培和采后标准化初加工示范与推广项目</t>
  </si>
  <si>
    <r>
      <rPr>
        <sz val="10"/>
        <color rgb="FF000000"/>
        <rFont val="方正仿宋_GBK"/>
        <charset val="134"/>
      </rPr>
      <t>对项目区澳洲坚果进行施肥管理；林下套种魔芋；开展澳洲坚果丰产栽培管理技术培训和澳洲坚果采后初加工技术培训共</t>
    </r>
    <r>
      <rPr>
        <sz val="10"/>
        <color rgb="FF000000"/>
        <rFont val="Times New Roman"/>
        <charset val="134"/>
      </rPr>
      <t>3</t>
    </r>
    <r>
      <rPr>
        <sz val="10"/>
        <color rgb="FF000000"/>
        <rFont val="方正仿宋_GBK"/>
        <charset val="134"/>
      </rPr>
      <t>期，培训林农</t>
    </r>
    <r>
      <rPr>
        <sz val="10"/>
        <color rgb="FF000000"/>
        <rFont val="Times New Roman"/>
        <charset val="134"/>
      </rPr>
      <t>150</t>
    </r>
    <r>
      <rPr>
        <sz val="10"/>
        <color rgb="FF000000"/>
        <rFont val="方正仿宋_GBK"/>
        <charset val="134"/>
      </rPr>
      <t>人次。</t>
    </r>
  </si>
  <si>
    <r>
      <rPr>
        <sz val="10"/>
        <color rgb="FF000000"/>
        <rFont val="方正仿宋_GBK"/>
        <charset val="134"/>
      </rPr>
      <t>对</t>
    </r>
    <r>
      <rPr>
        <sz val="10"/>
        <color rgb="FF000000"/>
        <rFont val="Times New Roman"/>
        <charset val="134"/>
      </rPr>
      <t>200</t>
    </r>
    <r>
      <rPr>
        <sz val="10"/>
        <color rgb="FF000000"/>
        <rFont val="方正仿宋_GBK"/>
        <charset val="134"/>
      </rPr>
      <t>亩澳洲坚果示范区进行施肥，并对林下套种、树体整形修剪、病虫害防治、保花保果、科学采收进行技术指导及培训等工作。完成培训</t>
    </r>
    <r>
      <rPr>
        <sz val="10"/>
        <color rgb="FF000000"/>
        <rFont val="Times New Roman"/>
        <charset val="134"/>
      </rPr>
      <t>4</t>
    </r>
    <r>
      <rPr>
        <sz val="10"/>
        <color rgb="FF000000"/>
        <rFont val="方正仿宋_GBK"/>
        <charset val="134"/>
      </rPr>
      <t>期，</t>
    </r>
    <r>
      <rPr>
        <sz val="10"/>
        <color rgb="FF000000"/>
        <rFont val="Times New Roman"/>
        <charset val="134"/>
      </rPr>
      <t>289</t>
    </r>
    <r>
      <rPr>
        <sz val="10"/>
        <color rgb="FF000000"/>
        <rFont val="方正仿宋_GBK"/>
        <charset val="134"/>
      </rPr>
      <t>人次。</t>
    </r>
  </si>
  <si>
    <r>
      <rPr>
        <sz val="10"/>
        <color rgb="FF000000"/>
        <rFont val="方正仿宋_GBK"/>
        <charset val="134"/>
      </rPr>
      <t>数量</t>
    </r>
    <r>
      <rPr>
        <sz val="10"/>
        <color rgb="FF000000"/>
        <rFont val="Times New Roman"/>
        <charset val="134"/>
      </rPr>
      <t>1</t>
    </r>
  </si>
  <si>
    <r>
      <rPr>
        <sz val="10"/>
        <color rgb="FF000000"/>
        <rFont val="方正仿宋_GBK"/>
        <charset val="134"/>
      </rPr>
      <t>对</t>
    </r>
    <r>
      <rPr>
        <sz val="10"/>
        <color rgb="FF000000"/>
        <rFont val="Times New Roman"/>
        <charset val="134"/>
      </rPr>
      <t>200</t>
    </r>
    <r>
      <rPr>
        <sz val="10"/>
        <color rgb="FF000000"/>
        <rFont val="方正仿宋_GBK"/>
        <charset val="134"/>
      </rPr>
      <t>亩澳洲坚果树进行施肥。</t>
    </r>
  </si>
  <si>
    <r>
      <rPr>
        <sz val="10"/>
        <color rgb="FF000000"/>
        <rFont val="方正仿宋_GBK"/>
        <charset val="134"/>
      </rPr>
      <t>数量</t>
    </r>
    <r>
      <rPr>
        <sz val="10"/>
        <color rgb="FF000000"/>
        <rFont val="Times New Roman"/>
        <charset val="134"/>
      </rPr>
      <t>2</t>
    </r>
  </si>
  <si>
    <r>
      <rPr>
        <sz val="10"/>
        <color rgb="FF000000"/>
        <rFont val="方正仿宋_GBK"/>
        <charset val="134"/>
      </rPr>
      <t>开展技术培训共</t>
    </r>
    <r>
      <rPr>
        <sz val="10"/>
        <color rgb="FF000000"/>
        <rFont val="Times New Roman"/>
        <charset val="134"/>
      </rPr>
      <t>3</t>
    </r>
    <r>
      <rPr>
        <sz val="10"/>
        <color rgb="FF000000"/>
        <rFont val="方正仿宋_GBK"/>
        <charset val="134"/>
      </rPr>
      <t>期，培训林农</t>
    </r>
    <r>
      <rPr>
        <sz val="10"/>
        <color rgb="FF000000"/>
        <rFont val="Times New Roman"/>
        <charset val="134"/>
      </rPr>
      <t>150</t>
    </r>
    <r>
      <rPr>
        <sz val="10"/>
        <color rgb="FF000000"/>
        <rFont val="方正仿宋_GBK"/>
        <charset val="134"/>
      </rPr>
      <t>人次。</t>
    </r>
  </si>
  <si>
    <r>
      <rPr>
        <sz val="10"/>
        <color rgb="FF000000"/>
        <rFont val="方正仿宋_GBK"/>
        <charset val="134"/>
      </rPr>
      <t>数量</t>
    </r>
    <r>
      <rPr>
        <sz val="10"/>
        <color rgb="FF000000"/>
        <rFont val="Times New Roman"/>
        <charset val="134"/>
      </rPr>
      <t>3</t>
    </r>
  </si>
  <si>
    <r>
      <rPr>
        <sz val="10"/>
        <color rgb="FF000000"/>
        <rFont val="方正仿宋_GBK"/>
        <charset val="134"/>
      </rPr>
      <t>林下魔芋种植</t>
    </r>
    <r>
      <rPr>
        <sz val="10"/>
        <color rgb="FF000000"/>
        <rFont val="Times New Roman"/>
        <charset val="134"/>
      </rPr>
      <t>10</t>
    </r>
    <r>
      <rPr>
        <sz val="10"/>
        <color rgb="FF000000"/>
        <rFont val="方正仿宋_GBK"/>
        <charset val="134"/>
      </rPr>
      <t>余亩。</t>
    </r>
  </si>
  <si>
    <r>
      <rPr>
        <sz val="10"/>
        <color rgb="FF000000"/>
        <rFont val="方正仿宋_GBK"/>
        <charset val="134"/>
      </rPr>
      <t>质量</t>
    </r>
    <r>
      <rPr>
        <sz val="10"/>
        <color rgb="FF000000"/>
        <rFont val="Times New Roman"/>
        <charset val="134"/>
      </rPr>
      <t>1</t>
    </r>
  </si>
  <si>
    <t>按照地方标准中的丰产栽培、果实采收与采后处理、带壳果实施。</t>
  </si>
  <si>
    <r>
      <rPr>
        <sz val="10"/>
        <color rgb="FF000000"/>
        <rFont val="方正仿宋_GBK"/>
        <charset val="134"/>
      </rPr>
      <t>时效</t>
    </r>
    <r>
      <rPr>
        <sz val="10"/>
        <color rgb="FF000000"/>
        <rFont val="Times New Roman"/>
        <charset val="134"/>
      </rPr>
      <t>1</t>
    </r>
  </si>
  <si>
    <t>按年度实施方案完成年度目标。</t>
  </si>
  <si>
    <r>
      <rPr>
        <sz val="10"/>
        <color rgb="FF000000"/>
        <rFont val="方正仿宋_GBK"/>
        <charset val="134"/>
      </rPr>
      <t>经济效益</t>
    </r>
    <r>
      <rPr>
        <sz val="10"/>
        <color rgb="FF000000"/>
        <rFont val="Times New Roman"/>
        <charset val="134"/>
      </rPr>
      <t>1</t>
    </r>
  </si>
  <si>
    <r>
      <rPr>
        <sz val="10"/>
        <color rgb="FF000000"/>
        <rFont val="方正仿宋_GBK"/>
        <charset val="134"/>
      </rPr>
      <t>通过项目实施，</t>
    </r>
    <r>
      <rPr>
        <sz val="10"/>
        <color rgb="FF000000"/>
        <rFont val="Times New Roman"/>
        <charset val="134"/>
      </rPr>
      <t>2022</t>
    </r>
    <r>
      <rPr>
        <sz val="10"/>
        <color rgb="FF000000"/>
        <rFont val="方正仿宋_GBK"/>
        <charset val="134"/>
      </rPr>
      <t>年平均亩产量</t>
    </r>
    <r>
      <rPr>
        <sz val="10"/>
        <color rgb="FF000000"/>
        <rFont val="Times New Roman"/>
        <charset val="134"/>
      </rPr>
      <t>300.5</t>
    </r>
    <r>
      <rPr>
        <sz val="10"/>
        <color rgb="FF000000"/>
        <rFont val="方正仿宋_GBK"/>
        <charset val="134"/>
      </rPr>
      <t>㎏，增幅</t>
    </r>
    <r>
      <rPr>
        <sz val="10"/>
        <color rgb="FF000000"/>
        <rFont val="Times New Roman"/>
        <charset val="134"/>
      </rPr>
      <t>37.4%</t>
    </r>
    <r>
      <rPr>
        <sz val="10"/>
        <color rgb="FF000000"/>
        <rFont val="方正仿宋_GBK"/>
        <charset val="134"/>
      </rPr>
      <t>。</t>
    </r>
  </si>
  <si>
    <r>
      <rPr>
        <sz val="10"/>
        <color rgb="FF000000"/>
        <rFont val="方正仿宋_GBK"/>
        <charset val="134"/>
      </rPr>
      <t>社会效益</t>
    </r>
    <r>
      <rPr>
        <sz val="10"/>
        <color rgb="FF000000"/>
        <rFont val="Times New Roman"/>
        <charset val="134"/>
      </rPr>
      <t>1</t>
    </r>
  </si>
  <si>
    <r>
      <rPr>
        <sz val="10"/>
        <color rgb="FF000000"/>
        <rFont val="方正仿宋_GBK"/>
        <charset val="134"/>
      </rPr>
      <t>解决劳动力用工</t>
    </r>
    <r>
      <rPr>
        <sz val="10"/>
        <color rgb="FF000000"/>
        <rFont val="Times New Roman"/>
        <charset val="134"/>
      </rPr>
      <t>146</t>
    </r>
    <r>
      <rPr>
        <sz val="10"/>
        <color rgb="FF000000"/>
        <rFont val="方正仿宋_GBK"/>
        <charset val="134"/>
      </rPr>
      <t>余人次。</t>
    </r>
  </si>
  <si>
    <r>
      <rPr>
        <sz val="10"/>
        <color rgb="FF000000"/>
        <rFont val="方正仿宋_GBK"/>
        <charset val="134"/>
      </rPr>
      <t>生态效益</t>
    </r>
    <r>
      <rPr>
        <sz val="10"/>
        <color rgb="FF000000"/>
        <rFont val="Times New Roman"/>
        <charset val="134"/>
      </rPr>
      <t>1</t>
    </r>
  </si>
  <si>
    <t>对绿化荒山荒坡、减少水土冲刷流失，提高森林覆盖率具有良好的作用，同时为发展生态林（农）业打下良好的基础。</t>
  </si>
  <si>
    <r>
      <rPr>
        <sz val="10"/>
        <color rgb="FF000000"/>
        <rFont val="方正仿宋_GBK"/>
        <charset val="134"/>
      </rPr>
      <t>可持续影响</t>
    </r>
    <r>
      <rPr>
        <sz val="10"/>
        <color rgb="FF000000"/>
        <rFont val="Times New Roman"/>
        <charset val="134"/>
      </rPr>
      <t>1</t>
    </r>
  </si>
  <si>
    <t>通过项目实施，加快推进临沧坚果标准化体系建设，提高澳洲坚果品质，为临沧坚果品牌打下基础。</t>
  </si>
  <si>
    <r>
      <rPr>
        <sz val="10"/>
        <color rgb="FF000000"/>
        <rFont val="方正仿宋_GBK"/>
        <charset val="134"/>
      </rPr>
      <t>服务对象满意度</t>
    </r>
    <r>
      <rPr>
        <sz val="10"/>
        <color rgb="FF000000"/>
        <rFont val="Times New Roman"/>
        <charset val="134"/>
      </rPr>
      <t>1</t>
    </r>
  </si>
  <si>
    <t>企业、护林员、种植大户对澳洲坚果项目实施工作非常满意。</t>
  </si>
  <si>
    <r>
      <rPr>
        <sz val="10"/>
        <color rgb="FF000000"/>
        <rFont val="方正仿宋_GBK"/>
        <charset val="134"/>
      </rPr>
      <t>自评得分：</t>
    </r>
    <r>
      <rPr>
        <sz val="10"/>
        <color rgb="FF000000"/>
        <rFont val="Times New Roman"/>
        <charset val="134"/>
      </rPr>
      <t xml:space="preserve">96                                   </t>
    </r>
    <r>
      <rPr>
        <sz val="10"/>
        <color rgb="FF000000"/>
        <rFont val="方正仿宋_GBK"/>
        <charset val="134"/>
      </rPr>
      <t>自评等级：优</t>
    </r>
  </si>
  <si>
    <t xml:space="preserve">    项目支出绩效自评表</t>
  </si>
  <si>
    <t>林下中药材生产关键技术与示范</t>
  </si>
  <si>
    <t>云南农业大学、西南林业大学</t>
  </si>
  <si>
    <r>
      <rPr>
        <sz val="10"/>
        <color rgb="FF000000"/>
        <rFont val="方正仿宋_GBK"/>
        <charset val="134"/>
      </rPr>
      <t>1.完成临沧市林下有机三七适宜种植示范区域的调研，撰写项目总调研报告1份。
2.开展2021年-2023年临沧市林下中药材示范培训班，培训科技人员100名，培养技术能手100人，培训农民500人，带动农户300户。
3.组织开展2-3次项目现场会。                    4.构建林下中药材标准化种植生产体系。针对临翔区林下中药材产业重点品种，构建林下中药材标准化生产
的减肥减药、病虫害生态防控、采收加工关键技术，攻克临翔区林下中药材产业发展中的有机种植和病虫害生物
防控技术难题。服务企业</t>
    </r>
    <r>
      <rPr>
        <sz val="10"/>
        <color rgb="FF000000"/>
        <rFont val="Arial"/>
        <charset val="134"/>
      </rPr>
      <t> </t>
    </r>
    <r>
      <rPr>
        <sz val="10"/>
        <color rgb="FF000000"/>
        <rFont val="方正仿宋_GBK"/>
        <charset val="134"/>
      </rPr>
      <t>1</t>
    </r>
    <r>
      <rPr>
        <sz val="10"/>
        <color rgb="FF000000"/>
        <rFont val="Arial"/>
        <charset val="134"/>
      </rPr>
      <t> </t>
    </r>
    <r>
      <rPr>
        <sz val="10"/>
        <color rgb="FF000000"/>
        <rFont val="方正仿宋_GBK"/>
        <charset val="134"/>
      </rPr>
      <t>个，或专业合作社</t>
    </r>
    <r>
      <rPr>
        <sz val="10"/>
        <color rgb="FF000000"/>
        <rFont val="Arial"/>
        <charset val="134"/>
      </rPr>
      <t> </t>
    </r>
    <r>
      <rPr>
        <sz val="10"/>
        <color rgb="FF000000"/>
        <rFont val="方正仿宋_GBK"/>
        <charset val="134"/>
      </rPr>
      <t>3-5</t>
    </r>
    <r>
      <rPr>
        <sz val="10"/>
        <color rgb="FF000000"/>
        <rFont val="Arial"/>
        <charset val="134"/>
      </rPr>
      <t> </t>
    </r>
    <r>
      <rPr>
        <sz val="10"/>
        <color rgb="FF000000"/>
        <rFont val="方正仿宋_GBK"/>
        <charset val="134"/>
      </rPr>
      <t>个。引进示范推广轮作新品种、新技术2个。
5.建成林下中药材示范基地。根据临翔区气候和林地资源优势，引进示范推广林下中药材品种、创制新技术1
-2项。重点扶持当地中药材种植企业，联合建立林下中药材有机种植科技示范基地200亩以上。
6.培育林下中药材产业龙头企业。重点扶持或引进2-3家林下中药材种植龙头企业，帮助企业制定林下中药材
生产企业标准3-5项，提升临翔区中药材品牌竞争力。
7.开展林下中药材种植培训。针对不同的中药材品种，开展3-5期中药材种植、病害防控、采收加工等技能培
训班，培训技术骨干和种植户不少于500人次。</t>
    </r>
  </si>
  <si>
    <t>（1）针对不同的中药材品种，开展3-5期中药材种植、病害防控、采收加工等技能培训班，培训技术骨干和种植
户不少于500人次。
（2）申请专利共计6项以上，其中发明专利3项，其中授权发明专利1项，实用新型3项。
（3）发表科技论文6篇以上，其中SCI论文2篇以上，核心4篇以上。
（4）制定技术规程3项，其中新工艺科技成果产出2项。
（5）关键核心技术2项。
（6）建立生产示范基地1个。成果示范和推广应用面积共计200亩以上.</t>
  </si>
  <si>
    <t>撰写调研报告</t>
  </si>
  <si>
    <t>1篇</t>
  </si>
  <si>
    <t>100-200亩</t>
  </si>
  <si>
    <t>200亩</t>
  </si>
  <si>
    <t>培训农户</t>
  </si>
  <si>
    <t>200-500人</t>
  </si>
  <si>
    <t>700人</t>
  </si>
  <si>
    <t>6篇</t>
  </si>
  <si>
    <t>企业增加收入</t>
  </si>
  <si>
    <t>10万元</t>
  </si>
  <si>
    <t>培养科技创新人才</t>
  </si>
  <si>
    <r>
      <rPr>
        <sz val="10"/>
        <color rgb="FF000000"/>
        <rFont val="方正仿宋_GBK"/>
        <charset val="134"/>
      </rPr>
      <t>≥</t>
    </r>
    <r>
      <rPr>
        <sz val="10"/>
        <color rgb="FF000000"/>
        <rFont val="Times New Roman"/>
        <charset val="134"/>
      </rPr>
      <t>90</t>
    </r>
  </si>
  <si>
    <r>
      <rPr>
        <sz val="10"/>
        <color rgb="FF000000"/>
        <rFont val="方正仿宋_GBK"/>
        <charset val="134"/>
      </rPr>
      <t>自评得分：</t>
    </r>
    <r>
      <rPr>
        <b/>
        <sz val="10"/>
        <color rgb="FF000000"/>
        <rFont val="方正仿宋_GBK"/>
        <charset val="134"/>
      </rPr>
      <t xml:space="preserve">95.5  </t>
    </r>
    <r>
      <rPr>
        <sz val="10"/>
        <color rgb="FF000000"/>
        <rFont val="方正仿宋_GBK"/>
        <charset val="134"/>
      </rPr>
      <t xml:space="preserve">               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</si>
</sst>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3">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rgb="FF000000"/>
      <name val="Times New Roman"/>
      <charset val="134"/>
    </font>
    <font>
      <sz val="10"/>
      <color theme="1"/>
      <name val="宋体"/>
      <charset val="134"/>
    </font>
    <font>
      <sz val="10"/>
      <color rgb="FF000000"/>
      <name val="宋体"/>
      <charset val="134"/>
    </font>
    <font>
      <sz val="18"/>
      <color rgb="FF000000"/>
      <name val="方正小标宋_GBK"/>
      <charset val="134"/>
    </font>
    <font>
      <sz val="11"/>
      <color theme="1"/>
      <name val="宋体"/>
      <charset val="134"/>
      <scheme val="minor"/>
    </font>
    <font>
      <b/>
      <sz val="10"/>
      <color rgb="FF000000"/>
      <name val="方正仿宋_GBK"/>
      <charset val="134"/>
    </font>
    <font>
      <sz val="22"/>
      <name val="宋体"/>
      <charset val="134"/>
    </font>
    <font>
      <sz val="10"/>
      <name val="Arial"/>
      <charset val="0"/>
    </font>
    <font>
      <sz val="10"/>
      <name val="宋体"/>
      <charset val="134"/>
    </font>
    <font>
      <sz val="12"/>
      <name val="宋体"/>
      <charset val="134"/>
    </font>
    <font>
      <sz val="12"/>
      <name val="Arial"/>
      <charset val="0"/>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000000"/>
      <name val="Times New Roman"/>
      <charset val="134"/>
    </font>
    <font>
      <sz val="10"/>
      <color rgb="FF000000"/>
      <name val="Arial"/>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9" fillId="4" borderId="29"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30" applyNumberFormat="0" applyFill="0" applyAlignment="0" applyProtection="0">
      <alignment vertical="center"/>
    </xf>
    <xf numFmtId="0" fontId="28" fillId="0" borderId="30" applyNumberFormat="0" applyFill="0" applyAlignment="0" applyProtection="0">
      <alignment vertical="center"/>
    </xf>
    <xf numFmtId="0" fontId="29" fillId="0" borderId="31" applyNumberFormat="0" applyFill="0" applyAlignment="0" applyProtection="0">
      <alignment vertical="center"/>
    </xf>
    <xf numFmtId="0" fontId="29" fillId="0" borderId="0" applyNumberFormat="0" applyFill="0" applyBorder="0" applyAlignment="0" applyProtection="0">
      <alignment vertical="center"/>
    </xf>
    <xf numFmtId="0" fontId="30" fillId="5" borderId="32" applyNumberFormat="0" applyAlignment="0" applyProtection="0">
      <alignment vertical="center"/>
    </xf>
    <xf numFmtId="0" fontId="31" fillId="6" borderId="33" applyNumberFormat="0" applyAlignment="0" applyProtection="0">
      <alignment vertical="center"/>
    </xf>
    <xf numFmtId="0" fontId="32" fillId="6" borderId="32" applyNumberFormat="0" applyAlignment="0" applyProtection="0">
      <alignment vertical="center"/>
    </xf>
    <xf numFmtId="0" fontId="33" fillId="7" borderId="34" applyNumberFormat="0" applyAlignment="0" applyProtection="0">
      <alignment vertical="center"/>
    </xf>
    <xf numFmtId="0" fontId="34" fillId="0" borderId="35" applyNumberFormat="0" applyFill="0" applyAlignment="0" applyProtection="0">
      <alignment vertical="center"/>
    </xf>
    <xf numFmtId="0" fontId="35" fillId="0" borderId="36"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14" fillId="0" borderId="0"/>
  </cellStyleXfs>
  <cellXfs count="141">
    <xf numFmtId="0" fontId="0" fillId="0" borderId="0" xfId="0" applyFo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58" fontId="5"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0" borderId="12"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2" xfId="0" applyFont="1" applyFill="1" applyBorder="1" applyAlignment="1">
      <alignment horizontal="left" vertical="top" wrapText="1"/>
    </xf>
    <xf numFmtId="0" fontId="3" fillId="0" borderId="0" xfId="0" applyFont="1" applyFill="1" applyAlignment="1">
      <alignment horizontal="center" vertical="center"/>
    </xf>
    <xf numFmtId="0" fontId="4" fillId="0" borderId="1" xfId="0" applyFont="1" applyFill="1" applyBorder="1" applyAlignment="1">
      <alignment horizont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7" fillId="0" borderId="0" xfId="0" applyFont="1" applyFill="1" applyAlignment="1">
      <alignment horizontal="center" vertical="center"/>
    </xf>
    <xf numFmtId="0" fontId="7" fillId="0" borderId="1" xfId="0" applyFont="1" applyFill="1" applyBorder="1" applyAlignment="1">
      <alignment horizontal="center" vertical="center" wrapText="1"/>
    </xf>
    <xf numFmtId="0" fontId="4" fillId="0" borderId="10" xfId="0" applyFont="1" applyFill="1" applyBorder="1" applyAlignment="1">
      <alignment horizontal="left" vertical="top" wrapText="1"/>
    </xf>
    <xf numFmtId="0" fontId="8" fillId="0" borderId="0" xfId="0" applyFont="1" applyFill="1" applyAlignment="1">
      <alignment horizontal="center" vertical="center"/>
    </xf>
    <xf numFmtId="0" fontId="9" fillId="0" borderId="1" xfId="0" applyFont="1" applyFill="1" applyBorder="1" applyAlignment="1">
      <alignment vertical="center"/>
    </xf>
    <xf numFmtId="0" fontId="0" fillId="0" borderId="1" xfId="0" applyFont="1" applyBorder="1">
      <alignment vertical="center"/>
    </xf>
    <xf numFmtId="0" fontId="4" fillId="0" borderId="1" xfId="0" applyFont="1" applyFill="1" applyBorder="1" applyAlignment="1">
      <alignment horizontal="left" vertical="top" wrapText="1"/>
    </xf>
    <xf numFmtId="9" fontId="4"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4" fillId="0" borderId="13" xfId="0" applyFont="1" applyFill="1" applyBorder="1" applyAlignment="1">
      <alignment horizontal="right"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6"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28" xfId="0" applyFont="1" applyFill="1" applyBorder="1" applyAlignment="1">
      <alignment horizontal="left" vertical="top" wrapText="1"/>
    </xf>
    <xf numFmtId="0" fontId="4" fillId="2" borderId="13" xfId="0" applyFont="1" applyFill="1" applyBorder="1" applyAlignment="1">
      <alignment horizontal="center" vertical="center" wrapText="1"/>
    </xf>
    <xf numFmtId="176" fontId="5" fillId="0" borderId="13" xfId="0" applyNumberFormat="1"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9" fontId="5" fillId="0" borderId="13" xfId="0" applyNumberFormat="1" applyFont="1" applyFill="1" applyBorder="1" applyAlignment="1">
      <alignment horizontal="center" vertical="center" wrapText="1"/>
    </xf>
    <xf numFmtId="0" fontId="5" fillId="0" borderId="28"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15" xfId="0" applyFont="1" applyFill="1" applyBorder="1" applyAlignment="1">
      <alignment horizontal="left" vertical="top" wrapText="1"/>
    </xf>
    <xf numFmtId="0" fontId="4" fillId="0" borderId="16"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0" xfId="0" applyFont="1" applyFill="1" applyAlignment="1">
      <alignment horizontal="left" vertical="top" wrapText="1"/>
    </xf>
    <xf numFmtId="0" fontId="5" fillId="0" borderId="23" xfId="0" applyFont="1" applyFill="1" applyBorder="1" applyAlignment="1">
      <alignment horizontal="left" vertical="top" wrapText="1"/>
    </xf>
    <xf numFmtId="0" fontId="5" fillId="0" borderId="24" xfId="0" applyFont="1" applyFill="1" applyBorder="1" applyAlignment="1">
      <alignment horizontal="left" vertical="top" wrapText="1"/>
    </xf>
    <xf numFmtId="0" fontId="4" fillId="0" borderId="13" xfId="0" applyFont="1" applyFill="1" applyBorder="1" applyAlignment="1">
      <alignment horizontal="justify" vertical="center" wrapText="1" indent="2"/>
    </xf>
    <xf numFmtId="0" fontId="4" fillId="0" borderId="13" xfId="0" applyFont="1" applyFill="1" applyBorder="1" applyAlignment="1">
      <alignment horizontal="justify" vertical="center" wrapText="1"/>
    </xf>
    <xf numFmtId="0" fontId="4" fillId="0" borderId="17" xfId="0" applyFont="1" applyFill="1" applyBorder="1" applyAlignment="1">
      <alignment horizontal="left" vertical="top" wrapText="1"/>
    </xf>
    <xf numFmtId="0" fontId="5" fillId="0" borderId="19" xfId="0" applyFont="1" applyFill="1" applyBorder="1" applyAlignment="1">
      <alignment horizontal="left" vertical="top" wrapText="1"/>
    </xf>
    <xf numFmtId="0" fontId="5" fillId="0" borderId="25" xfId="0" applyFont="1" applyFill="1" applyBorder="1" applyAlignment="1">
      <alignment horizontal="left" vertical="top" wrapText="1"/>
    </xf>
    <xf numFmtId="0" fontId="5" fillId="0" borderId="10" xfId="0" applyFont="1" applyFill="1" applyBorder="1" applyAlignment="1">
      <alignment horizontal="center" vertical="center" wrapText="1"/>
    </xf>
    <xf numFmtId="0" fontId="11" fillId="0" borderId="0" xfId="0" applyFont="1" applyFill="1" applyBorder="1" applyAlignment="1">
      <alignment horizontal="center"/>
    </xf>
    <xf numFmtId="0" fontId="12" fillId="0" borderId="0" xfId="0" applyFont="1" applyFill="1" applyBorder="1" applyAlignment="1"/>
    <xf numFmtId="0" fontId="13" fillId="0" borderId="0" xfId="0" applyFont="1" applyFill="1" applyBorder="1" applyAlignment="1"/>
    <xf numFmtId="0" fontId="14" fillId="0" borderId="0" xfId="0" applyFont="1" applyFill="1" applyBorder="1" applyAlignment="1">
      <alignment horizontal="center"/>
    </xf>
    <xf numFmtId="0" fontId="15" fillId="0" borderId="0" xfId="0" applyFont="1" applyFill="1" applyBorder="1" applyAlignment="1">
      <alignment horizontal="center"/>
    </xf>
    <xf numFmtId="0" fontId="13"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7" fontId="14" fillId="0" borderId="1" xfId="0" applyNumberFormat="1" applyFont="1" applyFill="1" applyBorder="1" applyAlignment="1">
      <alignment horizontal="center" vertical="center" shrinkToFit="1"/>
    </xf>
    <xf numFmtId="0" fontId="13" fillId="0" borderId="0" xfId="0" applyFont="1" applyFill="1" applyBorder="1" applyAlignment="1">
      <alignment horizontal="left" vertical="top" wrapText="1"/>
    </xf>
    <xf numFmtId="0" fontId="11" fillId="0" borderId="0" xfId="0" applyFont="1" applyFill="1" applyBorder="1" applyAlignment="1">
      <alignment horizontal="center" wrapText="1"/>
    </xf>
    <xf numFmtId="0" fontId="14" fillId="0" borderId="0" xfId="0" applyFont="1" applyFill="1" applyBorder="1" applyAlignment="1">
      <alignment wrapText="1"/>
    </xf>
    <xf numFmtId="0" fontId="14" fillId="0" borderId="0" xfId="0" applyFont="1" applyFill="1" applyBorder="1" applyAlignment="1"/>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20" xfId="0" applyNumberFormat="1" applyFont="1" applyFill="1" applyBorder="1" applyAlignment="1">
      <alignment horizontal="center" vertical="center" shrinkToFit="1"/>
    </xf>
    <xf numFmtId="4" fontId="16" fillId="0" borderId="22"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77" fontId="14" fillId="0" borderId="1" xfId="0" applyNumberFormat="1" applyFont="1" applyFill="1" applyBorder="1" applyAlignment="1">
      <alignment horizontal="center" vertical="center" wrapText="1" shrinkToFit="1"/>
    </xf>
    <xf numFmtId="177" fontId="14" fillId="0" borderId="1" xfId="0" applyNumberFormat="1" applyFont="1" applyFill="1" applyBorder="1" applyAlignment="1">
      <alignment horizontal="center" vertical="center"/>
    </xf>
    <xf numFmtId="0" fontId="13"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20" xfId="0" applyNumberFormat="1" applyFont="1" applyFill="1" applyBorder="1" applyAlignment="1">
      <alignment horizontal="center" vertical="center" shrinkToFit="1"/>
    </xf>
    <xf numFmtId="0" fontId="17" fillId="0" borderId="0" xfId="0" applyFont="1" applyAlignment="1">
      <alignment horizontal="center"/>
    </xf>
    <xf numFmtId="0" fontId="14" fillId="0" borderId="0" xfId="0" applyFont="1" applyAlignment="1"/>
    <xf numFmtId="0" fontId="18" fillId="3" borderId="13" xfId="0" applyNumberFormat="1" applyFont="1" applyFill="1" applyBorder="1" applyAlignment="1">
      <alignment horizontal="center" vertical="center"/>
    </xf>
    <xf numFmtId="0" fontId="18" fillId="3" borderId="13" xfId="0" applyNumberFormat="1" applyFont="1" applyFill="1" applyBorder="1" applyAlignment="1">
      <alignment horizontal="left" vertical="center"/>
    </xf>
    <xf numFmtId="0" fontId="18" fillId="2" borderId="13" xfId="0" applyNumberFormat="1" applyFont="1" applyFill="1" applyBorder="1" applyAlignment="1">
      <alignment horizontal="center" vertical="center"/>
    </xf>
    <xf numFmtId="176" fontId="18" fillId="2" borderId="13" xfId="0" applyNumberFormat="1" applyFont="1" applyFill="1" applyBorder="1" applyAlignment="1">
      <alignment horizontal="right" vertical="center" wrapText="1"/>
    </xf>
    <xf numFmtId="0" fontId="18" fillId="2" borderId="13" xfId="0" applyNumberFormat="1" applyFont="1" applyFill="1" applyBorder="1" applyAlignment="1">
      <alignment horizontal="right" vertical="center"/>
    </xf>
    <xf numFmtId="0" fontId="18" fillId="2" borderId="13" xfId="0" applyNumberFormat="1" applyFont="1" applyFill="1" applyBorder="1" applyAlignment="1">
      <alignment horizontal="right" vertical="center" wrapText="1"/>
    </xf>
    <xf numFmtId="0" fontId="18" fillId="2" borderId="13" xfId="0" applyNumberFormat="1" applyFont="1" applyFill="1" applyBorder="1" applyAlignment="1">
      <alignment horizontal="left" vertical="center" wrapText="1"/>
    </xf>
    <xf numFmtId="0" fontId="19" fillId="0" borderId="0" xfId="0" applyFont="1" applyAlignment="1"/>
    <xf numFmtId="0" fontId="18" fillId="3" borderId="13" xfId="0" applyNumberFormat="1" applyFont="1" applyFill="1" applyBorder="1" applyAlignment="1">
      <alignment horizontal="center" vertical="center" wrapText="1"/>
    </xf>
    <xf numFmtId="0" fontId="20" fillId="3" borderId="13" xfId="0" applyNumberFormat="1" applyFont="1" applyFill="1" applyBorder="1" applyAlignment="1">
      <alignment horizontal="left" vertical="center" wrapText="1"/>
    </xf>
    <xf numFmtId="0" fontId="18" fillId="2" borderId="13" xfId="0" applyNumberFormat="1" applyFont="1" applyFill="1" applyBorder="1" applyAlignment="1">
      <alignment horizontal="center" vertical="center" wrapText="1"/>
    </xf>
    <xf numFmtId="0" fontId="18" fillId="3" borderId="13" xfId="0" applyNumberFormat="1" applyFont="1" applyFill="1" applyBorder="1" applyAlignment="1">
      <alignment horizontal="left" vertical="center" wrapText="1"/>
    </xf>
    <xf numFmtId="0" fontId="21" fillId="0" borderId="0" xfId="0" applyFont="1" applyAlignment="1">
      <alignment horizontal="center" vertical="center"/>
    </xf>
    <xf numFmtId="0" fontId="18" fillId="2" borderId="13" xfId="0" applyNumberFormat="1" applyFont="1" applyFill="1" applyBorder="1" applyAlignment="1">
      <alignment horizontal="left" vertical="center"/>
    </xf>
    <xf numFmtId="0" fontId="18" fillId="2" borderId="13" xfId="0" applyNumberFormat="1" applyFont="1" applyFill="1" applyBorder="1" applyAlignment="1">
      <alignment vertical="center"/>
    </xf>
    <xf numFmtId="0" fontId="0" fillId="0" borderId="0" xfId="0" applyFont="1" applyAlignment="1">
      <alignment horizontal="left" vertical="center"/>
    </xf>
    <xf numFmtId="0" fontId="0" fillId="0" borderId="0" xfId="0" applyFont="1" applyAlignment="1">
      <alignment vertical="center"/>
    </xf>
    <xf numFmtId="0" fontId="21" fillId="0" borderId="0" xfId="0" applyFont="1" applyAlignment="1">
      <alignment horizontal="center"/>
    </xf>
    <xf numFmtId="0" fontId="13"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 sqref="A1:F1"/>
    </sheetView>
  </sheetViews>
  <sheetFormatPr defaultColWidth="9" defaultRowHeight="13.5" outlineLevelCol="5"/>
  <cols>
    <col min="1" max="1" width="32.1333333333333" customWidth="1"/>
    <col min="2" max="2" width="4.75" customWidth="1"/>
    <col min="3" max="3" width="16" customWidth="1"/>
    <col min="4" max="4" width="32.6333333333333" customWidth="1"/>
    <col min="5" max="5" width="4.75" customWidth="1"/>
    <col min="6" max="6" width="16" customWidth="1"/>
  </cols>
  <sheetData>
    <row r="1" ht="27" spans="1:6">
      <c r="A1" s="134" t="s">
        <v>0</v>
      </c>
      <c r="B1" s="134"/>
      <c r="C1" s="134"/>
      <c r="D1" s="134"/>
      <c r="E1" s="134"/>
      <c r="F1" s="134"/>
    </row>
    <row r="2" ht="14.25" spans="6:6">
      <c r="F2" s="121" t="s">
        <v>1</v>
      </c>
    </row>
    <row r="3" ht="14.25" spans="1:6">
      <c r="A3" s="121" t="s">
        <v>2</v>
      </c>
      <c r="F3" s="121" t="s">
        <v>3</v>
      </c>
    </row>
    <row r="4" ht="19.5" customHeight="1" spans="1:6">
      <c r="A4" s="122" t="s">
        <v>4</v>
      </c>
      <c r="B4" s="122"/>
      <c r="C4" s="122"/>
      <c r="D4" s="122" t="s">
        <v>5</v>
      </c>
      <c r="E4" s="122"/>
      <c r="F4" s="122"/>
    </row>
    <row r="5" ht="19.5" customHeight="1" spans="1:6">
      <c r="A5" s="122" t="s">
        <v>6</v>
      </c>
      <c r="B5" s="122" t="s">
        <v>7</v>
      </c>
      <c r="C5" s="122" t="s">
        <v>8</v>
      </c>
      <c r="D5" s="122" t="s">
        <v>9</v>
      </c>
      <c r="E5" s="122" t="s">
        <v>7</v>
      </c>
      <c r="F5" s="122" t="s">
        <v>8</v>
      </c>
    </row>
    <row r="6" ht="19.5" customHeight="1" spans="1:6">
      <c r="A6" s="122" t="s">
        <v>10</v>
      </c>
      <c r="B6" s="122"/>
      <c r="C6" s="122" t="s">
        <v>11</v>
      </c>
      <c r="D6" s="122" t="s">
        <v>10</v>
      </c>
      <c r="E6" s="122"/>
      <c r="F6" s="122" t="s">
        <v>12</v>
      </c>
    </row>
    <row r="7" ht="19.5" customHeight="1" spans="1:6">
      <c r="A7" s="123" t="s">
        <v>13</v>
      </c>
      <c r="B7" s="122" t="s">
        <v>11</v>
      </c>
      <c r="C7" s="126" t="s">
        <v>14</v>
      </c>
      <c r="D7" s="123" t="s">
        <v>15</v>
      </c>
      <c r="E7" s="122" t="s">
        <v>16</v>
      </c>
      <c r="F7" s="126"/>
    </row>
    <row r="8" ht="19.5" customHeight="1" spans="1:6">
      <c r="A8" s="123" t="s">
        <v>17</v>
      </c>
      <c r="B8" s="122" t="s">
        <v>12</v>
      </c>
      <c r="C8" s="126"/>
      <c r="D8" s="123" t="s">
        <v>18</v>
      </c>
      <c r="E8" s="122" t="s">
        <v>19</v>
      </c>
      <c r="F8" s="126"/>
    </row>
    <row r="9" ht="19.5" customHeight="1" spans="1:6">
      <c r="A9" s="123" t="s">
        <v>20</v>
      </c>
      <c r="B9" s="122" t="s">
        <v>21</v>
      </c>
      <c r="C9" s="126"/>
      <c r="D9" s="123" t="s">
        <v>22</v>
      </c>
      <c r="E9" s="122" t="s">
        <v>23</v>
      </c>
      <c r="F9" s="126"/>
    </row>
    <row r="10" ht="19.5" customHeight="1" spans="1:6">
      <c r="A10" s="123" t="s">
        <v>24</v>
      </c>
      <c r="B10" s="122" t="s">
        <v>25</v>
      </c>
      <c r="C10" s="126" t="s">
        <v>26</v>
      </c>
      <c r="D10" s="123" t="s">
        <v>27</v>
      </c>
      <c r="E10" s="122" t="s">
        <v>28</v>
      </c>
      <c r="F10" s="126"/>
    </row>
    <row r="11" ht="19.5" customHeight="1" spans="1:6">
      <c r="A11" s="123" t="s">
        <v>29</v>
      </c>
      <c r="B11" s="122" t="s">
        <v>30</v>
      </c>
      <c r="C11" s="126" t="s">
        <v>26</v>
      </c>
      <c r="D11" s="123" t="s">
        <v>31</v>
      </c>
      <c r="E11" s="122" t="s">
        <v>32</v>
      </c>
      <c r="F11" s="126"/>
    </row>
    <row r="12" ht="19.5" customHeight="1" spans="1:6">
      <c r="A12" s="123" t="s">
        <v>33</v>
      </c>
      <c r="B12" s="122" t="s">
        <v>34</v>
      </c>
      <c r="C12" s="126" t="s">
        <v>26</v>
      </c>
      <c r="D12" s="123" t="s">
        <v>35</v>
      </c>
      <c r="E12" s="122" t="s">
        <v>36</v>
      </c>
      <c r="F12" s="126" t="s">
        <v>37</v>
      </c>
    </row>
    <row r="13" ht="19.5" customHeight="1" spans="1:6">
      <c r="A13" s="123" t="s">
        <v>38</v>
      </c>
      <c r="B13" s="122" t="s">
        <v>39</v>
      </c>
      <c r="C13" s="126" t="s">
        <v>26</v>
      </c>
      <c r="D13" s="123" t="s">
        <v>40</v>
      </c>
      <c r="E13" s="122" t="s">
        <v>41</v>
      </c>
      <c r="F13" s="126"/>
    </row>
    <row r="14" ht="19.5" customHeight="1" spans="1:6">
      <c r="A14" s="123" t="s">
        <v>42</v>
      </c>
      <c r="B14" s="122" t="s">
        <v>43</v>
      </c>
      <c r="C14" s="126" t="s">
        <v>44</v>
      </c>
      <c r="D14" s="123" t="s">
        <v>45</v>
      </c>
      <c r="E14" s="122" t="s">
        <v>46</v>
      </c>
      <c r="F14" s="126" t="s">
        <v>47</v>
      </c>
    </row>
    <row r="15" ht="19.5" customHeight="1" spans="1:6">
      <c r="A15" s="123"/>
      <c r="B15" s="122" t="s">
        <v>48</v>
      </c>
      <c r="C15" s="126"/>
      <c r="D15" s="123" t="s">
        <v>49</v>
      </c>
      <c r="E15" s="122" t="s">
        <v>50</v>
      </c>
      <c r="F15" s="126" t="s">
        <v>51</v>
      </c>
    </row>
    <row r="16" ht="19.5" customHeight="1" spans="1:6">
      <c r="A16" s="123"/>
      <c r="B16" s="122" t="s">
        <v>52</v>
      </c>
      <c r="C16" s="126"/>
      <c r="D16" s="123" t="s">
        <v>53</v>
      </c>
      <c r="E16" s="122" t="s">
        <v>54</v>
      </c>
      <c r="F16" s="126"/>
    </row>
    <row r="17" ht="19.5" customHeight="1" spans="1:6">
      <c r="A17" s="123"/>
      <c r="B17" s="122" t="s">
        <v>55</v>
      </c>
      <c r="C17" s="126"/>
      <c r="D17" s="123" t="s">
        <v>56</v>
      </c>
      <c r="E17" s="122" t="s">
        <v>57</v>
      </c>
      <c r="F17" s="126"/>
    </row>
    <row r="18" ht="19.5" customHeight="1" spans="1:6">
      <c r="A18" s="123"/>
      <c r="B18" s="122" t="s">
        <v>58</v>
      </c>
      <c r="C18" s="126"/>
      <c r="D18" s="123" t="s">
        <v>59</v>
      </c>
      <c r="E18" s="122" t="s">
        <v>60</v>
      </c>
      <c r="F18" s="126" t="s">
        <v>61</v>
      </c>
    </row>
    <row r="19" ht="19.5" customHeight="1" spans="1:6">
      <c r="A19" s="123"/>
      <c r="B19" s="122" t="s">
        <v>62</v>
      </c>
      <c r="C19" s="126"/>
      <c r="D19" s="123" t="s">
        <v>63</v>
      </c>
      <c r="E19" s="122" t="s">
        <v>64</v>
      </c>
      <c r="F19" s="126"/>
    </row>
    <row r="20" ht="19.5" customHeight="1" spans="1:6">
      <c r="A20" s="123"/>
      <c r="B20" s="122" t="s">
        <v>65</v>
      </c>
      <c r="C20" s="126"/>
      <c r="D20" s="123" t="s">
        <v>66</v>
      </c>
      <c r="E20" s="122" t="s">
        <v>67</v>
      </c>
      <c r="F20" s="126"/>
    </row>
    <row r="21" ht="19.5" customHeight="1" spans="1:6">
      <c r="A21" s="123"/>
      <c r="B21" s="122" t="s">
        <v>68</v>
      </c>
      <c r="C21" s="126"/>
      <c r="D21" s="123" t="s">
        <v>69</v>
      </c>
      <c r="E21" s="122" t="s">
        <v>70</v>
      </c>
      <c r="F21" s="126"/>
    </row>
    <row r="22" ht="19.5" customHeight="1" spans="1:6">
      <c r="A22" s="123"/>
      <c r="B22" s="122" t="s">
        <v>71</v>
      </c>
      <c r="C22" s="126"/>
      <c r="D22" s="123" t="s">
        <v>72</v>
      </c>
      <c r="E22" s="122" t="s">
        <v>73</v>
      </c>
      <c r="F22" s="126"/>
    </row>
    <row r="23" ht="19.5" customHeight="1" spans="1:6">
      <c r="A23" s="123"/>
      <c r="B23" s="122" t="s">
        <v>74</v>
      </c>
      <c r="C23" s="126"/>
      <c r="D23" s="123" t="s">
        <v>75</v>
      </c>
      <c r="E23" s="122" t="s">
        <v>76</v>
      </c>
      <c r="F23" s="126"/>
    </row>
    <row r="24" ht="19.5" customHeight="1" spans="1:6">
      <c r="A24" s="123"/>
      <c r="B24" s="122" t="s">
        <v>77</v>
      </c>
      <c r="C24" s="126"/>
      <c r="D24" s="123" t="s">
        <v>78</v>
      </c>
      <c r="E24" s="122" t="s">
        <v>79</v>
      </c>
      <c r="F24" s="126"/>
    </row>
    <row r="25" ht="19.5" customHeight="1" spans="1:6">
      <c r="A25" s="123"/>
      <c r="B25" s="122" t="s">
        <v>80</v>
      </c>
      <c r="C25" s="126"/>
      <c r="D25" s="123" t="s">
        <v>81</v>
      </c>
      <c r="E25" s="122" t="s">
        <v>82</v>
      </c>
      <c r="F25" s="126" t="s">
        <v>83</v>
      </c>
    </row>
    <row r="26" ht="19.5" customHeight="1" spans="1:6">
      <c r="A26" s="123"/>
      <c r="B26" s="122" t="s">
        <v>84</v>
      </c>
      <c r="C26" s="126"/>
      <c r="D26" s="123" t="s">
        <v>85</v>
      </c>
      <c r="E26" s="122" t="s">
        <v>86</v>
      </c>
      <c r="F26" s="126"/>
    </row>
    <row r="27" ht="19.5" customHeight="1" spans="1:6">
      <c r="A27" s="123"/>
      <c r="B27" s="122" t="s">
        <v>87</v>
      </c>
      <c r="C27" s="126"/>
      <c r="D27" s="123" t="s">
        <v>88</v>
      </c>
      <c r="E27" s="122" t="s">
        <v>89</v>
      </c>
      <c r="F27" s="126"/>
    </row>
    <row r="28" ht="19.5" customHeight="1" spans="1:6">
      <c r="A28" s="123"/>
      <c r="B28" s="122" t="s">
        <v>90</v>
      </c>
      <c r="C28" s="126"/>
      <c r="D28" s="123" t="s">
        <v>91</v>
      </c>
      <c r="E28" s="122" t="s">
        <v>92</v>
      </c>
      <c r="F28" s="126"/>
    </row>
    <row r="29" ht="19.5" customHeight="1" spans="1:6">
      <c r="A29" s="123"/>
      <c r="B29" s="122" t="s">
        <v>93</v>
      </c>
      <c r="C29" s="126"/>
      <c r="D29" s="123" t="s">
        <v>94</v>
      </c>
      <c r="E29" s="122" t="s">
        <v>95</v>
      </c>
      <c r="F29" s="126"/>
    </row>
    <row r="30" ht="19.5" customHeight="1" spans="1:6">
      <c r="A30" s="122"/>
      <c r="B30" s="122" t="s">
        <v>96</v>
      </c>
      <c r="C30" s="126"/>
      <c r="D30" s="123" t="s">
        <v>97</v>
      </c>
      <c r="E30" s="122" t="s">
        <v>98</v>
      </c>
      <c r="F30" s="126"/>
    </row>
    <row r="31" ht="19.5" customHeight="1" spans="1:6">
      <c r="A31" s="122"/>
      <c r="B31" s="122" t="s">
        <v>99</v>
      </c>
      <c r="C31" s="126"/>
      <c r="D31" s="123" t="s">
        <v>100</v>
      </c>
      <c r="E31" s="122" t="s">
        <v>101</v>
      </c>
      <c r="F31" s="126"/>
    </row>
    <row r="32" ht="19.5" customHeight="1" spans="1:6">
      <c r="A32" s="122"/>
      <c r="B32" s="122" t="s">
        <v>102</v>
      </c>
      <c r="C32" s="126"/>
      <c r="D32" s="123" t="s">
        <v>103</v>
      </c>
      <c r="E32" s="122" t="s">
        <v>104</v>
      </c>
      <c r="F32" s="126"/>
    </row>
    <row r="33" ht="19.5" customHeight="1" spans="1:6">
      <c r="A33" s="122" t="s">
        <v>105</v>
      </c>
      <c r="B33" s="122" t="s">
        <v>106</v>
      </c>
      <c r="C33" s="126" t="s">
        <v>107</v>
      </c>
      <c r="D33" s="122" t="s">
        <v>108</v>
      </c>
      <c r="E33" s="122" t="s">
        <v>109</v>
      </c>
      <c r="F33" s="126" t="s">
        <v>110</v>
      </c>
    </row>
    <row r="34" ht="19.5" customHeight="1" spans="1:6">
      <c r="A34" s="123" t="s">
        <v>111</v>
      </c>
      <c r="B34" s="122" t="s">
        <v>112</v>
      </c>
      <c r="C34" s="126"/>
      <c r="D34" s="123" t="s">
        <v>113</v>
      </c>
      <c r="E34" s="122" t="s">
        <v>114</v>
      </c>
      <c r="F34" s="126"/>
    </row>
    <row r="35" ht="19.5" customHeight="1" spans="1:6">
      <c r="A35" s="123" t="s">
        <v>115</v>
      </c>
      <c r="B35" s="122" t="s">
        <v>116</v>
      </c>
      <c r="C35" s="126" t="s">
        <v>117</v>
      </c>
      <c r="D35" s="123" t="s">
        <v>118</v>
      </c>
      <c r="E35" s="122" t="s">
        <v>119</v>
      </c>
      <c r="F35" s="126" t="s">
        <v>120</v>
      </c>
    </row>
    <row r="36" ht="19.5" customHeight="1" spans="1:6">
      <c r="A36" s="122" t="s">
        <v>121</v>
      </c>
      <c r="B36" s="122" t="s">
        <v>122</v>
      </c>
      <c r="C36" s="126" t="s">
        <v>123</v>
      </c>
      <c r="D36" s="122" t="s">
        <v>121</v>
      </c>
      <c r="E36" s="122" t="s">
        <v>124</v>
      </c>
      <c r="F36" s="126" t="s">
        <v>123</v>
      </c>
    </row>
    <row r="37" ht="19.5" customHeight="1" spans="1:6">
      <c r="A37" s="135" t="s">
        <v>125</v>
      </c>
      <c r="B37" s="135"/>
      <c r="C37" s="135"/>
      <c r="D37" s="135"/>
      <c r="E37" s="135"/>
      <c r="F37" s="135"/>
    </row>
    <row r="38" ht="19.5" customHeight="1" spans="1:6">
      <c r="A38" s="135" t="s">
        <v>126</v>
      </c>
      <c r="B38" s="135"/>
      <c r="C38" s="135"/>
      <c r="D38" s="135"/>
      <c r="E38" s="135"/>
      <c r="F38" s="135"/>
    </row>
  </sheetData>
  <mergeCells count="5">
    <mergeCell ref="A1:F1"/>
    <mergeCell ref="A4:C4"/>
    <mergeCell ref="D4:F4"/>
    <mergeCell ref="A37:F37"/>
    <mergeCell ref="A38:F38"/>
  </mergeCells>
  <printOptions horizontalCentered="1"/>
  <pageMargins left="0.700694444444445" right="0.700694444444445" top="0.751388888888889" bottom="0.751388888888889" header="0.298611111111111" footer="0.298611111111111"/>
  <pageSetup paperSize="9" scale="84"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D11" sqref="D11"/>
    </sheetView>
  </sheetViews>
  <sheetFormatPr defaultColWidth="9" defaultRowHeight="13.5" outlineLevelCol="4"/>
  <cols>
    <col min="1" max="1" width="46.25" customWidth="1"/>
    <col min="2" max="2" width="12.6333333333333" customWidth="1"/>
    <col min="3" max="5" width="25.6333333333333" customWidth="1"/>
  </cols>
  <sheetData>
    <row r="1" ht="25.5" spans="1:5">
      <c r="A1" s="120" t="s">
        <v>524</v>
      </c>
      <c r="B1" s="120"/>
      <c r="C1" s="120"/>
      <c r="D1" s="120"/>
      <c r="E1" s="120"/>
    </row>
    <row r="2" ht="14.25" spans="5:5">
      <c r="E2" s="121" t="s">
        <v>525</v>
      </c>
    </row>
    <row r="3" ht="14.25" spans="1:5">
      <c r="A3" s="121" t="s">
        <v>2</v>
      </c>
      <c r="E3" s="121" t="s">
        <v>526</v>
      </c>
    </row>
    <row r="4" ht="15" customHeight="1" spans="1:5">
      <c r="A4" s="130" t="s">
        <v>527</v>
      </c>
      <c r="B4" s="130" t="s">
        <v>7</v>
      </c>
      <c r="C4" s="130" t="s">
        <v>528</v>
      </c>
      <c r="D4" s="130" t="s">
        <v>529</v>
      </c>
      <c r="E4" s="130" t="s">
        <v>530</v>
      </c>
    </row>
    <row r="5" ht="15" customHeight="1" spans="1:5">
      <c r="A5" s="130" t="s">
        <v>531</v>
      </c>
      <c r="B5" s="130"/>
      <c r="C5" s="130" t="s">
        <v>11</v>
      </c>
      <c r="D5" s="130" t="s">
        <v>12</v>
      </c>
      <c r="E5" s="130" t="s">
        <v>21</v>
      </c>
    </row>
    <row r="6" ht="15" customHeight="1" spans="1:5">
      <c r="A6" s="131" t="s">
        <v>532</v>
      </c>
      <c r="B6" s="130" t="s">
        <v>11</v>
      </c>
      <c r="C6" s="132" t="s">
        <v>533</v>
      </c>
      <c r="D6" s="132" t="s">
        <v>533</v>
      </c>
      <c r="E6" s="132" t="s">
        <v>533</v>
      </c>
    </row>
    <row r="7" ht="15" customHeight="1" spans="1:5">
      <c r="A7" s="133" t="s">
        <v>534</v>
      </c>
      <c r="B7" s="130" t="s">
        <v>12</v>
      </c>
      <c r="C7" s="125">
        <v>1.5</v>
      </c>
      <c r="D7" s="125">
        <v>1.5</v>
      </c>
      <c r="E7" s="127" t="s">
        <v>439</v>
      </c>
    </row>
    <row r="8" ht="15" customHeight="1" spans="1:5">
      <c r="A8" s="133" t="s">
        <v>535</v>
      </c>
      <c r="B8" s="130" t="s">
        <v>21</v>
      </c>
      <c r="C8" s="127"/>
      <c r="D8" s="127"/>
      <c r="E8" s="127"/>
    </row>
    <row r="9" ht="15" customHeight="1" spans="1:5">
      <c r="A9" s="133" t="s">
        <v>536</v>
      </c>
      <c r="B9" s="130" t="s">
        <v>25</v>
      </c>
      <c r="C9" s="125">
        <v>1.5</v>
      </c>
      <c r="D9" s="125">
        <v>1.5</v>
      </c>
      <c r="E9" s="127" t="s">
        <v>439</v>
      </c>
    </row>
    <row r="10" ht="15" customHeight="1" spans="1:5">
      <c r="A10" s="133" t="s">
        <v>537</v>
      </c>
      <c r="B10" s="130" t="s">
        <v>30</v>
      </c>
      <c r="C10" s="127"/>
      <c r="D10" s="127"/>
      <c r="E10" s="127"/>
    </row>
    <row r="11" ht="15" customHeight="1" spans="1:5">
      <c r="A11" s="133" t="s">
        <v>538</v>
      </c>
      <c r="B11" s="130" t="s">
        <v>34</v>
      </c>
      <c r="C11" s="125">
        <v>1.5</v>
      </c>
      <c r="D11" s="125">
        <v>1.5</v>
      </c>
      <c r="E11" s="127" t="s">
        <v>439</v>
      </c>
    </row>
    <row r="12" ht="15" customHeight="1" spans="1:5">
      <c r="A12" s="133" t="s">
        <v>539</v>
      </c>
      <c r="B12" s="130" t="s">
        <v>39</v>
      </c>
      <c r="C12" s="127"/>
      <c r="D12" s="127"/>
      <c r="E12" s="127"/>
    </row>
    <row r="13" ht="15" customHeight="1" spans="1:5">
      <c r="A13" s="133" t="s">
        <v>540</v>
      </c>
      <c r="B13" s="130" t="s">
        <v>43</v>
      </c>
      <c r="C13" s="132" t="s">
        <v>533</v>
      </c>
      <c r="D13" s="132" t="s">
        <v>533</v>
      </c>
      <c r="E13" s="127"/>
    </row>
    <row r="14" ht="15" customHeight="1" spans="1:5">
      <c r="A14" s="133" t="s">
        <v>541</v>
      </c>
      <c r="B14" s="130" t="s">
        <v>48</v>
      </c>
      <c r="C14" s="132" t="s">
        <v>533</v>
      </c>
      <c r="D14" s="132" t="s">
        <v>533</v>
      </c>
      <c r="E14" s="127"/>
    </row>
    <row r="15" ht="15" customHeight="1" spans="1:5">
      <c r="A15" s="133" t="s">
        <v>542</v>
      </c>
      <c r="B15" s="130" t="s">
        <v>52</v>
      </c>
      <c r="C15" s="132" t="s">
        <v>533</v>
      </c>
      <c r="D15" s="132" t="s">
        <v>533</v>
      </c>
      <c r="E15" s="127"/>
    </row>
    <row r="16" ht="15" customHeight="1" spans="1:5">
      <c r="A16" s="133" t="s">
        <v>543</v>
      </c>
      <c r="B16" s="130" t="s">
        <v>55</v>
      </c>
      <c r="C16" s="132" t="s">
        <v>533</v>
      </c>
      <c r="D16" s="132" t="s">
        <v>533</v>
      </c>
      <c r="E16" s="132" t="s">
        <v>533</v>
      </c>
    </row>
    <row r="17" ht="15" customHeight="1" spans="1:5">
      <c r="A17" s="133" t="s">
        <v>544</v>
      </c>
      <c r="B17" s="130" t="s">
        <v>58</v>
      </c>
      <c r="C17" s="132" t="s">
        <v>533</v>
      </c>
      <c r="D17" s="132" t="s">
        <v>533</v>
      </c>
      <c r="E17" s="127"/>
    </row>
    <row r="18" ht="15" customHeight="1" spans="1:5">
      <c r="A18" s="133" t="s">
        <v>545</v>
      </c>
      <c r="B18" s="130" t="s">
        <v>62</v>
      </c>
      <c r="C18" s="132" t="s">
        <v>533</v>
      </c>
      <c r="D18" s="132" t="s">
        <v>533</v>
      </c>
      <c r="E18" s="127"/>
    </row>
    <row r="19" ht="15" customHeight="1" spans="1:5">
      <c r="A19" s="133" t="s">
        <v>546</v>
      </c>
      <c r="B19" s="130" t="s">
        <v>65</v>
      </c>
      <c r="C19" s="132" t="s">
        <v>533</v>
      </c>
      <c r="D19" s="132" t="s">
        <v>533</v>
      </c>
      <c r="E19" s="127"/>
    </row>
    <row r="20" ht="15" customHeight="1" spans="1:5">
      <c r="A20" s="133" t="s">
        <v>547</v>
      </c>
      <c r="B20" s="130" t="s">
        <v>68</v>
      </c>
      <c r="C20" s="132" t="s">
        <v>533</v>
      </c>
      <c r="D20" s="132" t="s">
        <v>533</v>
      </c>
      <c r="E20" s="127" t="s">
        <v>548</v>
      </c>
    </row>
    <row r="21" ht="15" customHeight="1" spans="1:5">
      <c r="A21" s="133" t="s">
        <v>549</v>
      </c>
      <c r="B21" s="130" t="s">
        <v>71</v>
      </c>
      <c r="C21" s="132" t="s">
        <v>533</v>
      </c>
      <c r="D21" s="132" t="s">
        <v>533</v>
      </c>
      <c r="E21" s="127"/>
    </row>
    <row r="22" ht="15" customHeight="1" spans="1:5">
      <c r="A22" s="133" t="s">
        <v>550</v>
      </c>
      <c r="B22" s="130" t="s">
        <v>74</v>
      </c>
      <c r="C22" s="132" t="s">
        <v>533</v>
      </c>
      <c r="D22" s="132" t="s">
        <v>533</v>
      </c>
      <c r="E22" s="127"/>
    </row>
    <row r="23" ht="15" customHeight="1" spans="1:5">
      <c r="A23" s="133" t="s">
        <v>551</v>
      </c>
      <c r="B23" s="130" t="s">
        <v>77</v>
      </c>
      <c r="C23" s="132" t="s">
        <v>533</v>
      </c>
      <c r="D23" s="132" t="s">
        <v>533</v>
      </c>
      <c r="E23" s="127"/>
    </row>
    <row r="24" ht="15" customHeight="1" spans="1:5">
      <c r="A24" s="133" t="s">
        <v>552</v>
      </c>
      <c r="B24" s="130" t="s">
        <v>80</v>
      </c>
      <c r="C24" s="132" t="s">
        <v>533</v>
      </c>
      <c r="D24" s="132" t="s">
        <v>533</v>
      </c>
      <c r="E24" s="127"/>
    </row>
    <row r="25" ht="15" customHeight="1" spans="1:5">
      <c r="A25" s="133" t="s">
        <v>553</v>
      </c>
      <c r="B25" s="130" t="s">
        <v>84</v>
      </c>
      <c r="C25" s="132" t="s">
        <v>533</v>
      </c>
      <c r="D25" s="132" t="s">
        <v>533</v>
      </c>
      <c r="E25" s="127"/>
    </row>
    <row r="26" ht="15" customHeight="1" spans="1:5">
      <c r="A26" s="133" t="s">
        <v>554</v>
      </c>
      <c r="B26" s="130" t="s">
        <v>87</v>
      </c>
      <c r="C26" s="132" t="s">
        <v>533</v>
      </c>
      <c r="D26" s="132" t="s">
        <v>533</v>
      </c>
      <c r="E26" s="127"/>
    </row>
    <row r="27" ht="15" customHeight="1" spans="1:5">
      <c r="A27" s="131" t="s">
        <v>555</v>
      </c>
      <c r="B27" s="130" t="s">
        <v>90</v>
      </c>
      <c r="C27" s="132" t="s">
        <v>533</v>
      </c>
      <c r="D27" s="132" t="s">
        <v>533</v>
      </c>
      <c r="E27" s="127"/>
    </row>
    <row r="28" ht="15" customHeight="1" spans="1:5">
      <c r="A28" s="133" t="s">
        <v>556</v>
      </c>
      <c r="B28" s="130" t="s">
        <v>93</v>
      </c>
      <c r="C28" s="132" t="s">
        <v>533</v>
      </c>
      <c r="D28" s="132" t="s">
        <v>533</v>
      </c>
      <c r="E28" s="127"/>
    </row>
    <row r="29" ht="15" customHeight="1" spans="1:5">
      <c r="A29" s="133" t="s">
        <v>557</v>
      </c>
      <c r="B29" s="130" t="s">
        <v>96</v>
      </c>
      <c r="C29" s="132" t="s">
        <v>533</v>
      </c>
      <c r="D29" s="132" t="s">
        <v>533</v>
      </c>
      <c r="E29" s="127"/>
    </row>
    <row r="30" ht="41.25" customHeight="1" spans="1:5">
      <c r="A30" s="128" t="s">
        <v>558</v>
      </c>
      <c r="B30" s="128"/>
      <c r="C30" s="128"/>
      <c r="D30" s="128"/>
      <c r="E30" s="128"/>
    </row>
    <row r="31" ht="21" customHeight="1" spans="1:5">
      <c r="A31" s="128" t="s">
        <v>559</v>
      </c>
      <c r="B31" s="128"/>
      <c r="C31" s="128"/>
      <c r="D31" s="128"/>
      <c r="E31" s="128"/>
    </row>
    <row r="33" spans="2:2">
      <c r="B33" s="129"/>
    </row>
  </sheetData>
  <mergeCells count="4">
    <mergeCell ref="A1:E1"/>
    <mergeCell ref="A30:E30"/>
    <mergeCell ref="A31:E31"/>
    <mergeCell ref="B4:B5"/>
  </mergeCells>
  <printOptions horizontalCentered="1"/>
  <pageMargins left="0.897222222222222" right="0.897222222222222" top="0.751388888888889" bottom="0.751388888888889" header="0.298611111111111" footer="0.298611111111111"/>
  <pageSetup paperSize="9" scale="94"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tabSelected="1" workbookViewId="0">
      <selection activeCell="H15" sqref="H15"/>
    </sheetView>
  </sheetViews>
  <sheetFormatPr defaultColWidth="9" defaultRowHeight="13.5" outlineLevelCol="4"/>
  <cols>
    <col min="1" max="1" width="38.8833333333333" customWidth="1"/>
    <col min="2" max="2" width="17.25" customWidth="1"/>
    <col min="3" max="5" width="31.25" customWidth="1"/>
  </cols>
  <sheetData>
    <row r="1" ht="25.5" spans="1:5">
      <c r="A1" s="120" t="s">
        <v>560</v>
      </c>
      <c r="B1" s="120"/>
      <c r="C1" s="120"/>
      <c r="D1" s="120"/>
      <c r="E1" s="120"/>
    </row>
    <row r="2" ht="14.25" spans="5:5">
      <c r="E2" s="121" t="s">
        <v>561</v>
      </c>
    </row>
    <row r="3" ht="14.25" spans="1:5">
      <c r="A3" s="121" t="s">
        <v>2</v>
      </c>
      <c r="E3" s="121" t="s">
        <v>3</v>
      </c>
    </row>
    <row r="4" ht="15" customHeight="1" spans="1:5">
      <c r="A4" s="122" t="s">
        <v>527</v>
      </c>
      <c r="B4" s="122" t="s">
        <v>7</v>
      </c>
      <c r="C4" s="122" t="s">
        <v>528</v>
      </c>
      <c r="D4" s="122" t="s">
        <v>529</v>
      </c>
      <c r="E4" s="122" t="s">
        <v>530</v>
      </c>
    </row>
    <row r="5" ht="15" customHeight="1" spans="1:5">
      <c r="A5" s="123" t="s">
        <v>531</v>
      </c>
      <c r="B5" s="124"/>
      <c r="C5" s="124" t="s">
        <v>11</v>
      </c>
      <c r="D5" s="124" t="s">
        <v>12</v>
      </c>
      <c r="E5" s="124" t="s">
        <v>21</v>
      </c>
    </row>
    <row r="6" ht="15" customHeight="1" spans="1:5">
      <c r="A6" s="123" t="s">
        <v>562</v>
      </c>
      <c r="B6" s="124" t="s">
        <v>11</v>
      </c>
      <c r="C6" s="124" t="s">
        <v>533</v>
      </c>
      <c r="D6" s="124" t="s">
        <v>533</v>
      </c>
      <c r="E6" s="124" t="s">
        <v>533</v>
      </c>
    </row>
    <row r="7" ht="15" customHeight="1" spans="1:5">
      <c r="A7" s="123" t="s">
        <v>534</v>
      </c>
      <c r="B7" s="124" t="s">
        <v>12</v>
      </c>
      <c r="C7" s="125">
        <v>1.5</v>
      </c>
      <c r="D7" s="125">
        <v>1.5</v>
      </c>
      <c r="E7" s="126" t="s">
        <v>439</v>
      </c>
    </row>
    <row r="8" ht="15" customHeight="1" spans="1:5">
      <c r="A8" s="123" t="s">
        <v>535</v>
      </c>
      <c r="B8" s="124" t="s">
        <v>21</v>
      </c>
      <c r="C8" s="126">
        <v>0</v>
      </c>
      <c r="D8" s="126">
        <v>0</v>
      </c>
      <c r="E8" s="126" t="s">
        <v>26</v>
      </c>
    </row>
    <row r="9" ht="15" customHeight="1" spans="1:5">
      <c r="A9" s="123" t="s">
        <v>536</v>
      </c>
      <c r="B9" s="124" t="s">
        <v>25</v>
      </c>
      <c r="C9" s="125">
        <v>1.5</v>
      </c>
      <c r="D9" s="125">
        <v>1.5</v>
      </c>
      <c r="E9" s="126" t="s">
        <v>439</v>
      </c>
    </row>
    <row r="10" ht="15" customHeight="1" spans="1:5">
      <c r="A10" s="123" t="s">
        <v>537</v>
      </c>
      <c r="B10" s="124" t="s">
        <v>30</v>
      </c>
      <c r="C10" s="126">
        <v>0</v>
      </c>
      <c r="D10" s="126">
        <v>0</v>
      </c>
      <c r="E10" s="126" t="s">
        <v>26</v>
      </c>
    </row>
    <row r="11" ht="15" customHeight="1" spans="1:5">
      <c r="A11" s="123" t="s">
        <v>538</v>
      </c>
      <c r="B11" s="124" t="s">
        <v>34</v>
      </c>
      <c r="C11" s="125">
        <v>1.5</v>
      </c>
      <c r="D11" s="125">
        <v>1.5</v>
      </c>
      <c r="E11" s="126" t="s">
        <v>439</v>
      </c>
    </row>
    <row r="12" ht="15" customHeight="1" spans="1:5">
      <c r="A12" s="123" t="s">
        <v>539</v>
      </c>
      <c r="B12" s="124" t="s">
        <v>39</v>
      </c>
      <c r="C12" s="127">
        <v>0</v>
      </c>
      <c r="D12" s="126">
        <v>0</v>
      </c>
      <c r="E12" s="126" t="s">
        <v>26</v>
      </c>
    </row>
    <row r="13" ht="15" customHeight="1" spans="1:5">
      <c r="A13" s="123" t="s">
        <v>540</v>
      </c>
      <c r="B13" s="124" t="s">
        <v>43</v>
      </c>
      <c r="C13" s="124" t="s">
        <v>533</v>
      </c>
      <c r="D13" s="124" t="s">
        <v>533</v>
      </c>
      <c r="E13" s="126"/>
    </row>
    <row r="14" ht="15" customHeight="1" spans="1:5">
      <c r="A14" s="123" t="s">
        <v>541</v>
      </c>
      <c r="B14" s="124" t="s">
        <v>48</v>
      </c>
      <c r="C14" s="124" t="s">
        <v>533</v>
      </c>
      <c r="D14" s="124" t="s">
        <v>533</v>
      </c>
      <c r="E14" s="126"/>
    </row>
    <row r="15" ht="15" customHeight="1" spans="1:5">
      <c r="A15" s="123" t="s">
        <v>542</v>
      </c>
      <c r="B15" s="124" t="s">
        <v>52</v>
      </c>
      <c r="C15" s="124" t="s">
        <v>533</v>
      </c>
      <c r="D15" s="124" t="s">
        <v>533</v>
      </c>
      <c r="E15" s="126"/>
    </row>
    <row r="16" ht="48" customHeight="1" spans="1:5">
      <c r="A16" s="128" t="s">
        <v>563</v>
      </c>
      <c r="B16" s="128"/>
      <c r="C16" s="128"/>
      <c r="D16" s="128"/>
      <c r="E16" s="128"/>
    </row>
    <row r="18" spans="2:2">
      <c r="B18" s="129"/>
    </row>
  </sheetData>
  <mergeCells count="2">
    <mergeCell ref="A1:E1"/>
    <mergeCell ref="A16:E16"/>
  </mergeCells>
  <pageMargins left="0.700694444444445" right="0.700694444444445" top="0.751388888888889" bottom="0.751388888888889" header="0.298611111111111" footer="0.298611111111111"/>
  <pageSetup paperSize="9" scale="8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selection activeCell="A1" sqref="A1:U1"/>
    </sheetView>
  </sheetViews>
  <sheetFormatPr defaultColWidth="9" defaultRowHeight="13.5"/>
  <cols>
    <col min="3" max="3" width="11.4416666666667" customWidth="1"/>
    <col min="9" max="9" width="15.6666666666667" customWidth="1"/>
    <col min="12" max="12" width="15.4416666666667" customWidth="1"/>
    <col min="18" max="18" width="9.44166666666667"/>
    <col min="20" max="20" width="11.8916666666667" customWidth="1"/>
    <col min="21" max="21" width="11.1083333333333" customWidth="1"/>
  </cols>
  <sheetData>
    <row r="1" ht="27" spans="1:21">
      <c r="A1" s="84" t="s">
        <v>564</v>
      </c>
      <c r="B1" s="84"/>
      <c r="C1" s="84"/>
      <c r="D1" s="84"/>
      <c r="E1" s="84"/>
      <c r="F1" s="84"/>
      <c r="G1" s="84"/>
      <c r="H1" s="84"/>
      <c r="I1" s="84"/>
      <c r="J1" s="84"/>
      <c r="K1" s="84"/>
      <c r="L1" s="84"/>
      <c r="M1" s="84"/>
      <c r="N1" s="102"/>
      <c r="O1" s="84"/>
      <c r="P1" s="84"/>
      <c r="Q1" s="84"/>
      <c r="R1" s="84"/>
      <c r="S1" s="84"/>
      <c r="T1" s="84"/>
      <c r="U1" s="84"/>
    </row>
    <row r="2" ht="14.25" spans="1:21">
      <c r="A2" s="85"/>
      <c r="B2" s="85"/>
      <c r="C2" s="85"/>
      <c r="D2" s="85"/>
      <c r="E2" s="85"/>
      <c r="F2" s="85"/>
      <c r="G2" s="85"/>
      <c r="H2" s="85"/>
      <c r="I2" s="85"/>
      <c r="J2" s="85"/>
      <c r="K2" s="85"/>
      <c r="L2" s="85"/>
      <c r="M2" s="85"/>
      <c r="N2" s="103"/>
      <c r="O2" s="104"/>
      <c r="P2" s="104"/>
      <c r="Q2" s="104"/>
      <c r="R2" s="104"/>
      <c r="S2" s="104"/>
      <c r="T2" s="104"/>
      <c r="U2" s="114" t="s">
        <v>565</v>
      </c>
    </row>
    <row r="3" ht="14.25" spans="1:21">
      <c r="A3" s="86" t="s">
        <v>566</v>
      </c>
      <c r="B3" s="87" t="s">
        <v>567</v>
      </c>
      <c r="C3" s="88"/>
      <c r="D3" s="88"/>
      <c r="E3" s="89"/>
      <c r="F3" s="89"/>
      <c r="G3" s="85"/>
      <c r="H3" s="85"/>
      <c r="I3" s="85"/>
      <c r="J3" s="85"/>
      <c r="K3" s="85"/>
      <c r="L3" s="85"/>
      <c r="M3" s="85"/>
      <c r="N3" s="103"/>
      <c r="O3" s="104"/>
      <c r="P3" s="104"/>
      <c r="Q3" s="104"/>
      <c r="R3" s="104"/>
      <c r="S3" s="104"/>
      <c r="T3" s="104"/>
      <c r="U3" s="114" t="s">
        <v>3</v>
      </c>
    </row>
    <row r="4" spans="1:21">
      <c r="A4" s="90" t="s">
        <v>6</v>
      </c>
      <c r="B4" s="90" t="s">
        <v>7</v>
      </c>
      <c r="C4" s="91" t="s">
        <v>568</v>
      </c>
      <c r="D4" s="92" t="s">
        <v>569</v>
      </c>
      <c r="E4" s="90" t="s">
        <v>570</v>
      </c>
      <c r="F4" s="93" t="s">
        <v>571</v>
      </c>
      <c r="G4" s="94"/>
      <c r="H4" s="94"/>
      <c r="I4" s="94"/>
      <c r="J4" s="94"/>
      <c r="K4" s="94"/>
      <c r="L4" s="94"/>
      <c r="M4" s="94"/>
      <c r="N4" s="105"/>
      <c r="O4" s="106"/>
      <c r="P4" s="107" t="s">
        <v>572</v>
      </c>
      <c r="Q4" s="90" t="s">
        <v>573</v>
      </c>
      <c r="R4" s="91" t="s">
        <v>574</v>
      </c>
      <c r="S4" s="115"/>
      <c r="T4" s="116" t="s">
        <v>575</v>
      </c>
      <c r="U4" s="115"/>
    </row>
    <row r="5" ht="14.25" spans="1:21">
      <c r="A5" s="90"/>
      <c r="B5" s="90"/>
      <c r="C5" s="95"/>
      <c r="D5" s="92"/>
      <c r="E5" s="90"/>
      <c r="F5" s="96" t="s">
        <v>137</v>
      </c>
      <c r="G5" s="96"/>
      <c r="H5" s="96" t="s">
        <v>576</v>
      </c>
      <c r="I5" s="96"/>
      <c r="J5" s="108" t="s">
        <v>577</v>
      </c>
      <c r="K5" s="109"/>
      <c r="L5" s="110" t="s">
        <v>578</v>
      </c>
      <c r="M5" s="110"/>
      <c r="N5" s="111" t="s">
        <v>579</v>
      </c>
      <c r="O5" s="111"/>
      <c r="P5" s="107"/>
      <c r="Q5" s="90"/>
      <c r="R5" s="97"/>
      <c r="S5" s="117"/>
      <c r="T5" s="118"/>
      <c r="U5" s="117"/>
    </row>
    <row r="6" spans="1:21">
      <c r="A6" s="90"/>
      <c r="B6" s="90"/>
      <c r="C6" s="97"/>
      <c r="D6" s="92"/>
      <c r="E6" s="90"/>
      <c r="F6" s="96" t="s">
        <v>580</v>
      </c>
      <c r="G6" s="98" t="s">
        <v>581</v>
      </c>
      <c r="H6" s="96" t="s">
        <v>580</v>
      </c>
      <c r="I6" s="98" t="s">
        <v>581</v>
      </c>
      <c r="J6" s="96" t="s">
        <v>580</v>
      </c>
      <c r="K6" s="98" t="s">
        <v>581</v>
      </c>
      <c r="L6" s="96" t="s">
        <v>580</v>
      </c>
      <c r="M6" s="98" t="s">
        <v>581</v>
      </c>
      <c r="N6" s="96" t="s">
        <v>580</v>
      </c>
      <c r="O6" s="98" t="s">
        <v>581</v>
      </c>
      <c r="P6" s="107"/>
      <c r="Q6" s="90"/>
      <c r="R6" s="96" t="s">
        <v>580</v>
      </c>
      <c r="S6" s="119" t="s">
        <v>581</v>
      </c>
      <c r="T6" s="96" t="s">
        <v>580</v>
      </c>
      <c r="U6" s="98" t="s">
        <v>581</v>
      </c>
    </row>
    <row r="7" ht="31" customHeight="1" spans="1:21">
      <c r="A7" s="90" t="s">
        <v>10</v>
      </c>
      <c r="B7" s="90"/>
      <c r="C7" s="90">
        <v>1</v>
      </c>
      <c r="D7" s="98" t="s">
        <v>12</v>
      </c>
      <c r="E7" s="90">
        <v>3</v>
      </c>
      <c r="F7" s="90">
        <v>4</v>
      </c>
      <c r="G7" s="98" t="s">
        <v>30</v>
      </c>
      <c r="H7" s="90">
        <v>6</v>
      </c>
      <c r="I7" s="90">
        <v>7</v>
      </c>
      <c r="J7" s="98" t="s">
        <v>43</v>
      </c>
      <c r="K7" s="90">
        <v>9</v>
      </c>
      <c r="L7" s="90">
        <v>10</v>
      </c>
      <c r="M7" s="98" t="s">
        <v>55</v>
      </c>
      <c r="N7" s="90">
        <v>12</v>
      </c>
      <c r="O7" s="90">
        <v>13</v>
      </c>
      <c r="P7" s="98" t="s">
        <v>65</v>
      </c>
      <c r="Q7" s="90">
        <v>15</v>
      </c>
      <c r="R7" s="90">
        <v>16</v>
      </c>
      <c r="S7" s="98" t="s">
        <v>74</v>
      </c>
      <c r="T7" s="90">
        <v>18</v>
      </c>
      <c r="U7" s="90">
        <v>19</v>
      </c>
    </row>
    <row r="8" ht="14.25" spans="1:21">
      <c r="A8" s="99" t="s">
        <v>142</v>
      </c>
      <c r="B8" s="90">
        <v>1</v>
      </c>
      <c r="C8" s="100">
        <v>235.92</v>
      </c>
      <c r="D8" s="100">
        <f>E8+F8+R8</f>
        <v>365.3</v>
      </c>
      <c r="E8" s="100">
        <v>106.52</v>
      </c>
      <c r="F8" s="100">
        <v>161.68</v>
      </c>
      <c r="G8" s="100">
        <v>63.25</v>
      </c>
      <c r="H8" s="100">
        <v>0</v>
      </c>
      <c r="I8" s="100">
        <v>0</v>
      </c>
      <c r="J8" s="100">
        <v>0</v>
      </c>
      <c r="K8" s="100">
        <v>0</v>
      </c>
      <c r="L8" s="100">
        <v>0</v>
      </c>
      <c r="M8" s="100">
        <v>0</v>
      </c>
      <c r="N8" s="112">
        <v>161.68</v>
      </c>
      <c r="O8" s="113">
        <v>63.25</v>
      </c>
      <c r="P8" s="113"/>
      <c r="Q8" s="113"/>
      <c r="R8" s="113">
        <v>97.1</v>
      </c>
      <c r="S8" s="113">
        <v>66.15</v>
      </c>
      <c r="T8" s="113">
        <v>0</v>
      </c>
      <c r="U8" s="113">
        <v>0</v>
      </c>
    </row>
    <row r="9" ht="28" customHeight="1" spans="1:21">
      <c r="A9" s="101" t="s">
        <v>582</v>
      </c>
      <c r="B9" s="101"/>
      <c r="C9" s="101"/>
      <c r="D9" s="101"/>
      <c r="E9" s="101"/>
      <c r="F9" s="101"/>
      <c r="G9" s="101"/>
      <c r="H9" s="101"/>
      <c r="I9" s="101"/>
      <c r="J9" s="101"/>
      <c r="K9" s="101"/>
      <c r="L9" s="101"/>
      <c r="M9" s="101"/>
      <c r="N9" s="101"/>
      <c r="O9" s="101"/>
      <c r="P9" s="101"/>
      <c r="Q9" s="101"/>
      <c r="R9" s="101"/>
      <c r="S9" s="101"/>
      <c r="T9" s="101"/>
      <c r="U9" s="101"/>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554861111111111" right="0.554861111111111" top="1" bottom="1" header="0.5" footer="0.5"/>
  <pageSetup paperSize="9" scale="65"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4"/>
  <sheetViews>
    <sheetView view="pageBreakPreview" zoomScaleNormal="100" topLeftCell="A225" workbookViewId="0">
      <selection activeCell="F243" sqref="F243"/>
    </sheetView>
  </sheetViews>
  <sheetFormatPr defaultColWidth="9" defaultRowHeight="13.5"/>
  <cols>
    <col min="5" max="5" width="21" customWidth="1"/>
    <col min="6" max="6" width="19.8916666666667" customWidth="1"/>
    <col min="7" max="7" width="22.3333333333333" customWidth="1"/>
    <col min="8" max="8" width="15.225"/>
  </cols>
  <sheetData>
    <row r="1" ht="28.5" spans="1:11">
      <c r="A1" s="1" t="s">
        <v>583</v>
      </c>
      <c r="B1" s="1"/>
      <c r="C1" s="1"/>
      <c r="D1" s="1"/>
      <c r="E1" s="1"/>
      <c r="F1" s="1"/>
      <c r="G1" s="1"/>
      <c r="H1" s="1"/>
      <c r="I1" s="1"/>
      <c r="J1" s="1"/>
      <c r="K1" s="1"/>
    </row>
    <row r="2" ht="18.75" spans="1:11">
      <c r="A2" s="2"/>
      <c r="B2" s="2"/>
      <c r="C2" s="2"/>
      <c r="D2" s="2"/>
      <c r="E2" s="2"/>
      <c r="F2" s="2"/>
      <c r="G2" s="2"/>
      <c r="H2" s="2"/>
      <c r="I2" s="2"/>
      <c r="J2" s="2"/>
      <c r="K2" s="32" t="s">
        <v>584</v>
      </c>
    </row>
    <row r="3" ht="18.75" spans="1:11">
      <c r="A3" s="2" t="s">
        <v>585</v>
      </c>
      <c r="B3" s="2"/>
      <c r="C3" s="2"/>
      <c r="D3" s="2"/>
      <c r="E3" s="2"/>
      <c r="F3" s="2"/>
      <c r="G3" s="2"/>
      <c r="H3" s="2"/>
      <c r="I3" s="2"/>
      <c r="J3" s="2"/>
      <c r="K3" s="2"/>
    </row>
    <row r="4" ht="18.75" spans="1:11">
      <c r="A4" s="3" t="s">
        <v>586</v>
      </c>
      <c r="B4" s="3"/>
      <c r="C4" s="3"/>
      <c r="D4" s="3"/>
      <c r="E4" s="3"/>
      <c r="F4" s="3"/>
      <c r="G4" s="3"/>
      <c r="H4" s="3"/>
      <c r="I4" s="3"/>
      <c r="J4" s="3"/>
      <c r="K4" s="3"/>
    </row>
    <row r="5" spans="1:11">
      <c r="A5" s="4" t="s">
        <v>587</v>
      </c>
      <c r="B5" s="4"/>
      <c r="C5" s="4"/>
      <c r="D5" s="4" t="s">
        <v>588</v>
      </c>
      <c r="E5" s="4"/>
      <c r="F5" s="4"/>
      <c r="G5" s="4"/>
      <c r="H5" s="4"/>
      <c r="I5" s="4"/>
      <c r="J5" s="4"/>
      <c r="K5" s="4"/>
    </row>
    <row r="6" spans="1:11">
      <c r="A6" s="4" t="s">
        <v>589</v>
      </c>
      <c r="B6" s="4"/>
      <c r="C6" s="4"/>
      <c r="D6" s="4" t="s">
        <v>590</v>
      </c>
      <c r="E6" s="4"/>
      <c r="F6" s="4" t="s">
        <v>591</v>
      </c>
      <c r="G6" s="4" t="s">
        <v>567</v>
      </c>
      <c r="H6" s="4"/>
      <c r="I6" s="4"/>
      <c r="J6" s="4"/>
      <c r="K6" s="4"/>
    </row>
    <row r="7" spans="1:11">
      <c r="A7" s="5" t="s">
        <v>592</v>
      </c>
      <c r="B7" s="6"/>
      <c r="C7" s="7"/>
      <c r="D7" s="4" t="s">
        <v>593</v>
      </c>
      <c r="E7" s="4" t="s">
        <v>594</v>
      </c>
      <c r="F7" s="4" t="s">
        <v>595</v>
      </c>
      <c r="G7" s="4" t="s">
        <v>596</v>
      </c>
      <c r="H7" s="4"/>
      <c r="I7" s="4" t="s">
        <v>597</v>
      </c>
      <c r="J7" s="4" t="s">
        <v>598</v>
      </c>
      <c r="K7" s="4" t="s">
        <v>599</v>
      </c>
    </row>
    <row r="8" ht="25.5" spans="1:11">
      <c r="A8" s="8"/>
      <c r="B8" s="9"/>
      <c r="C8" s="10"/>
      <c r="D8" s="4" t="s">
        <v>600</v>
      </c>
      <c r="E8" s="11">
        <v>203.3</v>
      </c>
      <c r="F8" s="11">
        <v>203.3</v>
      </c>
      <c r="G8" s="11">
        <v>203.3</v>
      </c>
      <c r="H8" s="11"/>
      <c r="I8" s="11">
        <v>10</v>
      </c>
      <c r="J8" s="19">
        <v>1</v>
      </c>
      <c r="K8" s="11">
        <v>10</v>
      </c>
    </row>
    <row r="9" spans="1:11">
      <c r="A9" s="8"/>
      <c r="B9" s="9"/>
      <c r="C9" s="10"/>
      <c r="D9" s="4" t="s">
        <v>601</v>
      </c>
      <c r="E9" s="11">
        <v>203.3</v>
      </c>
      <c r="F9" s="11">
        <v>203.3</v>
      </c>
      <c r="G9" s="11">
        <v>203.3</v>
      </c>
      <c r="H9" s="11"/>
      <c r="I9" s="11" t="s">
        <v>533</v>
      </c>
      <c r="J9" s="11" t="s">
        <v>533</v>
      </c>
      <c r="K9" s="11" t="s">
        <v>533</v>
      </c>
    </row>
    <row r="10" ht="25.5" spans="1:11">
      <c r="A10" s="8"/>
      <c r="B10" s="9"/>
      <c r="C10" s="10"/>
      <c r="D10" s="12" t="s">
        <v>602</v>
      </c>
      <c r="E10" s="11">
        <v>203.3</v>
      </c>
      <c r="F10" s="11">
        <v>203.3</v>
      </c>
      <c r="G10" s="11">
        <v>203.3</v>
      </c>
      <c r="H10" s="11"/>
      <c r="I10" s="11" t="s">
        <v>533</v>
      </c>
      <c r="J10" s="11" t="s">
        <v>533</v>
      </c>
      <c r="K10" s="11" t="s">
        <v>533</v>
      </c>
    </row>
    <row r="11" spans="1:11">
      <c r="A11" s="8"/>
      <c r="B11" s="9"/>
      <c r="C11" s="10"/>
      <c r="D11" s="4" t="s">
        <v>603</v>
      </c>
      <c r="I11" s="11" t="s">
        <v>533</v>
      </c>
      <c r="J11" s="11" t="s">
        <v>533</v>
      </c>
      <c r="K11" s="11" t="s">
        <v>533</v>
      </c>
    </row>
    <row r="12" spans="1:11">
      <c r="A12" s="13"/>
      <c r="B12" s="14"/>
      <c r="C12" s="15"/>
      <c r="D12" s="4" t="s">
        <v>604</v>
      </c>
      <c r="E12" s="11"/>
      <c r="F12" s="11"/>
      <c r="G12" s="11"/>
      <c r="H12" s="11"/>
      <c r="I12" s="11" t="s">
        <v>533</v>
      </c>
      <c r="J12" s="11" t="s">
        <v>533</v>
      </c>
      <c r="K12" s="11" t="s">
        <v>533</v>
      </c>
    </row>
    <row r="13" spans="1:11">
      <c r="A13" s="4" t="s">
        <v>605</v>
      </c>
      <c r="B13" s="4" t="s">
        <v>606</v>
      </c>
      <c r="C13" s="4"/>
      <c r="D13" s="4"/>
      <c r="E13" s="4"/>
      <c r="F13" s="4" t="s">
        <v>607</v>
      </c>
      <c r="G13" s="4"/>
      <c r="H13" s="4"/>
      <c r="I13" s="4"/>
      <c r="J13" s="4"/>
      <c r="K13" s="4"/>
    </row>
    <row r="14" spans="1:11">
      <c r="A14" s="4"/>
      <c r="B14" s="16" t="s">
        <v>608</v>
      </c>
      <c r="C14" s="16"/>
      <c r="D14" s="16"/>
      <c r="E14" s="16"/>
      <c r="F14" s="16" t="s">
        <v>609</v>
      </c>
      <c r="G14" s="16"/>
      <c r="H14" s="16"/>
      <c r="I14" s="16"/>
      <c r="J14" s="16"/>
      <c r="K14" s="16"/>
    </row>
    <row r="15" spans="1:11">
      <c r="A15" s="4"/>
      <c r="B15" s="16" t="s">
        <v>610</v>
      </c>
      <c r="C15" s="16"/>
      <c r="D15" s="16"/>
      <c r="E15" s="16"/>
      <c r="F15" s="16" t="s">
        <v>610</v>
      </c>
      <c r="G15" s="16"/>
      <c r="H15" s="16"/>
      <c r="I15" s="16"/>
      <c r="J15" s="16"/>
      <c r="K15" s="16"/>
    </row>
    <row r="16" spans="1:11">
      <c r="A16" s="4"/>
      <c r="B16" s="16" t="s">
        <v>611</v>
      </c>
      <c r="C16" s="16"/>
      <c r="D16" s="16"/>
      <c r="E16" s="16"/>
      <c r="F16" s="16" t="s">
        <v>612</v>
      </c>
      <c r="G16" s="16"/>
      <c r="H16" s="16"/>
      <c r="I16" s="16"/>
      <c r="J16" s="16"/>
      <c r="K16" s="16"/>
    </row>
    <row r="17" ht="30" customHeight="1" spans="1:11">
      <c r="A17" s="4"/>
      <c r="B17" s="16" t="s">
        <v>613</v>
      </c>
      <c r="C17" s="16"/>
      <c r="D17" s="16"/>
      <c r="E17" s="16"/>
      <c r="F17" s="16" t="s">
        <v>614</v>
      </c>
      <c r="G17" s="16"/>
      <c r="H17" s="16"/>
      <c r="I17" s="16"/>
      <c r="J17" s="16"/>
      <c r="K17" s="16"/>
    </row>
    <row r="18" spans="1:11">
      <c r="A18" s="4"/>
      <c r="B18" s="16" t="s">
        <v>615</v>
      </c>
      <c r="C18" s="16"/>
      <c r="D18" s="16"/>
      <c r="E18" s="16"/>
      <c r="F18" s="16" t="s">
        <v>615</v>
      </c>
      <c r="G18" s="16"/>
      <c r="H18" s="16"/>
      <c r="I18" s="16"/>
      <c r="J18" s="16"/>
      <c r="K18" s="16"/>
    </row>
    <row r="19" spans="1:11">
      <c r="A19" s="4"/>
      <c r="B19" s="16" t="s">
        <v>616</v>
      </c>
      <c r="C19" s="16"/>
      <c r="D19" s="16"/>
      <c r="E19" s="16"/>
      <c r="F19" s="16" t="s">
        <v>617</v>
      </c>
      <c r="G19" s="16"/>
      <c r="H19" s="16"/>
      <c r="I19" s="16"/>
      <c r="J19" s="16"/>
      <c r="K19" s="16"/>
    </row>
    <row r="20" spans="1:11">
      <c r="A20" s="4"/>
      <c r="B20" s="16" t="s">
        <v>618</v>
      </c>
      <c r="C20" s="16"/>
      <c r="D20" s="16"/>
      <c r="E20" s="16"/>
      <c r="F20" s="16" t="s">
        <v>619</v>
      </c>
      <c r="G20" s="16"/>
      <c r="H20" s="16"/>
      <c r="I20" s="16"/>
      <c r="J20" s="16"/>
      <c r="K20" s="16"/>
    </row>
    <row r="21" spans="1:11">
      <c r="A21" s="4"/>
      <c r="B21" s="16" t="s">
        <v>620</v>
      </c>
      <c r="C21" s="16"/>
      <c r="D21" s="16"/>
      <c r="E21" s="16"/>
      <c r="F21" s="16" t="s">
        <v>621</v>
      </c>
      <c r="G21" s="16"/>
      <c r="H21" s="16"/>
      <c r="I21" s="16"/>
      <c r="J21" s="16"/>
      <c r="K21" s="16"/>
    </row>
    <row r="22" spans="1:11">
      <c r="A22" s="17" t="s">
        <v>622</v>
      </c>
      <c r="B22" s="4" t="s">
        <v>623</v>
      </c>
      <c r="C22" s="4" t="s">
        <v>624</v>
      </c>
      <c r="D22" s="4" t="s">
        <v>625</v>
      </c>
      <c r="E22" s="4" t="s">
        <v>626</v>
      </c>
      <c r="F22" s="4" t="s">
        <v>627</v>
      </c>
      <c r="G22" s="4" t="s">
        <v>597</v>
      </c>
      <c r="H22" s="4" t="s">
        <v>599</v>
      </c>
      <c r="I22" s="4" t="s">
        <v>628</v>
      </c>
      <c r="J22" s="4"/>
      <c r="K22" s="4"/>
    </row>
    <row r="23" ht="27" customHeight="1" spans="1:11">
      <c r="A23" s="18"/>
      <c r="B23" s="17" t="s">
        <v>629</v>
      </c>
      <c r="C23" s="4" t="s">
        <v>630</v>
      </c>
      <c r="D23" s="16" t="s">
        <v>631</v>
      </c>
      <c r="E23" s="19">
        <v>0.8</v>
      </c>
      <c r="F23" s="19">
        <v>0.5</v>
      </c>
      <c r="G23" s="11">
        <v>6</v>
      </c>
      <c r="H23" s="11">
        <v>4</v>
      </c>
      <c r="I23" s="4" t="s">
        <v>632</v>
      </c>
      <c r="J23" s="4"/>
      <c r="K23" s="4"/>
    </row>
    <row r="24" ht="51" spans="1:11">
      <c r="A24" s="18"/>
      <c r="B24" s="20"/>
      <c r="C24" s="4"/>
      <c r="D24" s="16" t="s">
        <v>633</v>
      </c>
      <c r="E24" s="11">
        <v>35</v>
      </c>
      <c r="F24" s="11">
        <v>35</v>
      </c>
      <c r="G24" s="11">
        <v>6</v>
      </c>
      <c r="H24" s="11">
        <v>6</v>
      </c>
      <c r="I24" s="11"/>
      <c r="J24" s="11"/>
      <c r="K24" s="11"/>
    </row>
    <row r="25" ht="76.5" spans="1:11">
      <c r="A25" s="18"/>
      <c r="B25" s="20"/>
      <c r="C25" s="4"/>
      <c r="D25" s="16" t="s">
        <v>634</v>
      </c>
      <c r="E25" s="11" t="s">
        <v>635</v>
      </c>
      <c r="F25" s="11" t="s">
        <v>636</v>
      </c>
      <c r="G25" s="11">
        <v>6</v>
      </c>
      <c r="H25" s="11">
        <v>3</v>
      </c>
      <c r="I25" s="16" t="s">
        <v>637</v>
      </c>
      <c r="J25" s="16"/>
      <c r="K25" s="16"/>
    </row>
    <row r="26" ht="63.75" spans="1:11">
      <c r="A26" s="18"/>
      <c r="B26" s="20"/>
      <c r="C26" s="4"/>
      <c r="D26" s="16" t="s">
        <v>638</v>
      </c>
      <c r="E26" s="11">
        <v>140</v>
      </c>
      <c r="F26" s="11">
        <v>140</v>
      </c>
      <c r="G26" s="11">
        <v>6</v>
      </c>
      <c r="H26" s="11">
        <v>6</v>
      </c>
      <c r="I26" s="11"/>
      <c r="J26" s="11"/>
      <c r="K26" s="11"/>
    </row>
    <row r="27" ht="38.25" spans="1:11">
      <c r="A27" s="18"/>
      <c r="B27" s="20"/>
      <c r="C27" s="4"/>
      <c r="D27" s="16" t="s">
        <v>639</v>
      </c>
      <c r="E27" s="11">
        <v>4</v>
      </c>
      <c r="F27" s="11">
        <v>4</v>
      </c>
      <c r="G27" s="11">
        <v>6</v>
      </c>
      <c r="H27" s="11">
        <v>6</v>
      </c>
      <c r="I27" s="11"/>
      <c r="J27" s="11"/>
      <c r="K27" s="11"/>
    </row>
    <row r="28" ht="25.5" spans="1:11">
      <c r="A28" s="18"/>
      <c r="B28" s="20"/>
      <c r="C28" s="4"/>
      <c r="D28" s="16" t="s">
        <v>640</v>
      </c>
      <c r="E28" s="11">
        <v>100</v>
      </c>
      <c r="F28" s="11">
        <v>206</v>
      </c>
      <c r="G28" s="11">
        <v>6</v>
      </c>
      <c r="H28" s="11">
        <v>6</v>
      </c>
      <c r="I28" s="11"/>
      <c r="J28" s="11"/>
      <c r="K28" s="11"/>
    </row>
    <row r="29" ht="25.5" spans="1:11">
      <c r="A29" s="18"/>
      <c r="B29" s="20"/>
      <c r="C29" s="4"/>
      <c r="D29" s="16" t="s">
        <v>641</v>
      </c>
      <c r="E29" s="11">
        <v>1</v>
      </c>
      <c r="F29" s="11">
        <v>1</v>
      </c>
      <c r="G29" s="11">
        <v>6</v>
      </c>
      <c r="H29" s="11">
        <v>6</v>
      </c>
      <c r="I29" s="4"/>
      <c r="J29" s="4"/>
      <c r="K29" s="4"/>
    </row>
    <row r="30" ht="25.5" spans="1:11">
      <c r="A30" s="18"/>
      <c r="B30" s="20"/>
      <c r="C30" s="4"/>
      <c r="D30" s="16" t="s">
        <v>642</v>
      </c>
      <c r="E30" s="21">
        <v>45293</v>
      </c>
      <c r="F30" s="11">
        <v>1</v>
      </c>
      <c r="G30" s="11">
        <v>6</v>
      </c>
      <c r="H30" s="11">
        <v>6</v>
      </c>
      <c r="I30" s="11"/>
      <c r="J30" s="11"/>
      <c r="K30" s="11"/>
    </row>
    <row r="31" ht="25.5" spans="1:11">
      <c r="A31" s="18"/>
      <c r="B31" s="22"/>
      <c r="C31" s="4" t="s">
        <v>643</v>
      </c>
      <c r="D31" s="4" t="s">
        <v>644</v>
      </c>
      <c r="E31" s="19">
        <v>1</v>
      </c>
      <c r="F31" s="19">
        <v>1</v>
      </c>
      <c r="G31" s="11">
        <v>2</v>
      </c>
      <c r="H31" s="11">
        <v>2</v>
      </c>
      <c r="I31" s="11"/>
      <c r="J31" s="11"/>
      <c r="K31" s="11"/>
    </row>
    <row r="32" ht="25.5" spans="1:11">
      <c r="A32" s="18"/>
      <c r="B32" s="17" t="s">
        <v>645</v>
      </c>
      <c r="C32" s="4" t="s">
        <v>646</v>
      </c>
      <c r="D32" s="16" t="s">
        <v>647</v>
      </c>
      <c r="E32" s="11" t="s">
        <v>648</v>
      </c>
      <c r="F32" s="11">
        <v>1100</v>
      </c>
      <c r="G32" s="11">
        <v>10</v>
      </c>
      <c r="H32" s="11">
        <v>10</v>
      </c>
      <c r="I32" s="11"/>
      <c r="J32" s="11"/>
      <c r="K32" s="11"/>
    </row>
    <row r="33" ht="25.5" spans="1:11">
      <c r="A33" s="18"/>
      <c r="B33" s="18"/>
      <c r="C33" s="4" t="s">
        <v>649</v>
      </c>
      <c r="D33" s="16" t="s">
        <v>650</v>
      </c>
      <c r="E33" s="11">
        <v>200</v>
      </c>
      <c r="F33" s="11">
        <v>200</v>
      </c>
      <c r="G33" s="11">
        <v>10</v>
      </c>
      <c r="H33" s="11">
        <v>10</v>
      </c>
      <c r="I33" s="11"/>
      <c r="J33" s="11"/>
      <c r="K33" s="11"/>
    </row>
    <row r="34" ht="38.25" spans="1:11">
      <c r="A34" s="18"/>
      <c r="B34" s="23"/>
      <c r="C34" s="4" t="s">
        <v>651</v>
      </c>
      <c r="D34" s="4" t="s">
        <v>652</v>
      </c>
      <c r="E34" s="11">
        <v>200</v>
      </c>
      <c r="F34" s="11">
        <v>200</v>
      </c>
      <c r="G34" s="11">
        <v>10</v>
      </c>
      <c r="H34" s="11">
        <v>10</v>
      </c>
      <c r="I34" s="11"/>
      <c r="J34" s="11"/>
      <c r="K34" s="11"/>
    </row>
    <row r="35" ht="25.5" spans="1:11">
      <c r="A35" s="18"/>
      <c r="B35" s="17" t="s">
        <v>653</v>
      </c>
      <c r="C35" s="17" t="s">
        <v>654</v>
      </c>
      <c r="D35" s="16" t="s">
        <v>655</v>
      </c>
      <c r="E35" s="24">
        <v>0.97</v>
      </c>
      <c r="F35" s="24">
        <v>0.97</v>
      </c>
      <c r="G35" s="11">
        <v>3</v>
      </c>
      <c r="H35" s="11">
        <v>3</v>
      </c>
      <c r="I35" s="11"/>
      <c r="J35" s="11"/>
      <c r="K35" s="11"/>
    </row>
    <row r="36" ht="25.5" spans="1:11">
      <c r="A36" s="18"/>
      <c r="B36" s="18"/>
      <c r="C36" s="18"/>
      <c r="D36" s="16" t="s">
        <v>656</v>
      </c>
      <c r="E36" s="24">
        <v>0.97</v>
      </c>
      <c r="F36" s="24">
        <v>0.97</v>
      </c>
      <c r="G36" s="11">
        <v>3</v>
      </c>
      <c r="H36" s="11">
        <v>3</v>
      </c>
      <c r="I36" s="11"/>
      <c r="J36" s="11"/>
      <c r="K36" s="11"/>
    </row>
    <row r="37" ht="51" spans="1:11">
      <c r="A37" s="23"/>
      <c r="B37" s="23"/>
      <c r="C37" s="23"/>
      <c r="D37" s="16" t="s">
        <v>657</v>
      </c>
      <c r="E37" s="24">
        <v>0.97</v>
      </c>
      <c r="F37" s="24">
        <v>0.97</v>
      </c>
      <c r="G37" s="11">
        <v>4</v>
      </c>
      <c r="H37" s="11">
        <v>4</v>
      </c>
      <c r="I37" s="11"/>
      <c r="J37" s="11"/>
      <c r="K37" s="11"/>
    </row>
    <row r="38" spans="1:11">
      <c r="A38" s="4" t="s">
        <v>658</v>
      </c>
      <c r="B38" s="4"/>
      <c r="C38" s="4"/>
      <c r="D38" s="4"/>
      <c r="E38" s="4"/>
      <c r="F38" s="4"/>
      <c r="G38" s="11">
        <v>85</v>
      </c>
      <c r="H38" s="11"/>
      <c r="I38" s="11"/>
      <c r="J38" s="11"/>
      <c r="K38" s="11"/>
    </row>
    <row r="39" spans="1:11">
      <c r="A39" s="17" t="s">
        <v>659</v>
      </c>
      <c r="B39" s="16" t="s">
        <v>660</v>
      </c>
      <c r="C39" s="16"/>
      <c r="D39" s="16"/>
      <c r="E39" s="16"/>
      <c r="F39" s="16"/>
      <c r="G39" s="16"/>
      <c r="H39" s="16"/>
      <c r="I39" s="16"/>
      <c r="J39" s="16"/>
      <c r="K39" s="16"/>
    </row>
    <row r="40" spans="1:11">
      <c r="A40" s="16" t="s">
        <v>661</v>
      </c>
      <c r="B40" s="16"/>
      <c r="C40" s="16"/>
      <c r="D40" s="16"/>
      <c r="E40" s="16"/>
      <c r="F40" s="16"/>
      <c r="G40" s="16"/>
      <c r="H40" s="16"/>
      <c r="I40" s="16"/>
      <c r="J40" s="16"/>
      <c r="K40" s="16"/>
    </row>
    <row r="41" ht="43" customHeight="1" spans="1:11">
      <c r="A41" s="25" t="s">
        <v>662</v>
      </c>
      <c r="B41" s="25"/>
      <c r="C41" s="25"/>
      <c r="D41" s="25"/>
      <c r="E41" s="25"/>
      <c r="F41" s="25"/>
      <c r="G41" s="25"/>
      <c r="H41" s="25"/>
      <c r="I41" s="25"/>
      <c r="J41" s="25"/>
      <c r="K41" s="25"/>
    </row>
    <row r="42" spans="1:11">
      <c r="A42" s="26" t="s">
        <v>663</v>
      </c>
      <c r="B42" s="26"/>
      <c r="C42" s="26"/>
      <c r="D42" s="26"/>
      <c r="E42" s="26"/>
      <c r="F42" s="26"/>
      <c r="G42" s="26"/>
      <c r="H42" s="26"/>
      <c r="I42" s="26"/>
      <c r="J42" s="26"/>
      <c r="K42" s="26"/>
    </row>
    <row r="43" spans="1:11">
      <c r="A43" s="26" t="s">
        <v>664</v>
      </c>
      <c r="B43" s="26"/>
      <c r="C43" s="26"/>
      <c r="D43" s="26"/>
      <c r="E43" s="26"/>
      <c r="F43" s="26"/>
      <c r="G43" s="26"/>
      <c r="H43" s="26"/>
      <c r="I43" s="26"/>
      <c r="J43" s="26"/>
      <c r="K43" s="26"/>
    </row>
    <row r="44" spans="1:11">
      <c r="A44" s="26" t="s">
        <v>665</v>
      </c>
      <c r="B44" s="26"/>
      <c r="C44" s="26"/>
      <c r="D44" s="26"/>
      <c r="E44" s="26"/>
      <c r="F44" s="26"/>
      <c r="G44" s="26"/>
      <c r="H44" s="26"/>
      <c r="I44" s="26"/>
      <c r="J44" s="26"/>
      <c r="K44" s="26"/>
    </row>
    <row r="45" ht="30" customHeight="1" spans="1:11">
      <c r="A45" s="27" t="s">
        <v>666</v>
      </c>
      <c r="B45" s="27"/>
      <c r="C45" s="27"/>
      <c r="D45" s="27"/>
      <c r="E45" s="27"/>
      <c r="F45" s="27"/>
      <c r="G45" s="27"/>
      <c r="H45" s="27"/>
      <c r="I45" s="27"/>
      <c r="J45" s="27"/>
      <c r="K45" s="27"/>
    </row>
    <row r="46" ht="28.5" spans="1:11">
      <c r="A46" s="1" t="s">
        <v>583</v>
      </c>
      <c r="B46" s="1"/>
      <c r="C46" s="1"/>
      <c r="D46" s="1"/>
      <c r="E46" s="1"/>
      <c r="F46" s="1"/>
      <c r="G46" s="1"/>
      <c r="H46" s="1"/>
      <c r="I46" s="1"/>
      <c r="J46" s="1"/>
      <c r="K46" s="1"/>
    </row>
    <row r="47" ht="18.75" spans="1:11">
      <c r="A47" s="2" t="s">
        <v>667</v>
      </c>
      <c r="B47" s="2"/>
      <c r="C47" s="2"/>
      <c r="D47" s="2"/>
      <c r="E47" s="2"/>
      <c r="F47" s="2"/>
      <c r="G47" s="2"/>
      <c r="H47" s="2"/>
      <c r="I47" s="2"/>
      <c r="J47" s="2"/>
      <c r="K47" s="2"/>
    </row>
    <row r="48" ht="18.75" spans="1:11">
      <c r="A48" s="28" t="s">
        <v>586</v>
      </c>
      <c r="B48" s="28"/>
      <c r="C48" s="28"/>
      <c r="D48" s="28"/>
      <c r="E48" s="28"/>
      <c r="F48" s="28"/>
      <c r="G48" s="28"/>
      <c r="H48" s="28"/>
      <c r="I48" s="28"/>
      <c r="J48" s="28"/>
      <c r="K48" s="28"/>
    </row>
    <row r="49" spans="1:11">
      <c r="A49" s="4" t="s">
        <v>587</v>
      </c>
      <c r="B49" s="4"/>
      <c r="C49" s="4"/>
      <c r="D49" s="29" t="s">
        <v>668</v>
      </c>
      <c r="E49" s="29"/>
      <c r="F49" s="29"/>
      <c r="G49" s="29"/>
      <c r="H49" s="29"/>
      <c r="I49" s="29"/>
      <c r="J49" s="29"/>
      <c r="K49" s="29"/>
    </row>
    <row r="50" spans="1:11">
      <c r="A50" s="4" t="s">
        <v>589</v>
      </c>
      <c r="B50" s="4"/>
      <c r="C50" s="4"/>
      <c r="D50" s="11"/>
      <c r="E50" s="11"/>
      <c r="F50" s="4" t="s">
        <v>591</v>
      </c>
      <c r="G50" s="4" t="s">
        <v>669</v>
      </c>
      <c r="H50" s="4"/>
      <c r="I50" s="4"/>
      <c r="J50" s="4"/>
      <c r="K50" s="4"/>
    </row>
    <row r="51" spans="1:11">
      <c r="A51" s="4" t="s">
        <v>670</v>
      </c>
      <c r="B51" s="4"/>
      <c r="C51" s="4"/>
      <c r="D51" s="4" t="s">
        <v>593</v>
      </c>
      <c r="E51" s="4" t="s">
        <v>594</v>
      </c>
      <c r="F51" s="4" t="s">
        <v>595</v>
      </c>
      <c r="G51" s="4" t="s">
        <v>596</v>
      </c>
      <c r="H51" s="4"/>
      <c r="I51" s="4" t="s">
        <v>597</v>
      </c>
      <c r="J51" s="4" t="s">
        <v>598</v>
      </c>
      <c r="K51" s="4" t="s">
        <v>599</v>
      </c>
    </row>
    <row r="52" ht="25.5" spans="1:11">
      <c r="A52" s="4"/>
      <c r="B52" s="4"/>
      <c r="C52" s="4"/>
      <c r="D52" s="4" t="s">
        <v>600</v>
      </c>
      <c r="E52" s="11">
        <v>306.59</v>
      </c>
      <c r="F52" s="11">
        <v>306.59</v>
      </c>
      <c r="G52" s="11">
        <v>306.59</v>
      </c>
      <c r="H52" s="11"/>
      <c r="I52" s="11">
        <v>10</v>
      </c>
      <c r="J52" s="19">
        <v>1</v>
      </c>
      <c r="K52" s="11">
        <v>10</v>
      </c>
    </row>
    <row r="53" spans="1:11">
      <c r="A53" s="4"/>
      <c r="B53" s="4"/>
      <c r="C53" s="4"/>
      <c r="D53" s="4" t="s">
        <v>601</v>
      </c>
      <c r="E53" s="11">
        <v>306.59</v>
      </c>
      <c r="F53" s="11">
        <v>306.59</v>
      </c>
      <c r="G53" s="11">
        <v>306.59</v>
      </c>
      <c r="H53" s="11"/>
      <c r="I53" s="11" t="s">
        <v>533</v>
      </c>
      <c r="J53" s="11" t="s">
        <v>533</v>
      </c>
      <c r="K53" s="11" t="s">
        <v>533</v>
      </c>
    </row>
    <row r="54" ht="25.5" spans="1:11">
      <c r="A54" s="4"/>
      <c r="B54" s="4"/>
      <c r="C54" s="4"/>
      <c r="D54" s="12" t="s">
        <v>602</v>
      </c>
      <c r="E54" s="11">
        <v>306.59</v>
      </c>
      <c r="F54" s="11">
        <v>306.59</v>
      </c>
      <c r="G54" s="11">
        <v>306.59</v>
      </c>
      <c r="H54" s="11"/>
      <c r="I54" s="11" t="s">
        <v>533</v>
      </c>
      <c r="J54" s="11" t="s">
        <v>533</v>
      </c>
      <c r="K54" s="11" t="s">
        <v>533</v>
      </c>
    </row>
    <row r="55" spans="1:11">
      <c r="A55" s="4"/>
      <c r="B55" s="4"/>
      <c r="C55" s="4"/>
      <c r="D55" s="12" t="s">
        <v>603</v>
      </c>
      <c r="I55" s="11" t="s">
        <v>533</v>
      </c>
      <c r="J55" s="11" t="s">
        <v>533</v>
      </c>
      <c r="K55" s="11" t="s">
        <v>533</v>
      </c>
    </row>
    <row r="56" spans="1:11">
      <c r="A56" s="4"/>
      <c r="B56" s="4"/>
      <c r="C56" s="4"/>
      <c r="D56" s="4" t="s">
        <v>604</v>
      </c>
      <c r="E56" s="11"/>
      <c r="F56" s="11"/>
      <c r="G56" s="11"/>
      <c r="H56" s="11"/>
      <c r="I56" s="11" t="s">
        <v>533</v>
      </c>
      <c r="J56" s="11" t="s">
        <v>533</v>
      </c>
      <c r="K56" s="11" t="s">
        <v>533</v>
      </c>
    </row>
    <row r="57" spans="1:11">
      <c r="A57" s="4" t="s">
        <v>605</v>
      </c>
      <c r="B57" s="4" t="s">
        <v>606</v>
      </c>
      <c r="C57" s="4"/>
      <c r="D57" s="4"/>
      <c r="E57" s="4"/>
      <c r="F57" s="4" t="s">
        <v>607</v>
      </c>
      <c r="G57" s="4"/>
      <c r="H57" s="4"/>
      <c r="I57" s="4"/>
      <c r="J57" s="4"/>
      <c r="K57" s="4"/>
    </row>
    <row r="58" ht="20" customHeight="1" spans="1:11">
      <c r="A58" s="4"/>
      <c r="B58" s="30" t="s">
        <v>671</v>
      </c>
      <c r="C58" s="30"/>
      <c r="D58" s="30"/>
      <c r="E58" s="30"/>
      <c r="F58" s="30" t="s">
        <v>672</v>
      </c>
      <c r="G58" s="30"/>
      <c r="H58" s="30"/>
      <c r="I58" s="30"/>
      <c r="J58" s="30"/>
      <c r="K58" s="30"/>
    </row>
    <row r="59" ht="20" customHeight="1" spans="1:11">
      <c r="A59" s="4"/>
      <c r="B59" s="30" t="s">
        <v>673</v>
      </c>
      <c r="C59" s="30"/>
      <c r="D59" s="30"/>
      <c r="E59" s="30"/>
      <c r="F59" s="30" t="s">
        <v>674</v>
      </c>
      <c r="G59" s="30"/>
      <c r="H59" s="30"/>
      <c r="I59" s="30"/>
      <c r="J59" s="30"/>
      <c r="K59" s="30"/>
    </row>
    <row r="60" ht="30" customHeight="1" spans="1:11">
      <c r="A60" s="4"/>
      <c r="B60" s="30" t="s">
        <v>675</v>
      </c>
      <c r="C60" s="30"/>
      <c r="D60" s="30"/>
      <c r="E60" s="30"/>
      <c r="F60" s="30" t="s">
        <v>676</v>
      </c>
      <c r="G60" s="30"/>
      <c r="H60" s="30"/>
      <c r="I60" s="30"/>
      <c r="J60" s="30"/>
      <c r="K60" s="30"/>
    </row>
    <row r="61" ht="20" customHeight="1" spans="1:11">
      <c r="A61" s="4"/>
      <c r="B61" s="30" t="s">
        <v>677</v>
      </c>
      <c r="C61" s="30"/>
      <c r="D61" s="30"/>
      <c r="E61" s="30"/>
      <c r="F61" s="30" t="s">
        <v>678</v>
      </c>
      <c r="G61" s="30"/>
      <c r="H61" s="30"/>
      <c r="I61" s="30"/>
      <c r="J61" s="30"/>
      <c r="K61" s="30"/>
    </row>
    <row r="62" ht="30" customHeight="1" spans="1:11">
      <c r="A62" s="4"/>
      <c r="B62" s="30" t="s">
        <v>679</v>
      </c>
      <c r="C62" s="30"/>
      <c r="D62" s="30"/>
      <c r="E62" s="30"/>
      <c r="F62" s="30" t="s">
        <v>680</v>
      </c>
      <c r="G62" s="30"/>
      <c r="H62" s="30"/>
      <c r="I62" s="30"/>
      <c r="J62" s="30"/>
      <c r="K62" s="30"/>
    </row>
    <row r="63" ht="20" customHeight="1" spans="1:11">
      <c r="A63" s="4"/>
      <c r="B63" s="30" t="s">
        <v>681</v>
      </c>
      <c r="C63" s="30"/>
      <c r="D63" s="30"/>
      <c r="E63" s="30"/>
      <c r="F63" s="31" t="s">
        <v>682</v>
      </c>
      <c r="G63" s="31"/>
      <c r="H63" s="31"/>
      <c r="I63" s="31"/>
      <c r="J63" s="31"/>
      <c r="K63" s="31"/>
    </row>
    <row r="64" spans="1:11">
      <c r="A64" s="17" t="s">
        <v>622</v>
      </c>
      <c r="B64" s="4" t="s">
        <v>623</v>
      </c>
      <c r="C64" s="4" t="s">
        <v>624</v>
      </c>
      <c r="D64" s="4" t="s">
        <v>625</v>
      </c>
      <c r="E64" s="4" t="s">
        <v>626</v>
      </c>
      <c r="F64" s="4" t="s">
        <v>627</v>
      </c>
      <c r="G64" s="4" t="s">
        <v>597</v>
      </c>
      <c r="H64" s="4" t="s">
        <v>599</v>
      </c>
      <c r="I64" s="4" t="s">
        <v>628</v>
      </c>
      <c r="J64" s="4"/>
      <c r="K64" s="4"/>
    </row>
    <row r="65" ht="25.5" spans="1:11">
      <c r="A65" s="18"/>
      <c r="B65" s="17" t="s">
        <v>683</v>
      </c>
      <c r="C65" s="17" t="s">
        <v>630</v>
      </c>
      <c r="D65" s="16" t="s">
        <v>684</v>
      </c>
      <c r="E65" s="11">
        <v>200</v>
      </c>
      <c r="F65" s="11">
        <v>230</v>
      </c>
      <c r="G65" s="11">
        <v>10</v>
      </c>
      <c r="H65" s="11">
        <v>10</v>
      </c>
      <c r="I65" s="11"/>
      <c r="J65" s="11"/>
      <c r="K65" s="11"/>
    </row>
    <row r="66" spans="1:11">
      <c r="A66" s="18"/>
      <c r="B66" s="18"/>
      <c r="C66" s="18"/>
      <c r="D66" s="16" t="s">
        <v>685</v>
      </c>
      <c r="E66" s="11">
        <v>2</v>
      </c>
      <c r="F66" s="11">
        <v>3</v>
      </c>
      <c r="G66" s="11">
        <v>5</v>
      </c>
      <c r="H66" s="11">
        <v>5</v>
      </c>
      <c r="I66" s="11"/>
      <c r="J66" s="11"/>
      <c r="K66" s="11"/>
    </row>
    <row r="67" ht="25.5" spans="1:11">
      <c r="A67" s="18"/>
      <c r="B67" s="18"/>
      <c r="C67" s="18"/>
      <c r="D67" s="16" t="s">
        <v>686</v>
      </c>
      <c r="E67" s="11">
        <v>300</v>
      </c>
      <c r="F67" s="11">
        <v>320</v>
      </c>
      <c r="G67" s="11">
        <v>10</v>
      </c>
      <c r="H67" s="11">
        <v>10</v>
      </c>
      <c r="I67" s="11"/>
      <c r="J67" s="11"/>
      <c r="K67" s="11"/>
    </row>
    <row r="68" ht="25.5" spans="1:11">
      <c r="A68" s="18"/>
      <c r="B68" s="18"/>
      <c r="C68" s="18"/>
      <c r="D68" s="16" t="s">
        <v>687</v>
      </c>
      <c r="E68" s="11">
        <v>1</v>
      </c>
      <c r="F68" s="11">
        <v>1</v>
      </c>
      <c r="G68" s="11">
        <v>5</v>
      </c>
      <c r="H68" s="11">
        <v>5</v>
      </c>
      <c r="I68" s="36"/>
      <c r="J68" s="36"/>
      <c r="K68" s="36"/>
    </row>
    <row r="69" spans="1:11">
      <c r="A69" s="18"/>
      <c r="B69" s="18"/>
      <c r="C69" s="23"/>
      <c r="D69" s="16" t="s">
        <v>688</v>
      </c>
      <c r="E69" s="11">
        <v>1</v>
      </c>
      <c r="F69" s="11">
        <v>1</v>
      </c>
      <c r="G69" s="11">
        <v>10</v>
      </c>
      <c r="H69" s="11">
        <v>10</v>
      </c>
      <c r="I69" s="11"/>
      <c r="J69" s="11"/>
      <c r="K69" s="11"/>
    </row>
    <row r="70" ht="51" spans="1:11">
      <c r="A70" s="18"/>
      <c r="B70" s="23"/>
      <c r="C70" s="4" t="s">
        <v>643</v>
      </c>
      <c r="D70" s="16" t="s">
        <v>689</v>
      </c>
      <c r="E70" s="11">
        <v>20</v>
      </c>
      <c r="F70" s="11">
        <v>20</v>
      </c>
      <c r="G70" s="11">
        <v>10</v>
      </c>
      <c r="H70" s="11">
        <v>10</v>
      </c>
      <c r="I70" s="4"/>
      <c r="J70" s="4"/>
      <c r="K70" s="4"/>
    </row>
    <row r="71" spans="1:11">
      <c r="A71" s="18"/>
      <c r="B71" s="17" t="s">
        <v>690</v>
      </c>
      <c r="C71" s="4" t="s">
        <v>646</v>
      </c>
      <c r="D71" s="16" t="s">
        <v>691</v>
      </c>
      <c r="E71" s="11">
        <v>100</v>
      </c>
      <c r="F71" s="11">
        <v>100</v>
      </c>
      <c r="G71" s="11">
        <v>5</v>
      </c>
      <c r="H71" s="11">
        <v>3</v>
      </c>
      <c r="I71" s="4" t="s">
        <v>692</v>
      </c>
      <c r="J71" s="4"/>
      <c r="K71" s="4"/>
    </row>
    <row r="72" ht="22" customHeight="1" spans="1:11">
      <c r="A72" s="18"/>
      <c r="B72" s="18"/>
      <c r="C72" s="4"/>
      <c r="D72" s="16"/>
      <c r="E72" s="11"/>
      <c r="F72" s="11"/>
      <c r="G72" s="11"/>
      <c r="H72" s="11"/>
      <c r="I72" s="4"/>
      <c r="J72" s="4"/>
      <c r="K72" s="4"/>
    </row>
    <row r="73" ht="63.75" spans="1:11">
      <c r="A73" s="18"/>
      <c r="B73" s="18"/>
      <c r="C73" s="17" t="s">
        <v>649</v>
      </c>
      <c r="D73" s="16" t="s">
        <v>693</v>
      </c>
      <c r="E73" s="11">
        <v>2000</v>
      </c>
      <c r="F73" s="11">
        <v>2000</v>
      </c>
      <c r="G73" s="11">
        <v>5</v>
      </c>
      <c r="H73" s="11">
        <v>3</v>
      </c>
      <c r="I73" s="4" t="s">
        <v>694</v>
      </c>
      <c r="J73" s="4"/>
      <c r="K73" s="4"/>
    </row>
    <row r="74" ht="51" spans="1:11">
      <c r="A74" s="18"/>
      <c r="B74" s="18"/>
      <c r="C74" s="23"/>
      <c r="D74" s="16" t="s">
        <v>695</v>
      </c>
      <c r="E74" s="11">
        <v>200</v>
      </c>
      <c r="F74" s="11">
        <v>200</v>
      </c>
      <c r="G74" s="11">
        <v>5</v>
      </c>
      <c r="H74" s="11">
        <v>5</v>
      </c>
      <c r="I74" s="11"/>
      <c r="J74" s="11"/>
      <c r="K74" s="11"/>
    </row>
    <row r="75" ht="25.5" spans="1:11">
      <c r="A75" s="18"/>
      <c r="B75" s="18"/>
      <c r="C75" s="17" t="s">
        <v>651</v>
      </c>
      <c r="D75" s="16" t="s">
        <v>696</v>
      </c>
      <c r="E75" s="33" t="s">
        <v>697</v>
      </c>
      <c r="F75" s="33" t="s">
        <v>697</v>
      </c>
      <c r="G75" s="11">
        <v>5</v>
      </c>
      <c r="H75" s="11">
        <v>5</v>
      </c>
      <c r="I75" s="11"/>
      <c r="J75" s="11"/>
      <c r="K75" s="11"/>
    </row>
    <row r="76" ht="38.25" spans="1:11">
      <c r="A76" s="18"/>
      <c r="B76" s="18"/>
      <c r="C76" s="23"/>
      <c r="D76" s="16" t="s">
        <v>698</v>
      </c>
      <c r="E76" s="33" t="s">
        <v>697</v>
      </c>
      <c r="F76" s="33" t="s">
        <v>697</v>
      </c>
      <c r="G76" s="11">
        <v>5</v>
      </c>
      <c r="H76" s="11">
        <v>5</v>
      </c>
      <c r="I76" s="11"/>
      <c r="J76" s="11"/>
      <c r="K76" s="11"/>
    </row>
    <row r="77" ht="51" spans="1:11">
      <c r="A77" s="18"/>
      <c r="B77" s="23"/>
      <c r="C77" s="4" t="s">
        <v>699</v>
      </c>
      <c r="D77" s="16" t="s">
        <v>700</v>
      </c>
      <c r="E77" s="11">
        <v>3</v>
      </c>
      <c r="F77" s="11">
        <v>3</v>
      </c>
      <c r="G77" s="11">
        <v>5</v>
      </c>
      <c r="H77" s="11">
        <v>5</v>
      </c>
      <c r="I77" s="11"/>
      <c r="J77" s="11"/>
      <c r="K77" s="11"/>
    </row>
    <row r="78" ht="25.5" spans="1:11">
      <c r="A78" s="18"/>
      <c r="B78" s="17" t="s">
        <v>653</v>
      </c>
      <c r="C78" s="17" t="s">
        <v>654</v>
      </c>
      <c r="D78" s="16" t="s">
        <v>701</v>
      </c>
      <c r="E78" s="11">
        <v>100</v>
      </c>
      <c r="F78" s="11">
        <v>100</v>
      </c>
      <c r="G78" s="11">
        <v>3</v>
      </c>
      <c r="H78" s="11">
        <v>3</v>
      </c>
      <c r="I78" s="11"/>
      <c r="J78" s="11"/>
      <c r="K78" s="11"/>
    </row>
    <row r="79" ht="25.5" spans="1:11">
      <c r="A79" s="18"/>
      <c r="B79" s="18"/>
      <c r="C79" s="18"/>
      <c r="D79" s="16" t="s">
        <v>702</v>
      </c>
      <c r="E79" s="11">
        <v>100</v>
      </c>
      <c r="F79" s="11">
        <v>100</v>
      </c>
      <c r="G79" s="11">
        <v>4</v>
      </c>
      <c r="H79" s="11">
        <v>4</v>
      </c>
      <c r="I79" s="11"/>
      <c r="J79" s="11"/>
      <c r="K79" s="11"/>
    </row>
    <row r="80" ht="25.5" spans="1:11">
      <c r="A80" s="23"/>
      <c r="B80" s="23"/>
      <c r="C80" s="23"/>
      <c r="D80" s="16" t="s">
        <v>703</v>
      </c>
      <c r="E80" s="11">
        <v>100</v>
      </c>
      <c r="F80" s="11">
        <v>100</v>
      </c>
      <c r="G80" s="11">
        <v>3</v>
      </c>
      <c r="H80" s="11">
        <v>3</v>
      </c>
      <c r="I80" s="11"/>
      <c r="J80" s="11"/>
      <c r="K80" s="11"/>
    </row>
    <row r="81" spans="1:11">
      <c r="A81" s="4" t="s">
        <v>658</v>
      </c>
      <c r="B81" s="4"/>
      <c r="C81" s="4"/>
      <c r="D81" s="4"/>
      <c r="E81" s="4"/>
      <c r="F81" s="4"/>
      <c r="G81" s="11">
        <v>86</v>
      </c>
      <c r="H81" s="11"/>
      <c r="I81" s="11"/>
      <c r="J81" s="11"/>
      <c r="K81" s="11"/>
    </row>
    <row r="82" spans="1:11">
      <c r="A82" s="4" t="s">
        <v>659</v>
      </c>
      <c r="B82" s="16" t="s">
        <v>704</v>
      </c>
      <c r="C82" s="16"/>
      <c r="D82" s="16"/>
      <c r="E82" s="16"/>
      <c r="F82" s="16"/>
      <c r="G82" s="16"/>
      <c r="H82" s="16"/>
      <c r="I82" s="16"/>
      <c r="J82" s="16"/>
      <c r="K82" s="16"/>
    </row>
    <row r="83" spans="1:11">
      <c r="A83" s="16" t="s">
        <v>661</v>
      </c>
      <c r="B83" s="16"/>
      <c r="C83" s="16"/>
      <c r="D83" s="16"/>
      <c r="E83" s="16"/>
      <c r="F83" s="16"/>
      <c r="G83" s="16"/>
      <c r="H83" s="16"/>
      <c r="I83" s="16"/>
      <c r="J83" s="16"/>
      <c r="K83" s="16"/>
    </row>
    <row r="84" spans="1:11">
      <c r="A84" s="34" t="s">
        <v>705</v>
      </c>
      <c r="B84" s="34"/>
      <c r="C84" s="34"/>
      <c r="D84" s="34"/>
      <c r="E84" s="34"/>
      <c r="F84" s="34"/>
      <c r="G84" s="34"/>
      <c r="H84" s="34"/>
      <c r="I84" s="34"/>
      <c r="J84" s="34"/>
      <c r="K84" s="34"/>
    </row>
    <row r="85" ht="42" customHeight="1" spans="1:11">
      <c r="A85" s="26" t="s">
        <v>706</v>
      </c>
      <c r="B85" s="26"/>
      <c r="C85" s="26"/>
      <c r="D85" s="26"/>
      <c r="E85" s="26"/>
      <c r="F85" s="26"/>
      <c r="G85" s="26"/>
      <c r="H85" s="26"/>
      <c r="I85" s="26"/>
      <c r="J85" s="26"/>
      <c r="K85" s="26"/>
    </row>
    <row r="86" spans="1:11">
      <c r="A86" s="26" t="s">
        <v>663</v>
      </c>
      <c r="B86" s="26"/>
      <c r="C86" s="26"/>
      <c r="D86" s="26"/>
      <c r="E86" s="26"/>
      <c r="F86" s="26"/>
      <c r="G86" s="26"/>
      <c r="H86" s="26"/>
      <c r="I86" s="26"/>
      <c r="J86" s="26"/>
      <c r="K86" s="26"/>
    </row>
    <row r="87" spans="1:11">
      <c r="A87" s="26" t="s">
        <v>707</v>
      </c>
      <c r="B87" s="26"/>
      <c r="C87" s="26"/>
      <c r="D87" s="26"/>
      <c r="E87" s="26"/>
      <c r="F87" s="26"/>
      <c r="G87" s="26"/>
      <c r="H87" s="26"/>
      <c r="I87" s="26"/>
      <c r="J87" s="26"/>
      <c r="K87" s="26"/>
    </row>
    <row r="88" spans="1:11">
      <c r="A88" s="26" t="s">
        <v>708</v>
      </c>
      <c r="B88" s="26"/>
      <c r="C88" s="26"/>
      <c r="D88" s="26"/>
      <c r="E88" s="26"/>
      <c r="F88" s="26"/>
      <c r="G88" s="26"/>
      <c r="H88" s="26"/>
      <c r="I88" s="26"/>
      <c r="J88" s="26"/>
      <c r="K88" s="26"/>
    </row>
    <row r="89" spans="1:11">
      <c r="A89" s="27" t="s">
        <v>666</v>
      </c>
      <c r="B89" s="27"/>
      <c r="C89" s="27"/>
      <c r="D89" s="27"/>
      <c r="E89" s="27"/>
      <c r="F89" s="27"/>
      <c r="G89" s="27"/>
      <c r="H89" s="27"/>
      <c r="I89" s="27"/>
      <c r="J89" s="27"/>
      <c r="K89" s="27"/>
    </row>
    <row r="90" ht="24" spans="1:11">
      <c r="A90" s="35" t="s">
        <v>709</v>
      </c>
      <c r="B90" s="35"/>
      <c r="C90" s="35"/>
      <c r="D90" s="35"/>
      <c r="E90" s="35"/>
      <c r="F90" s="35"/>
      <c r="G90" s="35"/>
      <c r="H90" s="35"/>
      <c r="I90" s="35"/>
      <c r="J90" s="35"/>
      <c r="K90" s="35"/>
    </row>
    <row r="91" ht="18.75" spans="1:11">
      <c r="A91" s="2" t="s">
        <v>710</v>
      </c>
      <c r="B91" s="2"/>
      <c r="C91" s="2"/>
      <c r="D91" s="2"/>
      <c r="E91" s="2"/>
      <c r="F91" s="2"/>
      <c r="G91" s="2"/>
      <c r="H91" s="2"/>
      <c r="I91" s="2"/>
      <c r="J91" s="2"/>
      <c r="K91" s="2"/>
    </row>
    <row r="92" ht="18.75" spans="1:11">
      <c r="A92" s="28" t="s">
        <v>586</v>
      </c>
      <c r="B92" s="28"/>
      <c r="C92" s="28"/>
      <c r="D92" s="28"/>
      <c r="E92" s="28"/>
      <c r="F92" s="28"/>
      <c r="G92" s="28"/>
      <c r="H92" s="28"/>
      <c r="I92" s="28"/>
      <c r="J92" s="28"/>
      <c r="K92" s="28"/>
    </row>
    <row r="93" spans="1:11">
      <c r="A93" s="4" t="s">
        <v>587</v>
      </c>
      <c r="B93" s="4"/>
      <c r="C93" s="4"/>
      <c r="D93" s="4" t="s">
        <v>711</v>
      </c>
      <c r="E93" s="4"/>
      <c r="F93" s="4"/>
      <c r="G93" s="4"/>
      <c r="H93" s="4"/>
      <c r="I93" s="4"/>
      <c r="J93" s="4"/>
      <c r="K93" s="4"/>
    </row>
    <row r="94" spans="1:11">
      <c r="A94" s="4" t="s">
        <v>589</v>
      </c>
      <c r="B94" s="4"/>
      <c r="C94" s="4"/>
      <c r="D94" s="4" t="s">
        <v>590</v>
      </c>
      <c r="E94" s="4"/>
      <c r="F94" s="4" t="s">
        <v>591</v>
      </c>
      <c r="G94" s="4" t="s">
        <v>567</v>
      </c>
      <c r="H94" s="4"/>
      <c r="I94" s="4"/>
      <c r="J94" s="4"/>
      <c r="K94" s="4"/>
    </row>
    <row r="95" spans="1:11">
      <c r="A95" s="4" t="s">
        <v>712</v>
      </c>
      <c r="B95" s="4"/>
      <c r="C95" s="4"/>
      <c r="D95" s="4" t="s">
        <v>593</v>
      </c>
      <c r="E95" s="4" t="s">
        <v>594</v>
      </c>
      <c r="F95" s="4" t="s">
        <v>595</v>
      </c>
      <c r="G95" s="4" t="s">
        <v>596</v>
      </c>
      <c r="H95" s="4"/>
      <c r="I95" s="4" t="s">
        <v>597</v>
      </c>
      <c r="J95" s="4" t="s">
        <v>598</v>
      </c>
      <c r="K95" s="4" t="s">
        <v>599</v>
      </c>
    </row>
    <row r="96" ht="25.5" spans="1:11">
      <c r="A96" s="4" t="s">
        <v>713</v>
      </c>
      <c r="B96" s="4"/>
      <c r="C96" s="4"/>
      <c r="D96" s="4" t="s">
        <v>600</v>
      </c>
      <c r="E96" s="11">
        <v>9.73</v>
      </c>
      <c r="F96" s="11">
        <v>9.73</v>
      </c>
      <c r="G96" s="11">
        <v>9.73</v>
      </c>
      <c r="H96" s="11"/>
      <c r="I96" s="11">
        <v>10</v>
      </c>
      <c r="J96" s="19">
        <v>1</v>
      </c>
      <c r="K96" s="11">
        <v>10</v>
      </c>
    </row>
    <row r="97" spans="1:11">
      <c r="A97" s="36"/>
      <c r="B97" s="36"/>
      <c r="C97" s="36"/>
      <c r="D97" s="4" t="s">
        <v>601</v>
      </c>
      <c r="E97" s="11">
        <v>9.73</v>
      </c>
      <c r="F97" s="11">
        <v>9.73</v>
      </c>
      <c r="G97" s="11">
        <v>9.73</v>
      </c>
      <c r="H97" s="11"/>
      <c r="I97" s="11" t="s">
        <v>533</v>
      </c>
      <c r="J97" s="11" t="s">
        <v>533</v>
      </c>
      <c r="K97" s="11" t="s">
        <v>533</v>
      </c>
    </row>
    <row r="98" ht="25.5" spans="1:11">
      <c r="A98" s="36"/>
      <c r="B98" s="36"/>
      <c r="C98" s="36"/>
      <c r="D98" s="12" t="s">
        <v>602</v>
      </c>
      <c r="E98" s="11">
        <v>9.73</v>
      </c>
      <c r="F98" s="11">
        <v>9.73</v>
      </c>
      <c r="G98" s="11">
        <v>9.73</v>
      </c>
      <c r="H98" s="11"/>
      <c r="I98" s="11" t="s">
        <v>533</v>
      </c>
      <c r="J98" s="11" t="s">
        <v>533</v>
      </c>
      <c r="K98" s="11" t="s">
        <v>533</v>
      </c>
    </row>
    <row r="99" spans="1:11">
      <c r="A99" s="36"/>
      <c r="B99" s="36"/>
      <c r="C99" s="36"/>
      <c r="D99" s="4" t="s">
        <v>603</v>
      </c>
      <c r="F99" s="37"/>
      <c r="I99" s="11" t="s">
        <v>533</v>
      </c>
      <c r="J99" s="11" t="s">
        <v>533</v>
      </c>
      <c r="K99" s="11" t="s">
        <v>533</v>
      </c>
    </row>
    <row r="100" spans="1:11">
      <c r="A100" s="36"/>
      <c r="B100" s="36"/>
      <c r="C100" s="36"/>
      <c r="D100" s="4" t="s">
        <v>604</v>
      </c>
      <c r="E100" s="11"/>
      <c r="F100" s="11"/>
      <c r="G100" s="11"/>
      <c r="H100" s="11"/>
      <c r="I100" s="11" t="s">
        <v>533</v>
      </c>
      <c r="J100" s="11" t="s">
        <v>533</v>
      </c>
      <c r="K100" s="11" t="s">
        <v>533</v>
      </c>
    </row>
    <row r="101" spans="1:11">
      <c r="A101" s="4" t="s">
        <v>605</v>
      </c>
      <c r="B101" s="4" t="s">
        <v>606</v>
      </c>
      <c r="C101" s="4"/>
      <c r="D101" s="4"/>
      <c r="E101" s="4"/>
      <c r="F101" s="4" t="s">
        <v>607</v>
      </c>
      <c r="G101" s="4"/>
      <c r="H101" s="4"/>
      <c r="I101" s="4"/>
      <c r="J101" s="4"/>
      <c r="K101" s="4"/>
    </row>
    <row r="102" ht="105" customHeight="1" spans="1:11">
      <c r="A102" s="4"/>
      <c r="B102" s="38" t="s">
        <v>714</v>
      </c>
      <c r="C102" s="38"/>
      <c r="D102" s="38"/>
      <c r="E102" s="38"/>
      <c r="F102" s="38" t="s">
        <v>715</v>
      </c>
      <c r="G102" s="38"/>
      <c r="H102" s="38"/>
      <c r="I102" s="38"/>
      <c r="J102" s="38"/>
      <c r="K102" s="38"/>
    </row>
    <row r="103" spans="1:11">
      <c r="A103" s="4" t="s">
        <v>716</v>
      </c>
      <c r="B103" s="4" t="s">
        <v>623</v>
      </c>
      <c r="C103" s="4" t="s">
        <v>624</v>
      </c>
      <c r="D103" s="4" t="s">
        <v>625</v>
      </c>
      <c r="E103" s="4" t="s">
        <v>626</v>
      </c>
      <c r="F103" s="4" t="s">
        <v>627</v>
      </c>
      <c r="G103" s="4" t="s">
        <v>597</v>
      </c>
      <c r="H103" s="4" t="s">
        <v>599</v>
      </c>
      <c r="I103" s="4" t="s">
        <v>628</v>
      </c>
      <c r="J103" s="4"/>
      <c r="K103" s="4"/>
    </row>
    <row r="104" ht="25.5" spans="1:11">
      <c r="A104" s="17" t="s">
        <v>622</v>
      </c>
      <c r="B104" s="17" t="s">
        <v>683</v>
      </c>
      <c r="C104" s="17" t="s">
        <v>630</v>
      </c>
      <c r="D104" s="4" t="s">
        <v>717</v>
      </c>
      <c r="E104" s="4" t="s">
        <v>718</v>
      </c>
      <c r="F104" s="4" t="s">
        <v>719</v>
      </c>
      <c r="G104" s="4">
        <v>10</v>
      </c>
      <c r="H104" s="4">
        <v>10</v>
      </c>
      <c r="I104" s="11"/>
      <c r="J104" s="11"/>
      <c r="K104" s="11"/>
    </row>
    <row r="105" ht="25.5" spans="1:11">
      <c r="A105" s="18"/>
      <c r="B105" s="18"/>
      <c r="C105" s="18"/>
      <c r="D105" s="4" t="s">
        <v>720</v>
      </c>
      <c r="E105" s="4" t="s">
        <v>721</v>
      </c>
      <c r="F105" s="4" t="s">
        <v>722</v>
      </c>
      <c r="G105" s="4">
        <v>10</v>
      </c>
      <c r="H105" s="4">
        <v>10</v>
      </c>
      <c r="I105" s="11"/>
      <c r="J105" s="11"/>
      <c r="K105" s="11"/>
    </row>
    <row r="106" ht="38.25" spans="1:11">
      <c r="A106" s="18"/>
      <c r="B106" s="18"/>
      <c r="C106" s="18"/>
      <c r="D106" s="4" t="s">
        <v>723</v>
      </c>
      <c r="E106" s="4" t="s">
        <v>724</v>
      </c>
      <c r="F106" s="4" t="s">
        <v>725</v>
      </c>
      <c r="G106" s="4">
        <v>10</v>
      </c>
      <c r="H106" s="4">
        <v>10</v>
      </c>
      <c r="I106" s="31"/>
      <c r="J106" s="31"/>
      <c r="K106" s="31"/>
    </row>
    <row r="107" ht="25.5" spans="1:11">
      <c r="A107" s="18"/>
      <c r="B107" s="18"/>
      <c r="C107" s="18"/>
      <c r="D107" s="4" t="s">
        <v>726</v>
      </c>
      <c r="E107" s="4" t="s">
        <v>724</v>
      </c>
      <c r="F107" s="4" t="s">
        <v>727</v>
      </c>
      <c r="G107" s="4">
        <v>10</v>
      </c>
      <c r="H107" s="4">
        <v>10</v>
      </c>
      <c r="I107" s="11"/>
      <c r="J107" s="11"/>
      <c r="K107" s="11"/>
    </row>
    <row r="108" ht="25.5" spans="1:11">
      <c r="A108" s="18"/>
      <c r="B108" s="23"/>
      <c r="C108" s="23"/>
      <c r="D108" s="4" t="s">
        <v>728</v>
      </c>
      <c r="E108" s="4" t="s">
        <v>729</v>
      </c>
      <c r="F108" s="4" t="s">
        <v>730</v>
      </c>
      <c r="G108" s="4">
        <v>10</v>
      </c>
      <c r="H108" s="4">
        <v>10</v>
      </c>
      <c r="I108" s="11"/>
      <c r="J108" s="11"/>
      <c r="K108" s="11"/>
    </row>
    <row r="109" ht="25.5" spans="1:11">
      <c r="A109" s="18"/>
      <c r="B109" s="17" t="s">
        <v>690</v>
      </c>
      <c r="C109" s="4" t="s">
        <v>731</v>
      </c>
      <c r="D109" s="4" t="s">
        <v>732</v>
      </c>
      <c r="E109" s="4" t="s">
        <v>733</v>
      </c>
      <c r="F109" s="4" t="s">
        <v>734</v>
      </c>
      <c r="G109" s="4">
        <v>10</v>
      </c>
      <c r="H109" s="4">
        <v>10</v>
      </c>
      <c r="I109" s="11"/>
      <c r="J109" s="11"/>
      <c r="K109" s="11"/>
    </row>
    <row r="110" ht="63.75" spans="1:11">
      <c r="A110" s="18"/>
      <c r="B110" s="18"/>
      <c r="C110" s="4" t="s">
        <v>735</v>
      </c>
      <c r="D110" s="4" t="s">
        <v>736</v>
      </c>
      <c r="E110" s="4" t="s">
        <v>697</v>
      </c>
      <c r="F110" s="4" t="s">
        <v>697</v>
      </c>
      <c r="G110" s="4">
        <v>10</v>
      </c>
      <c r="H110" s="4">
        <v>9</v>
      </c>
      <c r="I110" s="50"/>
      <c r="J110" s="51"/>
      <c r="K110" s="52"/>
    </row>
    <row r="111" ht="76.5" spans="1:11">
      <c r="A111" s="18"/>
      <c r="B111" s="23"/>
      <c r="C111" s="4" t="s">
        <v>737</v>
      </c>
      <c r="D111" s="4" t="s">
        <v>738</v>
      </c>
      <c r="E111" s="4" t="s">
        <v>697</v>
      </c>
      <c r="F111" s="4" t="s">
        <v>697</v>
      </c>
      <c r="G111" s="4">
        <v>10</v>
      </c>
      <c r="H111" s="4">
        <v>9</v>
      </c>
      <c r="I111" s="11"/>
      <c r="J111" s="11"/>
      <c r="K111" s="11"/>
    </row>
    <row r="112" ht="76.5" spans="1:11">
      <c r="A112" s="23"/>
      <c r="B112" s="4" t="s">
        <v>739</v>
      </c>
      <c r="C112" s="4" t="s">
        <v>740</v>
      </c>
      <c r="D112" s="4" t="s">
        <v>741</v>
      </c>
      <c r="E112" s="4" t="s">
        <v>742</v>
      </c>
      <c r="F112" s="39">
        <v>0.96</v>
      </c>
      <c r="G112" s="4">
        <v>10</v>
      </c>
      <c r="H112" s="4">
        <v>9</v>
      </c>
      <c r="I112" s="11"/>
      <c r="J112" s="11"/>
      <c r="K112" s="11"/>
    </row>
    <row r="113" spans="1:11">
      <c r="A113" s="4" t="s">
        <v>743</v>
      </c>
      <c r="B113" s="4"/>
      <c r="C113" s="4"/>
      <c r="D113" s="4"/>
      <c r="E113" s="4"/>
      <c r="F113" s="4"/>
      <c r="G113" s="40">
        <v>87</v>
      </c>
      <c r="H113" s="40"/>
      <c r="I113" s="40"/>
      <c r="J113" s="40"/>
      <c r="K113" s="40"/>
    </row>
    <row r="114" spans="1:11">
      <c r="A114" s="17" t="s">
        <v>659</v>
      </c>
      <c r="B114" s="41" t="s">
        <v>744</v>
      </c>
      <c r="C114" s="41"/>
      <c r="D114" s="41"/>
      <c r="E114" s="41"/>
      <c r="F114" s="41"/>
      <c r="G114" s="41"/>
      <c r="H114" s="41"/>
      <c r="I114" s="41"/>
      <c r="J114" s="41"/>
      <c r="K114" s="41"/>
    </row>
    <row r="115" spans="1:11">
      <c r="A115" s="42" t="s">
        <v>661</v>
      </c>
      <c r="B115" s="42"/>
      <c r="C115" s="42"/>
      <c r="D115" s="42"/>
      <c r="E115" s="42"/>
      <c r="F115" s="42"/>
      <c r="G115" s="42"/>
      <c r="H115" s="42"/>
      <c r="I115" s="42"/>
      <c r="J115" s="42"/>
      <c r="K115" s="42"/>
    </row>
    <row r="116" spans="1:11">
      <c r="A116" s="34" t="s">
        <v>705</v>
      </c>
      <c r="B116" s="34"/>
      <c r="C116" s="34"/>
      <c r="D116" s="34"/>
      <c r="E116" s="34"/>
      <c r="F116" s="34"/>
      <c r="G116" s="34"/>
      <c r="H116" s="34"/>
      <c r="I116" s="34"/>
      <c r="J116" s="34"/>
      <c r="K116" s="34"/>
    </row>
    <row r="117" ht="46" customHeight="1" spans="1:11">
      <c r="A117" s="26" t="s">
        <v>706</v>
      </c>
      <c r="B117" s="26"/>
      <c r="C117" s="26"/>
      <c r="D117" s="26"/>
      <c r="E117" s="26"/>
      <c r="F117" s="26"/>
      <c r="G117" s="26"/>
      <c r="H117" s="26"/>
      <c r="I117" s="26"/>
      <c r="J117" s="26"/>
      <c r="K117" s="26"/>
    </row>
    <row r="118" spans="1:11">
      <c r="A118" s="26" t="s">
        <v>663</v>
      </c>
      <c r="B118" s="26"/>
      <c r="C118" s="26"/>
      <c r="D118" s="26"/>
      <c r="E118" s="26"/>
      <c r="F118" s="26"/>
      <c r="G118" s="26"/>
      <c r="H118" s="26"/>
      <c r="I118" s="26"/>
      <c r="J118" s="26"/>
      <c r="K118" s="26"/>
    </row>
    <row r="119" spans="1:11">
      <c r="A119" s="26" t="s">
        <v>707</v>
      </c>
      <c r="B119" s="26"/>
      <c r="C119" s="26"/>
      <c r="D119" s="26"/>
      <c r="E119" s="26"/>
      <c r="F119" s="26"/>
      <c r="G119" s="26"/>
      <c r="H119" s="26"/>
      <c r="I119" s="26"/>
      <c r="J119" s="26"/>
      <c r="K119" s="26"/>
    </row>
    <row r="120" spans="1:11">
      <c r="A120" s="26" t="s">
        <v>708</v>
      </c>
      <c r="B120" s="26"/>
      <c r="C120" s="26"/>
      <c r="D120" s="26"/>
      <c r="E120" s="26"/>
      <c r="F120" s="26"/>
      <c r="G120" s="26"/>
      <c r="H120" s="26"/>
      <c r="I120" s="26"/>
      <c r="J120" s="26"/>
      <c r="K120" s="26"/>
    </row>
    <row r="121" ht="28" customHeight="1" spans="1:11">
      <c r="A121" s="27" t="s">
        <v>666</v>
      </c>
      <c r="B121" s="27"/>
      <c r="C121" s="27"/>
      <c r="D121" s="27"/>
      <c r="E121" s="27"/>
      <c r="F121" s="27"/>
      <c r="G121" s="27"/>
      <c r="H121" s="27"/>
      <c r="I121" s="27"/>
      <c r="J121" s="27"/>
      <c r="K121" s="27"/>
    </row>
    <row r="122" ht="28.5" spans="1:11">
      <c r="A122" s="1" t="s">
        <v>583</v>
      </c>
      <c r="B122" s="1"/>
      <c r="C122" s="1"/>
      <c r="D122" s="1"/>
      <c r="E122" s="1"/>
      <c r="F122" s="1"/>
      <c r="G122" s="1"/>
      <c r="H122" s="1"/>
      <c r="I122" s="1"/>
      <c r="J122" s="1"/>
      <c r="K122" s="1"/>
    </row>
    <row r="123" ht="18.75" spans="1:11">
      <c r="A123" s="2" t="s">
        <v>667</v>
      </c>
      <c r="B123" s="2"/>
      <c r="C123" s="2"/>
      <c r="D123" s="2"/>
      <c r="E123" s="2"/>
      <c r="F123" s="2"/>
      <c r="G123" s="2"/>
      <c r="H123" s="2"/>
      <c r="I123" s="2"/>
      <c r="J123" s="2"/>
      <c r="K123" s="2"/>
    </row>
    <row r="124" ht="18.75" spans="1:11">
      <c r="A124" s="28" t="s">
        <v>586</v>
      </c>
      <c r="B124" s="28"/>
      <c r="C124" s="28"/>
      <c r="D124" s="28"/>
      <c r="E124" s="28"/>
      <c r="F124" s="28"/>
      <c r="G124" s="28"/>
      <c r="H124" s="28"/>
      <c r="I124" s="28"/>
      <c r="J124" s="28"/>
      <c r="K124" s="28"/>
    </row>
    <row r="125" spans="1:11">
      <c r="A125" s="43" t="s">
        <v>587</v>
      </c>
      <c r="B125" s="43"/>
      <c r="C125" s="43"/>
      <c r="D125" s="44" t="s">
        <v>745</v>
      </c>
      <c r="E125" s="44"/>
      <c r="F125" s="44"/>
      <c r="G125" s="44"/>
      <c r="H125" s="44"/>
      <c r="I125" s="44"/>
      <c r="J125" s="44"/>
      <c r="K125" s="44"/>
    </row>
    <row r="126" spans="1:11">
      <c r="A126" s="43" t="s">
        <v>589</v>
      </c>
      <c r="B126" s="43"/>
      <c r="C126" s="43"/>
      <c r="D126" s="44" t="s">
        <v>590</v>
      </c>
      <c r="E126" s="44"/>
      <c r="F126" s="43" t="s">
        <v>591</v>
      </c>
      <c r="G126" s="44" t="s">
        <v>567</v>
      </c>
      <c r="H126" s="44"/>
      <c r="I126" s="44"/>
      <c r="J126" s="44"/>
      <c r="K126" s="44"/>
    </row>
    <row r="127" spans="1:11">
      <c r="A127" s="45" t="s">
        <v>670</v>
      </c>
      <c r="B127" s="46"/>
      <c r="C127" s="47"/>
      <c r="D127" s="43" t="s">
        <v>593</v>
      </c>
      <c r="E127" s="43" t="s">
        <v>594</v>
      </c>
      <c r="F127" s="43" t="s">
        <v>595</v>
      </c>
      <c r="G127" s="43" t="s">
        <v>596</v>
      </c>
      <c r="H127" s="43"/>
      <c r="I127" s="43" t="s">
        <v>597</v>
      </c>
      <c r="J127" s="43" t="s">
        <v>598</v>
      </c>
      <c r="K127" s="43" t="s">
        <v>599</v>
      </c>
    </row>
    <row r="128" ht="25.5" spans="1:11">
      <c r="A128" s="48"/>
      <c r="B128" s="9"/>
      <c r="C128" s="49"/>
      <c r="D128" s="43" t="s">
        <v>600</v>
      </c>
      <c r="E128" s="44">
        <v>8.56</v>
      </c>
      <c r="F128" s="44">
        <v>8.56</v>
      </c>
      <c r="G128" s="44">
        <v>8.56</v>
      </c>
      <c r="H128" s="44"/>
      <c r="I128" s="44">
        <v>10</v>
      </c>
      <c r="J128" s="19">
        <v>1</v>
      </c>
      <c r="K128" s="44">
        <v>10</v>
      </c>
    </row>
    <row r="129" spans="1:11">
      <c r="A129" s="48"/>
      <c r="B129" s="9"/>
      <c r="C129" s="49"/>
      <c r="D129" s="43" t="s">
        <v>601</v>
      </c>
      <c r="E129" s="44">
        <v>8.56</v>
      </c>
      <c r="F129" s="44">
        <v>8.56</v>
      </c>
      <c r="G129" s="44">
        <v>8.56</v>
      </c>
      <c r="H129" s="44"/>
      <c r="I129" s="44" t="s">
        <v>533</v>
      </c>
      <c r="J129" s="44" t="s">
        <v>533</v>
      </c>
      <c r="K129" s="44" t="s">
        <v>533</v>
      </c>
    </row>
    <row r="130" ht="25.5" spans="1:11">
      <c r="A130" s="48"/>
      <c r="B130" s="9"/>
      <c r="C130" s="49"/>
      <c r="D130" s="53" t="s">
        <v>602</v>
      </c>
      <c r="E130" s="44">
        <v>8.56</v>
      </c>
      <c r="F130" s="44">
        <v>8.56</v>
      </c>
      <c r="G130" s="44">
        <v>8.56</v>
      </c>
      <c r="H130" s="44"/>
      <c r="I130" s="44" t="s">
        <v>533</v>
      </c>
      <c r="J130" s="44" t="s">
        <v>533</v>
      </c>
      <c r="K130" s="44" t="s">
        <v>533</v>
      </c>
    </row>
    <row r="131" spans="1:11">
      <c r="A131" s="48"/>
      <c r="B131" s="9"/>
      <c r="C131" s="49"/>
      <c r="D131" s="53" t="s">
        <v>603</v>
      </c>
      <c r="I131" s="44" t="s">
        <v>533</v>
      </c>
      <c r="J131" s="44" t="s">
        <v>533</v>
      </c>
      <c r="K131" s="44" t="s">
        <v>533</v>
      </c>
    </row>
    <row r="132" spans="1:11">
      <c r="A132" s="54"/>
      <c r="B132" s="55"/>
      <c r="C132" s="56"/>
      <c r="D132" s="43" t="s">
        <v>604</v>
      </c>
      <c r="E132" s="44"/>
      <c r="F132" s="44"/>
      <c r="G132" s="44"/>
      <c r="H132" s="44"/>
      <c r="I132" s="44" t="s">
        <v>533</v>
      </c>
      <c r="J132" s="44" t="s">
        <v>533</v>
      </c>
      <c r="K132" s="44" t="s">
        <v>533</v>
      </c>
    </row>
    <row r="133" spans="1:11">
      <c r="A133" s="43" t="s">
        <v>605</v>
      </c>
      <c r="B133" s="43" t="s">
        <v>606</v>
      </c>
      <c r="C133" s="43"/>
      <c r="D133" s="43"/>
      <c r="E133" s="43"/>
      <c r="F133" s="43" t="s">
        <v>607</v>
      </c>
      <c r="G133" s="43"/>
      <c r="H133" s="43"/>
      <c r="I133" s="43"/>
      <c r="J133" s="43"/>
      <c r="K133" s="43"/>
    </row>
    <row r="134" ht="42" customHeight="1" spans="1:11">
      <c r="A134" s="43"/>
      <c r="B134" s="43" t="s">
        <v>746</v>
      </c>
      <c r="C134" s="43"/>
      <c r="D134" s="43"/>
      <c r="E134" s="43"/>
      <c r="F134" s="44" t="s">
        <v>747</v>
      </c>
      <c r="G134" s="44"/>
      <c r="H134" s="44"/>
      <c r="I134" s="44"/>
      <c r="J134" s="44"/>
      <c r="K134" s="44"/>
    </row>
    <row r="135" spans="1:11">
      <c r="A135" s="57" t="s">
        <v>622</v>
      </c>
      <c r="B135" s="43" t="s">
        <v>623</v>
      </c>
      <c r="C135" s="43" t="s">
        <v>624</v>
      </c>
      <c r="D135" s="43" t="s">
        <v>625</v>
      </c>
      <c r="E135" s="43" t="s">
        <v>626</v>
      </c>
      <c r="F135" s="43" t="s">
        <v>627</v>
      </c>
      <c r="G135" s="43" t="s">
        <v>597</v>
      </c>
      <c r="H135" s="43" t="s">
        <v>599</v>
      </c>
      <c r="I135" s="43" t="s">
        <v>628</v>
      </c>
      <c r="J135" s="43"/>
      <c r="K135" s="43"/>
    </row>
    <row r="136" ht="25.5" spans="1:11">
      <c r="A136" s="58"/>
      <c r="B136" s="57" t="s">
        <v>748</v>
      </c>
      <c r="C136" s="43" t="s">
        <v>630</v>
      </c>
      <c r="D136" s="41" t="s">
        <v>749</v>
      </c>
      <c r="E136" s="44">
        <v>8</v>
      </c>
      <c r="F136" s="44">
        <v>8</v>
      </c>
      <c r="G136" s="44">
        <v>20</v>
      </c>
      <c r="H136" s="44">
        <v>20</v>
      </c>
      <c r="I136" s="44"/>
      <c r="J136" s="44"/>
      <c r="K136" s="44"/>
    </row>
    <row r="137" ht="25.5" spans="1:11">
      <c r="A137" s="58"/>
      <c r="B137" s="58"/>
      <c r="C137" s="43" t="s">
        <v>750</v>
      </c>
      <c r="D137" s="41" t="s">
        <v>751</v>
      </c>
      <c r="E137" s="44">
        <v>800</v>
      </c>
      <c r="F137" s="44">
        <v>635</v>
      </c>
      <c r="G137" s="44">
        <v>20</v>
      </c>
      <c r="H137" s="44">
        <v>16</v>
      </c>
      <c r="I137" s="44" t="s">
        <v>752</v>
      </c>
      <c r="J137" s="44"/>
      <c r="K137" s="44"/>
    </row>
    <row r="138" ht="38.25" spans="1:11">
      <c r="A138" s="58"/>
      <c r="B138" s="59"/>
      <c r="C138" s="43" t="s">
        <v>643</v>
      </c>
      <c r="D138" s="41" t="s">
        <v>753</v>
      </c>
      <c r="E138" s="44">
        <v>100</v>
      </c>
      <c r="F138" s="44">
        <v>100</v>
      </c>
      <c r="G138" s="44">
        <v>10</v>
      </c>
      <c r="H138" s="44">
        <v>10</v>
      </c>
      <c r="I138" s="44"/>
      <c r="J138" s="44"/>
      <c r="K138" s="44"/>
    </row>
    <row r="139" ht="51" spans="1:11">
      <c r="A139" s="58"/>
      <c r="B139" s="57" t="s">
        <v>690</v>
      </c>
      <c r="C139" s="43" t="s">
        <v>646</v>
      </c>
      <c r="D139" s="41" t="s">
        <v>754</v>
      </c>
      <c r="E139" s="44">
        <v>20</v>
      </c>
      <c r="F139" s="44">
        <v>25</v>
      </c>
      <c r="G139" s="44">
        <v>10</v>
      </c>
      <c r="H139" s="44">
        <v>10</v>
      </c>
      <c r="I139" s="44"/>
      <c r="J139" s="44"/>
      <c r="K139" s="44"/>
    </row>
    <row r="140" ht="51" spans="1:11">
      <c r="A140" s="58"/>
      <c r="B140" s="58"/>
      <c r="C140" s="43" t="s">
        <v>649</v>
      </c>
      <c r="D140" s="41" t="s">
        <v>755</v>
      </c>
      <c r="E140" s="44">
        <v>50</v>
      </c>
      <c r="F140" s="44">
        <v>80</v>
      </c>
      <c r="G140" s="44">
        <v>10</v>
      </c>
      <c r="H140" s="44">
        <v>10</v>
      </c>
      <c r="I140" s="44"/>
      <c r="J140" s="44"/>
      <c r="K140" s="44"/>
    </row>
    <row r="141" ht="51" spans="1:11">
      <c r="A141" s="58"/>
      <c r="B141" s="58"/>
      <c r="C141" s="43" t="s">
        <v>651</v>
      </c>
      <c r="D141" s="41" t="s">
        <v>756</v>
      </c>
      <c r="E141" s="44" t="s">
        <v>757</v>
      </c>
      <c r="F141" s="44" t="s">
        <v>758</v>
      </c>
      <c r="G141" s="44">
        <v>5</v>
      </c>
      <c r="H141" s="44">
        <v>5</v>
      </c>
      <c r="I141" s="44"/>
      <c r="J141" s="44"/>
      <c r="K141" s="44"/>
    </row>
    <row r="142" ht="38.25" spans="1:11">
      <c r="A142" s="58"/>
      <c r="B142" s="59"/>
      <c r="C142" s="43" t="s">
        <v>699</v>
      </c>
      <c r="D142" s="41" t="s">
        <v>759</v>
      </c>
      <c r="E142" s="44">
        <v>1</v>
      </c>
      <c r="F142" s="44">
        <v>1</v>
      </c>
      <c r="G142" s="44">
        <v>5</v>
      </c>
      <c r="H142" s="44">
        <v>5</v>
      </c>
      <c r="I142" s="44"/>
      <c r="J142" s="44"/>
      <c r="K142" s="44"/>
    </row>
    <row r="143" ht="38.25" spans="1:11">
      <c r="A143" s="58"/>
      <c r="B143" s="57" t="s">
        <v>653</v>
      </c>
      <c r="C143" s="57" t="s">
        <v>654</v>
      </c>
      <c r="D143" s="41" t="s">
        <v>760</v>
      </c>
      <c r="E143" s="44" t="s">
        <v>761</v>
      </c>
      <c r="F143" s="44">
        <v>95</v>
      </c>
      <c r="G143" s="44">
        <v>5</v>
      </c>
      <c r="H143" s="44">
        <v>5</v>
      </c>
      <c r="I143" s="44"/>
      <c r="J143" s="44"/>
      <c r="K143" s="44"/>
    </row>
    <row r="144" ht="38.25" spans="1:11">
      <c r="A144" s="59"/>
      <c r="B144" s="59"/>
      <c r="C144" s="59"/>
      <c r="D144" s="41" t="s">
        <v>762</v>
      </c>
      <c r="E144" s="44" t="s">
        <v>763</v>
      </c>
      <c r="F144" s="44">
        <v>100</v>
      </c>
      <c r="G144" s="44">
        <v>5</v>
      </c>
      <c r="H144" s="44">
        <v>5</v>
      </c>
      <c r="I144" s="44"/>
      <c r="J144" s="44"/>
      <c r="K144" s="44"/>
    </row>
    <row r="145" spans="1:11">
      <c r="A145" s="43" t="s">
        <v>658</v>
      </c>
      <c r="B145" s="43"/>
      <c r="C145" s="43"/>
      <c r="D145" s="43"/>
      <c r="E145" s="43"/>
      <c r="F145" s="43"/>
      <c r="G145" s="44">
        <v>86</v>
      </c>
      <c r="H145" s="44"/>
      <c r="I145" s="44"/>
      <c r="J145" s="44"/>
      <c r="K145" s="44"/>
    </row>
    <row r="146" spans="1:11">
      <c r="A146" s="57" t="s">
        <v>659</v>
      </c>
      <c r="B146" s="41" t="s">
        <v>764</v>
      </c>
      <c r="C146" s="41"/>
      <c r="D146" s="41"/>
      <c r="E146" s="41"/>
      <c r="F146" s="41"/>
      <c r="G146" s="41"/>
      <c r="H146" s="41"/>
      <c r="I146" s="41"/>
      <c r="J146" s="41"/>
      <c r="K146" s="41"/>
    </row>
    <row r="147" spans="1:11">
      <c r="A147" s="41" t="s">
        <v>661</v>
      </c>
      <c r="B147" s="41"/>
      <c r="C147" s="41"/>
      <c r="D147" s="41"/>
      <c r="E147" s="41"/>
      <c r="F147" s="41"/>
      <c r="G147" s="41"/>
      <c r="H147" s="41"/>
      <c r="I147" s="41"/>
      <c r="J147" s="41"/>
      <c r="K147" s="41"/>
    </row>
    <row r="148" spans="1:11">
      <c r="A148" s="60" t="s">
        <v>705</v>
      </c>
      <c r="B148" s="60"/>
      <c r="C148" s="60"/>
      <c r="D148" s="60"/>
      <c r="E148" s="60"/>
      <c r="F148" s="60"/>
      <c r="G148" s="60"/>
      <c r="H148" s="60"/>
      <c r="I148" s="60"/>
      <c r="J148" s="60"/>
      <c r="K148" s="60"/>
    </row>
    <row r="149" ht="47" customHeight="1" spans="1:11">
      <c r="A149" s="61" t="s">
        <v>706</v>
      </c>
      <c r="B149" s="61"/>
      <c r="C149" s="61"/>
      <c r="D149" s="61"/>
      <c r="E149" s="61"/>
      <c r="F149" s="61"/>
      <c r="G149" s="61"/>
      <c r="H149" s="61"/>
      <c r="I149" s="61"/>
      <c r="J149" s="61"/>
      <c r="K149" s="61"/>
    </row>
    <row r="150" spans="1:11">
      <c r="A150" s="61" t="s">
        <v>663</v>
      </c>
      <c r="B150" s="61"/>
      <c r="C150" s="61"/>
      <c r="D150" s="61"/>
      <c r="E150" s="61"/>
      <c r="F150" s="61"/>
      <c r="G150" s="61"/>
      <c r="H150" s="61"/>
      <c r="I150" s="61"/>
      <c r="J150" s="61"/>
      <c r="K150" s="61"/>
    </row>
    <row r="151" spans="1:11">
      <c r="A151" s="61" t="s">
        <v>664</v>
      </c>
      <c r="B151" s="61"/>
      <c r="C151" s="61"/>
      <c r="D151" s="61"/>
      <c r="E151" s="61"/>
      <c r="F151" s="61"/>
      <c r="G151" s="61"/>
      <c r="H151" s="61"/>
      <c r="I151" s="61"/>
      <c r="J151" s="61"/>
      <c r="K151" s="61"/>
    </row>
    <row r="152" spans="1:11">
      <c r="A152" s="61" t="s">
        <v>708</v>
      </c>
      <c r="B152" s="61"/>
      <c r="C152" s="61"/>
      <c r="D152" s="61"/>
      <c r="E152" s="61"/>
      <c r="F152" s="61"/>
      <c r="G152" s="61"/>
      <c r="H152" s="61"/>
      <c r="I152" s="61"/>
      <c r="J152" s="61"/>
      <c r="K152" s="61"/>
    </row>
    <row r="153" spans="1:11">
      <c r="A153" s="62" t="s">
        <v>666</v>
      </c>
      <c r="B153" s="62"/>
      <c r="C153" s="62"/>
      <c r="D153" s="62"/>
      <c r="E153" s="62"/>
      <c r="F153" s="62"/>
      <c r="G153" s="62"/>
      <c r="H153" s="62"/>
      <c r="I153" s="62"/>
      <c r="J153" s="62"/>
      <c r="K153" s="62"/>
    </row>
    <row r="154" ht="28.5" spans="1:11">
      <c r="A154" s="1" t="s">
        <v>583</v>
      </c>
      <c r="B154" s="1"/>
      <c r="C154" s="1"/>
      <c r="D154" s="1"/>
      <c r="E154" s="1"/>
      <c r="F154" s="1"/>
      <c r="G154" s="1"/>
      <c r="H154" s="1"/>
      <c r="I154" s="1"/>
      <c r="J154" s="1"/>
      <c r="K154" s="1"/>
    </row>
    <row r="155" ht="18.75" spans="1:11">
      <c r="A155" s="2" t="s">
        <v>667</v>
      </c>
      <c r="B155" s="2"/>
      <c r="C155" s="2"/>
      <c r="D155" s="2"/>
      <c r="E155" s="2"/>
      <c r="F155" s="2"/>
      <c r="G155" s="2"/>
      <c r="H155" s="2"/>
      <c r="I155" s="2"/>
      <c r="J155" s="2"/>
      <c r="K155" s="2"/>
    </row>
    <row r="156" ht="18.75" spans="1:11">
      <c r="A156" s="28" t="s">
        <v>586</v>
      </c>
      <c r="B156" s="28"/>
      <c r="C156" s="28"/>
      <c r="D156" s="28"/>
      <c r="E156" s="28"/>
      <c r="F156" s="28"/>
      <c r="G156" s="28"/>
      <c r="H156" s="28"/>
      <c r="I156" s="28"/>
      <c r="J156" s="28"/>
      <c r="K156" s="28"/>
    </row>
    <row r="157" spans="1:11">
      <c r="A157" s="43" t="s">
        <v>587</v>
      </c>
      <c r="B157" s="43"/>
      <c r="C157" s="43"/>
      <c r="D157" s="43" t="s">
        <v>765</v>
      </c>
      <c r="E157" s="43"/>
      <c r="F157" s="43"/>
      <c r="G157" s="43"/>
      <c r="H157" s="43"/>
      <c r="I157" s="43"/>
      <c r="J157" s="43"/>
      <c r="K157" s="43"/>
    </row>
    <row r="158" spans="1:11">
      <c r="A158" s="43" t="s">
        <v>589</v>
      </c>
      <c r="B158" s="43"/>
      <c r="C158" s="43"/>
      <c r="D158" s="63" t="s">
        <v>766</v>
      </c>
      <c r="E158" s="63"/>
      <c r="F158" s="43" t="s">
        <v>591</v>
      </c>
      <c r="G158" s="43" t="s">
        <v>567</v>
      </c>
      <c r="H158" s="43"/>
      <c r="I158" s="43"/>
      <c r="J158" s="43"/>
      <c r="K158" s="43"/>
    </row>
    <row r="159" spans="1:11">
      <c r="A159" s="43" t="s">
        <v>670</v>
      </c>
      <c r="B159" s="43"/>
      <c r="C159" s="43"/>
      <c r="D159" s="43" t="s">
        <v>593</v>
      </c>
      <c r="E159" s="43" t="s">
        <v>594</v>
      </c>
      <c r="F159" s="43" t="s">
        <v>595</v>
      </c>
      <c r="G159" s="43" t="s">
        <v>596</v>
      </c>
      <c r="H159" s="43"/>
      <c r="I159" s="43" t="s">
        <v>597</v>
      </c>
      <c r="J159" s="43" t="s">
        <v>598</v>
      </c>
      <c r="K159" s="43" t="s">
        <v>599</v>
      </c>
    </row>
    <row r="160" ht="25.5" spans="1:11">
      <c r="A160" s="43"/>
      <c r="B160" s="43"/>
      <c r="C160" s="43"/>
      <c r="D160" s="43" t="s">
        <v>600</v>
      </c>
      <c r="E160" s="64">
        <v>17.7</v>
      </c>
      <c r="F160" s="44">
        <v>16.24</v>
      </c>
      <c r="G160" s="44">
        <v>16.24</v>
      </c>
      <c r="H160" s="44"/>
      <c r="I160" s="44">
        <v>10</v>
      </c>
      <c r="J160" s="70">
        <v>0.9175</v>
      </c>
      <c r="K160" s="44">
        <v>9.2</v>
      </c>
    </row>
    <row r="161" spans="1:11">
      <c r="A161" s="43"/>
      <c r="B161" s="43"/>
      <c r="C161" s="43"/>
      <c r="D161" s="43" t="s">
        <v>601</v>
      </c>
      <c r="E161" s="64">
        <v>17.7</v>
      </c>
      <c r="F161" s="44">
        <v>16.24</v>
      </c>
      <c r="G161" s="44">
        <v>16.24</v>
      </c>
      <c r="H161" s="44"/>
      <c r="I161" s="44" t="s">
        <v>533</v>
      </c>
      <c r="J161" s="44" t="s">
        <v>533</v>
      </c>
      <c r="K161" s="44" t="s">
        <v>533</v>
      </c>
    </row>
    <row r="162" ht="25.5" spans="1:11">
      <c r="A162" s="43"/>
      <c r="B162" s="43"/>
      <c r="C162" s="43"/>
      <c r="D162" s="53" t="s">
        <v>602</v>
      </c>
      <c r="E162" s="64">
        <v>17.7</v>
      </c>
      <c r="F162" s="44">
        <v>16.24</v>
      </c>
      <c r="G162" s="44">
        <v>16.24</v>
      </c>
      <c r="H162" s="44"/>
      <c r="I162" s="44" t="s">
        <v>533</v>
      </c>
      <c r="J162" s="44" t="s">
        <v>533</v>
      </c>
      <c r="K162" s="44" t="s">
        <v>533</v>
      </c>
    </row>
    <row r="163" spans="1:11">
      <c r="A163" s="43"/>
      <c r="B163" s="43"/>
      <c r="C163" s="43"/>
      <c r="D163" s="53" t="s">
        <v>603</v>
      </c>
      <c r="G163" s="44"/>
      <c r="H163" s="44"/>
      <c r="I163" s="44" t="s">
        <v>533</v>
      </c>
      <c r="J163" s="44" t="s">
        <v>533</v>
      </c>
      <c r="K163" s="44" t="s">
        <v>533</v>
      </c>
    </row>
    <row r="164" spans="1:11">
      <c r="A164" s="43"/>
      <c r="B164" s="43"/>
      <c r="C164" s="43"/>
      <c r="D164" s="43" t="s">
        <v>604</v>
      </c>
      <c r="E164" s="43"/>
      <c r="F164" s="44"/>
      <c r="G164" s="44"/>
      <c r="H164" s="44"/>
      <c r="I164" s="44" t="s">
        <v>533</v>
      </c>
      <c r="J164" s="44" t="s">
        <v>533</v>
      </c>
      <c r="K164" s="44" t="s">
        <v>533</v>
      </c>
    </row>
    <row r="165" spans="1:11">
      <c r="A165" s="43" t="s">
        <v>605</v>
      </c>
      <c r="B165" s="43" t="s">
        <v>606</v>
      </c>
      <c r="C165" s="43"/>
      <c r="D165" s="43"/>
      <c r="E165" s="43"/>
      <c r="F165" s="43" t="s">
        <v>607</v>
      </c>
      <c r="G165" s="43"/>
      <c r="H165" s="43"/>
      <c r="I165" s="43"/>
      <c r="J165" s="43"/>
      <c r="K165" s="43"/>
    </row>
    <row r="166" ht="56" customHeight="1" spans="1:11">
      <c r="A166" s="43"/>
      <c r="B166" s="65" t="s">
        <v>767</v>
      </c>
      <c r="C166" s="65"/>
      <c r="D166" s="65"/>
      <c r="E166" s="65"/>
      <c r="F166" s="65" t="s">
        <v>768</v>
      </c>
      <c r="G166" s="65"/>
      <c r="H166" s="65"/>
      <c r="I166" s="65"/>
      <c r="J166" s="65"/>
      <c r="K166" s="65"/>
    </row>
    <row r="167" ht="31" customHeight="1" spans="1:11">
      <c r="A167" s="43"/>
      <c r="B167" s="65" t="s">
        <v>769</v>
      </c>
      <c r="C167" s="65"/>
      <c r="D167" s="65"/>
      <c r="E167" s="65"/>
      <c r="F167" s="65" t="s">
        <v>770</v>
      </c>
      <c r="G167" s="65"/>
      <c r="H167" s="65"/>
      <c r="I167" s="65"/>
      <c r="J167" s="65"/>
      <c r="K167" s="65"/>
    </row>
    <row r="168" ht="18" customHeight="1" spans="1:11">
      <c r="A168" s="43"/>
      <c r="B168" s="65" t="s">
        <v>771</v>
      </c>
      <c r="C168" s="65"/>
      <c r="D168" s="65"/>
      <c r="E168" s="65"/>
      <c r="F168" s="65" t="s">
        <v>771</v>
      </c>
      <c r="G168" s="65"/>
      <c r="H168" s="65"/>
      <c r="I168" s="65"/>
      <c r="J168" s="65"/>
      <c r="K168" s="65"/>
    </row>
    <row r="169" ht="18" customHeight="1" spans="1:11">
      <c r="A169" s="43"/>
      <c r="B169" s="65" t="s">
        <v>772</v>
      </c>
      <c r="C169" s="65"/>
      <c r="D169" s="65"/>
      <c r="E169" s="65"/>
      <c r="F169" s="65" t="s">
        <v>772</v>
      </c>
      <c r="G169" s="65"/>
      <c r="H169" s="65"/>
      <c r="I169" s="65"/>
      <c r="J169" s="65"/>
      <c r="K169" s="65"/>
    </row>
    <row r="170" ht="18" customHeight="1" spans="1:11">
      <c r="A170" s="43"/>
      <c r="B170" s="65" t="s">
        <v>773</v>
      </c>
      <c r="C170" s="65"/>
      <c r="D170" s="65"/>
      <c r="E170" s="65"/>
      <c r="F170" s="65" t="s">
        <v>773</v>
      </c>
      <c r="G170" s="65"/>
      <c r="H170" s="65"/>
      <c r="I170" s="65"/>
      <c r="J170" s="65"/>
      <c r="K170" s="65"/>
    </row>
    <row r="171" ht="28" customHeight="1" spans="1:11">
      <c r="A171" s="43"/>
      <c r="B171" s="65" t="s">
        <v>774</v>
      </c>
      <c r="C171" s="65"/>
      <c r="D171" s="65"/>
      <c r="E171" s="65"/>
      <c r="F171" s="65" t="s">
        <v>775</v>
      </c>
      <c r="G171" s="65"/>
      <c r="H171" s="65"/>
      <c r="I171" s="65"/>
      <c r="J171" s="65"/>
      <c r="K171" s="65"/>
    </row>
    <row r="172" spans="1:11">
      <c r="A172" s="57" t="s">
        <v>622</v>
      </c>
      <c r="B172" s="43" t="s">
        <v>623</v>
      </c>
      <c r="C172" s="43" t="s">
        <v>624</v>
      </c>
      <c r="D172" s="43" t="s">
        <v>625</v>
      </c>
      <c r="E172" s="43" t="s">
        <v>626</v>
      </c>
      <c r="F172" s="43" t="s">
        <v>627</v>
      </c>
      <c r="G172" s="43" t="s">
        <v>597</v>
      </c>
      <c r="H172" s="43" t="s">
        <v>599</v>
      </c>
      <c r="I172" s="43" t="s">
        <v>628</v>
      </c>
      <c r="J172" s="43"/>
      <c r="K172" s="43"/>
    </row>
    <row r="173" ht="51" spans="1:11">
      <c r="A173" s="58"/>
      <c r="B173" s="66" t="s">
        <v>776</v>
      </c>
      <c r="C173" s="43" t="s">
        <v>630</v>
      </c>
      <c r="D173" s="41" t="s">
        <v>777</v>
      </c>
      <c r="E173" s="44">
        <v>200</v>
      </c>
      <c r="F173" s="44">
        <v>200</v>
      </c>
      <c r="G173" s="44">
        <v>5</v>
      </c>
      <c r="H173" s="44">
        <v>5</v>
      </c>
      <c r="I173" s="44"/>
      <c r="J173" s="44"/>
      <c r="K173" s="44"/>
    </row>
    <row r="174" ht="25.5" spans="1:11">
      <c r="A174" s="58"/>
      <c r="B174" s="67"/>
      <c r="C174" s="43"/>
      <c r="D174" s="41" t="s">
        <v>778</v>
      </c>
      <c r="E174" s="44">
        <v>1</v>
      </c>
      <c r="F174" s="44">
        <v>1</v>
      </c>
      <c r="G174" s="44">
        <v>5</v>
      </c>
      <c r="H174" s="44">
        <v>5</v>
      </c>
      <c r="I174" s="44"/>
      <c r="J174" s="44"/>
      <c r="K174" s="44"/>
    </row>
    <row r="175" ht="38.25" spans="1:11">
      <c r="A175" s="58"/>
      <c r="B175" s="67"/>
      <c r="C175" s="43"/>
      <c r="D175" s="41" t="s">
        <v>779</v>
      </c>
      <c r="E175" s="44">
        <v>1</v>
      </c>
      <c r="F175" s="44">
        <v>1</v>
      </c>
      <c r="G175" s="44">
        <v>5</v>
      </c>
      <c r="H175" s="44">
        <v>5</v>
      </c>
      <c r="I175" s="44"/>
      <c r="J175" s="44"/>
      <c r="K175" s="44"/>
    </row>
    <row r="176" ht="51" spans="1:11">
      <c r="A176" s="58"/>
      <c r="B176" s="67"/>
      <c r="C176" s="43"/>
      <c r="D176" s="41" t="s">
        <v>780</v>
      </c>
      <c r="E176" s="44">
        <v>1</v>
      </c>
      <c r="F176" s="44">
        <v>1</v>
      </c>
      <c r="G176" s="44">
        <v>5</v>
      </c>
      <c r="H176" s="44">
        <v>5</v>
      </c>
      <c r="I176" s="44"/>
      <c r="J176" s="44"/>
      <c r="K176" s="44"/>
    </row>
    <row r="177" ht="25.5" spans="1:11">
      <c r="A177" s="58"/>
      <c r="B177" s="67"/>
      <c r="C177" s="43" t="s">
        <v>750</v>
      </c>
      <c r="D177" s="41" t="s">
        <v>781</v>
      </c>
      <c r="E177" s="68">
        <v>0.85</v>
      </c>
      <c r="F177" s="68">
        <v>0.85</v>
      </c>
      <c r="G177" s="44">
        <v>10</v>
      </c>
      <c r="H177" s="44">
        <v>10</v>
      </c>
      <c r="I177" s="44"/>
      <c r="J177" s="44"/>
      <c r="K177" s="44"/>
    </row>
    <row r="178" ht="25.5" spans="1:11">
      <c r="A178" s="58"/>
      <c r="B178" s="67"/>
      <c r="C178" s="43"/>
      <c r="D178" s="41" t="s">
        <v>782</v>
      </c>
      <c r="E178" s="68">
        <v>0.92</v>
      </c>
      <c r="F178" s="68">
        <v>0.92</v>
      </c>
      <c r="G178" s="44">
        <v>10</v>
      </c>
      <c r="H178" s="44">
        <v>10</v>
      </c>
      <c r="I178" s="44"/>
      <c r="J178" s="44"/>
      <c r="K178" s="44"/>
    </row>
    <row r="179" ht="38.25" spans="1:11">
      <c r="A179" s="58"/>
      <c r="B179" s="69"/>
      <c r="C179" s="43"/>
      <c r="D179" s="41" t="s">
        <v>783</v>
      </c>
      <c r="E179" s="68">
        <v>0.3</v>
      </c>
      <c r="F179" s="68">
        <v>0.3</v>
      </c>
      <c r="G179" s="44">
        <v>10</v>
      </c>
      <c r="H179" s="44">
        <v>10</v>
      </c>
      <c r="I179" s="44"/>
      <c r="J179" s="44"/>
      <c r="K179" s="44"/>
    </row>
    <row r="180" ht="25.5" spans="1:11">
      <c r="A180" s="58"/>
      <c r="B180" s="57" t="s">
        <v>690</v>
      </c>
      <c r="C180" s="43" t="s">
        <v>646</v>
      </c>
      <c r="D180" s="41" t="s">
        <v>784</v>
      </c>
      <c r="E180" s="44">
        <v>12000</v>
      </c>
      <c r="F180" s="44">
        <v>12000</v>
      </c>
      <c r="G180" s="44">
        <v>5</v>
      </c>
      <c r="H180" s="44">
        <v>5</v>
      </c>
      <c r="I180" s="44"/>
      <c r="J180" s="44"/>
      <c r="K180" s="44"/>
    </row>
    <row r="181" ht="38.25" spans="1:11">
      <c r="A181" s="58"/>
      <c r="B181" s="58"/>
      <c r="C181" s="43" t="s">
        <v>649</v>
      </c>
      <c r="D181" s="41" t="s">
        <v>785</v>
      </c>
      <c r="E181" s="44">
        <v>1</v>
      </c>
      <c r="F181" s="44">
        <v>1</v>
      </c>
      <c r="G181" s="44">
        <v>5</v>
      </c>
      <c r="H181" s="44">
        <v>5</v>
      </c>
      <c r="I181" s="44"/>
      <c r="J181" s="44"/>
      <c r="K181" s="44"/>
    </row>
    <row r="182" ht="25.5" spans="1:11">
      <c r="A182" s="58"/>
      <c r="B182" s="58"/>
      <c r="C182" s="43"/>
      <c r="D182" s="41" t="s">
        <v>786</v>
      </c>
      <c r="E182" s="44">
        <v>63</v>
      </c>
      <c r="F182" s="44">
        <v>63</v>
      </c>
      <c r="G182" s="44">
        <v>5</v>
      </c>
      <c r="H182" s="44">
        <v>5</v>
      </c>
      <c r="I182" s="44"/>
      <c r="J182" s="44"/>
      <c r="K182" s="44"/>
    </row>
    <row r="183" ht="51" spans="1:11">
      <c r="A183" s="58"/>
      <c r="B183" s="58"/>
      <c r="C183" s="43"/>
      <c r="D183" s="41" t="s">
        <v>787</v>
      </c>
      <c r="E183" s="44">
        <v>5</v>
      </c>
      <c r="F183" s="44">
        <v>2</v>
      </c>
      <c r="G183" s="44">
        <v>5</v>
      </c>
      <c r="H183" s="44">
        <v>2</v>
      </c>
      <c r="I183" s="71" t="s">
        <v>788</v>
      </c>
      <c r="J183" s="44"/>
      <c r="K183" s="44"/>
    </row>
    <row r="184" ht="38.25" spans="1:11">
      <c r="A184" s="58"/>
      <c r="B184" s="58"/>
      <c r="C184" s="43"/>
      <c r="D184" s="41" t="s">
        <v>789</v>
      </c>
      <c r="E184" s="44">
        <v>63</v>
      </c>
      <c r="F184" s="44">
        <v>63</v>
      </c>
      <c r="G184" s="44">
        <v>5</v>
      </c>
      <c r="H184" s="44">
        <v>5</v>
      </c>
      <c r="I184" s="44"/>
      <c r="J184" s="44"/>
      <c r="K184" s="44"/>
    </row>
    <row r="185" ht="38.25" spans="1:11">
      <c r="A185" s="58"/>
      <c r="B185" s="59"/>
      <c r="C185" s="43"/>
      <c r="D185" s="41" t="s">
        <v>790</v>
      </c>
      <c r="E185" s="44">
        <v>1000</v>
      </c>
      <c r="F185" s="44">
        <v>1000</v>
      </c>
      <c r="G185" s="44">
        <v>5</v>
      </c>
      <c r="H185" s="44">
        <v>5</v>
      </c>
      <c r="I185" s="44"/>
      <c r="J185" s="44"/>
      <c r="K185" s="44"/>
    </row>
    <row r="186" spans="1:11">
      <c r="A186" s="58"/>
      <c r="B186" s="57" t="s">
        <v>653</v>
      </c>
      <c r="C186" s="57" t="s">
        <v>654</v>
      </c>
      <c r="D186" s="41" t="s">
        <v>654</v>
      </c>
      <c r="E186" s="68">
        <v>0.98</v>
      </c>
      <c r="F186" s="68">
        <v>0.97</v>
      </c>
      <c r="G186" s="44">
        <v>10</v>
      </c>
      <c r="H186" s="44">
        <v>8</v>
      </c>
      <c r="I186" s="44"/>
      <c r="J186" s="44"/>
      <c r="K186" s="44"/>
    </row>
    <row r="187" spans="1:11">
      <c r="A187" s="58"/>
      <c r="B187" s="58"/>
      <c r="C187" s="58"/>
      <c r="D187" s="41"/>
      <c r="E187" s="68"/>
      <c r="F187" s="68"/>
      <c r="G187" s="44"/>
      <c r="H187" s="44"/>
      <c r="I187" s="44"/>
      <c r="J187" s="44"/>
      <c r="K187" s="44"/>
    </row>
    <row r="188" spans="1:11">
      <c r="A188" s="59"/>
      <c r="B188" s="59"/>
      <c r="C188" s="59"/>
      <c r="D188" s="41"/>
      <c r="E188" s="68"/>
      <c r="F188" s="68"/>
      <c r="G188" s="44"/>
      <c r="H188" s="44"/>
      <c r="I188" s="44"/>
      <c r="J188" s="44"/>
      <c r="K188" s="44"/>
    </row>
    <row r="189" spans="1:11">
      <c r="A189" s="43" t="s">
        <v>658</v>
      </c>
      <c r="B189" s="43"/>
      <c r="C189" s="43"/>
      <c r="D189" s="43"/>
      <c r="E189" s="43"/>
      <c r="F189" s="43"/>
      <c r="G189" s="44">
        <v>85</v>
      </c>
      <c r="H189" s="44"/>
      <c r="I189" s="44"/>
      <c r="J189" s="44"/>
      <c r="K189" s="44"/>
    </row>
    <row r="190" spans="1:11">
      <c r="A190" s="43" t="s">
        <v>659</v>
      </c>
      <c r="B190" s="41" t="s">
        <v>791</v>
      </c>
      <c r="C190" s="41"/>
      <c r="D190" s="41"/>
      <c r="E190" s="41"/>
      <c r="F190" s="41"/>
      <c r="G190" s="41"/>
      <c r="H190" s="41"/>
      <c r="I190" s="41"/>
      <c r="J190" s="41"/>
      <c r="K190" s="41"/>
    </row>
    <row r="191" spans="1:11">
      <c r="A191" s="41" t="s">
        <v>661</v>
      </c>
      <c r="B191" s="41"/>
      <c r="C191" s="41"/>
      <c r="D191" s="41"/>
      <c r="E191" s="41"/>
      <c r="F191" s="41"/>
      <c r="G191" s="41"/>
      <c r="H191" s="41"/>
      <c r="I191" s="41"/>
      <c r="J191" s="41"/>
      <c r="K191" s="41"/>
    </row>
    <row r="192" spans="1:11">
      <c r="A192" s="60" t="s">
        <v>705</v>
      </c>
      <c r="B192" s="60"/>
      <c r="C192" s="60"/>
      <c r="D192" s="60"/>
      <c r="E192" s="60"/>
      <c r="F192" s="60"/>
      <c r="G192" s="60"/>
      <c r="H192" s="60"/>
      <c r="I192" s="60"/>
      <c r="J192" s="60"/>
      <c r="K192" s="60"/>
    </row>
    <row r="193" ht="44" customHeight="1" spans="1:11">
      <c r="A193" s="61" t="s">
        <v>706</v>
      </c>
      <c r="B193" s="61"/>
      <c r="C193" s="61"/>
      <c r="D193" s="61"/>
      <c r="E193" s="61"/>
      <c r="F193" s="61"/>
      <c r="G193" s="61"/>
      <c r="H193" s="61"/>
      <c r="I193" s="61"/>
      <c r="J193" s="61"/>
      <c r="K193" s="61"/>
    </row>
    <row r="194" spans="1:11">
      <c r="A194" s="61" t="s">
        <v>663</v>
      </c>
      <c r="B194" s="61"/>
      <c r="C194" s="61"/>
      <c r="D194" s="61"/>
      <c r="E194" s="61"/>
      <c r="F194" s="61"/>
      <c r="G194" s="61"/>
      <c r="H194" s="61"/>
      <c r="I194" s="61"/>
      <c r="J194" s="61"/>
      <c r="K194" s="61"/>
    </row>
    <row r="195" spans="1:11">
      <c r="A195" s="61" t="s">
        <v>664</v>
      </c>
      <c r="B195" s="61"/>
      <c r="C195" s="61"/>
      <c r="D195" s="61"/>
      <c r="E195" s="61"/>
      <c r="F195" s="61"/>
      <c r="G195" s="61"/>
      <c r="H195" s="61"/>
      <c r="I195" s="61"/>
      <c r="J195" s="61"/>
      <c r="K195" s="61"/>
    </row>
    <row r="196" spans="1:11">
      <c r="A196" s="61" t="s">
        <v>708</v>
      </c>
      <c r="B196" s="61"/>
      <c r="C196" s="61"/>
      <c r="D196" s="61"/>
      <c r="E196" s="61"/>
      <c r="F196" s="61"/>
      <c r="G196" s="61"/>
      <c r="H196" s="61"/>
      <c r="I196" s="61"/>
      <c r="J196" s="61"/>
      <c r="K196" s="61"/>
    </row>
    <row r="197" spans="1:11">
      <c r="A197" s="62" t="s">
        <v>666</v>
      </c>
      <c r="B197" s="62"/>
      <c r="C197" s="62"/>
      <c r="D197" s="62"/>
      <c r="E197" s="62"/>
      <c r="F197" s="62"/>
      <c r="G197" s="62"/>
      <c r="H197" s="62"/>
      <c r="I197" s="62"/>
      <c r="J197" s="62"/>
      <c r="K197" s="62"/>
    </row>
    <row r="198" ht="24" spans="1:11">
      <c r="A198" s="35" t="s">
        <v>583</v>
      </c>
      <c r="B198" s="35"/>
      <c r="C198" s="35"/>
      <c r="D198" s="35"/>
      <c r="E198" s="35"/>
      <c r="F198" s="35"/>
      <c r="G198" s="35"/>
      <c r="H198" s="35"/>
      <c r="I198" s="35"/>
      <c r="J198" s="35"/>
      <c r="K198" s="35"/>
    </row>
    <row r="199" ht="18.75" spans="1:11">
      <c r="A199" s="2" t="s">
        <v>710</v>
      </c>
      <c r="B199" s="2"/>
      <c r="C199" s="2"/>
      <c r="D199" s="2"/>
      <c r="E199" s="2"/>
      <c r="F199" s="2"/>
      <c r="G199" s="2"/>
      <c r="H199" s="2"/>
      <c r="I199" s="2"/>
      <c r="J199" s="2"/>
      <c r="K199" s="2"/>
    </row>
    <row r="200" ht="18.75" spans="1:11">
      <c r="A200" s="28" t="s">
        <v>586</v>
      </c>
      <c r="B200" s="28"/>
      <c r="C200" s="28"/>
      <c r="D200" s="28"/>
      <c r="E200" s="28"/>
      <c r="F200" s="28"/>
      <c r="G200" s="28"/>
      <c r="H200" s="28"/>
      <c r="I200" s="28"/>
      <c r="J200" s="28"/>
      <c r="K200" s="28"/>
    </row>
    <row r="201" spans="1:11">
      <c r="A201" s="4" t="s">
        <v>587</v>
      </c>
      <c r="B201" s="4"/>
      <c r="C201" s="4"/>
      <c r="D201" s="4" t="s">
        <v>792</v>
      </c>
      <c r="E201" s="4"/>
      <c r="F201" s="4"/>
      <c r="G201" s="4"/>
      <c r="H201" s="4"/>
      <c r="I201" s="4"/>
      <c r="J201" s="4"/>
      <c r="K201" s="4"/>
    </row>
    <row r="202" spans="1:11">
      <c r="A202" s="4" t="s">
        <v>589</v>
      </c>
      <c r="B202" s="4"/>
      <c r="C202" s="4"/>
      <c r="D202" s="4" t="s">
        <v>766</v>
      </c>
      <c r="E202" s="4"/>
      <c r="F202" s="4" t="s">
        <v>591</v>
      </c>
      <c r="G202" s="4" t="s">
        <v>567</v>
      </c>
      <c r="H202" s="4"/>
      <c r="I202" s="4"/>
      <c r="J202" s="4"/>
      <c r="K202" s="4"/>
    </row>
    <row r="203" spans="1:11">
      <c r="A203" s="5" t="s">
        <v>670</v>
      </c>
      <c r="B203" s="6"/>
      <c r="C203" s="7"/>
      <c r="D203" s="4" t="s">
        <v>593</v>
      </c>
      <c r="E203" s="4" t="s">
        <v>594</v>
      </c>
      <c r="F203" s="4" t="s">
        <v>595</v>
      </c>
      <c r="G203" s="4" t="s">
        <v>596</v>
      </c>
      <c r="H203" s="4"/>
      <c r="I203" s="4" t="s">
        <v>597</v>
      </c>
      <c r="J203" s="4" t="s">
        <v>598</v>
      </c>
      <c r="K203" s="4" t="s">
        <v>599</v>
      </c>
    </row>
    <row r="204" ht="25.5" spans="1:11">
      <c r="A204" s="8"/>
      <c r="B204" s="9"/>
      <c r="C204" s="10"/>
      <c r="D204" s="4" t="s">
        <v>600</v>
      </c>
      <c r="E204" s="11">
        <v>19.19</v>
      </c>
      <c r="F204" s="11">
        <v>19.19</v>
      </c>
      <c r="G204" s="11">
        <v>19.19</v>
      </c>
      <c r="H204" s="11"/>
      <c r="I204" s="11">
        <v>10</v>
      </c>
      <c r="J204" s="19">
        <v>1</v>
      </c>
      <c r="K204" s="11">
        <v>10</v>
      </c>
    </row>
    <row r="205" spans="1:11">
      <c r="A205" s="8"/>
      <c r="B205" s="9"/>
      <c r="C205" s="10"/>
      <c r="D205" s="4" t="s">
        <v>601</v>
      </c>
      <c r="E205" s="11">
        <v>19.19</v>
      </c>
      <c r="F205" s="11">
        <v>19.19</v>
      </c>
      <c r="G205" s="11">
        <v>19.19</v>
      </c>
      <c r="H205" s="11"/>
      <c r="I205" s="11" t="s">
        <v>533</v>
      </c>
      <c r="J205" s="11" t="s">
        <v>533</v>
      </c>
      <c r="K205" s="11" t="s">
        <v>533</v>
      </c>
    </row>
    <row r="206" ht="25.5" spans="1:11">
      <c r="A206" s="8"/>
      <c r="B206" s="9"/>
      <c r="C206" s="10"/>
      <c r="D206" s="12" t="s">
        <v>602</v>
      </c>
      <c r="E206" s="11">
        <v>19.19</v>
      </c>
      <c r="F206" s="11">
        <v>19.19</v>
      </c>
      <c r="G206" s="11">
        <v>19.19</v>
      </c>
      <c r="H206" s="11"/>
      <c r="I206" s="11" t="s">
        <v>533</v>
      </c>
      <c r="J206" s="11" t="s">
        <v>533</v>
      </c>
      <c r="K206" s="11" t="s">
        <v>533</v>
      </c>
    </row>
    <row r="207" spans="1:11">
      <c r="A207" s="8"/>
      <c r="B207" s="9"/>
      <c r="C207" s="10"/>
      <c r="D207" s="4" t="s">
        <v>603</v>
      </c>
      <c r="I207" s="11" t="s">
        <v>533</v>
      </c>
      <c r="J207" s="11" t="s">
        <v>533</v>
      </c>
      <c r="K207" s="11" t="s">
        <v>533</v>
      </c>
    </row>
    <row r="208" spans="1:11">
      <c r="A208" s="13"/>
      <c r="B208" s="14"/>
      <c r="C208" s="15"/>
      <c r="D208" s="4" t="s">
        <v>604</v>
      </c>
      <c r="E208" s="11"/>
      <c r="F208" s="11"/>
      <c r="G208" s="11"/>
      <c r="H208" s="11"/>
      <c r="I208" s="11" t="s">
        <v>533</v>
      </c>
      <c r="J208" s="11" t="s">
        <v>533</v>
      </c>
      <c r="K208" s="11" t="s">
        <v>533</v>
      </c>
    </row>
    <row r="209" spans="1:11">
      <c r="A209" s="4" t="s">
        <v>605</v>
      </c>
      <c r="B209" s="4" t="s">
        <v>606</v>
      </c>
      <c r="C209" s="4"/>
      <c r="D209" s="4"/>
      <c r="E209" s="4"/>
      <c r="F209" s="4" t="s">
        <v>607</v>
      </c>
      <c r="G209" s="4"/>
      <c r="H209" s="4"/>
      <c r="I209" s="4"/>
      <c r="J209" s="4"/>
      <c r="K209" s="4"/>
    </row>
    <row r="210" ht="55" customHeight="1" spans="1:11">
      <c r="A210" s="4"/>
      <c r="B210" s="16" t="s">
        <v>793</v>
      </c>
      <c r="C210" s="16"/>
      <c r="D210" s="16"/>
      <c r="E210" s="16"/>
      <c r="F210" s="16" t="s">
        <v>794</v>
      </c>
      <c r="G210" s="16"/>
      <c r="H210" s="16"/>
      <c r="I210" s="16"/>
      <c r="J210" s="16"/>
      <c r="K210" s="16"/>
    </row>
    <row r="211" spans="1:11">
      <c r="A211" s="17" t="s">
        <v>622</v>
      </c>
      <c r="B211" s="4" t="s">
        <v>623</v>
      </c>
      <c r="C211" s="4" t="s">
        <v>624</v>
      </c>
      <c r="D211" s="4" t="s">
        <v>625</v>
      </c>
      <c r="E211" s="4" t="s">
        <v>626</v>
      </c>
      <c r="F211" s="4" t="s">
        <v>627</v>
      </c>
      <c r="G211" s="4" t="s">
        <v>597</v>
      </c>
      <c r="H211" s="4" t="s">
        <v>599</v>
      </c>
      <c r="I211" s="4" t="s">
        <v>628</v>
      </c>
      <c r="J211" s="4"/>
      <c r="K211" s="4"/>
    </row>
    <row r="212" ht="25.5" spans="1:11">
      <c r="A212" s="18"/>
      <c r="B212" s="17" t="s">
        <v>683</v>
      </c>
      <c r="C212" s="4" t="s">
        <v>630</v>
      </c>
      <c r="D212" s="4" t="s">
        <v>795</v>
      </c>
      <c r="E212" s="4" t="s">
        <v>796</v>
      </c>
      <c r="F212" s="4" t="s">
        <v>797</v>
      </c>
      <c r="G212" s="11">
        <v>10</v>
      </c>
      <c r="H212" s="11">
        <v>10</v>
      </c>
      <c r="I212" s="11"/>
      <c r="J212" s="11"/>
      <c r="K212" s="11"/>
    </row>
    <row r="213" ht="25.5" spans="1:11">
      <c r="A213" s="18"/>
      <c r="B213" s="18"/>
      <c r="C213" s="4"/>
      <c r="D213" s="4" t="s">
        <v>798</v>
      </c>
      <c r="E213" s="4" t="s">
        <v>796</v>
      </c>
      <c r="F213" s="4" t="s">
        <v>797</v>
      </c>
      <c r="G213" s="11">
        <v>10</v>
      </c>
      <c r="H213" s="11">
        <v>10</v>
      </c>
      <c r="I213" s="11"/>
      <c r="J213" s="11"/>
      <c r="K213" s="11"/>
    </row>
    <row r="214" ht="25.5" spans="1:11">
      <c r="A214" s="18"/>
      <c r="B214" s="18"/>
      <c r="C214" s="4"/>
      <c r="D214" s="4" t="s">
        <v>799</v>
      </c>
      <c r="E214" s="4" t="s">
        <v>800</v>
      </c>
      <c r="F214" s="4" t="s">
        <v>800</v>
      </c>
      <c r="G214" s="11">
        <v>10</v>
      </c>
      <c r="H214" s="11">
        <v>10</v>
      </c>
      <c r="I214" s="31"/>
      <c r="J214" s="31"/>
      <c r="K214" s="31"/>
    </row>
    <row r="215" ht="25.5" spans="1:11">
      <c r="A215" s="18"/>
      <c r="B215" s="18"/>
      <c r="C215" s="4"/>
      <c r="D215" s="4" t="s">
        <v>801</v>
      </c>
      <c r="E215" s="4" t="s">
        <v>802</v>
      </c>
      <c r="F215" s="4" t="s">
        <v>803</v>
      </c>
      <c r="G215" s="11">
        <v>10</v>
      </c>
      <c r="H215" s="11">
        <v>10</v>
      </c>
      <c r="I215" s="11"/>
      <c r="J215" s="11"/>
      <c r="K215" s="11"/>
    </row>
    <row r="216" ht="25.5" spans="1:11">
      <c r="A216" s="18"/>
      <c r="B216" s="23"/>
      <c r="C216" s="4" t="s">
        <v>804</v>
      </c>
      <c r="D216" s="4" t="s">
        <v>805</v>
      </c>
      <c r="E216" s="4">
        <v>1</v>
      </c>
      <c r="F216" s="4">
        <v>1</v>
      </c>
      <c r="G216" s="11">
        <v>10</v>
      </c>
      <c r="H216" s="11">
        <v>10</v>
      </c>
      <c r="I216" s="11"/>
      <c r="J216" s="11"/>
      <c r="K216" s="11"/>
    </row>
    <row r="217" ht="25.5" spans="1:11">
      <c r="A217" s="18"/>
      <c r="B217" s="17" t="s">
        <v>690</v>
      </c>
      <c r="C217" s="4" t="s">
        <v>646</v>
      </c>
      <c r="D217" s="4" t="s">
        <v>806</v>
      </c>
      <c r="E217" s="4" t="s">
        <v>807</v>
      </c>
      <c r="F217" s="4" t="s">
        <v>807</v>
      </c>
      <c r="G217" s="11">
        <v>15</v>
      </c>
      <c r="H217" s="11">
        <v>15</v>
      </c>
      <c r="I217" s="11"/>
      <c r="J217" s="11"/>
      <c r="K217" s="11"/>
    </row>
    <row r="218" ht="28" customHeight="1" spans="1:11">
      <c r="A218" s="18"/>
      <c r="B218" s="23"/>
      <c r="C218" s="4" t="s">
        <v>651</v>
      </c>
      <c r="D218" s="4" t="s">
        <v>808</v>
      </c>
      <c r="E218" s="4" t="s">
        <v>697</v>
      </c>
      <c r="F218" s="4" t="s">
        <v>697</v>
      </c>
      <c r="G218" s="11">
        <v>15</v>
      </c>
      <c r="H218" s="11">
        <v>13</v>
      </c>
      <c r="I218" s="11"/>
      <c r="J218" s="11"/>
      <c r="K218" s="11"/>
    </row>
    <row r="219" ht="38.25" spans="1:11">
      <c r="A219" s="23"/>
      <c r="B219" s="4" t="s">
        <v>739</v>
      </c>
      <c r="C219" s="4" t="s">
        <v>740</v>
      </c>
      <c r="D219" s="4" t="s">
        <v>809</v>
      </c>
      <c r="E219" s="4" t="s">
        <v>742</v>
      </c>
      <c r="F219" s="24">
        <v>0.95</v>
      </c>
      <c r="G219" s="11">
        <v>10</v>
      </c>
      <c r="H219" s="11">
        <v>8</v>
      </c>
      <c r="I219" s="11"/>
      <c r="J219" s="11"/>
      <c r="K219" s="11"/>
    </row>
    <row r="220" spans="1:11">
      <c r="A220" s="4" t="s">
        <v>743</v>
      </c>
      <c r="B220" s="4"/>
      <c r="C220" s="4"/>
      <c r="D220" s="4"/>
      <c r="E220" s="4"/>
      <c r="F220" s="4"/>
      <c r="G220" s="40">
        <v>86</v>
      </c>
      <c r="H220" s="40"/>
      <c r="I220" s="40"/>
      <c r="J220" s="40"/>
      <c r="K220" s="40"/>
    </row>
    <row r="221" spans="1:11">
      <c r="A221" s="4" t="s">
        <v>659</v>
      </c>
      <c r="B221" s="41" t="s">
        <v>810</v>
      </c>
      <c r="C221" s="41"/>
      <c r="D221" s="41"/>
      <c r="E221" s="41"/>
      <c r="F221" s="41"/>
      <c r="G221" s="41"/>
      <c r="H221" s="41"/>
      <c r="I221" s="41"/>
      <c r="J221" s="41"/>
      <c r="K221" s="41"/>
    </row>
    <row r="222" spans="1:11">
      <c r="A222" s="42" t="s">
        <v>661</v>
      </c>
      <c r="B222" s="42"/>
      <c r="C222" s="42"/>
      <c r="D222" s="42"/>
      <c r="E222" s="42"/>
      <c r="F222" s="42"/>
      <c r="G222" s="42"/>
      <c r="H222" s="42"/>
      <c r="I222" s="42"/>
      <c r="J222" s="42"/>
      <c r="K222" s="42"/>
    </row>
    <row r="223" spans="1:11">
      <c r="A223" s="72" t="s">
        <v>705</v>
      </c>
      <c r="B223" s="73"/>
      <c r="C223" s="73"/>
      <c r="D223" s="73"/>
      <c r="E223" s="73"/>
      <c r="F223" s="73"/>
      <c r="G223" s="73"/>
      <c r="H223" s="73"/>
      <c r="I223" s="73"/>
      <c r="J223" s="73"/>
      <c r="K223" s="80"/>
    </row>
    <row r="224" ht="46" customHeight="1" spans="1:11">
      <c r="A224" s="74" t="s">
        <v>706</v>
      </c>
      <c r="B224" s="75"/>
      <c r="C224" s="75"/>
      <c r="D224" s="75"/>
      <c r="E224" s="75"/>
      <c r="F224" s="75"/>
      <c r="G224" s="75"/>
      <c r="H224" s="75"/>
      <c r="I224" s="75"/>
      <c r="J224" s="75"/>
      <c r="K224" s="81"/>
    </row>
    <row r="225" spans="1:11">
      <c r="A225" s="74" t="s">
        <v>663</v>
      </c>
      <c r="B225" s="75"/>
      <c r="C225" s="75"/>
      <c r="D225" s="75"/>
      <c r="E225" s="75"/>
      <c r="F225" s="75"/>
      <c r="G225" s="75"/>
      <c r="H225" s="75"/>
      <c r="I225" s="75"/>
      <c r="J225" s="75"/>
      <c r="K225" s="81"/>
    </row>
    <row r="226" spans="1:11">
      <c r="A226" s="74" t="s">
        <v>664</v>
      </c>
      <c r="B226" s="75"/>
      <c r="C226" s="75"/>
      <c r="D226" s="75"/>
      <c r="E226" s="75"/>
      <c r="F226" s="75"/>
      <c r="G226" s="75"/>
      <c r="H226" s="75"/>
      <c r="I226" s="75"/>
      <c r="J226" s="75"/>
      <c r="K226" s="81"/>
    </row>
    <row r="227" spans="1:11">
      <c r="A227" s="74" t="s">
        <v>708</v>
      </c>
      <c r="B227" s="75"/>
      <c r="C227" s="75"/>
      <c r="D227" s="75"/>
      <c r="E227" s="75"/>
      <c r="F227" s="75"/>
      <c r="G227" s="75"/>
      <c r="H227" s="75"/>
      <c r="I227" s="75"/>
      <c r="J227" s="75"/>
      <c r="K227" s="81"/>
    </row>
    <row r="228" ht="15" customHeight="1" spans="1:11">
      <c r="A228" s="76" t="s">
        <v>666</v>
      </c>
      <c r="B228" s="77"/>
      <c r="C228" s="77"/>
      <c r="D228" s="77"/>
      <c r="E228" s="77"/>
      <c r="F228" s="77"/>
      <c r="G228" s="77"/>
      <c r="H228" s="77"/>
      <c r="I228" s="77"/>
      <c r="J228" s="77"/>
      <c r="K228" s="82"/>
    </row>
    <row r="229" ht="28.5" spans="1:11">
      <c r="A229" s="1" t="s">
        <v>583</v>
      </c>
      <c r="B229" s="1"/>
      <c r="C229" s="1"/>
      <c r="D229" s="1"/>
      <c r="E229" s="1"/>
      <c r="F229" s="1"/>
      <c r="G229" s="1"/>
      <c r="H229" s="1"/>
      <c r="I229" s="1"/>
      <c r="J229" s="1"/>
      <c r="K229" s="1"/>
    </row>
    <row r="230" ht="18.75" spans="1:11">
      <c r="A230" s="2" t="s">
        <v>667</v>
      </c>
      <c r="B230" s="2"/>
      <c r="C230" s="2"/>
      <c r="D230" s="2"/>
      <c r="E230" s="2"/>
      <c r="F230" s="2"/>
      <c r="G230" s="2"/>
      <c r="H230" s="2"/>
      <c r="I230" s="2"/>
      <c r="J230" s="2"/>
      <c r="K230" s="2"/>
    </row>
    <row r="231" ht="18.75" spans="1:11">
      <c r="A231" s="28" t="s">
        <v>586</v>
      </c>
      <c r="B231" s="28"/>
      <c r="C231" s="28"/>
      <c r="D231" s="28"/>
      <c r="E231" s="28"/>
      <c r="F231" s="28"/>
      <c r="G231" s="28"/>
      <c r="H231" s="28"/>
      <c r="I231" s="28"/>
      <c r="J231" s="28"/>
      <c r="K231" s="28"/>
    </row>
    <row r="232" spans="1:11">
      <c r="A232" s="43" t="s">
        <v>587</v>
      </c>
      <c r="B232" s="43"/>
      <c r="C232" s="43"/>
      <c r="D232" s="43" t="s">
        <v>811</v>
      </c>
      <c r="E232" s="43"/>
      <c r="F232" s="43"/>
      <c r="G232" s="43"/>
      <c r="H232" s="43"/>
      <c r="I232" s="43"/>
      <c r="J232" s="43"/>
      <c r="K232" s="43"/>
    </row>
    <row r="233" spans="1:11">
      <c r="A233" s="43" t="s">
        <v>589</v>
      </c>
      <c r="B233" s="43"/>
      <c r="C233" s="43"/>
      <c r="D233" s="43" t="s">
        <v>766</v>
      </c>
      <c r="E233" s="43"/>
      <c r="F233" s="43" t="s">
        <v>591</v>
      </c>
      <c r="G233" s="43" t="s">
        <v>567</v>
      </c>
      <c r="H233" s="43"/>
      <c r="I233" s="43"/>
      <c r="J233" s="43"/>
      <c r="K233" s="43"/>
    </row>
    <row r="234" spans="1:11">
      <c r="A234" s="43" t="s">
        <v>670</v>
      </c>
      <c r="B234" s="43"/>
      <c r="C234" s="43"/>
      <c r="D234" s="43" t="s">
        <v>593</v>
      </c>
      <c r="E234" s="43" t="s">
        <v>594</v>
      </c>
      <c r="F234" s="43" t="s">
        <v>595</v>
      </c>
      <c r="G234" s="43" t="s">
        <v>596</v>
      </c>
      <c r="H234" s="43"/>
      <c r="I234" s="43" t="s">
        <v>597</v>
      </c>
      <c r="J234" s="43" t="s">
        <v>598</v>
      </c>
      <c r="K234" s="43" t="s">
        <v>599</v>
      </c>
    </row>
    <row r="235" ht="25.5" spans="1:11">
      <c r="A235" s="43"/>
      <c r="B235" s="43"/>
      <c r="C235" s="43"/>
      <c r="D235" s="43" t="s">
        <v>600</v>
      </c>
      <c r="E235" s="44">
        <v>37.62</v>
      </c>
      <c r="F235" s="44">
        <v>37.62</v>
      </c>
      <c r="G235" s="44">
        <v>37.62</v>
      </c>
      <c r="H235" s="44"/>
      <c r="I235" s="44">
        <v>10</v>
      </c>
      <c r="J235" s="68">
        <v>1</v>
      </c>
      <c r="K235" s="44">
        <v>10</v>
      </c>
    </row>
    <row r="236" spans="1:11">
      <c r="A236" s="43"/>
      <c r="B236" s="43"/>
      <c r="C236" s="43"/>
      <c r="D236" s="43" t="s">
        <v>601</v>
      </c>
      <c r="E236" s="64">
        <v>32.4</v>
      </c>
      <c r="F236" s="64">
        <v>32.4</v>
      </c>
      <c r="G236" s="64">
        <v>32.4</v>
      </c>
      <c r="H236" s="64"/>
      <c r="I236" s="44" t="s">
        <v>533</v>
      </c>
      <c r="J236" s="44" t="s">
        <v>533</v>
      </c>
      <c r="K236" s="44" t="s">
        <v>533</v>
      </c>
    </row>
    <row r="237" ht="25.5" spans="1:11">
      <c r="A237" s="43"/>
      <c r="B237" s="43"/>
      <c r="C237" s="43"/>
      <c r="D237" s="53" t="s">
        <v>602</v>
      </c>
      <c r="E237" s="64">
        <v>32.4</v>
      </c>
      <c r="F237" s="64">
        <v>32.4</v>
      </c>
      <c r="G237" s="64">
        <v>32.4</v>
      </c>
      <c r="H237" s="64"/>
      <c r="I237" s="44" t="s">
        <v>533</v>
      </c>
      <c r="J237" s="44" t="s">
        <v>533</v>
      </c>
      <c r="K237" s="44" t="s">
        <v>533</v>
      </c>
    </row>
    <row r="238" spans="1:11">
      <c r="A238" s="43"/>
      <c r="B238" s="43"/>
      <c r="C238" s="43"/>
      <c r="D238" s="53" t="s">
        <v>603</v>
      </c>
      <c r="I238" s="44" t="s">
        <v>533</v>
      </c>
      <c r="J238" s="44" t="s">
        <v>533</v>
      </c>
      <c r="K238" s="44" t="s">
        <v>533</v>
      </c>
    </row>
    <row r="239" spans="1:11">
      <c r="A239" s="43"/>
      <c r="B239" s="43"/>
      <c r="C239" s="43"/>
      <c r="D239" s="43" t="s">
        <v>604</v>
      </c>
      <c r="E239" s="44">
        <v>5.22</v>
      </c>
      <c r="F239" s="44">
        <v>5.22</v>
      </c>
      <c r="G239" s="44">
        <v>5.22</v>
      </c>
      <c r="H239" s="44"/>
      <c r="I239" s="44" t="s">
        <v>533</v>
      </c>
      <c r="J239" s="44" t="s">
        <v>533</v>
      </c>
      <c r="K239" s="44" t="s">
        <v>533</v>
      </c>
    </row>
    <row r="240" spans="1:11">
      <c r="A240" s="43" t="s">
        <v>605</v>
      </c>
      <c r="B240" s="43" t="s">
        <v>606</v>
      </c>
      <c r="C240" s="43"/>
      <c r="D240" s="43"/>
      <c r="E240" s="43"/>
      <c r="F240" s="43" t="s">
        <v>607</v>
      </c>
      <c r="G240" s="43"/>
      <c r="H240" s="43"/>
      <c r="I240" s="43"/>
      <c r="J240" s="43"/>
      <c r="K240" s="43"/>
    </row>
    <row r="241" ht="52" customHeight="1" spans="1:11">
      <c r="A241" s="43"/>
      <c r="B241" s="78" t="s">
        <v>812</v>
      </c>
      <c r="C241" s="78"/>
      <c r="D241" s="78"/>
      <c r="E241" s="78"/>
      <c r="F241" s="78" t="s">
        <v>813</v>
      </c>
      <c r="G241" s="78"/>
      <c r="H241" s="78"/>
      <c r="I241" s="78"/>
      <c r="J241" s="78"/>
      <c r="K241" s="78"/>
    </row>
    <row r="242" spans="1:11">
      <c r="A242" s="43" t="s">
        <v>622</v>
      </c>
      <c r="B242" s="43" t="s">
        <v>623</v>
      </c>
      <c r="C242" s="43" t="s">
        <v>624</v>
      </c>
      <c r="D242" s="43" t="s">
        <v>625</v>
      </c>
      <c r="E242" s="43" t="s">
        <v>626</v>
      </c>
      <c r="F242" s="43" t="s">
        <v>627</v>
      </c>
      <c r="G242" s="43" t="s">
        <v>597</v>
      </c>
      <c r="H242" s="43" t="s">
        <v>599</v>
      </c>
      <c r="I242" s="43" t="s">
        <v>628</v>
      </c>
      <c r="J242" s="43"/>
      <c r="K242" s="43"/>
    </row>
    <row r="243" ht="25.5" spans="1:11">
      <c r="A243" s="43"/>
      <c r="B243" s="43" t="s">
        <v>748</v>
      </c>
      <c r="C243" s="43" t="s">
        <v>630</v>
      </c>
      <c r="D243" s="43" t="s">
        <v>814</v>
      </c>
      <c r="E243" s="79" t="s">
        <v>815</v>
      </c>
      <c r="F243" s="68">
        <v>1</v>
      </c>
      <c r="G243" s="44">
        <v>10</v>
      </c>
      <c r="H243" s="44">
        <v>10</v>
      </c>
      <c r="I243" s="43"/>
      <c r="J243" s="43"/>
      <c r="K243" s="43"/>
    </row>
    <row r="244" ht="25.5" spans="1:11">
      <c r="A244" s="43"/>
      <c r="B244" s="43"/>
      <c r="C244" s="43"/>
      <c r="D244" s="43" t="s">
        <v>816</v>
      </c>
      <c r="E244" s="79" t="s">
        <v>817</v>
      </c>
      <c r="F244" s="68">
        <v>1</v>
      </c>
      <c r="G244" s="44">
        <v>10</v>
      </c>
      <c r="H244" s="44">
        <v>10</v>
      </c>
      <c r="I244" s="44"/>
      <c r="J244" s="44"/>
      <c r="K244" s="44"/>
    </row>
    <row r="245" spans="1:11">
      <c r="A245" s="43"/>
      <c r="B245" s="43"/>
      <c r="C245" s="43"/>
      <c r="D245" s="43" t="s">
        <v>818</v>
      </c>
      <c r="E245" s="79" t="s">
        <v>819</v>
      </c>
      <c r="F245" s="68">
        <v>1</v>
      </c>
      <c r="G245" s="44">
        <v>10</v>
      </c>
      <c r="H245" s="44">
        <v>10</v>
      </c>
      <c r="I245" s="44"/>
      <c r="J245" s="44"/>
      <c r="K245" s="44"/>
    </row>
    <row r="246" ht="38.25" spans="1:11">
      <c r="A246" s="43"/>
      <c r="B246" s="43"/>
      <c r="C246" s="43" t="s">
        <v>750</v>
      </c>
      <c r="D246" s="43" t="s">
        <v>820</v>
      </c>
      <c r="E246" s="79" t="s">
        <v>821</v>
      </c>
      <c r="F246" s="68">
        <v>1</v>
      </c>
      <c r="G246" s="44">
        <v>10</v>
      </c>
      <c r="H246" s="44">
        <v>10</v>
      </c>
      <c r="I246" s="44"/>
      <c r="J246" s="44"/>
      <c r="K246" s="44"/>
    </row>
    <row r="247" ht="25.5" spans="1:11">
      <c r="A247" s="43"/>
      <c r="B247" s="43"/>
      <c r="C247" s="43" t="s">
        <v>643</v>
      </c>
      <c r="D247" s="43" t="s">
        <v>822</v>
      </c>
      <c r="E247" s="79" t="s">
        <v>823</v>
      </c>
      <c r="F247" s="68">
        <v>1</v>
      </c>
      <c r="G247" s="44">
        <v>10</v>
      </c>
      <c r="H247" s="44">
        <v>10</v>
      </c>
      <c r="I247" s="44"/>
      <c r="J247" s="44"/>
      <c r="K247" s="44"/>
    </row>
    <row r="248" ht="38.25" spans="1:11">
      <c r="A248" s="43"/>
      <c r="B248" s="43" t="s">
        <v>690</v>
      </c>
      <c r="C248" s="43" t="s">
        <v>646</v>
      </c>
      <c r="D248" s="41" t="s">
        <v>824</v>
      </c>
      <c r="E248" s="79" t="s">
        <v>825</v>
      </c>
      <c r="F248" s="68">
        <v>1</v>
      </c>
      <c r="G248" s="44">
        <v>10</v>
      </c>
      <c r="H248" s="44">
        <v>9</v>
      </c>
      <c r="I248" s="44"/>
      <c r="J248" s="44"/>
      <c r="K248" s="44"/>
    </row>
    <row r="249" ht="25.5" spans="1:11">
      <c r="A249" s="43"/>
      <c r="B249" s="43"/>
      <c r="C249" s="43" t="s">
        <v>649</v>
      </c>
      <c r="D249" s="41" t="s">
        <v>826</v>
      </c>
      <c r="E249" s="79" t="s">
        <v>827</v>
      </c>
      <c r="F249" s="68">
        <v>1</v>
      </c>
      <c r="G249" s="44">
        <v>10</v>
      </c>
      <c r="H249" s="44">
        <v>9</v>
      </c>
      <c r="I249" s="44"/>
      <c r="J249" s="44"/>
      <c r="K249" s="44"/>
    </row>
    <row r="250" ht="63.75" spans="1:11">
      <c r="A250" s="43"/>
      <c r="B250" s="43"/>
      <c r="C250" s="43" t="s">
        <v>651</v>
      </c>
      <c r="D250" s="41" t="s">
        <v>828</v>
      </c>
      <c r="E250" s="79" t="s">
        <v>829</v>
      </c>
      <c r="F250" s="68">
        <v>1</v>
      </c>
      <c r="G250" s="44">
        <v>5</v>
      </c>
      <c r="H250" s="44">
        <v>4</v>
      </c>
      <c r="I250" s="44"/>
      <c r="J250" s="44"/>
      <c r="K250" s="44"/>
    </row>
    <row r="251" ht="63.75" spans="1:11">
      <c r="A251" s="43"/>
      <c r="B251" s="43"/>
      <c r="C251" s="43" t="s">
        <v>699</v>
      </c>
      <c r="D251" s="41" t="s">
        <v>830</v>
      </c>
      <c r="E251" s="79" t="s">
        <v>831</v>
      </c>
      <c r="F251" s="68">
        <v>1</v>
      </c>
      <c r="G251" s="44">
        <v>5</v>
      </c>
      <c r="H251" s="44">
        <v>4</v>
      </c>
      <c r="I251" s="44"/>
      <c r="J251" s="44"/>
      <c r="K251" s="44"/>
    </row>
    <row r="252" ht="38.25" spans="1:11">
      <c r="A252" s="43"/>
      <c r="B252" s="43" t="s">
        <v>653</v>
      </c>
      <c r="C252" s="43" t="s">
        <v>654</v>
      </c>
      <c r="D252" s="41" t="s">
        <v>832</v>
      </c>
      <c r="E252" s="79" t="s">
        <v>833</v>
      </c>
      <c r="F252" s="68">
        <v>1</v>
      </c>
      <c r="G252" s="44">
        <v>10</v>
      </c>
      <c r="H252" s="44">
        <v>10</v>
      </c>
      <c r="I252" s="44"/>
      <c r="J252" s="44"/>
      <c r="K252" s="44"/>
    </row>
    <row r="253" spans="1:11">
      <c r="A253" s="43" t="s">
        <v>658</v>
      </c>
      <c r="B253" s="43"/>
      <c r="C253" s="43"/>
      <c r="D253" s="43"/>
      <c r="E253" s="43"/>
      <c r="F253" s="43"/>
      <c r="G253" s="44">
        <v>86</v>
      </c>
      <c r="H253" s="44"/>
      <c r="I253" s="44"/>
      <c r="J253" s="44"/>
      <c r="K253" s="44"/>
    </row>
    <row r="254" spans="1:11">
      <c r="A254" s="43" t="s">
        <v>659</v>
      </c>
      <c r="B254" s="41" t="s">
        <v>834</v>
      </c>
      <c r="C254" s="41"/>
      <c r="D254" s="41"/>
      <c r="E254" s="41"/>
      <c r="F254" s="41"/>
      <c r="G254" s="41"/>
      <c r="H254" s="41"/>
      <c r="I254" s="41"/>
      <c r="J254" s="41"/>
      <c r="K254" s="41"/>
    </row>
    <row r="255" spans="1:11">
      <c r="A255" s="43"/>
      <c r="B255" s="41"/>
      <c r="C255" s="41"/>
      <c r="D255" s="41"/>
      <c r="E255" s="41"/>
      <c r="F255" s="41"/>
      <c r="G255" s="41"/>
      <c r="H255" s="41"/>
      <c r="I255" s="41"/>
      <c r="J255" s="41"/>
      <c r="K255" s="41"/>
    </row>
    <row r="256" spans="1:11">
      <c r="A256" s="41" t="s">
        <v>661</v>
      </c>
      <c r="B256" s="41"/>
      <c r="C256" s="41"/>
      <c r="D256" s="41"/>
      <c r="E256" s="41"/>
      <c r="F256" s="41"/>
      <c r="G256" s="41"/>
      <c r="H256" s="41"/>
      <c r="I256" s="41"/>
      <c r="J256" s="41"/>
      <c r="K256" s="41"/>
    </row>
    <row r="257" spans="1:11">
      <c r="A257" s="60" t="s">
        <v>705</v>
      </c>
      <c r="B257" s="60"/>
      <c r="C257" s="60"/>
      <c r="D257" s="60"/>
      <c r="E257" s="60"/>
      <c r="F257" s="60"/>
      <c r="G257" s="60"/>
      <c r="H257" s="60"/>
      <c r="I257" s="60"/>
      <c r="J257" s="60"/>
      <c r="K257" s="60"/>
    </row>
    <row r="258" ht="42" customHeight="1" spans="1:11">
      <c r="A258" s="61" t="s">
        <v>706</v>
      </c>
      <c r="B258" s="61"/>
      <c r="C258" s="61"/>
      <c r="D258" s="61"/>
      <c r="E258" s="61"/>
      <c r="F258" s="61"/>
      <c r="G258" s="61"/>
      <c r="H258" s="61"/>
      <c r="I258" s="61"/>
      <c r="J258" s="61"/>
      <c r="K258" s="61"/>
    </row>
    <row r="259" spans="1:11">
      <c r="A259" s="61" t="s">
        <v>663</v>
      </c>
      <c r="B259" s="61"/>
      <c r="C259" s="61"/>
      <c r="D259" s="61"/>
      <c r="E259" s="61"/>
      <c r="F259" s="61"/>
      <c r="G259" s="61"/>
      <c r="H259" s="61"/>
      <c r="I259" s="61"/>
      <c r="J259" s="61"/>
      <c r="K259" s="61"/>
    </row>
    <row r="260" spans="1:11">
      <c r="A260" s="61" t="s">
        <v>664</v>
      </c>
      <c r="B260" s="61"/>
      <c r="C260" s="61"/>
      <c r="D260" s="61"/>
      <c r="E260" s="61"/>
      <c r="F260" s="61"/>
      <c r="G260" s="61"/>
      <c r="H260" s="61"/>
      <c r="I260" s="61"/>
      <c r="J260" s="61"/>
      <c r="K260" s="61"/>
    </row>
    <row r="261" spans="1:11">
      <c r="A261" s="61" t="s">
        <v>708</v>
      </c>
      <c r="B261" s="61"/>
      <c r="C261" s="61"/>
      <c r="D261" s="61"/>
      <c r="E261" s="61"/>
      <c r="F261" s="61"/>
      <c r="G261" s="61"/>
      <c r="H261" s="61"/>
      <c r="I261" s="61"/>
      <c r="J261" s="61"/>
      <c r="K261" s="61"/>
    </row>
    <row r="262" spans="1:11">
      <c r="A262" s="62" t="s">
        <v>666</v>
      </c>
      <c r="B262" s="62"/>
      <c r="C262" s="62"/>
      <c r="D262" s="62"/>
      <c r="E262" s="62"/>
      <c r="F262" s="62"/>
      <c r="G262" s="62"/>
      <c r="H262" s="62"/>
      <c r="I262" s="62"/>
      <c r="J262" s="62"/>
      <c r="K262" s="62"/>
    </row>
    <row r="263" ht="24" spans="1:11">
      <c r="A263" s="35" t="s">
        <v>835</v>
      </c>
      <c r="B263" s="35"/>
      <c r="C263" s="35"/>
      <c r="D263" s="35"/>
      <c r="E263" s="35"/>
      <c r="F263" s="35"/>
      <c r="G263" s="35"/>
      <c r="H263" s="35"/>
      <c r="I263" s="35"/>
      <c r="J263" s="35"/>
      <c r="K263" s="35"/>
    </row>
    <row r="264" ht="18.75" spans="1:11">
      <c r="A264" s="2" t="s">
        <v>710</v>
      </c>
      <c r="B264" s="2"/>
      <c r="C264" s="2"/>
      <c r="D264" s="2"/>
      <c r="E264" s="2"/>
      <c r="F264" s="2"/>
      <c r="G264" s="2"/>
      <c r="H264" s="2"/>
      <c r="I264" s="2"/>
      <c r="J264" s="2"/>
      <c r="K264" s="2"/>
    </row>
    <row r="265" ht="18.75" spans="1:11">
      <c r="A265" s="28" t="s">
        <v>586</v>
      </c>
      <c r="B265" s="28"/>
      <c r="C265" s="28"/>
      <c r="D265" s="28"/>
      <c r="E265" s="28"/>
      <c r="F265" s="28"/>
      <c r="G265" s="28"/>
      <c r="H265" s="28"/>
      <c r="I265" s="28"/>
      <c r="J265" s="28"/>
      <c r="K265" s="28"/>
    </row>
    <row r="266" spans="1:11">
      <c r="A266" s="4" t="s">
        <v>587</v>
      </c>
      <c r="B266" s="4"/>
      <c r="C266" s="4"/>
      <c r="D266" s="4" t="s">
        <v>836</v>
      </c>
      <c r="E266" s="4"/>
      <c r="F266" s="4"/>
      <c r="G266" s="4"/>
      <c r="H266" s="4"/>
      <c r="I266" s="4"/>
      <c r="J266" s="4"/>
      <c r="K266" s="4"/>
    </row>
    <row r="267" spans="1:11">
      <c r="A267" s="4" t="s">
        <v>589</v>
      </c>
      <c r="B267" s="4"/>
      <c r="C267" s="4"/>
      <c r="D267" s="4" t="s">
        <v>837</v>
      </c>
      <c r="E267" s="4"/>
      <c r="F267" s="4" t="s">
        <v>591</v>
      </c>
      <c r="G267" s="4" t="s">
        <v>567</v>
      </c>
      <c r="H267" s="4"/>
      <c r="I267" s="4"/>
      <c r="J267" s="4"/>
      <c r="K267" s="4"/>
    </row>
    <row r="268" spans="1:11">
      <c r="A268" s="5" t="s">
        <v>670</v>
      </c>
      <c r="B268" s="6"/>
      <c r="C268" s="7"/>
      <c r="D268" s="4" t="s">
        <v>593</v>
      </c>
      <c r="E268" s="4" t="s">
        <v>594</v>
      </c>
      <c r="F268" s="4" t="s">
        <v>595</v>
      </c>
      <c r="G268" s="4" t="s">
        <v>596</v>
      </c>
      <c r="H268" s="4"/>
      <c r="I268" s="4" t="s">
        <v>597</v>
      </c>
      <c r="J268" s="4" t="s">
        <v>598</v>
      </c>
      <c r="K268" s="4" t="s">
        <v>599</v>
      </c>
    </row>
    <row r="269" ht="25.5" spans="1:11">
      <c r="A269" s="8"/>
      <c r="B269" s="9"/>
      <c r="C269" s="10"/>
      <c r="D269" s="4" t="s">
        <v>600</v>
      </c>
      <c r="E269" s="11">
        <v>74.21</v>
      </c>
      <c r="F269" s="11">
        <v>55.73</v>
      </c>
      <c r="G269" s="11">
        <v>55.73</v>
      </c>
      <c r="H269" s="11"/>
      <c r="I269" s="11">
        <v>10</v>
      </c>
      <c r="J269" s="70">
        <v>0.7509</v>
      </c>
      <c r="K269" s="11">
        <v>7.5</v>
      </c>
    </row>
    <row r="270" spans="1:11">
      <c r="A270" s="8"/>
      <c r="B270" s="9"/>
      <c r="C270" s="10"/>
      <c r="D270" s="4" t="s">
        <v>601</v>
      </c>
      <c r="E270" s="11"/>
      <c r="F270" s="11"/>
      <c r="G270" s="11"/>
      <c r="H270" s="11"/>
      <c r="I270" s="11" t="s">
        <v>533</v>
      </c>
      <c r="J270" s="11" t="s">
        <v>533</v>
      </c>
      <c r="K270" s="11" t="s">
        <v>533</v>
      </c>
    </row>
    <row r="271" ht="25.5" spans="1:11">
      <c r="A271" s="8"/>
      <c r="B271" s="9"/>
      <c r="C271" s="10"/>
      <c r="D271" s="12" t="s">
        <v>602</v>
      </c>
      <c r="E271" s="11"/>
      <c r="F271" s="11"/>
      <c r="G271" s="11"/>
      <c r="H271" s="11"/>
      <c r="I271" s="11" t="s">
        <v>533</v>
      </c>
      <c r="J271" s="11" t="s">
        <v>533</v>
      </c>
      <c r="K271" s="11" t="s">
        <v>533</v>
      </c>
    </row>
    <row r="272" spans="1:11">
      <c r="A272" s="8"/>
      <c r="B272" s="9"/>
      <c r="C272" s="10"/>
      <c r="D272" s="4" t="s">
        <v>603</v>
      </c>
      <c r="E272" s="4"/>
      <c r="F272" s="4"/>
      <c r="G272" s="4"/>
      <c r="H272" s="4"/>
      <c r="I272" s="11" t="s">
        <v>533</v>
      </c>
      <c r="J272" s="11" t="s">
        <v>533</v>
      </c>
      <c r="K272" s="11" t="s">
        <v>533</v>
      </c>
    </row>
    <row r="273" spans="1:11">
      <c r="A273" s="13"/>
      <c r="B273" s="14"/>
      <c r="C273" s="15"/>
      <c r="D273" s="4" t="s">
        <v>604</v>
      </c>
      <c r="E273" s="11">
        <v>74.21</v>
      </c>
      <c r="F273" s="11">
        <v>55.73</v>
      </c>
      <c r="G273" s="11">
        <v>55.73</v>
      </c>
      <c r="H273" s="11"/>
      <c r="I273" s="11" t="s">
        <v>533</v>
      </c>
      <c r="J273" s="11" t="s">
        <v>533</v>
      </c>
      <c r="K273" s="11" t="s">
        <v>533</v>
      </c>
    </row>
    <row r="274" spans="1:11">
      <c r="A274" s="4" t="s">
        <v>605</v>
      </c>
      <c r="B274" s="4" t="s">
        <v>606</v>
      </c>
      <c r="C274" s="4"/>
      <c r="D274" s="4"/>
      <c r="E274" s="4"/>
      <c r="F274" s="4" t="s">
        <v>607</v>
      </c>
      <c r="G274" s="4"/>
      <c r="H274" s="4"/>
      <c r="I274" s="4"/>
      <c r="J274" s="4"/>
      <c r="K274" s="4"/>
    </row>
    <row r="275" ht="310" customHeight="1" spans="1:11">
      <c r="A275" s="4"/>
      <c r="B275" s="38" t="s">
        <v>838</v>
      </c>
      <c r="C275" s="38"/>
      <c r="D275" s="38"/>
      <c r="E275" s="38"/>
      <c r="F275" s="38" t="s">
        <v>839</v>
      </c>
      <c r="G275" s="38"/>
      <c r="H275" s="38"/>
      <c r="I275" s="38"/>
      <c r="J275" s="38"/>
      <c r="K275" s="38"/>
    </row>
    <row r="276" ht="61" customHeight="1" spans="1:11">
      <c r="A276" s="17" t="s">
        <v>622</v>
      </c>
      <c r="B276" s="4" t="s">
        <v>623</v>
      </c>
      <c r="C276" s="4" t="s">
        <v>624</v>
      </c>
      <c r="D276" s="4" t="s">
        <v>625</v>
      </c>
      <c r="E276" s="4" t="s">
        <v>626</v>
      </c>
      <c r="F276" s="4" t="s">
        <v>627</v>
      </c>
      <c r="G276" s="4" t="s">
        <v>597</v>
      </c>
      <c r="H276" s="4" t="s">
        <v>599</v>
      </c>
      <c r="I276" s="4" t="s">
        <v>628</v>
      </c>
      <c r="J276" s="4"/>
      <c r="K276" s="4"/>
    </row>
    <row r="277" ht="25.5" spans="1:11">
      <c r="A277" s="18"/>
      <c r="B277" s="17" t="s">
        <v>683</v>
      </c>
      <c r="C277" s="4" t="s">
        <v>630</v>
      </c>
      <c r="D277" s="4" t="s">
        <v>840</v>
      </c>
      <c r="E277" s="4" t="s">
        <v>841</v>
      </c>
      <c r="F277" s="4" t="s">
        <v>841</v>
      </c>
      <c r="G277" s="11">
        <v>10</v>
      </c>
      <c r="H277" s="11">
        <v>10</v>
      </c>
      <c r="I277" s="11"/>
      <c r="J277" s="11"/>
      <c r="K277" s="11"/>
    </row>
    <row r="278" ht="25.5" spans="1:11">
      <c r="A278" s="18"/>
      <c r="B278" s="18"/>
      <c r="C278" s="4"/>
      <c r="D278" s="4" t="s">
        <v>798</v>
      </c>
      <c r="E278" s="4" t="s">
        <v>842</v>
      </c>
      <c r="F278" s="4" t="s">
        <v>843</v>
      </c>
      <c r="G278" s="11">
        <v>10</v>
      </c>
      <c r="H278" s="11">
        <v>10</v>
      </c>
      <c r="I278" s="11"/>
      <c r="J278" s="11"/>
      <c r="K278" s="11"/>
    </row>
    <row r="279" spans="1:11">
      <c r="A279" s="18"/>
      <c r="B279" s="18"/>
      <c r="C279" s="4"/>
      <c r="D279" s="4" t="s">
        <v>844</v>
      </c>
      <c r="E279" s="4" t="s">
        <v>845</v>
      </c>
      <c r="F279" s="4" t="s">
        <v>846</v>
      </c>
      <c r="G279" s="11">
        <v>10</v>
      </c>
      <c r="H279" s="11">
        <v>10</v>
      </c>
      <c r="I279" s="31"/>
      <c r="J279" s="31"/>
      <c r="K279" s="31"/>
    </row>
    <row r="280" spans="1:11">
      <c r="A280" s="18"/>
      <c r="B280" s="18"/>
      <c r="C280" s="4"/>
      <c r="D280" s="4" t="s">
        <v>685</v>
      </c>
      <c r="E280" s="4" t="s">
        <v>847</v>
      </c>
      <c r="F280" s="4" t="s">
        <v>847</v>
      </c>
      <c r="G280" s="11">
        <v>10</v>
      </c>
      <c r="H280" s="11">
        <v>10</v>
      </c>
      <c r="I280" s="11"/>
      <c r="J280" s="11"/>
      <c r="K280" s="11"/>
    </row>
    <row r="281" ht="25.5" spans="1:11">
      <c r="A281" s="18"/>
      <c r="B281" s="23"/>
      <c r="C281" s="4" t="s">
        <v>804</v>
      </c>
      <c r="D281" s="4" t="s">
        <v>805</v>
      </c>
      <c r="E281" s="39">
        <v>1</v>
      </c>
      <c r="F281" s="39">
        <v>0.98</v>
      </c>
      <c r="G281" s="11">
        <v>10</v>
      </c>
      <c r="H281" s="11">
        <v>9</v>
      </c>
      <c r="I281" s="11"/>
      <c r="J281" s="11"/>
      <c r="K281" s="11"/>
    </row>
    <row r="282" ht="25.5" spans="1:11">
      <c r="A282" s="18"/>
      <c r="B282" s="17" t="s">
        <v>690</v>
      </c>
      <c r="C282" s="4" t="s">
        <v>646</v>
      </c>
      <c r="D282" s="4" t="s">
        <v>848</v>
      </c>
      <c r="E282" s="4" t="s">
        <v>849</v>
      </c>
      <c r="F282" s="4" t="s">
        <v>849</v>
      </c>
      <c r="G282" s="11">
        <v>10</v>
      </c>
      <c r="H282" s="11">
        <v>10</v>
      </c>
      <c r="I282" s="83"/>
      <c r="J282" s="83"/>
      <c r="K282" s="83"/>
    </row>
    <row r="283" ht="25.5" spans="1:11">
      <c r="A283" s="18"/>
      <c r="B283" s="18"/>
      <c r="C283" s="4" t="s">
        <v>649</v>
      </c>
      <c r="D283" s="4" t="s">
        <v>850</v>
      </c>
      <c r="E283" s="4">
        <v>10</v>
      </c>
      <c r="F283" s="4">
        <v>15</v>
      </c>
      <c r="G283" s="11">
        <v>10</v>
      </c>
      <c r="H283" s="11">
        <v>10</v>
      </c>
      <c r="I283" s="11"/>
      <c r="J283" s="11"/>
      <c r="K283" s="11"/>
    </row>
    <row r="284" ht="25.5" spans="1:11">
      <c r="A284" s="18"/>
      <c r="B284" s="23"/>
      <c r="C284" s="4" t="s">
        <v>651</v>
      </c>
      <c r="D284" s="4" t="s">
        <v>808</v>
      </c>
      <c r="E284" s="4" t="s">
        <v>697</v>
      </c>
      <c r="F284" s="4" t="s">
        <v>697</v>
      </c>
      <c r="G284" s="11">
        <v>10</v>
      </c>
      <c r="H284" s="11">
        <v>10</v>
      </c>
      <c r="I284" s="22"/>
      <c r="J284" s="22"/>
      <c r="K284" s="22"/>
    </row>
    <row r="285" ht="38.25" spans="1:11">
      <c r="A285" s="23"/>
      <c r="B285" s="4" t="s">
        <v>739</v>
      </c>
      <c r="C285" s="4" t="s">
        <v>740</v>
      </c>
      <c r="D285" s="4" t="s">
        <v>809</v>
      </c>
      <c r="E285" s="4" t="s">
        <v>851</v>
      </c>
      <c r="F285" s="24">
        <v>0.95</v>
      </c>
      <c r="G285" s="11">
        <v>10</v>
      </c>
      <c r="H285" s="11">
        <v>9</v>
      </c>
      <c r="I285" s="11"/>
      <c r="J285" s="11"/>
      <c r="K285" s="11"/>
    </row>
    <row r="286" spans="1:11">
      <c r="A286" s="4" t="s">
        <v>743</v>
      </c>
      <c r="B286" s="4"/>
      <c r="C286" s="4"/>
      <c r="D286" s="4"/>
      <c r="E286" s="4"/>
      <c r="F286" s="4"/>
      <c r="G286" s="44">
        <v>88</v>
      </c>
      <c r="H286" s="44"/>
      <c r="I286" s="44"/>
      <c r="J286" s="44"/>
      <c r="K286" s="44"/>
    </row>
    <row r="287" ht="20" customHeight="1" spans="1:11">
      <c r="A287" s="4" t="s">
        <v>659</v>
      </c>
      <c r="B287" s="41" t="s">
        <v>852</v>
      </c>
      <c r="C287" s="41"/>
      <c r="D287" s="41"/>
      <c r="E287" s="41"/>
      <c r="F287" s="41"/>
      <c r="G287" s="41"/>
      <c r="H287" s="41"/>
      <c r="I287" s="41"/>
      <c r="J287" s="41"/>
      <c r="K287" s="41"/>
    </row>
    <row r="288" spans="1:11">
      <c r="A288" s="42" t="s">
        <v>661</v>
      </c>
      <c r="B288" s="42"/>
      <c r="C288" s="42"/>
      <c r="D288" s="42"/>
      <c r="E288" s="42"/>
      <c r="F288" s="42"/>
      <c r="G288" s="42"/>
      <c r="H288" s="42"/>
      <c r="I288" s="42"/>
      <c r="J288" s="42"/>
      <c r="K288" s="42"/>
    </row>
    <row r="289" spans="1:11">
      <c r="A289" s="72" t="s">
        <v>705</v>
      </c>
      <c r="B289" s="73"/>
      <c r="C289" s="73"/>
      <c r="D289" s="73"/>
      <c r="E289" s="73"/>
      <c r="F289" s="73"/>
      <c r="G289" s="73"/>
      <c r="H289" s="73"/>
      <c r="I289" s="73"/>
      <c r="J289" s="73"/>
      <c r="K289" s="80"/>
    </row>
    <row r="290" ht="43" customHeight="1" spans="1:11">
      <c r="A290" s="74" t="s">
        <v>706</v>
      </c>
      <c r="B290" s="75"/>
      <c r="C290" s="75"/>
      <c r="D290" s="75"/>
      <c r="E290" s="75"/>
      <c r="F290" s="75"/>
      <c r="G290" s="75"/>
      <c r="H290" s="75"/>
      <c r="I290" s="75"/>
      <c r="J290" s="75"/>
      <c r="K290" s="81"/>
    </row>
    <row r="291" spans="1:11">
      <c r="A291" s="74" t="s">
        <v>663</v>
      </c>
      <c r="B291" s="75"/>
      <c r="C291" s="75"/>
      <c r="D291" s="75"/>
      <c r="E291" s="75"/>
      <c r="F291" s="75"/>
      <c r="G291" s="75"/>
      <c r="H291" s="75"/>
      <c r="I291" s="75"/>
      <c r="J291" s="75"/>
      <c r="K291" s="81"/>
    </row>
    <row r="292" spans="1:11">
      <c r="A292" s="74" t="s">
        <v>664</v>
      </c>
      <c r="B292" s="75"/>
      <c r="C292" s="75"/>
      <c r="D292" s="75"/>
      <c r="E292" s="75"/>
      <c r="F292" s="75"/>
      <c r="G292" s="75"/>
      <c r="H292" s="75"/>
      <c r="I292" s="75"/>
      <c r="J292" s="75"/>
      <c r="K292" s="81"/>
    </row>
    <row r="293" spans="1:11">
      <c r="A293" s="74" t="s">
        <v>708</v>
      </c>
      <c r="B293" s="75"/>
      <c r="C293" s="75"/>
      <c r="D293" s="75"/>
      <c r="E293" s="75"/>
      <c r="F293" s="75"/>
      <c r="G293" s="75"/>
      <c r="H293" s="75"/>
      <c r="I293" s="75"/>
      <c r="J293" s="75"/>
      <c r="K293" s="81"/>
    </row>
    <row r="294" spans="1:11">
      <c r="A294" s="76" t="s">
        <v>666</v>
      </c>
      <c r="B294" s="77"/>
      <c r="C294" s="77"/>
      <c r="D294" s="77"/>
      <c r="E294" s="77"/>
      <c r="F294" s="77"/>
      <c r="G294" s="77"/>
      <c r="H294" s="77"/>
      <c r="I294" s="77"/>
      <c r="J294" s="77"/>
      <c r="K294" s="82"/>
    </row>
  </sheetData>
  <mergeCells count="424">
    <mergeCell ref="A1:K1"/>
    <mergeCell ref="A3:K3"/>
    <mergeCell ref="A4:K4"/>
    <mergeCell ref="A5:C5"/>
    <mergeCell ref="D5:K5"/>
    <mergeCell ref="A6:C6"/>
    <mergeCell ref="D6:E6"/>
    <mergeCell ref="G6:K6"/>
    <mergeCell ref="G7:H7"/>
    <mergeCell ref="G8:H8"/>
    <mergeCell ref="G9:H9"/>
    <mergeCell ref="G10:H10"/>
    <mergeCell ref="G12:H12"/>
    <mergeCell ref="B13:E13"/>
    <mergeCell ref="F13:K13"/>
    <mergeCell ref="B14:E14"/>
    <mergeCell ref="F14:K14"/>
    <mergeCell ref="B15:E15"/>
    <mergeCell ref="F15:K15"/>
    <mergeCell ref="B16:E16"/>
    <mergeCell ref="F16:K16"/>
    <mergeCell ref="B17:E17"/>
    <mergeCell ref="F17:K17"/>
    <mergeCell ref="B18:E18"/>
    <mergeCell ref="F18:K18"/>
    <mergeCell ref="B19:E19"/>
    <mergeCell ref="F19:K19"/>
    <mergeCell ref="B20:E20"/>
    <mergeCell ref="F20:K20"/>
    <mergeCell ref="B21:E21"/>
    <mergeCell ref="F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A38:F38"/>
    <mergeCell ref="G38:K38"/>
    <mergeCell ref="B39:K39"/>
    <mergeCell ref="A40:K40"/>
    <mergeCell ref="A41:K41"/>
    <mergeCell ref="A42:K42"/>
    <mergeCell ref="A43:K43"/>
    <mergeCell ref="A44:K44"/>
    <mergeCell ref="A45:K45"/>
    <mergeCell ref="A46:K46"/>
    <mergeCell ref="A47:K47"/>
    <mergeCell ref="A48:K48"/>
    <mergeCell ref="A49:C49"/>
    <mergeCell ref="D49:K49"/>
    <mergeCell ref="A50:C50"/>
    <mergeCell ref="D50:E50"/>
    <mergeCell ref="G50:K50"/>
    <mergeCell ref="G51:H51"/>
    <mergeCell ref="G52:H52"/>
    <mergeCell ref="G53:H53"/>
    <mergeCell ref="G54:H54"/>
    <mergeCell ref="G56:H56"/>
    <mergeCell ref="B57:E57"/>
    <mergeCell ref="F57:K57"/>
    <mergeCell ref="B58:E58"/>
    <mergeCell ref="F58:K58"/>
    <mergeCell ref="B59:E59"/>
    <mergeCell ref="F59:K59"/>
    <mergeCell ref="B60:E60"/>
    <mergeCell ref="F60:K60"/>
    <mergeCell ref="B61:E61"/>
    <mergeCell ref="F61:K61"/>
    <mergeCell ref="B62:E62"/>
    <mergeCell ref="F62:K62"/>
    <mergeCell ref="B63:E63"/>
    <mergeCell ref="F63:K63"/>
    <mergeCell ref="I64:K64"/>
    <mergeCell ref="I65:K65"/>
    <mergeCell ref="I66:K66"/>
    <mergeCell ref="I67:K67"/>
    <mergeCell ref="I68:K68"/>
    <mergeCell ref="I69:K69"/>
    <mergeCell ref="I70:K70"/>
    <mergeCell ref="I73:K73"/>
    <mergeCell ref="I74:K74"/>
    <mergeCell ref="I75:K75"/>
    <mergeCell ref="I76:K76"/>
    <mergeCell ref="I77:K77"/>
    <mergeCell ref="I78:K78"/>
    <mergeCell ref="I79:K79"/>
    <mergeCell ref="I80:K80"/>
    <mergeCell ref="A81:F81"/>
    <mergeCell ref="G81:K81"/>
    <mergeCell ref="B82:K82"/>
    <mergeCell ref="A83:K83"/>
    <mergeCell ref="A84:K84"/>
    <mergeCell ref="A85:K85"/>
    <mergeCell ref="A86:K86"/>
    <mergeCell ref="A87:K87"/>
    <mergeCell ref="A88:K88"/>
    <mergeCell ref="A89:K89"/>
    <mergeCell ref="A90:K90"/>
    <mergeCell ref="A91:K91"/>
    <mergeCell ref="A92:K92"/>
    <mergeCell ref="A93:C93"/>
    <mergeCell ref="D93:K93"/>
    <mergeCell ref="A94:C94"/>
    <mergeCell ref="D94:E94"/>
    <mergeCell ref="G94:K94"/>
    <mergeCell ref="A95:C95"/>
    <mergeCell ref="G95:H95"/>
    <mergeCell ref="A96:C96"/>
    <mergeCell ref="G96:H96"/>
    <mergeCell ref="A97:C97"/>
    <mergeCell ref="G97:H97"/>
    <mergeCell ref="A98:C98"/>
    <mergeCell ref="G98:H98"/>
    <mergeCell ref="A99:C99"/>
    <mergeCell ref="A100:C100"/>
    <mergeCell ref="G100:H100"/>
    <mergeCell ref="B101:E101"/>
    <mergeCell ref="F101:K101"/>
    <mergeCell ref="B102:E102"/>
    <mergeCell ref="F102:K102"/>
    <mergeCell ref="I103:K103"/>
    <mergeCell ref="I104:K104"/>
    <mergeCell ref="I105:K105"/>
    <mergeCell ref="I106:K106"/>
    <mergeCell ref="I107:K107"/>
    <mergeCell ref="I108:K108"/>
    <mergeCell ref="I109:K109"/>
    <mergeCell ref="I110:K110"/>
    <mergeCell ref="I111:K111"/>
    <mergeCell ref="I112:K112"/>
    <mergeCell ref="A113:F113"/>
    <mergeCell ref="G113:K113"/>
    <mergeCell ref="B114:K114"/>
    <mergeCell ref="A115:K115"/>
    <mergeCell ref="A116:K116"/>
    <mergeCell ref="A117:K117"/>
    <mergeCell ref="A118:K118"/>
    <mergeCell ref="A119:K119"/>
    <mergeCell ref="A120:K120"/>
    <mergeCell ref="A121:K121"/>
    <mergeCell ref="A122:K122"/>
    <mergeCell ref="A123:K123"/>
    <mergeCell ref="A124:K124"/>
    <mergeCell ref="A125:C125"/>
    <mergeCell ref="D125:K125"/>
    <mergeCell ref="A126:C126"/>
    <mergeCell ref="D126:E126"/>
    <mergeCell ref="G126:K126"/>
    <mergeCell ref="G127:H127"/>
    <mergeCell ref="G128:H128"/>
    <mergeCell ref="G129:H129"/>
    <mergeCell ref="G130:H130"/>
    <mergeCell ref="G132:H132"/>
    <mergeCell ref="B133:E133"/>
    <mergeCell ref="F133:K133"/>
    <mergeCell ref="B134:E134"/>
    <mergeCell ref="F134:K134"/>
    <mergeCell ref="I135:K135"/>
    <mergeCell ref="I136:K136"/>
    <mergeCell ref="I137:K137"/>
    <mergeCell ref="I138:K138"/>
    <mergeCell ref="I139:K139"/>
    <mergeCell ref="I140:K140"/>
    <mergeCell ref="I141:K141"/>
    <mergeCell ref="I142:K142"/>
    <mergeCell ref="I143:K143"/>
    <mergeCell ref="I144:K144"/>
    <mergeCell ref="A145:F145"/>
    <mergeCell ref="G145:K145"/>
    <mergeCell ref="B146:K146"/>
    <mergeCell ref="A147:K147"/>
    <mergeCell ref="A148:K148"/>
    <mergeCell ref="A149:K149"/>
    <mergeCell ref="A150:K150"/>
    <mergeCell ref="A151:K151"/>
    <mergeCell ref="A152:K152"/>
    <mergeCell ref="A153:K153"/>
    <mergeCell ref="A154:K154"/>
    <mergeCell ref="A155:K155"/>
    <mergeCell ref="A156:K156"/>
    <mergeCell ref="A157:C157"/>
    <mergeCell ref="D157:K157"/>
    <mergeCell ref="A158:C158"/>
    <mergeCell ref="D158:E158"/>
    <mergeCell ref="G158:K158"/>
    <mergeCell ref="G159:H159"/>
    <mergeCell ref="G160:H160"/>
    <mergeCell ref="G161:H161"/>
    <mergeCell ref="G162:H162"/>
    <mergeCell ref="G163:H163"/>
    <mergeCell ref="G164:H164"/>
    <mergeCell ref="B165:E165"/>
    <mergeCell ref="F165:K165"/>
    <mergeCell ref="B166:E166"/>
    <mergeCell ref="F166:K166"/>
    <mergeCell ref="B167:E167"/>
    <mergeCell ref="F167:K167"/>
    <mergeCell ref="B168:E168"/>
    <mergeCell ref="F168:K168"/>
    <mergeCell ref="B169:E169"/>
    <mergeCell ref="F169:K169"/>
    <mergeCell ref="B170:E170"/>
    <mergeCell ref="F170:K170"/>
    <mergeCell ref="B171:E171"/>
    <mergeCell ref="F171:K171"/>
    <mergeCell ref="I172:K172"/>
    <mergeCell ref="I173:K173"/>
    <mergeCell ref="I174:K174"/>
    <mergeCell ref="I175:K175"/>
    <mergeCell ref="I176:K176"/>
    <mergeCell ref="I177:K177"/>
    <mergeCell ref="I178:K178"/>
    <mergeCell ref="I179:K179"/>
    <mergeCell ref="I180:K180"/>
    <mergeCell ref="I181:K181"/>
    <mergeCell ref="I182:K182"/>
    <mergeCell ref="I183:K183"/>
    <mergeCell ref="I184:K184"/>
    <mergeCell ref="I185:K185"/>
    <mergeCell ref="A189:F189"/>
    <mergeCell ref="G189:K189"/>
    <mergeCell ref="B190:K190"/>
    <mergeCell ref="A191:K191"/>
    <mergeCell ref="A192:K192"/>
    <mergeCell ref="A193:K193"/>
    <mergeCell ref="A194:K194"/>
    <mergeCell ref="A195:K195"/>
    <mergeCell ref="A196:K196"/>
    <mergeCell ref="A197:K197"/>
    <mergeCell ref="A198:K198"/>
    <mergeCell ref="A199:K199"/>
    <mergeCell ref="A200:K200"/>
    <mergeCell ref="A201:C201"/>
    <mergeCell ref="D201:K201"/>
    <mergeCell ref="A202:C202"/>
    <mergeCell ref="D202:E202"/>
    <mergeCell ref="G202:K202"/>
    <mergeCell ref="G203:H203"/>
    <mergeCell ref="G204:H204"/>
    <mergeCell ref="G205:H205"/>
    <mergeCell ref="G206:H206"/>
    <mergeCell ref="G208:H208"/>
    <mergeCell ref="B209:E209"/>
    <mergeCell ref="F209:K209"/>
    <mergeCell ref="B210:E210"/>
    <mergeCell ref="F210:K210"/>
    <mergeCell ref="I211:K211"/>
    <mergeCell ref="I212:K212"/>
    <mergeCell ref="I213:K213"/>
    <mergeCell ref="I214:K214"/>
    <mergeCell ref="I215:K215"/>
    <mergeCell ref="I216:K216"/>
    <mergeCell ref="I217:K217"/>
    <mergeCell ref="I218:K218"/>
    <mergeCell ref="I219:K219"/>
    <mergeCell ref="A220:F220"/>
    <mergeCell ref="G220:K220"/>
    <mergeCell ref="B221:K221"/>
    <mergeCell ref="A222:K222"/>
    <mergeCell ref="A223:K223"/>
    <mergeCell ref="A224:K224"/>
    <mergeCell ref="A225:K225"/>
    <mergeCell ref="A226:K226"/>
    <mergeCell ref="A227:K227"/>
    <mergeCell ref="A228:K228"/>
    <mergeCell ref="A229:K229"/>
    <mergeCell ref="A230:K230"/>
    <mergeCell ref="A231:K231"/>
    <mergeCell ref="A232:C232"/>
    <mergeCell ref="D232:K232"/>
    <mergeCell ref="A233:C233"/>
    <mergeCell ref="D233:E233"/>
    <mergeCell ref="G233:K233"/>
    <mergeCell ref="G234:H234"/>
    <mergeCell ref="G235:H235"/>
    <mergeCell ref="G236:H236"/>
    <mergeCell ref="G237:H237"/>
    <mergeCell ref="G239:H239"/>
    <mergeCell ref="B240:E240"/>
    <mergeCell ref="F240:K240"/>
    <mergeCell ref="B241:E241"/>
    <mergeCell ref="F241:K241"/>
    <mergeCell ref="I242:K242"/>
    <mergeCell ref="I243:K243"/>
    <mergeCell ref="I244:K244"/>
    <mergeCell ref="I245:K245"/>
    <mergeCell ref="I246:K246"/>
    <mergeCell ref="I247:K247"/>
    <mergeCell ref="I248:K248"/>
    <mergeCell ref="I249:K249"/>
    <mergeCell ref="I250:K250"/>
    <mergeCell ref="I251:K251"/>
    <mergeCell ref="I252:K252"/>
    <mergeCell ref="A253:F253"/>
    <mergeCell ref="G253:K253"/>
    <mergeCell ref="A256:K256"/>
    <mergeCell ref="A257:K257"/>
    <mergeCell ref="A258:K258"/>
    <mergeCell ref="A259:K259"/>
    <mergeCell ref="A260:K260"/>
    <mergeCell ref="A261:K261"/>
    <mergeCell ref="A262:K262"/>
    <mergeCell ref="A263:K263"/>
    <mergeCell ref="A264:K264"/>
    <mergeCell ref="A265:K265"/>
    <mergeCell ref="A266:C266"/>
    <mergeCell ref="D266:K266"/>
    <mergeCell ref="A267:C267"/>
    <mergeCell ref="D267:E267"/>
    <mergeCell ref="G267:K267"/>
    <mergeCell ref="G268:H268"/>
    <mergeCell ref="G269:H269"/>
    <mergeCell ref="G270:H270"/>
    <mergeCell ref="G271:H271"/>
    <mergeCell ref="G272:H272"/>
    <mergeCell ref="G273:H273"/>
    <mergeCell ref="B274:E274"/>
    <mergeCell ref="F274:K274"/>
    <mergeCell ref="B275:E275"/>
    <mergeCell ref="F275:K275"/>
    <mergeCell ref="I276:K276"/>
    <mergeCell ref="I277:K277"/>
    <mergeCell ref="I278:K278"/>
    <mergeCell ref="I279:K279"/>
    <mergeCell ref="I280:K280"/>
    <mergeCell ref="I281:K281"/>
    <mergeCell ref="I282:K282"/>
    <mergeCell ref="I283:K283"/>
    <mergeCell ref="I284:K284"/>
    <mergeCell ref="I285:K285"/>
    <mergeCell ref="A286:F286"/>
    <mergeCell ref="G286:K286"/>
    <mergeCell ref="B287:K287"/>
    <mergeCell ref="A288:K288"/>
    <mergeCell ref="A289:K289"/>
    <mergeCell ref="A290:K290"/>
    <mergeCell ref="A291:K291"/>
    <mergeCell ref="A292:K292"/>
    <mergeCell ref="A293:K293"/>
    <mergeCell ref="A294:K294"/>
    <mergeCell ref="A13:A21"/>
    <mergeCell ref="A22:A37"/>
    <mergeCell ref="A57:A63"/>
    <mergeCell ref="A64:A80"/>
    <mergeCell ref="A101:A102"/>
    <mergeCell ref="A104:A112"/>
    <mergeCell ref="A133:A134"/>
    <mergeCell ref="A135:A144"/>
    <mergeCell ref="A165:A171"/>
    <mergeCell ref="A172:A188"/>
    <mergeCell ref="A209:A210"/>
    <mergeCell ref="A211:A219"/>
    <mergeCell ref="A240:A241"/>
    <mergeCell ref="A242:A252"/>
    <mergeCell ref="A254:A255"/>
    <mergeCell ref="A274:A275"/>
    <mergeCell ref="A276:A285"/>
    <mergeCell ref="B23:B31"/>
    <mergeCell ref="B32:B34"/>
    <mergeCell ref="B35:B37"/>
    <mergeCell ref="B65:B70"/>
    <mergeCell ref="B71:B77"/>
    <mergeCell ref="B78:B80"/>
    <mergeCell ref="B104:B108"/>
    <mergeCell ref="B109:B111"/>
    <mergeCell ref="B136:B138"/>
    <mergeCell ref="B139:B142"/>
    <mergeCell ref="B143:B144"/>
    <mergeCell ref="B173:B179"/>
    <mergeCell ref="B180:B185"/>
    <mergeCell ref="B186:B188"/>
    <mergeCell ref="B212:B216"/>
    <mergeCell ref="B217:B218"/>
    <mergeCell ref="B243:B247"/>
    <mergeCell ref="B248:B251"/>
    <mergeCell ref="B277:B281"/>
    <mergeCell ref="B282:B284"/>
    <mergeCell ref="C23:C30"/>
    <mergeCell ref="C35:C37"/>
    <mergeCell ref="C65:C69"/>
    <mergeCell ref="C71:C72"/>
    <mergeCell ref="C73:C74"/>
    <mergeCell ref="C75:C76"/>
    <mergeCell ref="C78:C80"/>
    <mergeCell ref="C104:C108"/>
    <mergeCell ref="C143:C144"/>
    <mergeCell ref="C173:C176"/>
    <mergeCell ref="C177:C179"/>
    <mergeCell ref="C181:C185"/>
    <mergeCell ref="C186:C188"/>
    <mergeCell ref="C212:C215"/>
    <mergeCell ref="C243:C245"/>
    <mergeCell ref="C277:C280"/>
    <mergeCell ref="D71:D72"/>
    <mergeCell ref="D186:D188"/>
    <mergeCell ref="E71:E72"/>
    <mergeCell ref="E186:E188"/>
    <mergeCell ref="F71:F72"/>
    <mergeCell ref="F186:F188"/>
    <mergeCell ref="G71:G72"/>
    <mergeCell ref="G186:G188"/>
    <mergeCell ref="H71:H72"/>
    <mergeCell ref="H186:H188"/>
    <mergeCell ref="A7:C12"/>
    <mergeCell ref="A51:C56"/>
    <mergeCell ref="I71:K72"/>
    <mergeCell ref="A127:C132"/>
    <mergeCell ref="A159:C164"/>
    <mergeCell ref="I186:K188"/>
    <mergeCell ref="A203:C208"/>
    <mergeCell ref="A234:C239"/>
    <mergeCell ref="B254:K255"/>
    <mergeCell ref="A268:C273"/>
  </mergeCells>
  <printOptions horizontalCentered="1"/>
  <pageMargins left="0.751388888888889" right="0.751388888888889" top="1" bottom="1" header="0.5" footer="0.5"/>
  <pageSetup paperSize="8" scale="93" fitToHeight="0" orientation="portrait" horizontalDpi="600"/>
  <headerFooter/>
  <rowBreaks count="7" manualBreakCount="7">
    <brk id="45" max="16383" man="1"/>
    <brk id="89" max="16383" man="1"/>
    <brk id="121" max="16383" man="1"/>
    <brk id="153" max="16383" man="1"/>
    <brk id="197" max="16383" man="1"/>
    <brk id="228" max="16383" man="1"/>
    <brk id="26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5"/>
  <sheetViews>
    <sheetView workbookViewId="0">
      <pane xSplit="4" ySplit="9" topLeftCell="E10" activePane="bottomRight" state="frozen"/>
      <selection/>
      <selection pane="topRight"/>
      <selection pane="bottomLeft"/>
      <selection pane="bottomRight" activeCell="A1" sqref="A1:L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1:12">
      <c r="A1" s="134" t="s">
        <v>127</v>
      </c>
      <c r="B1" s="134"/>
      <c r="C1" s="134"/>
      <c r="D1" s="134"/>
      <c r="E1" s="134"/>
      <c r="F1" s="134"/>
      <c r="G1" s="134"/>
      <c r="H1" s="134"/>
      <c r="I1" s="134"/>
      <c r="J1" s="134"/>
      <c r="K1" s="134"/>
      <c r="L1" s="134"/>
    </row>
    <row r="2" ht="14.25" spans="12:12">
      <c r="L2" s="121" t="s">
        <v>128</v>
      </c>
    </row>
    <row r="3" ht="14.25" spans="1:12">
      <c r="A3" s="121" t="s">
        <v>2</v>
      </c>
      <c r="L3" s="121" t="s">
        <v>3</v>
      </c>
    </row>
    <row r="4" ht="19.5" customHeight="1" spans="1:12">
      <c r="A4" s="122" t="s">
        <v>6</v>
      </c>
      <c r="B4" s="122"/>
      <c r="C4" s="122"/>
      <c r="D4" s="122"/>
      <c r="E4" s="130" t="s">
        <v>105</v>
      </c>
      <c r="F4" s="130" t="s">
        <v>129</v>
      </c>
      <c r="G4" s="130" t="s">
        <v>130</v>
      </c>
      <c r="H4" s="130" t="s">
        <v>131</v>
      </c>
      <c r="I4" s="130"/>
      <c r="J4" s="130" t="s">
        <v>132</v>
      </c>
      <c r="K4" s="130" t="s">
        <v>133</v>
      </c>
      <c r="L4" s="130" t="s">
        <v>134</v>
      </c>
    </row>
    <row r="5" ht="19.5" customHeight="1" spans="1:12">
      <c r="A5" s="130" t="s">
        <v>135</v>
      </c>
      <c r="B5" s="130"/>
      <c r="C5" s="130"/>
      <c r="D5" s="122" t="s">
        <v>136</v>
      </c>
      <c r="E5" s="130"/>
      <c r="F5" s="130"/>
      <c r="G5" s="130"/>
      <c r="H5" s="130" t="s">
        <v>137</v>
      </c>
      <c r="I5" s="130" t="s">
        <v>138</v>
      </c>
      <c r="J5" s="130"/>
      <c r="K5" s="130"/>
      <c r="L5" s="130" t="s">
        <v>137</v>
      </c>
    </row>
    <row r="6" ht="19.5" customHeight="1" spans="1:12">
      <c r="A6" s="130"/>
      <c r="B6" s="130"/>
      <c r="C6" s="130"/>
      <c r="D6" s="122"/>
      <c r="E6" s="130"/>
      <c r="F6" s="130"/>
      <c r="G6" s="130"/>
      <c r="H6" s="130"/>
      <c r="I6" s="130"/>
      <c r="J6" s="130"/>
      <c r="K6" s="130"/>
      <c r="L6" s="130"/>
    </row>
    <row r="7" ht="19.5" customHeight="1" spans="1:12">
      <c r="A7" s="130"/>
      <c r="B7" s="130"/>
      <c r="C7" s="130"/>
      <c r="D7" s="122"/>
      <c r="E7" s="130"/>
      <c r="F7" s="130"/>
      <c r="G7" s="130"/>
      <c r="H7" s="130"/>
      <c r="I7" s="130"/>
      <c r="J7" s="130"/>
      <c r="K7" s="130"/>
      <c r="L7" s="130"/>
    </row>
    <row r="8" ht="19.5" customHeight="1" spans="1:12">
      <c r="A8" s="122" t="s">
        <v>139</v>
      </c>
      <c r="B8" s="122" t="s">
        <v>140</v>
      </c>
      <c r="C8" s="122" t="s">
        <v>141</v>
      </c>
      <c r="D8" s="122" t="s">
        <v>10</v>
      </c>
      <c r="E8" s="130" t="s">
        <v>11</v>
      </c>
      <c r="F8" s="130" t="s">
        <v>12</v>
      </c>
      <c r="G8" s="130" t="s">
        <v>21</v>
      </c>
      <c r="H8" s="130" t="s">
        <v>25</v>
      </c>
      <c r="I8" s="130" t="s">
        <v>30</v>
      </c>
      <c r="J8" s="130" t="s">
        <v>34</v>
      </c>
      <c r="K8" s="130" t="s">
        <v>39</v>
      </c>
      <c r="L8" s="130" t="s">
        <v>43</v>
      </c>
    </row>
    <row r="9" ht="19.5" customHeight="1" spans="1:12">
      <c r="A9" s="122"/>
      <c r="B9" s="122"/>
      <c r="C9" s="122"/>
      <c r="D9" s="122" t="s">
        <v>142</v>
      </c>
      <c r="E9" s="126" t="s">
        <v>107</v>
      </c>
      <c r="F9" s="126" t="s">
        <v>14</v>
      </c>
      <c r="G9" s="126" t="s">
        <v>26</v>
      </c>
      <c r="H9" s="126" t="s">
        <v>26</v>
      </c>
      <c r="I9" s="126"/>
      <c r="J9" s="126" t="s">
        <v>26</v>
      </c>
      <c r="K9" s="126" t="s">
        <v>26</v>
      </c>
      <c r="L9" s="126" t="s">
        <v>44</v>
      </c>
    </row>
    <row r="10" ht="19.5" customHeight="1" spans="1:12">
      <c r="A10" s="135" t="s">
        <v>143</v>
      </c>
      <c r="B10" s="135"/>
      <c r="C10" s="135"/>
      <c r="D10" s="135" t="s">
        <v>144</v>
      </c>
      <c r="E10" s="126" t="s">
        <v>145</v>
      </c>
      <c r="F10" s="126" t="s">
        <v>145</v>
      </c>
      <c r="G10" s="126" t="s">
        <v>26</v>
      </c>
      <c r="H10" s="126" t="s">
        <v>26</v>
      </c>
      <c r="I10" s="126"/>
      <c r="J10" s="126" t="s">
        <v>26</v>
      </c>
      <c r="K10" s="126" t="s">
        <v>26</v>
      </c>
      <c r="L10" s="126" t="s">
        <v>26</v>
      </c>
    </row>
    <row r="11" ht="19.5" customHeight="1" spans="1:12">
      <c r="A11" s="135" t="s">
        <v>146</v>
      </c>
      <c r="B11" s="135"/>
      <c r="C11" s="135"/>
      <c r="D11" s="135" t="s">
        <v>147</v>
      </c>
      <c r="E11" s="126" t="s">
        <v>148</v>
      </c>
      <c r="F11" s="126" t="s">
        <v>148</v>
      </c>
      <c r="G11" s="126" t="s">
        <v>26</v>
      </c>
      <c r="H11" s="126" t="s">
        <v>26</v>
      </c>
      <c r="I11" s="126"/>
      <c r="J11" s="126" t="s">
        <v>26</v>
      </c>
      <c r="K11" s="126" t="s">
        <v>26</v>
      </c>
      <c r="L11" s="126" t="s">
        <v>26</v>
      </c>
    </row>
    <row r="12" ht="19.5" customHeight="1" spans="1:12">
      <c r="A12" s="135" t="s">
        <v>149</v>
      </c>
      <c r="B12" s="135"/>
      <c r="C12" s="135"/>
      <c r="D12" s="135" t="s">
        <v>150</v>
      </c>
      <c r="E12" s="126" t="s">
        <v>148</v>
      </c>
      <c r="F12" s="126" t="s">
        <v>148</v>
      </c>
      <c r="G12" s="126" t="s">
        <v>26</v>
      </c>
      <c r="H12" s="126" t="s">
        <v>26</v>
      </c>
      <c r="I12" s="126"/>
      <c r="J12" s="126" t="s">
        <v>26</v>
      </c>
      <c r="K12" s="126" t="s">
        <v>26</v>
      </c>
      <c r="L12" s="126" t="s">
        <v>26</v>
      </c>
    </row>
    <row r="13" ht="19.5" customHeight="1" spans="1:12">
      <c r="A13" s="135" t="s">
        <v>151</v>
      </c>
      <c r="B13" s="135"/>
      <c r="C13" s="135"/>
      <c r="D13" s="135" t="s">
        <v>152</v>
      </c>
      <c r="E13" s="126" t="s">
        <v>153</v>
      </c>
      <c r="F13" s="126" t="s">
        <v>153</v>
      </c>
      <c r="G13" s="126"/>
      <c r="H13" s="126" t="s">
        <v>26</v>
      </c>
      <c r="I13" s="126"/>
      <c r="J13" s="126" t="s">
        <v>26</v>
      </c>
      <c r="K13" s="126" t="s">
        <v>26</v>
      </c>
      <c r="L13" s="126" t="s">
        <v>26</v>
      </c>
    </row>
    <row r="14" ht="19.5" customHeight="1" spans="1:12">
      <c r="A14" s="135" t="s">
        <v>154</v>
      </c>
      <c r="B14" s="135"/>
      <c r="C14" s="135"/>
      <c r="D14" s="135" t="s">
        <v>155</v>
      </c>
      <c r="E14" s="126" t="s">
        <v>153</v>
      </c>
      <c r="F14" s="126" t="s">
        <v>153</v>
      </c>
      <c r="G14" s="126"/>
      <c r="H14" s="126" t="s">
        <v>26</v>
      </c>
      <c r="I14" s="126"/>
      <c r="J14" s="126" t="s">
        <v>26</v>
      </c>
      <c r="K14" s="126" t="s">
        <v>26</v>
      </c>
      <c r="L14" s="126" t="s">
        <v>26</v>
      </c>
    </row>
    <row r="15" ht="19.5" customHeight="1" spans="1:12">
      <c r="A15" s="135" t="s">
        <v>156</v>
      </c>
      <c r="B15" s="135"/>
      <c r="C15" s="135"/>
      <c r="D15" s="135" t="s">
        <v>157</v>
      </c>
      <c r="E15" s="126" t="s">
        <v>158</v>
      </c>
      <c r="F15" s="126" t="s">
        <v>158</v>
      </c>
      <c r="G15" s="126" t="s">
        <v>26</v>
      </c>
      <c r="H15" s="126" t="s">
        <v>26</v>
      </c>
      <c r="I15" s="126"/>
      <c r="J15" s="126" t="s">
        <v>26</v>
      </c>
      <c r="K15" s="126" t="s">
        <v>26</v>
      </c>
      <c r="L15" s="126" t="s">
        <v>26</v>
      </c>
    </row>
    <row r="16" ht="19.5" customHeight="1" spans="1:12">
      <c r="A16" s="135" t="s">
        <v>159</v>
      </c>
      <c r="B16" s="135"/>
      <c r="C16" s="135"/>
      <c r="D16" s="135" t="s">
        <v>157</v>
      </c>
      <c r="E16" s="126" t="s">
        <v>158</v>
      </c>
      <c r="F16" s="126" t="s">
        <v>158</v>
      </c>
      <c r="G16" s="126" t="s">
        <v>26</v>
      </c>
      <c r="H16" s="126" t="s">
        <v>26</v>
      </c>
      <c r="I16" s="126"/>
      <c r="J16" s="126" t="s">
        <v>26</v>
      </c>
      <c r="K16" s="126" t="s">
        <v>26</v>
      </c>
      <c r="L16" s="126" t="s">
        <v>26</v>
      </c>
    </row>
    <row r="17" ht="19.5" customHeight="1" spans="1:12">
      <c r="A17" s="135" t="s">
        <v>160</v>
      </c>
      <c r="B17" s="135"/>
      <c r="C17" s="135"/>
      <c r="D17" s="135" t="s">
        <v>161</v>
      </c>
      <c r="E17" s="126" t="s">
        <v>47</v>
      </c>
      <c r="F17" s="126" t="s">
        <v>47</v>
      </c>
      <c r="G17" s="126" t="s">
        <v>26</v>
      </c>
      <c r="H17" s="126" t="s">
        <v>26</v>
      </c>
      <c r="I17" s="126"/>
      <c r="J17" s="126" t="s">
        <v>26</v>
      </c>
      <c r="K17" s="126" t="s">
        <v>26</v>
      </c>
      <c r="L17" s="126" t="s">
        <v>26</v>
      </c>
    </row>
    <row r="18" ht="19.5" customHeight="1" spans="1:12">
      <c r="A18" s="135" t="s">
        <v>162</v>
      </c>
      <c r="B18" s="135"/>
      <c r="C18" s="135"/>
      <c r="D18" s="135" t="s">
        <v>163</v>
      </c>
      <c r="E18" s="126" t="s">
        <v>164</v>
      </c>
      <c r="F18" s="126" t="s">
        <v>164</v>
      </c>
      <c r="G18" s="126" t="s">
        <v>26</v>
      </c>
      <c r="H18" s="126" t="s">
        <v>26</v>
      </c>
      <c r="I18" s="126"/>
      <c r="J18" s="126" t="s">
        <v>26</v>
      </c>
      <c r="K18" s="126" t="s">
        <v>26</v>
      </c>
      <c r="L18" s="126" t="s">
        <v>26</v>
      </c>
    </row>
    <row r="19" ht="19.5" customHeight="1" spans="1:12">
      <c r="A19" s="135" t="s">
        <v>165</v>
      </c>
      <c r="B19" s="135"/>
      <c r="C19" s="135"/>
      <c r="D19" s="135" t="s">
        <v>166</v>
      </c>
      <c r="E19" s="126" t="s">
        <v>167</v>
      </c>
      <c r="F19" s="126" t="s">
        <v>167</v>
      </c>
      <c r="G19" s="126" t="s">
        <v>26</v>
      </c>
      <c r="H19" s="126" t="s">
        <v>26</v>
      </c>
      <c r="I19" s="126"/>
      <c r="J19" s="126" t="s">
        <v>26</v>
      </c>
      <c r="K19" s="126" t="s">
        <v>26</v>
      </c>
      <c r="L19" s="126" t="s">
        <v>26</v>
      </c>
    </row>
    <row r="20" ht="19.5" customHeight="1" spans="1:12">
      <c r="A20" s="135" t="s">
        <v>168</v>
      </c>
      <c r="B20" s="135"/>
      <c r="C20" s="135"/>
      <c r="D20" s="135" t="s">
        <v>169</v>
      </c>
      <c r="E20" s="126" t="s">
        <v>170</v>
      </c>
      <c r="F20" s="126" t="s">
        <v>170</v>
      </c>
      <c r="G20" s="126" t="s">
        <v>26</v>
      </c>
      <c r="H20" s="126" t="s">
        <v>26</v>
      </c>
      <c r="I20" s="126"/>
      <c r="J20" s="126" t="s">
        <v>26</v>
      </c>
      <c r="K20" s="126" t="s">
        <v>26</v>
      </c>
      <c r="L20" s="126" t="s">
        <v>26</v>
      </c>
    </row>
    <row r="21" ht="19.5" customHeight="1" spans="1:12">
      <c r="A21" s="135" t="s">
        <v>171</v>
      </c>
      <c r="B21" s="135"/>
      <c r="C21" s="135"/>
      <c r="D21" s="135" t="s">
        <v>172</v>
      </c>
      <c r="E21" s="126" t="s">
        <v>173</v>
      </c>
      <c r="F21" s="126" t="s">
        <v>173</v>
      </c>
      <c r="G21" s="126" t="s">
        <v>26</v>
      </c>
      <c r="H21" s="126" t="s">
        <v>26</v>
      </c>
      <c r="I21" s="126"/>
      <c r="J21" s="126" t="s">
        <v>26</v>
      </c>
      <c r="K21" s="126" t="s">
        <v>26</v>
      </c>
      <c r="L21" s="126" t="s">
        <v>26</v>
      </c>
    </row>
    <row r="22" ht="19.5" customHeight="1" spans="1:12">
      <c r="A22" s="135" t="s">
        <v>174</v>
      </c>
      <c r="B22" s="135"/>
      <c r="C22" s="135"/>
      <c r="D22" s="135" t="s">
        <v>175</v>
      </c>
      <c r="E22" s="126" t="s">
        <v>173</v>
      </c>
      <c r="F22" s="126" t="s">
        <v>173</v>
      </c>
      <c r="G22" s="126" t="s">
        <v>26</v>
      </c>
      <c r="H22" s="126" t="s">
        <v>26</v>
      </c>
      <c r="I22" s="126"/>
      <c r="J22" s="126" t="s">
        <v>26</v>
      </c>
      <c r="K22" s="126" t="s">
        <v>26</v>
      </c>
      <c r="L22" s="126" t="s">
        <v>26</v>
      </c>
    </row>
    <row r="23" ht="19.5" customHeight="1" spans="1:12">
      <c r="A23" s="135" t="s">
        <v>176</v>
      </c>
      <c r="B23" s="135"/>
      <c r="C23" s="135"/>
      <c r="D23" s="135" t="s">
        <v>177</v>
      </c>
      <c r="E23" s="126" t="s">
        <v>51</v>
      </c>
      <c r="F23" s="126" t="s">
        <v>51</v>
      </c>
      <c r="G23" s="126" t="s">
        <v>26</v>
      </c>
      <c r="H23" s="126" t="s">
        <v>26</v>
      </c>
      <c r="I23" s="126"/>
      <c r="J23" s="126" t="s">
        <v>26</v>
      </c>
      <c r="K23" s="126" t="s">
        <v>26</v>
      </c>
      <c r="L23" s="126" t="s">
        <v>26</v>
      </c>
    </row>
    <row r="24" ht="19.5" customHeight="1" spans="1:12">
      <c r="A24" s="135" t="s">
        <v>178</v>
      </c>
      <c r="B24" s="135"/>
      <c r="C24" s="135"/>
      <c r="D24" s="135" t="s">
        <v>179</v>
      </c>
      <c r="E24" s="126" t="s">
        <v>51</v>
      </c>
      <c r="F24" s="126" t="s">
        <v>51</v>
      </c>
      <c r="G24" s="126" t="s">
        <v>26</v>
      </c>
      <c r="H24" s="126" t="s">
        <v>26</v>
      </c>
      <c r="I24" s="126"/>
      <c r="J24" s="126" t="s">
        <v>26</v>
      </c>
      <c r="K24" s="126" t="s">
        <v>26</v>
      </c>
      <c r="L24" s="126" t="s">
        <v>26</v>
      </c>
    </row>
    <row r="25" ht="19.5" customHeight="1" spans="1:12">
      <c r="A25" s="135" t="s">
        <v>180</v>
      </c>
      <c r="B25" s="135"/>
      <c r="C25" s="135"/>
      <c r="D25" s="135" t="s">
        <v>181</v>
      </c>
      <c r="E25" s="126" t="s">
        <v>182</v>
      </c>
      <c r="F25" s="126" t="s">
        <v>182</v>
      </c>
      <c r="G25" s="126" t="s">
        <v>26</v>
      </c>
      <c r="H25" s="126" t="s">
        <v>26</v>
      </c>
      <c r="I25" s="126"/>
      <c r="J25" s="126" t="s">
        <v>26</v>
      </c>
      <c r="K25" s="126" t="s">
        <v>26</v>
      </c>
      <c r="L25" s="126" t="s">
        <v>26</v>
      </c>
    </row>
    <row r="26" ht="19.5" customHeight="1" spans="1:12">
      <c r="A26" s="135" t="s">
        <v>183</v>
      </c>
      <c r="B26" s="135"/>
      <c r="C26" s="135"/>
      <c r="D26" s="135" t="s">
        <v>184</v>
      </c>
      <c r="E26" s="126" t="s">
        <v>185</v>
      </c>
      <c r="F26" s="126" t="s">
        <v>185</v>
      </c>
      <c r="G26" s="126" t="s">
        <v>26</v>
      </c>
      <c r="H26" s="126" t="s">
        <v>26</v>
      </c>
      <c r="I26" s="126"/>
      <c r="J26" s="126" t="s">
        <v>26</v>
      </c>
      <c r="K26" s="126" t="s">
        <v>26</v>
      </c>
      <c r="L26" s="126" t="s">
        <v>26</v>
      </c>
    </row>
    <row r="27" ht="19.5" customHeight="1" spans="1:12">
      <c r="A27" s="135" t="s">
        <v>186</v>
      </c>
      <c r="B27" s="135"/>
      <c r="C27" s="135"/>
      <c r="D27" s="135" t="s">
        <v>187</v>
      </c>
      <c r="E27" s="126" t="s">
        <v>188</v>
      </c>
      <c r="F27" s="126" t="s">
        <v>188</v>
      </c>
      <c r="G27" s="126" t="s">
        <v>26</v>
      </c>
      <c r="H27" s="126" t="s">
        <v>26</v>
      </c>
      <c r="I27" s="126"/>
      <c r="J27" s="126" t="s">
        <v>26</v>
      </c>
      <c r="K27" s="126" t="s">
        <v>26</v>
      </c>
      <c r="L27" s="126" t="s">
        <v>26</v>
      </c>
    </row>
    <row r="28" ht="19.5" customHeight="1" spans="1:12">
      <c r="A28" s="135" t="s">
        <v>189</v>
      </c>
      <c r="B28" s="135"/>
      <c r="C28" s="135"/>
      <c r="D28" s="135" t="s">
        <v>190</v>
      </c>
      <c r="E28" s="126" t="s">
        <v>191</v>
      </c>
      <c r="F28" s="126" t="s">
        <v>192</v>
      </c>
      <c r="G28" s="126" t="s">
        <v>26</v>
      </c>
      <c r="H28" s="126" t="s">
        <v>26</v>
      </c>
      <c r="I28" s="126"/>
      <c r="J28" s="126" t="s">
        <v>26</v>
      </c>
      <c r="K28" s="126" t="s">
        <v>26</v>
      </c>
      <c r="L28" s="126" t="s">
        <v>44</v>
      </c>
    </row>
    <row r="29" ht="19.5" customHeight="1" spans="1:12">
      <c r="A29" s="135" t="s">
        <v>193</v>
      </c>
      <c r="B29" s="135"/>
      <c r="C29" s="135"/>
      <c r="D29" s="135" t="s">
        <v>194</v>
      </c>
      <c r="E29" s="126" t="s">
        <v>191</v>
      </c>
      <c r="F29" s="126" t="s">
        <v>192</v>
      </c>
      <c r="G29" s="126" t="s">
        <v>26</v>
      </c>
      <c r="H29" s="126" t="s">
        <v>26</v>
      </c>
      <c r="I29" s="126"/>
      <c r="J29" s="126" t="s">
        <v>26</v>
      </c>
      <c r="K29" s="126" t="s">
        <v>26</v>
      </c>
      <c r="L29" s="126" t="s">
        <v>44</v>
      </c>
    </row>
    <row r="30" ht="19.5" customHeight="1" spans="1:12">
      <c r="A30" s="135" t="s">
        <v>195</v>
      </c>
      <c r="B30" s="135"/>
      <c r="C30" s="135"/>
      <c r="D30" s="135" t="s">
        <v>196</v>
      </c>
      <c r="E30" s="126" t="s">
        <v>192</v>
      </c>
      <c r="F30" s="126" t="s">
        <v>192</v>
      </c>
      <c r="G30" s="126" t="s">
        <v>26</v>
      </c>
      <c r="H30" s="126" t="s">
        <v>26</v>
      </c>
      <c r="I30" s="126"/>
      <c r="J30" s="126" t="s">
        <v>26</v>
      </c>
      <c r="K30" s="126" t="s">
        <v>26</v>
      </c>
      <c r="L30" s="126" t="s">
        <v>26</v>
      </c>
    </row>
    <row r="31" ht="19.5" customHeight="1" spans="1:12">
      <c r="A31" s="135" t="s">
        <v>197</v>
      </c>
      <c r="B31" s="135"/>
      <c r="C31" s="135"/>
      <c r="D31" s="135" t="s">
        <v>198</v>
      </c>
      <c r="E31" s="126" t="s">
        <v>44</v>
      </c>
      <c r="F31" s="126" t="s">
        <v>26</v>
      </c>
      <c r="G31" s="126" t="s">
        <v>26</v>
      </c>
      <c r="H31" s="126" t="s">
        <v>26</v>
      </c>
      <c r="I31" s="126"/>
      <c r="J31" s="126" t="s">
        <v>26</v>
      </c>
      <c r="K31" s="126" t="s">
        <v>26</v>
      </c>
      <c r="L31" s="126" t="s">
        <v>44</v>
      </c>
    </row>
    <row r="32" ht="19.5" customHeight="1" spans="1:12">
      <c r="A32" s="135" t="s">
        <v>199</v>
      </c>
      <c r="B32" s="135"/>
      <c r="C32" s="135"/>
      <c r="D32" s="135" t="s">
        <v>200</v>
      </c>
      <c r="E32" s="126" t="s">
        <v>83</v>
      </c>
      <c r="F32" s="126" t="s">
        <v>83</v>
      </c>
      <c r="G32" s="126" t="s">
        <v>26</v>
      </c>
      <c r="H32" s="126" t="s">
        <v>26</v>
      </c>
      <c r="I32" s="126"/>
      <c r="J32" s="126" t="s">
        <v>26</v>
      </c>
      <c r="K32" s="126" t="s">
        <v>26</v>
      </c>
      <c r="L32" s="126" t="s">
        <v>26</v>
      </c>
    </row>
    <row r="33" ht="19.5" customHeight="1" spans="1:12">
      <c r="A33" s="135" t="s">
        <v>201</v>
      </c>
      <c r="B33" s="135"/>
      <c r="C33" s="135"/>
      <c r="D33" s="135" t="s">
        <v>202</v>
      </c>
      <c r="E33" s="126" t="s">
        <v>83</v>
      </c>
      <c r="F33" s="126" t="s">
        <v>83</v>
      </c>
      <c r="G33" s="126" t="s">
        <v>26</v>
      </c>
      <c r="H33" s="126" t="s">
        <v>26</v>
      </c>
      <c r="I33" s="126"/>
      <c r="J33" s="126" t="s">
        <v>26</v>
      </c>
      <c r="K33" s="126" t="s">
        <v>26</v>
      </c>
      <c r="L33" s="126" t="s">
        <v>26</v>
      </c>
    </row>
    <row r="34" ht="19.5" customHeight="1" spans="1:12">
      <c r="A34" s="135" t="s">
        <v>203</v>
      </c>
      <c r="B34" s="135"/>
      <c r="C34" s="135"/>
      <c r="D34" s="135" t="s">
        <v>204</v>
      </c>
      <c r="E34" s="126" t="s">
        <v>83</v>
      </c>
      <c r="F34" s="126" t="s">
        <v>83</v>
      </c>
      <c r="G34" s="126" t="s">
        <v>26</v>
      </c>
      <c r="H34" s="126" t="s">
        <v>26</v>
      </c>
      <c r="I34" s="126"/>
      <c r="J34" s="126" t="s">
        <v>26</v>
      </c>
      <c r="K34" s="126" t="s">
        <v>26</v>
      </c>
      <c r="L34" s="126" t="s">
        <v>26</v>
      </c>
    </row>
    <row r="35" ht="19.5" customHeight="1" spans="1:12">
      <c r="A35" s="135" t="s">
        <v>205</v>
      </c>
      <c r="B35" s="135"/>
      <c r="C35" s="135"/>
      <c r="D35" s="135"/>
      <c r="E35" s="135"/>
      <c r="F35" s="135"/>
      <c r="G35" s="135"/>
      <c r="H35" s="135"/>
      <c r="I35" s="135"/>
      <c r="J35" s="135"/>
      <c r="K35" s="135"/>
      <c r="L35" s="135"/>
    </row>
  </sheetData>
  <mergeCells count="42">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503472222222222" right="0.503472222222222" top="0.554861111111111" bottom="0.554861111111111" header="0.298611111111111" footer="0.298611111111111"/>
  <pageSetup paperSize="9" scale="72"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6"/>
  <sheetViews>
    <sheetView workbookViewId="0">
      <pane xSplit="4" ySplit="9" topLeftCell="E10" activePane="bottomRight" state="frozen"/>
      <selection/>
      <selection pane="topRight"/>
      <selection pane="bottomLeft"/>
      <selection pane="bottomRight" activeCell="A1" sqref="A1:J1"/>
    </sheetView>
  </sheetViews>
  <sheetFormatPr defaultColWidth="9" defaultRowHeight="13.5"/>
  <cols>
    <col min="1" max="3" width="4.88333333333333" customWidth="1"/>
    <col min="4" max="4" width="38.8833333333333" customWidth="1"/>
    <col min="5" max="10" width="21.25" customWidth="1"/>
  </cols>
  <sheetData>
    <row r="1" ht="27" spans="1:10">
      <c r="A1" s="134" t="s">
        <v>206</v>
      </c>
      <c r="B1" s="134"/>
      <c r="C1" s="134"/>
      <c r="D1" s="134"/>
      <c r="E1" s="134"/>
      <c r="F1" s="134"/>
      <c r="G1" s="134"/>
      <c r="H1" s="134"/>
      <c r="I1" s="134"/>
      <c r="J1" s="134"/>
    </row>
    <row r="2" ht="14.25" spans="10:10">
      <c r="J2" s="121" t="s">
        <v>207</v>
      </c>
    </row>
    <row r="3" ht="14.25" spans="1:10">
      <c r="A3" s="121" t="s">
        <v>2</v>
      </c>
      <c r="J3" s="121" t="s">
        <v>3</v>
      </c>
    </row>
    <row r="4" ht="19.5" customHeight="1" spans="1:10">
      <c r="A4" s="122" t="s">
        <v>6</v>
      </c>
      <c r="B4" s="122"/>
      <c r="C4" s="122"/>
      <c r="D4" s="122"/>
      <c r="E4" s="130" t="s">
        <v>108</v>
      </c>
      <c r="F4" s="130" t="s">
        <v>208</v>
      </c>
      <c r="G4" s="130" t="s">
        <v>209</v>
      </c>
      <c r="H4" s="130" t="s">
        <v>210</v>
      </c>
      <c r="I4" s="130" t="s">
        <v>211</v>
      </c>
      <c r="J4" s="130" t="s">
        <v>212</v>
      </c>
    </row>
    <row r="5" ht="19.5" customHeight="1" spans="1:10">
      <c r="A5" s="130" t="s">
        <v>135</v>
      </c>
      <c r="B5" s="130"/>
      <c r="C5" s="130"/>
      <c r="D5" s="122" t="s">
        <v>136</v>
      </c>
      <c r="E5" s="130"/>
      <c r="F5" s="130"/>
      <c r="G5" s="130"/>
      <c r="H5" s="130"/>
      <c r="I5" s="130"/>
      <c r="J5" s="130"/>
    </row>
    <row r="6" ht="19.5" customHeight="1" spans="1:10">
      <c r="A6" s="130"/>
      <c r="B6" s="130"/>
      <c r="C6" s="130"/>
      <c r="D6" s="122"/>
      <c r="E6" s="130"/>
      <c r="F6" s="130"/>
      <c r="G6" s="130"/>
      <c r="H6" s="130"/>
      <c r="I6" s="130"/>
      <c r="J6" s="130"/>
    </row>
    <row r="7" ht="19.5" customHeight="1" spans="1:10">
      <c r="A7" s="130"/>
      <c r="B7" s="130"/>
      <c r="C7" s="130"/>
      <c r="D7" s="122"/>
      <c r="E7" s="130"/>
      <c r="F7" s="130"/>
      <c r="G7" s="130"/>
      <c r="H7" s="130"/>
      <c r="I7" s="130"/>
      <c r="J7" s="130"/>
    </row>
    <row r="8" ht="19.5" customHeight="1" spans="1:10">
      <c r="A8" s="122" t="s">
        <v>139</v>
      </c>
      <c r="B8" s="122" t="s">
        <v>140</v>
      </c>
      <c r="C8" s="122" t="s">
        <v>141</v>
      </c>
      <c r="D8" s="122" t="s">
        <v>10</v>
      </c>
      <c r="E8" s="130" t="s">
        <v>11</v>
      </c>
      <c r="F8" s="130" t="s">
        <v>12</v>
      </c>
      <c r="G8" s="130" t="s">
        <v>21</v>
      </c>
      <c r="H8" s="130" t="s">
        <v>25</v>
      </c>
      <c r="I8" s="130" t="s">
        <v>30</v>
      </c>
      <c r="J8" s="130" t="s">
        <v>34</v>
      </c>
    </row>
    <row r="9" ht="19.5" customHeight="1" spans="1:10">
      <c r="A9" s="122"/>
      <c r="B9" s="122"/>
      <c r="C9" s="122"/>
      <c r="D9" s="122" t="s">
        <v>142</v>
      </c>
      <c r="E9" s="126" t="s">
        <v>110</v>
      </c>
      <c r="F9" s="126" t="s">
        <v>213</v>
      </c>
      <c r="G9" s="126" t="s">
        <v>214</v>
      </c>
      <c r="H9" s="126"/>
      <c r="I9" s="126"/>
      <c r="J9" s="126"/>
    </row>
    <row r="10" ht="19.5" customHeight="1" spans="1:10">
      <c r="A10" s="135" t="s">
        <v>143</v>
      </c>
      <c r="B10" s="135"/>
      <c r="C10" s="135"/>
      <c r="D10" s="135" t="s">
        <v>144</v>
      </c>
      <c r="E10" s="126" t="s">
        <v>37</v>
      </c>
      <c r="F10" s="126" t="s">
        <v>148</v>
      </c>
      <c r="G10" s="126" t="s">
        <v>215</v>
      </c>
      <c r="H10" s="126"/>
      <c r="I10" s="126"/>
      <c r="J10" s="126"/>
    </row>
    <row r="11" ht="19.5" customHeight="1" spans="1:10">
      <c r="A11" s="135" t="s">
        <v>146</v>
      </c>
      <c r="B11" s="135"/>
      <c r="C11" s="135"/>
      <c r="D11" s="135" t="s">
        <v>147</v>
      </c>
      <c r="E11" s="126" t="s">
        <v>216</v>
      </c>
      <c r="F11" s="126" t="s">
        <v>148</v>
      </c>
      <c r="G11" s="126" t="s">
        <v>217</v>
      </c>
      <c r="H11" s="126"/>
      <c r="I11" s="126"/>
      <c r="J11" s="126"/>
    </row>
    <row r="12" ht="19.5" customHeight="1" spans="1:10">
      <c r="A12" s="135" t="s">
        <v>149</v>
      </c>
      <c r="B12" s="135"/>
      <c r="C12" s="135"/>
      <c r="D12" s="135" t="s">
        <v>150</v>
      </c>
      <c r="E12" s="126" t="s">
        <v>148</v>
      </c>
      <c r="F12" s="126" t="s">
        <v>148</v>
      </c>
      <c r="G12" s="126"/>
      <c r="H12" s="126"/>
      <c r="I12" s="126"/>
      <c r="J12" s="126"/>
    </row>
    <row r="13" ht="19.5" customHeight="1" spans="1:10">
      <c r="A13" s="135" t="s">
        <v>218</v>
      </c>
      <c r="B13" s="135"/>
      <c r="C13" s="135"/>
      <c r="D13" s="135" t="s">
        <v>219</v>
      </c>
      <c r="E13" s="126" t="s">
        <v>217</v>
      </c>
      <c r="F13" s="126"/>
      <c r="G13" s="126" t="s">
        <v>217</v>
      </c>
      <c r="H13" s="126"/>
      <c r="I13" s="126"/>
      <c r="J13" s="126"/>
    </row>
    <row r="14" ht="19.5" customHeight="1" spans="1:10">
      <c r="A14" s="135" t="s">
        <v>151</v>
      </c>
      <c r="B14" s="135"/>
      <c r="C14" s="135"/>
      <c r="D14" s="135" t="s">
        <v>152</v>
      </c>
      <c r="E14" s="126" t="s">
        <v>153</v>
      </c>
      <c r="F14" s="126"/>
      <c r="G14" s="126" t="s">
        <v>153</v>
      </c>
      <c r="H14" s="126"/>
      <c r="I14" s="126"/>
      <c r="J14" s="126"/>
    </row>
    <row r="15" ht="19.5" customHeight="1" spans="1:10">
      <c r="A15" s="135" t="s">
        <v>154</v>
      </c>
      <c r="B15" s="135"/>
      <c r="C15" s="135"/>
      <c r="D15" s="135" t="s">
        <v>155</v>
      </c>
      <c r="E15" s="126" t="s">
        <v>153</v>
      </c>
      <c r="F15" s="126"/>
      <c r="G15" s="126" t="s">
        <v>153</v>
      </c>
      <c r="H15" s="126"/>
      <c r="I15" s="126"/>
      <c r="J15" s="126"/>
    </row>
    <row r="16" ht="19.5" customHeight="1" spans="1:10">
      <c r="A16" s="135" t="s">
        <v>156</v>
      </c>
      <c r="B16" s="135"/>
      <c r="C16" s="135"/>
      <c r="D16" s="135" t="s">
        <v>157</v>
      </c>
      <c r="E16" s="126" t="s">
        <v>158</v>
      </c>
      <c r="F16" s="126"/>
      <c r="G16" s="126" t="s">
        <v>158</v>
      </c>
      <c r="H16" s="126"/>
      <c r="I16" s="126"/>
      <c r="J16" s="126"/>
    </row>
    <row r="17" ht="19.5" customHeight="1" spans="1:10">
      <c r="A17" s="135" t="s">
        <v>159</v>
      </c>
      <c r="B17" s="135"/>
      <c r="C17" s="135"/>
      <c r="D17" s="135" t="s">
        <v>157</v>
      </c>
      <c r="E17" s="126" t="s">
        <v>158</v>
      </c>
      <c r="F17" s="126"/>
      <c r="G17" s="126" t="s">
        <v>158</v>
      </c>
      <c r="H17" s="126"/>
      <c r="I17" s="126"/>
      <c r="J17" s="126"/>
    </row>
    <row r="18" ht="19.5" customHeight="1" spans="1:10">
      <c r="A18" s="135" t="s">
        <v>160</v>
      </c>
      <c r="B18" s="135"/>
      <c r="C18" s="135"/>
      <c r="D18" s="135" t="s">
        <v>161</v>
      </c>
      <c r="E18" s="126" t="s">
        <v>47</v>
      </c>
      <c r="F18" s="126" t="s">
        <v>47</v>
      </c>
      <c r="G18" s="126"/>
      <c r="H18" s="126"/>
      <c r="I18" s="126"/>
      <c r="J18" s="126"/>
    </row>
    <row r="19" ht="19.5" customHeight="1" spans="1:10">
      <c r="A19" s="135" t="s">
        <v>162</v>
      </c>
      <c r="B19" s="135"/>
      <c r="C19" s="135"/>
      <c r="D19" s="135" t="s">
        <v>163</v>
      </c>
      <c r="E19" s="126" t="s">
        <v>164</v>
      </c>
      <c r="F19" s="126" t="s">
        <v>164</v>
      </c>
      <c r="G19" s="126"/>
      <c r="H19" s="126"/>
      <c r="I19" s="126"/>
      <c r="J19" s="126"/>
    </row>
    <row r="20" ht="19.5" customHeight="1" spans="1:10">
      <c r="A20" s="135" t="s">
        <v>165</v>
      </c>
      <c r="B20" s="135"/>
      <c r="C20" s="135"/>
      <c r="D20" s="135" t="s">
        <v>166</v>
      </c>
      <c r="E20" s="126" t="s">
        <v>167</v>
      </c>
      <c r="F20" s="126" t="s">
        <v>167</v>
      </c>
      <c r="G20" s="126"/>
      <c r="H20" s="126"/>
      <c r="I20" s="126"/>
      <c r="J20" s="126"/>
    </row>
    <row r="21" ht="19.5" customHeight="1" spans="1:10">
      <c r="A21" s="135" t="s">
        <v>168</v>
      </c>
      <c r="B21" s="135"/>
      <c r="C21" s="135"/>
      <c r="D21" s="135" t="s">
        <v>169</v>
      </c>
      <c r="E21" s="126" t="s">
        <v>170</v>
      </c>
      <c r="F21" s="126" t="s">
        <v>170</v>
      </c>
      <c r="G21" s="126"/>
      <c r="H21" s="126"/>
      <c r="I21" s="126"/>
      <c r="J21" s="126"/>
    </row>
    <row r="22" ht="19.5" customHeight="1" spans="1:10">
      <c r="A22" s="135" t="s">
        <v>171</v>
      </c>
      <c r="B22" s="135"/>
      <c r="C22" s="135"/>
      <c r="D22" s="135" t="s">
        <v>172</v>
      </c>
      <c r="E22" s="126" t="s">
        <v>173</v>
      </c>
      <c r="F22" s="126" t="s">
        <v>173</v>
      </c>
      <c r="G22" s="126"/>
      <c r="H22" s="126"/>
      <c r="I22" s="126"/>
      <c r="J22" s="126"/>
    </row>
    <row r="23" ht="19.5" customHeight="1" spans="1:10">
      <c r="A23" s="135" t="s">
        <v>174</v>
      </c>
      <c r="B23" s="135"/>
      <c r="C23" s="135"/>
      <c r="D23" s="135" t="s">
        <v>175</v>
      </c>
      <c r="E23" s="126" t="s">
        <v>173</v>
      </c>
      <c r="F23" s="126" t="s">
        <v>173</v>
      </c>
      <c r="G23" s="126"/>
      <c r="H23" s="126"/>
      <c r="I23" s="126"/>
      <c r="J23" s="126"/>
    </row>
    <row r="24" ht="19.5" customHeight="1" spans="1:10">
      <c r="A24" s="135" t="s">
        <v>176</v>
      </c>
      <c r="B24" s="135"/>
      <c r="C24" s="135"/>
      <c r="D24" s="135" t="s">
        <v>177</v>
      </c>
      <c r="E24" s="126" t="s">
        <v>51</v>
      </c>
      <c r="F24" s="126" t="s">
        <v>51</v>
      </c>
      <c r="G24" s="126"/>
      <c r="H24" s="126"/>
      <c r="I24" s="126"/>
      <c r="J24" s="126"/>
    </row>
    <row r="25" ht="19.5" customHeight="1" spans="1:10">
      <c r="A25" s="135" t="s">
        <v>178</v>
      </c>
      <c r="B25" s="135"/>
      <c r="C25" s="135"/>
      <c r="D25" s="135" t="s">
        <v>179</v>
      </c>
      <c r="E25" s="126" t="s">
        <v>51</v>
      </c>
      <c r="F25" s="126" t="s">
        <v>51</v>
      </c>
      <c r="G25" s="126"/>
      <c r="H25" s="126"/>
      <c r="I25" s="126"/>
      <c r="J25" s="126"/>
    </row>
    <row r="26" ht="19.5" customHeight="1" spans="1:10">
      <c r="A26" s="135" t="s">
        <v>180</v>
      </c>
      <c r="B26" s="135"/>
      <c r="C26" s="135"/>
      <c r="D26" s="135" t="s">
        <v>181</v>
      </c>
      <c r="E26" s="126" t="s">
        <v>182</v>
      </c>
      <c r="F26" s="126" t="s">
        <v>182</v>
      </c>
      <c r="G26" s="126"/>
      <c r="H26" s="126"/>
      <c r="I26" s="126"/>
      <c r="J26" s="126"/>
    </row>
    <row r="27" ht="19.5" customHeight="1" spans="1:10">
      <c r="A27" s="135" t="s">
        <v>183</v>
      </c>
      <c r="B27" s="135"/>
      <c r="C27" s="135"/>
      <c r="D27" s="135" t="s">
        <v>184</v>
      </c>
      <c r="E27" s="126" t="s">
        <v>185</v>
      </c>
      <c r="F27" s="126" t="s">
        <v>185</v>
      </c>
      <c r="G27" s="126"/>
      <c r="H27" s="126"/>
      <c r="I27" s="126"/>
      <c r="J27" s="126"/>
    </row>
    <row r="28" ht="19.5" customHeight="1" spans="1:10">
      <c r="A28" s="135" t="s">
        <v>186</v>
      </c>
      <c r="B28" s="135"/>
      <c r="C28" s="135"/>
      <c r="D28" s="135" t="s">
        <v>187</v>
      </c>
      <c r="E28" s="126" t="s">
        <v>188</v>
      </c>
      <c r="F28" s="126" t="s">
        <v>188</v>
      </c>
      <c r="G28" s="126"/>
      <c r="H28" s="126"/>
      <c r="I28" s="126"/>
      <c r="J28" s="126"/>
    </row>
    <row r="29" ht="19.5" customHeight="1" spans="1:10">
      <c r="A29" s="135" t="s">
        <v>189</v>
      </c>
      <c r="B29" s="135"/>
      <c r="C29" s="135"/>
      <c r="D29" s="135" t="s">
        <v>190</v>
      </c>
      <c r="E29" s="126" t="s">
        <v>61</v>
      </c>
      <c r="F29" s="126"/>
      <c r="G29" s="126" t="s">
        <v>61</v>
      </c>
      <c r="H29" s="126"/>
      <c r="I29" s="126"/>
      <c r="J29" s="126"/>
    </row>
    <row r="30" ht="19.5" customHeight="1" spans="1:10">
      <c r="A30" s="135" t="s">
        <v>193</v>
      </c>
      <c r="B30" s="135"/>
      <c r="C30" s="135"/>
      <c r="D30" s="135" t="s">
        <v>194</v>
      </c>
      <c r="E30" s="126" t="s">
        <v>61</v>
      </c>
      <c r="F30" s="126"/>
      <c r="G30" s="126" t="s">
        <v>61</v>
      </c>
      <c r="H30" s="126"/>
      <c r="I30" s="126"/>
      <c r="J30" s="126"/>
    </row>
    <row r="31" ht="19.5" customHeight="1" spans="1:10">
      <c r="A31" s="135" t="s">
        <v>195</v>
      </c>
      <c r="B31" s="135"/>
      <c r="C31" s="135"/>
      <c r="D31" s="135" t="s">
        <v>196</v>
      </c>
      <c r="E31" s="126" t="s">
        <v>220</v>
      </c>
      <c r="F31" s="126"/>
      <c r="G31" s="126" t="s">
        <v>220</v>
      </c>
      <c r="H31" s="126"/>
      <c r="I31" s="126"/>
      <c r="J31" s="126"/>
    </row>
    <row r="32" ht="19.5" customHeight="1" spans="1:10">
      <c r="A32" s="135" t="s">
        <v>197</v>
      </c>
      <c r="B32" s="135"/>
      <c r="C32" s="135"/>
      <c r="D32" s="135" t="s">
        <v>198</v>
      </c>
      <c r="E32" s="126" t="s">
        <v>221</v>
      </c>
      <c r="F32" s="126"/>
      <c r="G32" s="126" t="s">
        <v>221</v>
      </c>
      <c r="H32" s="126"/>
      <c r="I32" s="126"/>
      <c r="J32" s="126"/>
    </row>
    <row r="33" ht="19.5" customHeight="1" spans="1:10">
      <c r="A33" s="135" t="s">
        <v>199</v>
      </c>
      <c r="B33" s="135"/>
      <c r="C33" s="135"/>
      <c r="D33" s="135" t="s">
        <v>200</v>
      </c>
      <c r="E33" s="126" t="s">
        <v>83</v>
      </c>
      <c r="F33" s="126" t="s">
        <v>83</v>
      </c>
      <c r="G33" s="126"/>
      <c r="H33" s="126"/>
      <c r="I33" s="126"/>
      <c r="J33" s="126"/>
    </row>
    <row r="34" ht="19.5" customHeight="1" spans="1:10">
      <c r="A34" s="135" t="s">
        <v>201</v>
      </c>
      <c r="B34" s="135"/>
      <c r="C34" s="135"/>
      <c r="D34" s="135" t="s">
        <v>202</v>
      </c>
      <c r="E34" s="126" t="s">
        <v>83</v>
      </c>
      <c r="F34" s="126" t="s">
        <v>83</v>
      </c>
      <c r="G34" s="126"/>
      <c r="H34" s="126"/>
      <c r="I34" s="126"/>
      <c r="J34" s="126"/>
    </row>
    <row r="35" ht="19.5" customHeight="1" spans="1:10">
      <c r="A35" s="135" t="s">
        <v>203</v>
      </c>
      <c r="B35" s="135"/>
      <c r="C35" s="135"/>
      <c r="D35" s="135" t="s">
        <v>204</v>
      </c>
      <c r="E35" s="126" t="s">
        <v>83</v>
      </c>
      <c r="F35" s="126" t="s">
        <v>83</v>
      </c>
      <c r="G35" s="126"/>
      <c r="H35" s="126"/>
      <c r="I35" s="126"/>
      <c r="J35" s="126"/>
    </row>
    <row r="36" ht="19.5" customHeight="1" spans="1:10">
      <c r="A36" s="135" t="s">
        <v>222</v>
      </c>
      <c r="B36" s="135"/>
      <c r="C36" s="135"/>
      <c r="D36" s="135"/>
      <c r="E36" s="135"/>
      <c r="F36" s="135"/>
      <c r="G36" s="135"/>
      <c r="H36" s="135"/>
      <c r="I36" s="135"/>
      <c r="J36" s="135"/>
    </row>
  </sheetData>
  <mergeCells count="40">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rintOptions horizontalCentered="1"/>
  <pageMargins left="0.503472222222222" right="0.503472222222222" top="0.554861111111111" bottom="0.554861111111111" header="0.298611111111111" footer="0.298611111111111"/>
  <pageSetup paperSize="9" scale="73"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I1"/>
    </sheetView>
  </sheetViews>
  <sheetFormatPr defaultColWidth="9" defaultRowHeight="13.5"/>
  <cols>
    <col min="1" max="1" width="34.8833333333333" customWidth="1"/>
    <col min="2" max="2" width="8.5" customWidth="1"/>
    <col min="3" max="3" width="22.8833333333333" customWidth="1"/>
    <col min="4" max="4" width="34.8833333333333" customWidth="1"/>
    <col min="5" max="5" width="8.5" customWidth="1"/>
    <col min="6" max="9" width="22.8833333333333" customWidth="1"/>
  </cols>
  <sheetData>
    <row r="1" ht="27" spans="1:9">
      <c r="A1" s="134" t="s">
        <v>223</v>
      </c>
      <c r="B1" s="134"/>
      <c r="C1" s="134"/>
      <c r="D1" s="134"/>
      <c r="E1" s="134"/>
      <c r="F1" s="134"/>
      <c r="G1" s="134"/>
      <c r="H1" s="134"/>
      <c r="I1" s="134"/>
    </row>
    <row r="2" ht="14.25" spans="9:9">
      <c r="I2" s="121" t="s">
        <v>224</v>
      </c>
    </row>
    <row r="3" ht="14.25" spans="1:9">
      <c r="A3" s="121" t="s">
        <v>2</v>
      </c>
      <c r="I3" s="121" t="s">
        <v>3</v>
      </c>
    </row>
    <row r="4" ht="19.5" customHeight="1" spans="1:9">
      <c r="A4" s="122" t="s">
        <v>225</v>
      </c>
      <c r="B4" s="122"/>
      <c r="C4" s="122"/>
      <c r="D4" s="122" t="s">
        <v>226</v>
      </c>
      <c r="E4" s="122"/>
      <c r="F4" s="122"/>
      <c r="G4" s="122"/>
      <c r="H4" s="122"/>
      <c r="I4" s="122"/>
    </row>
    <row r="5" ht="19.5" customHeight="1" spans="1:9">
      <c r="A5" s="130" t="s">
        <v>227</v>
      </c>
      <c r="B5" s="130" t="s">
        <v>7</v>
      </c>
      <c r="C5" s="130" t="s">
        <v>228</v>
      </c>
      <c r="D5" s="130" t="s">
        <v>229</v>
      </c>
      <c r="E5" s="130" t="s">
        <v>7</v>
      </c>
      <c r="F5" s="122" t="s">
        <v>142</v>
      </c>
      <c r="G5" s="130" t="s">
        <v>230</v>
      </c>
      <c r="H5" s="130" t="s">
        <v>231</v>
      </c>
      <c r="I5" s="130" t="s">
        <v>232</v>
      </c>
    </row>
    <row r="6" ht="19.5" customHeight="1" spans="1:9">
      <c r="A6" s="130"/>
      <c r="B6" s="130"/>
      <c r="C6" s="130"/>
      <c r="D6" s="130"/>
      <c r="E6" s="130"/>
      <c r="F6" s="122" t="s">
        <v>137</v>
      </c>
      <c r="G6" s="130" t="s">
        <v>230</v>
      </c>
      <c r="H6" s="130"/>
      <c r="I6" s="130"/>
    </row>
    <row r="7" ht="19.5" customHeight="1" spans="1:9">
      <c r="A7" s="122" t="s">
        <v>233</v>
      </c>
      <c r="B7" s="122"/>
      <c r="C7" s="122" t="s">
        <v>11</v>
      </c>
      <c r="D7" s="122" t="s">
        <v>233</v>
      </c>
      <c r="E7" s="122"/>
      <c r="F7" s="122" t="s">
        <v>12</v>
      </c>
      <c r="G7" s="122" t="s">
        <v>21</v>
      </c>
      <c r="H7" s="122" t="s">
        <v>25</v>
      </c>
      <c r="I7" s="122" t="s">
        <v>30</v>
      </c>
    </row>
    <row r="8" ht="19.5" customHeight="1" spans="1:9">
      <c r="A8" s="123" t="s">
        <v>234</v>
      </c>
      <c r="B8" s="122" t="s">
        <v>11</v>
      </c>
      <c r="C8" s="126" t="s">
        <v>14</v>
      </c>
      <c r="D8" s="123" t="s">
        <v>15</v>
      </c>
      <c r="E8" s="122" t="s">
        <v>23</v>
      </c>
      <c r="F8" s="126"/>
      <c r="G8" s="126"/>
      <c r="H8" s="126"/>
      <c r="I8" s="126"/>
    </row>
    <row r="9" ht="19.5" customHeight="1" spans="1:9">
      <c r="A9" s="123" t="s">
        <v>235</v>
      </c>
      <c r="B9" s="122" t="s">
        <v>12</v>
      </c>
      <c r="C9" s="126"/>
      <c r="D9" s="123" t="s">
        <v>18</v>
      </c>
      <c r="E9" s="122" t="s">
        <v>28</v>
      </c>
      <c r="F9" s="126"/>
      <c r="G9" s="126"/>
      <c r="H9" s="126"/>
      <c r="I9" s="126"/>
    </row>
    <row r="10" ht="19.5" customHeight="1" spans="1:9">
      <c r="A10" s="123" t="s">
        <v>236</v>
      </c>
      <c r="B10" s="122" t="s">
        <v>21</v>
      </c>
      <c r="C10" s="126"/>
      <c r="D10" s="123" t="s">
        <v>22</v>
      </c>
      <c r="E10" s="122" t="s">
        <v>32</v>
      </c>
      <c r="F10" s="126"/>
      <c r="G10" s="126"/>
      <c r="H10" s="126"/>
      <c r="I10" s="126"/>
    </row>
    <row r="11" ht="19.5" customHeight="1" spans="1:9">
      <c r="A11" s="123"/>
      <c r="B11" s="122" t="s">
        <v>25</v>
      </c>
      <c r="C11" s="126"/>
      <c r="D11" s="123" t="s">
        <v>27</v>
      </c>
      <c r="E11" s="122" t="s">
        <v>36</v>
      </c>
      <c r="F11" s="126"/>
      <c r="G11" s="126"/>
      <c r="H11" s="126"/>
      <c r="I11" s="126"/>
    </row>
    <row r="12" ht="19.5" customHeight="1" spans="1:9">
      <c r="A12" s="123"/>
      <c r="B12" s="122" t="s">
        <v>30</v>
      </c>
      <c r="C12" s="126"/>
      <c r="D12" s="123" t="s">
        <v>31</v>
      </c>
      <c r="E12" s="122" t="s">
        <v>41</v>
      </c>
      <c r="F12" s="126"/>
      <c r="G12" s="126"/>
      <c r="H12" s="126"/>
      <c r="I12" s="126"/>
    </row>
    <row r="13" ht="19.5" customHeight="1" spans="1:9">
      <c r="A13" s="123"/>
      <c r="B13" s="122" t="s">
        <v>34</v>
      </c>
      <c r="C13" s="126"/>
      <c r="D13" s="123" t="s">
        <v>35</v>
      </c>
      <c r="E13" s="122" t="s">
        <v>46</v>
      </c>
      <c r="F13" s="126" t="s">
        <v>37</v>
      </c>
      <c r="G13" s="126" t="s">
        <v>37</v>
      </c>
      <c r="H13" s="126"/>
      <c r="I13" s="126"/>
    </row>
    <row r="14" ht="19.5" customHeight="1" spans="1:9">
      <c r="A14" s="123"/>
      <c r="B14" s="122" t="s">
        <v>39</v>
      </c>
      <c r="C14" s="126"/>
      <c r="D14" s="123" t="s">
        <v>40</v>
      </c>
      <c r="E14" s="122" t="s">
        <v>50</v>
      </c>
      <c r="F14" s="126"/>
      <c r="G14" s="126"/>
      <c r="H14" s="126"/>
      <c r="I14" s="126"/>
    </row>
    <row r="15" ht="19.5" customHeight="1" spans="1:9">
      <c r="A15" s="123"/>
      <c r="B15" s="122" t="s">
        <v>43</v>
      </c>
      <c r="C15" s="126"/>
      <c r="D15" s="123" t="s">
        <v>45</v>
      </c>
      <c r="E15" s="122" t="s">
        <v>54</v>
      </c>
      <c r="F15" s="126" t="s">
        <v>47</v>
      </c>
      <c r="G15" s="126" t="s">
        <v>47</v>
      </c>
      <c r="H15" s="126"/>
      <c r="I15" s="126"/>
    </row>
    <row r="16" ht="19.5" customHeight="1" spans="1:9">
      <c r="A16" s="123"/>
      <c r="B16" s="122" t="s">
        <v>48</v>
      </c>
      <c r="C16" s="126"/>
      <c r="D16" s="123" t="s">
        <v>49</v>
      </c>
      <c r="E16" s="122" t="s">
        <v>57</v>
      </c>
      <c r="F16" s="126" t="s">
        <v>51</v>
      </c>
      <c r="G16" s="126" t="s">
        <v>51</v>
      </c>
      <c r="H16" s="126"/>
      <c r="I16" s="126"/>
    </row>
    <row r="17" ht="19.5" customHeight="1" spans="1:9">
      <c r="A17" s="123"/>
      <c r="B17" s="122" t="s">
        <v>52</v>
      </c>
      <c r="C17" s="126"/>
      <c r="D17" s="123" t="s">
        <v>53</v>
      </c>
      <c r="E17" s="122" t="s">
        <v>60</v>
      </c>
      <c r="F17" s="126"/>
      <c r="G17" s="126"/>
      <c r="H17" s="126"/>
      <c r="I17" s="126"/>
    </row>
    <row r="18" ht="19.5" customHeight="1" spans="1:9">
      <c r="A18" s="123"/>
      <c r="B18" s="122" t="s">
        <v>55</v>
      </c>
      <c r="C18" s="126"/>
      <c r="D18" s="123" t="s">
        <v>56</v>
      </c>
      <c r="E18" s="122" t="s">
        <v>64</v>
      </c>
      <c r="F18" s="126"/>
      <c r="G18" s="126"/>
      <c r="H18" s="126"/>
      <c r="I18" s="126"/>
    </row>
    <row r="19" ht="19.5" customHeight="1" spans="1:9">
      <c r="A19" s="123"/>
      <c r="B19" s="122" t="s">
        <v>58</v>
      </c>
      <c r="C19" s="126"/>
      <c r="D19" s="123" t="s">
        <v>59</v>
      </c>
      <c r="E19" s="122" t="s">
        <v>67</v>
      </c>
      <c r="F19" s="126" t="s">
        <v>220</v>
      </c>
      <c r="G19" s="126" t="s">
        <v>220</v>
      </c>
      <c r="H19" s="126"/>
      <c r="I19" s="126"/>
    </row>
    <row r="20" ht="19.5" customHeight="1" spans="1:9">
      <c r="A20" s="123"/>
      <c r="B20" s="122" t="s">
        <v>62</v>
      </c>
      <c r="C20" s="126"/>
      <c r="D20" s="123" t="s">
        <v>63</v>
      </c>
      <c r="E20" s="122" t="s">
        <v>70</v>
      </c>
      <c r="F20" s="126"/>
      <c r="G20" s="126"/>
      <c r="H20" s="126"/>
      <c r="I20" s="126"/>
    </row>
    <row r="21" ht="19.5" customHeight="1" spans="1:9">
      <c r="A21" s="123"/>
      <c r="B21" s="122" t="s">
        <v>65</v>
      </c>
      <c r="C21" s="126"/>
      <c r="D21" s="123" t="s">
        <v>66</v>
      </c>
      <c r="E21" s="122" t="s">
        <v>73</v>
      </c>
      <c r="F21" s="126"/>
      <c r="G21" s="126"/>
      <c r="H21" s="126"/>
      <c r="I21" s="126"/>
    </row>
    <row r="22" ht="19.5" customHeight="1" spans="1:9">
      <c r="A22" s="123"/>
      <c r="B22" s="122" t="s">
        <v>68</v>
      </c>
      <c r="C22" s="126"/>
      <c r="D22" s="123" t="s">
        <v>69</v>
      </c>
      <c r="E22" s="122" t="s">
        <v>76</v>
      </c>
      <c r="F22" s="126"/>
      <c r="G22" s="126"/>
      <c r="H22" s="126"/>
      <c r="I22" s="126"/>
    </row>
    <row r="23" ht="19.5" customHeight="1" spans="1:9">
      <c r="A23" s="123"/>
      <c r="B23" s="122" t="s">
        <v>71</v>
      </c>
      <c r="C23" s="126"/>
      <c r="D23" s="123" t="s">
        <v>72</v>
      </c>
      <c r="E23" s="122" t="s">
        <v>79</v>
      </c>
      <c r="F23" s="126"/>
      <c r="G23" s="126"/>
      <c r="H23" s="126"/>
      <c r="I23" s="126"/>
    </row>
    <row r="24" ht="19.5" customHeight="1" spans="1:9">
      <c r="A24" s="123"/>
      <c r="B24" s="122" t="s">
        <v>74</v>
      </c>
      <c r="C24" s="126"/>
      <c r="D24" s="123" t="s">
        <v>75</v>
      </c>
      <c r="E24" s="122" t="s">
        <v>82</v>
      </c>
      <c r="F24" s="126"/>
      <c r="G24" s="126"/>
      <c r="H24" s="126"/>
      <c r="I24" s="126"/>
    </row>
    <row r="25" ht="19.5" customHeight="1" spans="1:9">
      <c r="A25" s="123"/>
      <c r="B25" s="122" t="s">
        <v>77</v>
      </c>
      <c r="C25" s="126"/>
      <c r="D25" s="123" t="s">
        <v>78</v>
      </c>
      <c r="E25" s="122" t="s">
        <v>86</v>
      </c>
      <c r="F25" s="126"/>
      <c r="G25" s="126"/>
      <c r="H25" s="126"/>
      <c r="I25" s="126"/>
    </row>
    <row r="26" ht="19.5" customHeight="1" spans="1:9">
      <c r="A26" s="123"/>
      <c r="B26" s="122" t="s">
        <v>80</v>
      </c>
      <c r="C26" s="126"/>
      <c r="D26" s="123" t="s">
        <v>81</v>
      </c>
      <c r="E26" s="122" t="s">
        <v>89</v>
      </c>
      <c r="F26" s="126" t="s">
        <v>83</v>
      </c>
      <c r="G26" s="126" t="s">
        <v>83</v>
      </c>
      <c r="H26" s="126"/>
      <c r="I26" s="126"/>
    </row>
    <row r="27" ht="19.5" customHeight="1" spans="1:9">
      <c r="A27" s="123"/>
      <c r="B27" s="122" t="s">
        <v>84</v>
      </c>
      <c r="C27" s="126"/>
      <c r="D27" s="123" t="s">
        <v>85</v>
      </c>
      <c r="E27" s="122" t="s">
        <v>92</v>
      </c>
      <c r="F27" s="126"/>
      <c r="G27" s="126"/>
      <c r="H27" s="126"/>
      <c r="I27" s="126"/>
    </row>
    <row r="28" ht="19.5" customHeight="1" spans="1:9">
      <c r="A28" s="123"/>
      <c r="B28" s="122" t="s">
        <v>87</v>
      </c>
      <c r="C28" s="126"/>
      <c r="D28" s="123" t="s">
        <v>88</v>
      </c>
      <c r="E28" s="122" t="s">
        <v>95</v>
      </c>
      <c r="F28" s="126"/>
      <c r="G28" s="126"/>
      <c r="H28" s="126"/>
      <c r="I28" s="126"/>
    </row>
    <row r="29" ht="19.5" customHeight="1" spans="1:9">
      <c r="A29" s="123"/>
      <c r="B29" s="122" t="s">
        <v>90</v>
      </c>
      <c r="C29" s="126"/>
      <c r="D29" s="123" t="s">
        <v>91</v>
      </c>
      <c r="E29" s="122" t="s">
        <v>98</v>
      </c>
      <c r="F29" s="126"/>
      <c r="G29" s="126"/>
      <c r="H29" s="126"/>
      <c r="I29" s="126"/>
    </row>
    <row r="30" ht="19.5" customHeight="1" spans="1:9">
      <c r="A30" s="123"/>
      <c r="B30" s="122" t="s">
        <v>93</v>
      </c>
      <c r="C30" s="126"/>
      <c r="D30" s="123" t="s">
        <v>94</v>
      </c>
      <c r="E30" s="122" t="s">
        <v>101</v>
      </c>
      <c r="F30" s="126"/>
      <c r="G30" s="126"/>
      <c r="H30" s="126"/>
      <c r="I30" s="126"/>
    </row>
    <row r="31" ht="19.5" customHeight="1" spans="1:9">
      <c r="A31" s="123"/>
      <c r="B31" s="122" t="s">
        <v>96</v>
      </c>
      <c r="C31" s="126"/>
      <c r="D31" s="123" t="s">
        <v>97</v>
      </c>
      <c r="E31" s="122" t="s">
        <v>104</v>
      </c>
      <c r="F31" s="126"/>
      <c r="G31" s="126"/>
      <c r="H31" s="126"/>
      <c r="I31" s="126"/>
    </row>
    <row r="32" ht="19.5" customHeight="1" spans="1:9">
      <c r="A32" s="123"/>
      <c r="B32" s="122" t="s">
        <v>99</v>
      </c>
      <c r="C32" s="126"/>
      <c r="D32" s="123" t="s">
        <v>100</v>
      </c>
      <c r="E32" s="122" t="s">
        <v>109</v>
      </c>
      <c r="F32" s="126"/>
      <c r="G32" s="126"/>
      <c r="H32" s="126"/>
      <c r="I32" s="126"/>
    </row>
    <row r="33" ht="19.5" customHeight="1" spans="1:9">
      <c r="A33" s="123"/>
      <c r="B33" s="122" t="s">
        <v>102</v>
      </c>
      <c r="C33" s="126"/>
      <c r="D33" s="123" t="s">
        <v>103</v>
      </c>
      <c r="E33" s="122" t="s">
        <v>114</v>
      </c>
      <c r="F33" s="126"/>
      <c r="G33" s="126"/>
      <c r="H33" s="126"/>
      <c r="I33" s="126"/>
    </row>
    <row r="34" ht="19.5" customHeight="1" spans="1:9">
      <c r="A34" s="122" t="s">
        <v>105</v>
      </c>
      <c r="B34" s="122" t="s">
        <v>106</v>
      </c>
      <c r="C34" s="126" t="s">
        <v>14</v>
      </c>
      <c r="D34" s="122" t="s">
        <v>108</v>
      </c>
      <c r="E34" s="122" t="s">
        <v>119</v>
      </c>
      <c r="F34" s="126" t="s">
        <v>237</v>
      </c>
      <c r="G34" s="126" t="s">
        <v>237</v>
      </c>
      <c r="H34" s="126"/>
      <c r="I34" s="126"/>
    </row>
    <row r="35" ht="19.5" customHeight="1" spans="1:9">
      <c r="A35" s="123" t="s">
        <v>238</v>
      </c>
      <c r="B35" s="122" t="s">
        <v>112</v>
      </c>
      <c r="C35" s="126" t="s">
        <v>239</v>
      </c>
      <c r="D35" s="123" t="s">
        <v>240</v>
      </c>
      <c r="E35" s="122" t="s">
        <v>124</v>
      </c>
      <c r="F35" s="126" t="s">
        <v>241</v>
      </c>
      <c r="G35" s="126" t="s">
        <v>241</v>
      </c>
      <c r="H35" s="126"/>
      <c r="I35" s="126"/>
    </row>
    <row r="36" ht="19.5" customHeight="1" spans="1:9">
      <c r="A36" s="123" t="s">
        <v>234</v>
      </c>
      <c r="B36" s="122" t="s">
        <v>116</v>
      </c>
      <c r="C36" s="126" t="s">
        <v>239</v>
      </c>
      <c r="D36" s="123"/>
      <c r="E36" s="122" t="s">
        <v>242</v>
      </c>
      <c r="F36" s="126"/>
      <c r="G36" s="126"/>
      <c r="H36" s="126"/>
      <c r="I36" s="126"/>
    </row>
    <row r="37" ht="19.5" customHeight="1" spans="1:9">
      <c r="A37" s="123" t="s">
        <v>235</v>
      </c>
      <c r="B37" s="122" t="s">
        <v>122</v>
      </c>
      <c r="C37" s="126"/>
      <c r="D37" s="122"/>
      <c r="E37" s="122" t="s">
        <v>243</v>
      </c>
      <c r="F37" s="126"/>
      <c r="G37" s="126"/>
      <c r="H37" s="126"/>
      <c r="I37" s="126"/>
    </row>
    <row r="38" ht="19.5" customHeight="1" spans="1:9">
      <c r="A38" s="123" t="s">
        <v>236</v>
      </c>
      <c r="B38" s="122" t="s">
        <v>16</v>
      </c>
      <c r="C38" s="126"/>
      <c r="D38" s="123"/>
      <c r="E38" s="122" t="s">
        <v>244</v>
      </c>
      <c r="F38" s="126"/>
      <c r="G38" s="126"/>
      <c r="H38" s="126"/>
      <c r="I38" s="126"/>
    </row>
    <row r="39" ht="19.5" customHeight="1" spans="1:9">
      <c r="A39" s="122" t="s">
        <v>121</v>
      </c>
      <c r="B39" s="122" t="s">
        <v>19</v>
      </c>
      <c r="C39" s="126" t="s">
        <v>245</v>
      </c>
      <c r="D39" s="122" t="s">
        <v>121</v>
      </c>
      <c r="E39" s="122" t="s">
        <v>246</v>
      </c>
      <c r="F39" s="126" t="s">
        <v>245</v>
      </c>
      <c r="G39" s="126" t="s">
        <v>245</v>
      </c>
      <c r="H39" s="126"/>
      <c r="I39" s="126"/>
    </row>
    <row r="40" ht="19.5" customHeight="1" spans="1:9">
      <c r="A40" s="135" t="s">
        <v>247</v>
      </c>
      <c r="B40" s="135"/>
      <c r="C40" s="135"/>
      <c r="D40" s="135"/>
      <c r="E40" s="135"/>
      <c r="F40" s="135"/>
      <c r="G40" s="135"/>
      <c r="H40" s="135"/>
      <c r="I40" s="135"/>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503472222222222" right="0.503472222222222" top="0.357638888888889" bottom="0.357638888888889" header="0.298611111111111" footer="0.298611111111111"/>
  <pageSetup paperSize="9" scale="6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6"/>
  <sheetViews>
    <sheetView workbookViewId="0">
      <pane xSplit="4" ySplit="9" topLeftCell="E26" activePane="bottomRight" state="frozen"/>
      <selection/>
      <selection pane="topRight"/>
      <selection pane="bottomLeft"/>
      <selection pane="bottomRight" activeCell="A1" sqref="A1:T1"/>
    </sheetView>
  </sheetViews>
  <sheetFormatPr defaultColWidth="9" defaultRowHeight="13.5"/>
  <cols>
    <col min="1" max="3" width="2.75" customWidth="1"/>
    <col min="4" max="4" width="35.75" customWidth="1"/>
    <col min="5" max="20" width="10.8833333333333" customWidth="1"/>
  </cols>
  <sheetData>
    <row r="1" ht="27" spans="1:20">
      <c r="A1" s="134" t="s">
        <v>248</v>
      </c>
      <c r="B1" s="134"/>
      <c r="C1" s="134"/>
      <c r="D1" s="134"/>
      <c r="E1" s="134"/>
      <c r="F1" s="134"/>
      <c r="G1" s="134"/>
      <c r="H1" s="134"/>
      <c r="I1" s="134"/>
      <c r="J1" s="134"/>
      <c r="K1" s="134"/>
      <c r="L1" s="134"/>
      <c r="M1" s="134"/>
      <c r="N1" s="134"/>
      <c r="O1" s="134"/>
      <c r="P1" s="134"/>
      <c r="Q1" s="134"/>
      <c r="R1" s="134"/>
      <c r="S1" s="134"/>
      <c r="T1" s="134"/>
    </row>
    <row r="2" ht="14.25" spans="19:19">
      <c r="S2" s="121" t="s">
        <v>249</v>
      </c>
    </row>
    <row r="3" ht="14.25" spans="1:19">
      <c r="A3" s="121" t="s">
        <v>2</v>
      </c>
      <c r="S3" s="121" t="s">
        <v>3</v>
      </c>
    </row>
    <row r="4" ht="19.5" customHeight="1" spans="1:20">
      <c r="A4" s="130" t="s">
        <v>6</v>
      </c>
      <c r="B4" s="130"/>
      <c r="C4" s="130"/>
      <c r="D4" s="130"/>
      <c r="E4" s="130" t="s">
        <v>250</v>
      </c>
      <c r="F4" s="130"/>
      <c r="G4" s="130"/>
      <c r="H4" s="130" t="s">
        <v>251</v>
      </c>
      <c r="I4" s="130"/>
      <c r="J4" s="130"/>
      <c r="K4" s="130" t="s">
        <v>252</v>
      </c>
      <c r="L4" s="130"/>
      <c r="M4" s="130"/>
      <c r="N4" s="130"/>
      <c r="O4" s="130"/>
      <c r="P4" s="130" t="s">
        <v>118</v>
      </c>
      <c r="Q4" s="130"/>
      <c r="R4" s="130"/>
      <c r="S4" s="130"/>
      <c r="T4" s="130"/>
    </row>
    <row r="5" ht="19.5" customHeight="1" spans="1:20">
      <c r="A5" s="130" t="s">
        <v>135</v>
      </c>
      <c r="B5" s="130"/>
      <c r="C5" s="130"/>
      <c r="D5" s="130" t="s">
        <v>136</v>
      </c>
      <c r="E5" s="130" t="s">
        <v>142</v>
      </c>
      <c r="F5" s="130" t="s">
        <v>253</v>
      </c>
      <c r="G5" s="130" t="s">
        <v>254</v>
      </c>
      <c r="H5" s="130" t="s">
        <v>142</v>
      </c>
      <c r="I5" s="130" t="s">
        <v>208</v>
      </c>
      <c r="J5" s="130" t="s">
        <v>209</v>
      </c>
      <c r="K5" s="130" t="s">
        <v>142</v>
      </c>
      <c r="L5" s="130" t="s">
        <v>208</v>
      </c>
      <c r="M5" s="130"/>
      <c r="N5" s="130" t="s">
        <v>208</v>
      </c>
      <c r="O5" s="130" t="s">
        <v>209</v>
      </c>
      <c r="P5" s="130" t="s">
        <v>142</v>
      </c>
      <c r="Q5" s="130" t="s">
        <v>253</v>
      </c>
      <c r="R5" s="130" t="s">
        <v>254</v>
      </c>
      <c r="S5" s="130" t="s">
        <v>254</v>
      </c>
      <c r="T5" s="130"/>
    </row>
    <row r="6" ht="19.5" customHeight="1" spans="1:20">
      <c r="A6" s="130"/>
      <c r="B6" s="130"/>
      <c r="C6" s="130"/>
      <c r="D6" s="130"/>
      <c r="E6" s="130"/>
      <c r="F6" s="130"/>
      <c r="G6" s="130" t="s">
        <v>137</v>
      </c>
      <c r="H6" s="130"/>
      <c r="I6" s="130" t="s">
        <v>255</v>
      </c>
      <c r="J6" s="130" t="s">
        <v>137</v>
      </c>
      <c r="K6" s="130"/>
      <c r="L6" s="130" t="s">
        <v>137</v>
      </c>
      <c r="M6" s="130" t="s">
        <v>256</v>
      </c>
      <c r="N6" s="130" t="s">
        <v>255</v>
      </c>
      <c r="O6" s="130" t="s">
        <v>137</v>
      </c>
      <c r="P6" s="130"/>
      <c r="Q6" s="130"/>
      <c r="R6" s="130" t="s">
        <v>137</v>
      </c>
      <c r="S6" s="130" t="s">
        <v>257</v>
      </c>
      <c r="T6" s="130" t="s">
        <v>258</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139</v>
      </c>
      <c r="B8" s="130" t="s">
        <v>140</v>
      </c>
      <c r="C8" s="130" t="s">
        <v>141</v>
      </c>
      <c r="D8" s="130" t="s">
        <v>10</v>
      </c>
      <c r="E8" s="122" t="s">
        <v>11</v>
      </c>
      <c r="F8" s="122" t="s">
        <v>12</v>
      </c>
      <c r="G8" s="122" t="s">
        <v>21</v>
      </c>
      <c r="H8" s="122" t="s">
        <v>25</v>
      </c>
      <c r="I8" s="122" t="s">
        <v>30</v>
      </c>
      <c r="J8" s="122" t="s">
        <v>34</v>
      </c>
      <c r="K8" s="122" t="s">
        <v>39</v>
      </c>
      <c r="L8" s="122" t="s">
        <v>43</v>
      </c>
      <c r="M8" s="122" t="s">
        <v>48</v>
      </c>
      <c r="N8" s="122" t="s">
        <v>52</v>
      </c>
      <c r="O8" s="122" t="s">
        <v>55</v>
      </c>
      <c r="P8" s="122" t="s">
        <v>58</v>
      </c>
      <c r="Q8" s="122" t="s">
        <v>62</v>
      </c>
      <c r="R8" s="122" t="s">
        <v>65</v>
      </c>
      <c r="S8" s="122" t="s">
        <v>68</v>
      </c>
      <c r="T8" s="122" t="s">
        <v>71</v>
      </c>
    </row>
    <row r="9" ht="19.5" customHeight="1" spans="1:20">
      <c r="A9" s="130"/>
      <c r="B9" s="130"/>
      <c r="C9" s="130"/>
      <c r="D9" s="130" t="s">
        <v>142</v>
      </c>
      <c r="E9" s="126" t="s">
        <v>239</v>
      </c>
      <c r="F9" s="126" t="s">
        <v>26</v>
      </c>
      <c r="G9" s="126" t="s">
        <v>239</v>
      </c>
      <c r="H9" s="126" t="s">
        <v>14</v>
      </c>
      <c r="I9" s="126" t="s">
        <v>213</v>
      </c>
      <c r="J9" s="126" t="s">
        <v>259</v>
      </c>
      <c r="K9" s="126" t="s">
        <v>237</v>
      </c>
      <c r="L9" s="126" t="s">
        <v>213</v>
      </c>
      <c r="M9" s="126" t="s">
        <v>260</v>
      </c>
      <c r="N9" s="126" t="s">
        <v>261</v>
      </c>
      <c r="O9" s="126" t="s">
        <v>262</v>
      </c>
      <c r="P9" s="126" t="s">
        <v>241</v>
      </c>
      <c r="Q9" s="126" t="s">
        <v>26</v>
      </c>
      <c r="R9" s="126" t="s">
        <v>241</v>
      </c>
      <c r="S9" s="126" t="s">
        <v>241</v>
      </c>
      <c r="T9" s="126" t="s">
        <v>26</v>
      </c>
    </row>
    <row r="10" ht="19.5" customHeight="1" spans="1:20">
      <c r="A10" s="135" t="s">
        <v>143</v>
      </c>
      <c r="B10" s="135"/>
      <c r="C10" s="135"/>
      <c r="D10" s="135" t="s">
        <v>144</v>
      </c>
      <c r="E10" s="126" t="s">
        <v>263</v>
      </c>
      <c r="F10" s="126" t="s">
        <v>26</v>
      </c>
      <c r="G10" s="126" t="s">
        <v>263</v>
      </c>
      <c r="H10" s="126" t="s">
        <v>145</v>
      </c>
      <c r="I10" s="126" t="s">
        <v>148</v>
      </c>
      <c r="J10" s="126" t="s">
        <v>264</v>
      </c>
      <c r="K10" s="126" t="s">
        <v>37</v>
      </c>
      <c r="L10" s="126" t="s">
        <v>148</v>
      </c>
      <c r="M10" s="126" t="s">
        <v>265</v>
      </c>
      <c r="N10" s="126" t="s">
        <v>266</v>
      </c>
      <c r="O10" s="126" t="s">
        <v>215</v>
      </c>
      <c r="P10" s="126" t="s">
        <v>267</v>
      </c>
      <c r="Q10" s="126" t="s">
        <v>26</v>
      </c>
      <c r="R10" s="126" t="s">
        <v>267</v>
      </c>
      <c r="S10" s="126" t="s">
        <v>267</v>
      </c>
      <c r="T10" s="126" t="s">
        <v>26</v>
      </c>
    </row>
    <row r="11" ht="19.5" customHeight="1" spans="1:20">
      <c r="A11" s="135" t="s">
        <v>146</v>
      </c>
      <c r="B11" s="135"/>
      <c r="C11" s="135"/>
      <c r="D11" s="135" t="s">
        <v>147</v>
      </c>
      <c r="E11" s="126" t="s">
        <v>263</v>
      </c>
      <c r="F11" s="126" t="s">
        <v>26</v>
      </c>
      <c r="G11" s="126" t="s">
        <v>263</v>
      </c>
      <c r="H11" s="126" t="s">
        <v>148</v>
      </c>
      <c r="I11" s="126" t="s">
        <v>148</v>
      </c>
      <c r="J11" s="126"/>
      <c r="K11" s="126" t="s">
        <v>216</v>
      </c>
      <c r="L11" s="126" t="s">
        <v>148</v>
      </c>
      <c r="M11" s="126" t="s">
        <v>265</v>
      </c>
      <c r="N11" s="126" t="s">
        <v>266</v>
      </c>
      <c r="O11" s="126" t="s">
        <v>217</v>
      </c>
      <c r="P11" s="126" t="s">
        <v>267</v>
      </c>
      <c r="Q11" s="126" t="s">
        <v>26</v>
      </c>
      <c r="R11" s="126" t="s">
        <v>267</v>
      </c>
      <c r="S11" s="126" t="s">
        <v>267</v>
      </c>
      <c r="T11" s="126" t="s">
        <v>26</v>
      </c>
    </row>
    <row r="12" ht="19.5" customHeight="1" spans="1:20">
      <c r="A12" s="135" t="s">
        <v>149</v>
      </c>
      <c r="B12" s="135"/>
      <c r="C12" s="135"/>
      <c r="D12" s="135" t="s">
        <v>150</v>
      </c>
      <c r="E12" s="126" t="s">
        <v>26</v>
      </c>
      <c r="F12" s="126" t="s">
        <v>26</v>
      </c>
      <c r="G12" s="126" t="s">
        <v>26</v>
      </c>
      <c r="H12" s="126" t="s">
        <v>148</v>
      </c>
      <c r="I12" s="126" t="s">
        <v>148</v>
      </c>
      <c r="J12" s="126"/>
      <c r="K12" s="126" t="s">
        <v>148</v>
      </c>
      <c r="L12" s="126" t="s">
        <v>148</v>
      </c>
      <c r="M12" s="126" t="s">
        <v>265</v>
      </c>
      <c r="N12" s="126" t="s">
        <v>266</v>
      </c>
      <c r="O12" s="126"/>
      <c r="P12" s="126" t="s">
        <v>26</v>
      </c>
      <c r="Q12" s="126" t="s">
        <v>26</v>
      </c>
      <c r="R12" s="126" t="s">
        <v>26</v>
      </c>
      <c r="S12" s="126" t="s">
        <v>26</v>
      </c>
      <c r="T12" s="126" t="s">
        <v>26</v>
      </c>
    </row>
    <row r="13" ht="19.5" customHeight="1" spans="1:20">
      <c r="A13" s="135" t="s">
        <v>218</v>
      </c>
      <c r="B13" s="135"/>
      <c r="C13" s="135"/>
      <c r="D13" s="135" t="s">
        <v>219</v>
      </c>
      <c r="E13" s="126" t="s">
        <v>263</v>
      </c>
      <c r="F13" s="126" t="s">
        <v>26</v>
      </c>
      <c r="G13" s="126" t="s">
        <v>263</v>
      </c>
      <c r="H13" s="126"/>
      <c r="I13" s="126"/>
      <c r="J13" s="126"/>
      <c r="K13" s="126" t="s">
        <v>217</v>
      </c>
      <c r="L13" s="126"/>
      <c r="M13" s="126"/>
      <c r="N13" s="126"/>
      <c r="O13" s="126" t="s">
        <v>217</v>
      </c>
      <c r="P13" s="126" t="s">
        <v>267</v>
      </c>
      <c r="Q13" s="126" t="s">
        <v>26</v>
      </c>
      <c r="R13" s="126" t="s">
        <v>267</v>
      </c>
      <c r="S13" s="126" t="s">
        <v>267</v>
      </c>
      <c r="T13" s="126"/>
    </row>
    <row r="14" ht="19.5" customHeight="1" spans="1:20">
      <c r="A14" s="135" t="s">
        <v>151</v>
      </c>
      <c r="B14" s="135"/>
      <c r="C14" s="135"/>
      <c r="D14" s="135" t="s">
        <v>152</v>
      </c>
      <c r="E14" s="126" t="s">
        <v>26</v>
      </c>
      <c r="F14" s="126" t="s">
        <v>26</v>
      </c>
      <c r="G14" s="126" t="s">
        <v>26</v>
      </c>
      <c r="H14" s="126" t="s">
        <v>153</v>
      </c>
      <c r="I14" s="126"/>
      <c r="J14" s="126" t="s">
        <v>153</v>
      </c>
      <c r="K14" s="126" t="s">
        <v>153</v>
      </c>
      <c r="L14" s="126"/>
      <c r="M14" s="126"/>
      <c r="N14" s="126"/>
      <c r="O14" s="126" t="s">
        <v>153</v>
      </c>
      <c r="P14" s="126" t="s">
        <v>26</v>
      </c>
      <c r="Q14" s="126" t="s">
        <v>26</v>
      </c>
      <c r="R14" s="126" t="s">
        <v>26</v>
      </c>
      <c r="S14" s="126" t="s">
        <v>26</v>
      </c>
      <c r="T14" s="126" t="s">
        <v>26</v>
      </c>
    </row>
    <row r="15" ht="19.5" customHeight="1" spans="1:20">
      <c r="A15" s="135" t="s">
        <v>154</v>
      </c>
      <c r="B15" s="135"/>
      <c r="C15" s="135"/>
      <c r="D15" s="135" t="s">
        <v>155</v>
      </c>
      <c r="E15" s="126" t="s">
        <v>26</v>
      </c>
      <c r="F15" s="126" t="s">
        <v>26</v>
      </c>
      <c r="G15" s="126" t="s">
        <v>26</v>
      </c>
      <c r="H15" s="126" t="s">
        <v>153</v>
      </c>
      <c r="I15" s="126"/>
      <c r="J15" s="126" t="s">
        <v>153</v>
      </c>
      <c r="K15" s="126" t="s">
        <v>153</v>
      </c>
      <c r="L15" s="126"/>
      <c r="M15" s="126"/>
      <c r="N15" s="126"/>
      <c r="O15" s="126" t="s">
        <v>153</v>
      </c>
      <c r="P15" s="126" t="s">
        <v>26</v>
      </c>
      <c r="Q15" s="126" t="s">
        <v>26</v>
      </c>
      <c r="R15" s="126" t="s">
        <v>26</v>
      </c>
      <c r="S15" s="126" t="s">
        <v>26</v>
      </c>
      <c r="T15" s="126" t="s">
        <v>26</v>
      </c>
    </row>
    <row r="16" ht="19.5" customHeight="1" spans="1:20">
      <c r="A16" s="135" t="s">
        <v>156</v>
      </c>
      <c r="B16" s="135"/>
      <c r="C16" s="135"/>
      <c r="D16" s="135" t="s">
        <v>157</v>
      </c>
      <c r="E16" s="126" t="s">
        <v>26</v>
      </c>
      <c r="F16" s="126" t="s">
        <v>26</v>
      </c>
      <c r="G16" s="126" t="s">
        <v>26</v>
      </c>
      <c r="H16" s="126" t="s">
        <v>158</v>
      </c>
      <c r="I16" s="126"/>
      <c r="J16" s="126" t="s">
        <v>158</v>
      </c>
      <c r="K16" s="126" t="s">
        <v>158</v>
      </c>
      <c r="L16" s="126"/>
      <c r="M16" s="126"/>
      <c r="N16" s="126"/>
      <c r="O16" s="126" t="s">
        <v>158</v>
      </c>
      <c r="P16" s="126" t="s">
        <v>26</v>
      </c>
      <c r="Q16" s="126" t="s">
        <v>26</v>
      </c>
      <c r="R16" s="126" t="s">
        <v>26</v>
      </c>
      <c r="S16" s="126" t="s">
        <v>26</v>
      </c>
      <c r="T16" s="126" t="s">
        <v>26</v>
      </c>
    </row>
    <row r="17" ht="19.5" customHeight="1" spans="1:20">
      <c r="A17" s="135" t="s">
        <v>159</v>
      </c>
      <c r="B17" s="135"/>
      <c r="C17" s="135"/>
      <c r="D17" s="135" t="s">
        <v>157</v>
      </c>
      <c r="E17" s="126" t="s">
        <v>26</v>
      </c>
      <c r="F17" s="126" t="s">
        <v>26</v>
      </c>
      <c r="G17" s="126" t="s">
        <v>26</v>
      </c>
      <c r="H17" s="126" t="s">
        <v>158</v>
      </c>
      <c r="I17" s="126"/>
      <c r="J17" s="126" t="s">
        <v>158</v>
      </c>
      <c r="K17" s="126" t="s">
        <v>158</v>
      </c>
      <c r="L17" s="126"/>
      <c r="M17" s="126"/>
      <c r="N17" s="126"/>
      <c r="O17" s="126" t="s">
        <v>158</v>
      </c>
      <c r="P17" s="126" t="s">
        <v>26</v>
      </c>
      <c r="Q17" s="126" t="s">
        <v>26</v>
      </c>
      <c r="R17" s="126" t="s">
        <v>26</v>
      </c>
      <c r="S17" s="126" t="s">
        <v>26</v>
      </c>
      <c r="T17" s="126" t="s">
        <v>26</v>
      </c>
    </row>
    <row r="18" ht="19.5" customHeight="1" spans="1:20">
      <c r="A18" s="135" t="s">
        <v>160</v>
      </c>
      <c r="B18" s="135"/>
      <c r="C18" s="135"/>
      <c r="D18" s="135" t="s">
        <v>161</v>
      </c>
      <c r="E18" s="126" t="s">
        <v>26</v>
      </c>
      <c r="F18" s="126" t="s">
        <v>26</v>
      </c>
      <c r="G18" s="126" t="s">
        <v>26</v>
      </c>
      <c r="H18" s="126" t="s">
        <v>47</v>
      </c>
      <c r="I18" s="126" t="s">
        <v>47</v>
      </c>
      <c r="J18" s="126"/>
      <c r="K18" s="126" t="s">
        <v>47</v>
      </c>
      <c r="L18" s="126" t="s">
        <v>47</v>
      </c>
      <c r="M18" s="126" t="s">
        <v>268</v>
      </c>
      <c r="N18" s="126" t="s">
        <v>269</v>
      </c>
      <c r="O18" s="126"/>
      <c r="P18" s="126" t="s">
        <v>26</v>
      </c>
      <c r="Q18" s="126" t="s">
        <v>26</v>
      </c>
      <c r="R18" s="126" t="s">
        <v>26</v>
      </c>
      <c r="S18" s="126" t="s">
        <v>26</v>
      </c>
      <c r="T18" s="126" t="s">
        <v>26</v>
      </c>
    </row>
    <row r="19" ht="19.5" customHeight="1" spans="1:20">
      <c r="A19" s="135" t="s">
        <v>162</v>
      </c>
      <c r="B19" s="135"/>
      <c r="C19" s="135"/>
      <c r="D19" s="135" t="s">
        <v>163</v>
      </c>
      <c r="E19" s="126" t="s">
        <v>26</v>
      </c>
      <c r="F19" s="126" t="s">
        <v>26</v>
      </c>
      <c r="G19" s="126" t="s">
        <v>26</v>
      </c>
      <c r="H19" s="126" t="s">
        <v>164</v>
      </c>
      <c r="I19" s="126" t="s">
        <v>164</v>
      </c>
      <c r="J19" s="126"/>
      <c r="K19" s="126" t="s">
        <v>164</v>
      </c>
      <c r="L19" s="126" t="s">
        <v>164</v>
      </c>
      <c r="M19" s="126" t="s">
        <v>270</v>
      </c>
      <c r="N19" s="126" t="s">
        <v>269</v>
      </c>
      <c r="O19" s="126"/>
      <c r="P19" s="126" t="s">
        <v>26</v>
      </c>
      <c r="Q19" s="126" t="s">
        <v>26</v>
      </c>
      <c r="R19" s="126" t="s">
        <v>26</v>
      </c>
      <c r="S19" s="126" t="s">
        <v>26</v>
      </c>
      <c r="T19" s="126" t="s">
        <v>26</v>
      </c>
    </row>
    <row r="20" ht="19.5" customHeight="1" spans="1:20">
      <c r="A20" s="135" t="s">
        <v>165</v>
      </c>
      <c r="B20" s="135"/>
      <c r="C20" s="135"/>
      <c r="D20" s="135" t="s">
        <v>166</v>
      </c>
      <c r="E20" s="126" t="s">
        <v>26</v>
      </c>
      <c r="F20" s="126" t="s">
        <v>26</v>
      </c>
      <c r="G20" s="126" t="s">
        <v>26</v>
      </c>
      <c r="H20" s="126" t="s">
        <v>167</v>
      </c>
      <c r="I20" s="126" t="s">
        <v>167</v>
      </c>
      <c r="J20" s="126"/>
      <c r="K20" s="126" t="s">
        <v>167</v>
      </c>
      <c r="L20" s="126" t="s">
        <v>167</v>
      </c>
      <c r="M20" s="126" t="s">
        <v>271</v>
      </c>
      <c r="N20" s="126" t="s">
        <v>269</v>
      </c>
      <c r="O20" s="126"/>
      <c r="P20" s="126" t="s">
        <v>26</v>
      </c>
      <c r="Q20" s="126" t="s">
        <v>26</v>
      </c>
      <c r="R20" s="126" t="s">
        <v>26</v>
      </c>
      <c r="S20" s="126" t="s">
        <v>26</v>
      </c>
      <c r="T20" s="126" t="s">
        <v>26</v>
      </c>
    </row>
    <row r="21" ht="19.5" customHeight="1" spans="1:20">
      <c r="A21" s="135" t="s">
        <v>168</v>
      </c>
      <c r="B21" s="135"/>
      <c r="C21" s="135"/>
      <c r="D21" s="135" t="s">
        <v>169</v>
      </c>
      <c r="E21" s="126" t="s">
        <v>26</v>
      </c>
      <c r="F21" s="126" t="s">
        <v>26</v>
      </c>
      <c r="G21" s="126" t="s">
        <v>26</v>
      </c>
      <c r="H21" s="126" t="s">
        <v>170</v>
      </c>
      <c r="I21" s="126" t="s">
        <v>170</v>
      </c>
      <c r="J21" s="126"/>
      <c r="K21" s="126" t="s">
        <v>170</v>
      </c>
      <c r="L21" s="126" t="s">
        <v>170</v>
      </c>
      <c r="M21" s="126" t="s">
        <v>170</v>
      </c>
      <c r="N21" s="126" t="s">
        <v>26</v>
      </c>
      <c r="O21" s="126"/>
      <c r="P21" s="126" t="s">
        <v>26</v>
      </c>
      <c r="Q21" s="126" t="s">
        <v>26</v>
      </c>
      <c r="R21" s="126" t="s">
        <v>26</v>
      </c>
      <c r="S21" s="126" t="s">
        <v>26</v>
      </c>
      <c r="T21" s="126" t="s">
        <v>26</v>
      </c>
    </row>
    <row r="22" ht="19.5" customHeight="1" spans="1:20">
      <c r="A22" s="135" t="s">
        <v>272</v>
      </c>
      <c r="B22" s="135"/>
      <c r="C22" s="135"/>
      <c r="D22" s="135" t="s">
        <v>273</v>
      </c>
      <c r="E22" s="126" t="s">
        <v>26</v>
      </c>
      <c r="F22" s="126" t="s">
        <v>26</v>
      </c>
      <c r="G22" s="126" t="s">
        <v>26</v>
      </c>
      <c r="H22" s="126"/>
      <c r="I22" s="126"/>
      <c r="J22" s="126"/>
      <c r="K22" s="126"/>
      <c r="L22" s="126"/>
      <c r="M22" s="126"/>
      <c r="N22" s="126"/>
      <c r="O22" s="126"/>
      <c r="P22" s="126" t="s">
        <v>26</v>
      </c>
      <c r="Q22" s="126" t="s">
        <v>26</v>
      </c>
      <c r="R22" s="126"/>
      <c r="S22" s="126"/>
      <c r="T22" s="126"/>
    </row>
    <row r="23" ht="19.5" customHeight="1" spans="1:20">
      <c r="A23" s="135" t="s">
        <v>171</v>
      </c>
      <c r="B23" s="135"/>
      <c r="C23" s="135"/>
      <c r="D23" s="135" t="s">
        <v>172</v>
      </c>
      <c r="E23" s="126"/>
      <c r="F23" s="126"/>
      <c r="G23" s="126"/>
      <c r="H23" s="126" t="s">
        <v>173</v>
      </c>
      <c r="I23" s="126" t="s">
        <v>173</v>
      </c>
      <c r="J23" s="126"/>
      <c r="K23" s="126" t="s">
        <v>173</v>
      </c>
      <c r="L23" s="126" t="s">
        <v>173</v>
      </c>
      <c r="M23" s="126" t="s">
        <v>173</v>
      </c>
      <c r="N23" s="126" t="s">
        <v>26</v>
      </c>
      <c r="O23" s="126"/>
      <c r="P23" s="126" t="s">
        <v>26</v>
      </c>
      <c r="Q23" s="126" t="s">
        <v>26</v>
      </c>
      <c r="R23" s="126" t="s">
        <v>26</v>
      </c>
      <c r="S23" s="126" t="s">
        <v>26</v>
      </c>
      <c r="T23" s="126" t="s">
        <v>26</v>
      </c>
    </row>
    <row r="24" ht="19.5" customHeight="1" spans="1:20">
      <c r="A24" s="135" t="s">
        <v>174</v>
      </c>
      <c r="B24" s="135"/>
      <c r="C24" s="135"/>
      <c r="D24" s="135" t="s">
        <v>175</v>
      </c>
      <c r="E24" s="126"/>
      <c r="F24" s="126"/>
      <c r="G24" s="126"/>
      <c r="H24" s="126" t="s">
        <v>173</v>
      </c>
      <c r="I24" s="126" t="s">
        <v>173</v>
      </c>
      <c r="J24" s="126"/>
      <c r="K24" s="126" t="s">
        <v>173</v>
      </c>
      <c r="L24" s="126" t="s">
        <v>173</v>
      </c>
      <c r="M24" s="126" t="s">
        <v>173</v>
      </c>
      <c r="N24" s="126" t="s">
        <v>26</v>
      </c>
      <c r="O24" s="126"/>
      <c r="P24" s="126" t="s">
        <v>26</v>
      </c>
      <c r="Q24" s="126" t="s">
        <v>26</v>
      </c>
      <c r="R24" s="126" t="s">
        <v>26</v>
      </c>
      <c r="S24" s="126" t="s">
        <v>26</v>
      </c>
      <c r="T24" s="126" t="s">
        <v>26</v>
      </c>
    </row>
    <row r="25" ht="19.5" customHeight="1" spans="1:20">
      <c r="A25" s="135" t="s">
        <v>176</v>
      </c>
      <c r="B25" s="135"/>
      <c r="C25" s="135"/>
      <c r="D25" s="135" t="s">
        <v>177</v>
      </c>
      <c r="E25" s="126" t="s">
        <v>26</v>
      </c>
      <c r="F25" s="126" t="s">
        <v>26</v>
      </c>
      <c r="G25" s="126" t="s">
        <v>26</v>
      </c>
      <c r="H25" s="126" t="s">
        <v>51</v>
      </c>
      <c r="I25" s="126" t="s">
        <v>51</v>
      </c>
      <c r="J25" s="126"/>
      <c r="K25" s="126" t="s">
        <v>51</v>
      </c>
      <c r="L25" s="126" t="s">
        <v>51</v>
      </c>
      <c r="M25" s="126" t="s">
        <v>51</v>
      </c>
      <c r="N25" s="126" t="s">
        <v>26</v>
      </c>
      <c r="O25" s="126"/>
      <c r="P25" s="126" t="s">
        <v>26</v>
      </c>
      <c r="Q25" s="126" t="s">
        <v>26</v>
      </c>
      <c r="R25" s="126" t="s">
        <v>26</v>
      </c>
      <c r="S25" s="126" t="s">
        <v>26</v>
      </c>
      <c r="T25" s="126" t="s">
        <v>26</v>
      </c>
    </row>
    <row r="26" ht="19.5" customHeight="1" spans="1:20">
      <c r="A26" s="135" t="s">
        <v>178</v>
      </c>
      <c r="B26" s="135"/>
      <c r="C26" s="135"/>
      <c r="D26" s="135" t="s">
        <v>179</v>
      </c>
      <c r="E26" s="126" t="s">
        <v>26</v>
      </c>
      <c r="F26" s="126" t="s">
        <v>26</v>
      </c>
      <c r="G26" s="126" t="s">
        <v>26</v>
      </c>
      <c r="H26" s="126" t="s">
        <v>51</v>
      </c>
      <c r="I26" s="126" t="s">
        <v>51</v>
      </c>
      <c r="J26" s="126"/>
      <c r="K26" s="126" t="s">
        <v>51</v>
      </c>
      <c r="L26" s="126" t="s">
        <v>51</v>
      </c>
      <c r="M26" s="126" t="s">
        <v>51</v>
      </c>
      <c r="N26" s="126" t="s">
        <v>26</v>
      </c>
      <c r="O26" s="126"/>
      <c r="P26" s="126" t="s">
        <v>26</v>
      </c>
      <c r="Q26" s="126" t="s">
        <v>26</v>
      </c>
      <c r="R26" s="126" t="s">
        <v>26</v>
      </c>
      <c r="S26" s="126" t="s">
        <v>26</v>
      </c>
      <c r="T26" s="126" t="s">
        <v>26</v>
      </c>
    </row>
    <row r="27" ht="19.5" customHeight="1" spans="1:20">
      <c r="A27" s="135" t="s">
        <v>180</v>
      </c>
      <c r="B27" s="135"/>
      <c r="C27" s="135"/>
      <c r="D27" s="135" t="s">
        <v>181</v>
      </c>
      <c r="E27" s="126" t="s">
        <v>26</v>
      </c>
      <c r="F27" s="126" t="s">
        <v>26</v>
      </c>
      <c r="G27" s="126" t="s">
        <v>26</v>
      </c>
      <c r="H27" s="126" t="s">
        <v>182</v>
      </c>
      <c r="I27" s="126" t="s">
        <v>182</v>
      </c>
      <c r="J27" s="126"/>
      <c r="K27" s="126" t="s">
        <v>182</v>
      </c>
      <c r="L27" s="126" t="s">
        <v>182</v>
      </c>
      <c r="M27" s="126" t="s">
        <v>182</v>
      </c>
      <c r="N27" s="126" t="s">
        <v>26</v>
      </c>
      <c r="O27" s="126"/>
      <c r="P27" s="126" t="s">
        <v>26</v>
      </c>
      <c r="Q27" s="126" t="s">
        <v>26</v>
      </c>
      <c r="R27" s="126" t="s">
        <v>26</v>
      </c>
      <c r="S27" s="126" t="s">
        <v>26</v>
      </c>
      <c r="T27" s="126" t="s">
        <v>26</v>
      </c>
    </row>
    <row r="28" ht="19.5" customHeight="1" spans="1:20">
      <c r="A28" s="135" t="s">
        <v>183</v>
      </c>
      <c r="B28" s="135"/>
      <c r="C28" s="135"/>
      <c r="D28" s="135" t="s">
        <v>184</v>
      </c>
      <c r="E28" s="126" t="s">
        <v>26</v>
      </c>
      <c r="F28" s="126" t="s">
        <v>26</v>
      </c>
      <c r="G28" s="126" t="s">
        <v>26</v>
      </c>
      <c r="H28" s="126" t="s">
        <v>185</v>
      </c>
      <c r="I28" s="126" t="s">
        <v>185</v>
      </c>
      <c r="J28" s="126"/>
      <c r="K28" s="126" t="s">
        <v>185</v>
      </c>
      <c r="L28" s="126" t="s">
        <v>185</v>
      </c>
      <c r="M28" s="126" t="s">
        <v>185</v>
      </c>
      <c r="N28" s="126" t="s">
        <v>26</v>
      </c>
      <c r="O28" s="126"/>
      <c r="P28" s="126" t="s">
        <v>26</v>
      </c>
      <c r="Q28" s="126" t="s">
        <v>26</v>
      </c>
      <c r="R28" s="126" t="s">
        <v>26</v>
      </c>
      <c r="S28" s="126" t="s">
        <v>26</v>
      </c>
      <c r="T28" s="126" t="s">
        <v>26</v>
      </c>
    </row>
    <row r="29" ht="19.5" customHeight="1" spans="1:20">
      <c r="A29" s="135" t="s">
        <v>186</v>
      </c>
      <c r="B29" s="135"/>
      <c r="C29" s="135"/>
      <c r="D29" s="135" t="s">
        <v>187</v>
      </c>
      <c r="E29" s="126" t="s">
        <v>26</v>
      </c>
      <c r="F29" s="126" t="s">
        <v>26</v>
      </c>
      <c r="G29" s="126" t="s">
        <v>26</v>
      </c>
      <c r="H29" s="126" t="s">
        <v>188</v>
      </c>
      <c r="I29" s="126" t="s">
        <v>188</v>
      </c>
      <c r="J29" s="126"/>
      <c r="K29" s="126" t="s">
        <v>188</v>
      </c>
      <c r="L29" s="126" t="s">
        <v>188</v>
      </c>
      <c r="M29" s="126" t="s">
        <v>188</v>
      </c>
      <c r="N29" s="126" t="s">
        <v>26</v>
      </c>
      <c r="O29" s="126"/>
      <c r="P29" s="126" t="s">
        <v>26</v>
      </c>
      <c r="Q29" s="126" t="s">
        <v>26</v>
      </c>
      <c r="R29" s="126" t="s">
        <v>26</v>
      </c>
      <c r="S29" s="126" t="s">
        <v>26</v>
      </c>
      <c r="T29" s="126" t="s">
        <v>26</v>
      </c>
    </row>
    <row r="30" ht="19.5" customHeight="1" spans="1:20">
      <c r="A30" s="135" t="s">
        <v>189</v>
      </c>
      <c r="B30" s="135"/>
      <c r="C30" s="135"/>
      <c r="D30" s="135" t="s">
        <v>190</v>
      </c>
      <c r="E30" s="126" t="s">
        <v>274</v>
      </c>
      <c r="F30" s="126" t="s">
        <v>26</v>
      </c>
      <c r="G30" s="126" t="s">
        <v>274</v>
      </c>
      <c r="H30" s="126" t="s">
        <v>192</v>
      </c>
      <c r="I30" s="126"/>
      <c r="J30" s="126" t="s">
        <v>192</v>
      </c>
      <c r="K30" s="126" t="s">
        <v>220</v>
      </c>
      <c r="L30" s="126"/>
      <c r="M30" s="126"/>
      <c r="N30" s="126"/>
      <c r="O30" s="126" t="s">
        <v>220</v>
      </c>
      <c r="P30" s="126" t="s">
        <v>275</v>
      </c>
      <c r="Q30" s="126" t="s">
        <v>26</v>
      </c>
      <c r="R30" s="126" t="s">
        <v>275</v>
      </c>
      <c r="S30" s="126" t="s">
        <v>275</v>
      </c>
      <c r="T30" s="126"/>
    </row>
    <row r="31" ht="19.5" customHeight="1" spans="1:20">
      <c r="A31" s="135" t="s">
        <v>193</v>
      </c>
      <c r="B31" s="135"/>
      <c r="C31" s="135"/>
      <c r="D31" s="135" t="s">
        <v>194</v>
      </c>
      <c r="E31" s="126" t="s">
        <v>274</v>
      </c>
      <c r="F31" s="126" t="s">
        <v>26</v>
      </c>
      <c r="G31" s="126" t="s">
        <v>274</v>
      </c>
      <c r="H31" s="126" t="s">
        <v>192</v>
      </c>
      <c r="I31" s="126"/>
      <c r="J31" s="126" t="s">
        <v>192</v>
      </c>
      <c r="K31" s="126" t="s">
        <v>220</v>
      </c>
      <c r="L31" s="126"/>
      <c r="M31" s="126"/>
      <c r="N31" s="126"/>
      <c r="O31" s="126" t="s">
        <v>220</v>
      </c>
      <c r="P31" s="126" t="s">
        <v>275</v>
      </c>
      <c r="Q31" s="126" t="s">
        <v>26</v>
      </c>
      <c r="R31" s="126" t="s">
        <v>275</v>
      </c>
      <c r="S31" s="126" t="s">
        <v>275</v>
      </c>
      <c r="T31" s="126"/>
    </row>
    <row r="32" ht="19.5" customHeight="1" spans="1:20">
      <c r="A32" s="135" t="s">
        <v>195</v>
      </c>
      <c r="B32" s="135"/>
      <c r="C32" s="135"/>
      <c r="D32" s="135" t="s">
        <v>196</v>
      </c>
      <c r="E32" s="126" t="s">
        <v>274</v>
      </c>
      <c r="F32" s="126" t="s">
        <v>26</v>
      </c>
      <c r="G32" s="126" t="s">
        <v>274</v>
      </c>
      <c r="H32" s="126" t="s">
        <v>192</v>
      </c>
      <c r="I32" s="126"/>
      <c r="J32" s="126" t="s">
        <v>192</v>
      </c>
      <c r="K32" s="126" t="s">
        <v>220</v>
      </c>
      <c r="L32" s="126"/>
      <c r="M32" s="126"/>
      <c r="N32" s="126"/>
      <c r="O32" s="126" t="s">
        <v>220</v>
      </c>
      <c r="P32" s="126" t="s">
        <v>275</v>
      </c>
      <c r="Q32" s="126" t="s">
        <v>26</v>
      </c>
      <c r="R32" s="126" t="s">
        <v>275</v>
      </c>
      <c r="S32" s="126" t="s">
        <v>275</v>
      </c>
      <c r="T32" s="126"/>
    </row>
    <row r="33" ht="19.5" customHeight="1" spans="1:20">
      <c r="A33" s="135" t="s">
        <v>199</v>
      </c>
      <c r="B33" s="135"/>
      <c r="C33" s="135"/>
      <c r="D33" s="135" t="s">
        <v>200</v>
      </c>
      <c r="E33" s="126" t="s">
        <v>26</v>
      </c>
      <c r="F33" s="126" t="s">
        <v>26</v>
      </c>
      <c r="G33" s="126" t="s">
        <v>26</v>
      </c>
      <c r="H33" s="126" t="s">
        <v>83</v>
      </c>
      <c r="I33" s="126" t="s">
        <v>83</v>
      </c>
      <c r="J33" s="126"/>
      <c r="K33" s="126" t="s">
        <v>83</v>
      </c>
      <c r="L33" s="126" t="s">
        <v>83</v>
      </c>
      <c r="M33" s="126" t="s">
        <v>83</v>
      </c>
      <c r="N33" s="126" t="s">
        <v>26</v>
      </c>
      <c r="O33" s="126"/>
      <c r="P33" s="126" t="s">
        <v>26</v>
      </c>
      <c r="Q33" s="126" t="s">
        <v>26</v>
      </c>
      <c r="R33" s="126" t="s">
        <v>26</v>
      </c>
      <c r="S33" s="126" t="s">
        <v>26</v>
      </c>
      <c r="T33" s="126" t="s">
        <v>26</v>
      </c>
    </row>
    <row r="34" ht="19.5" customHeight="1" spans="1:20">
      <c r="A34" s="135" t="s">
        <v>201</v>
      </c>
      <c r="B34" s="135"/>
      <c r="C34" s="135"/>
      <c r="D34" s="135" t="s">
        <v>202</v>
      </c>
      <c r="E34" s="126" t="s">
        <v>26</v>
      </c>
      <c r="F34" s="126" t="s">
        <v>26</v>
      </c>
      <c r="G34" s="126" t="s">
        <v>26</v>
      </c>
      <c r="H34" s="126" t="s">
        <v>83</v>
      </c>
      <c r="I34" s="126" t="s">
        <v>83</v>
      </c>
      <c r="J34" s="126"/>
      <c r="K34" s="126" t="s">
        <v>83</v>
      </c>
      <c r="L34" s="126" t="s">
        <v>83</v>
      </c>
      <c r="M34" s="126" t="s">
        <v>83</v>
      </c>
      <c r="N34" s="126" t="s">
        <v>26</v>
      </c>
      <c r="O34" s="126"/>
      <c r="P34" s="126" t="s">
        <v>26</v>
      </c>
      <c r="Q34" s="126" t="s">
        <v>26</v>
      </c>
      <c r="R34" s="126" t="s">
        <v>26</v>
      </c>
      <c r="S34" s="126" t="s">
        <v>26</v>
      </c>
      <c r="T34" s="126" t="s">
        <v>26</v>
      </c>
    </row>
    <row r="35" ht="19.5" customHeight="1" spans="1:20">
      <c r="A35" s="135" t="s">
        <v>203</v>
      </c>
      <c r="B35" s="135"/>
      <c r="C35" s="135"/>
      <c r="D35" s="135" t="s">
        <v>204</v>
      </c>
      <c r="E35" s="126" t="s">
        <v>26</v>
      </c>
      <c r="F35" s="126" t="s">
        <v>26</v>
      </c>
      <c r="G35" s="126" t="s">
        <v>26</v>
      </c>
      <c r="H35" s="126" t="s">
        <v>83</v>
      </c>
      <c r="I35" s="126" t="s">
        <v>83</v>
      </c>
      <c r="J35" s="126"/>
      <c r="K35" s="126" t="s">
        <v>83</v>
      </c>
      <c r="L35" s="126" t="s">
        <v>83</v>
      </c>
      <c r="M35" s="126" t="s">
        <v>83</v>
      </c>
      <c r="N35" s="126" t="s">
        <v>26</v>
      </c>
      <c r="O35" s="126"/>
      <c r="P35" s="126" t="s">
        <v>26</v>
      </c>
      <c r="Q35" s="126" t="s">
        <v>26</v>
      </c>
      <c r="R35" s="126" t="s">
        <v>26</v>
      </c>
      <c r="S35" s="126" t="s">
        <v>26</v>
      </c>
      <c r="T35" s="126" t="s">
        <v>26</v>
      </c>
    </row>
    <row r="36" ht="19.5" customHeight="1" spans="1:20">
      <c r="A36" s="135" t="s">
        <v>276</v>
      </c>
      <c r="B36" s="135"/>
      <c r="C36" s="135"/>
      <c r="D36" s="135"/>
      <c r="E36" s="135"/>
      <c r="F36" s="135"/>
      <c r="G36" s="135"/>
      <c r="H36" s="135"/>
      <c r="I36" s="135"/>
      <c r="J36" s="135"/>
      <c r="K36" s="135"/>
      <c r="L36" s="135"/>
      <c r="M36" s="135"/>
      <c r="N36" s="135"/>
      <c r="O36" s="135"/>
      <c r="P36" s="135"/>
      <c r="Q36" s="135"/>
      <c r="R36" s="135"/>
      <c r="S36" s="135"/>
      <c r="T36" s="135"/>
    </row>
  </sheetData>
  <mergeCells count="56">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503472222222222" right="0.503472222222222" top="0.554861111111111" bottom="0.554861111111111" header="0.298611111111111" footer="0.298611111111111"/>
  <pageSetup paperSize="9" scale="63"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I1"/>
    </sheetView>
  </sheetViews>
  <sheetFormatPr defaultColWidth="9" defaultRowHeight="13.5"/>
  <cols>
    <col min="1" max="1" width="9.88333333333333" customWidth="1"/>
    <col min="2" max="2" width="41.75" customWidth="1"/>
    <col min="3" max="3" width="13.6333333333333" customWidth="1"/>
    <col min="4" max="4" width="9.88333333333333" customWidth="1"/>
    <col min="5" max="5" width="41.75" customWidth="1"/>
    <col min="6" max="6" width="13.6333333333333" customWidth="1"/>
    <col min="7" max="7" width="9.88333333333333" customWidth="1"/>
    <col min="8" max="8" width="41.75" customWidth="1"/>
    <col min="9" max="9" width="13.6333333333333" customWidth="1"/>
  </cols>
  <sheetData>
    <row r="1" ht="27" spans="1:9">
      <c r="A1" s="134" t="s">
        <v>277</v>
      </c>
      <c r="B1" s="134"/>
      <c r="C1" s="134"/>
      <c r="D1" s="134"/>
      <c r="E1" s="134"/>
      <c r="F1" s="134"/>
      <c r="G1" s="134"/>
      <c r="H1" s="134"/>
      <c r="I1" s="134"/>
    </row>
    <row r="2" spans="9:9">
      <c r="I2" s="140" t="s">
        <v>278</v>
      </c>
    </row>
    <row r="3" spans="1:9">
      <c r="A3" s="140" t="s">
        <v>2</v>
      </c>
      <c r="I3" s="140" t="s">
        <v>3</v>
      </c>
    </row>
    <row r="4" ht="19.5" customHeight="1" spans="1:9">
      <c r="A4" s="130" t="s">
        <v>256</v>
      </c>
      <c r="B4" s="130"/>
      <c r="C4" s="130"/>
      <c r="D4" s="130" t="s">
        <v>255</v>
      </c>
      <c r="E4" s="130"/>
      <c r="F4" s="130"/>
      <c r="G4" s="130"/>
      <c r="H4" s="130"/>
      <c r="I4" s="130"/>
    </row>
    <row r="5" ht="19.5" customHeight="1" spans="1:9">
      <c r="A5" s="130" t="s">
        <v>279</v>
      </c>
      <c r="B5" s="130" t="s">
        <v>136</v>
      </c>
      <c r="C5" s="130" t="s">
        <v>8</v>
      </c>
      <c r="D5" s="130" t="s">
        <v>279</v>
      </c>
      <c r="E5" s="130" t="s">
        <v>136</v>
      </c>
      <c r="F5" s="130" t="s">
        <v>8</v>
      </c>
      <c r="G5" s="130" t="s">
        <v>279</v>
      </c>
      <c r="H5" s="130" t="s">
        <v>136</v>
      </c>
      <c r="I5" s="130" t="s">
        <v>8</v>
      </c>
    </row>
    <row r="6" ht="19.5" customHeight="1" spans="1:9">
      <c r="A6" s="130"/>
      <c r="B6" s="130"/>
      <c r="C6" s="130"/>
      <c r="D6" s="130"/>
      <c r="E6" s="130"/>
      <c r="F6" s="130"/>
      <c r="G6" s="130"/>
      <c r="H6" s="130"/>
      <c r="I6" s="130"/>
    </row>
    <row r="7" ht="19.5" customHeight="1" spans="1:9">
      <c r="A7" s="123" t="s">
        <v>280</v>
      </c>
      <c r="B7" s="123" t="s">
        <v>281</v>
      </c>
      <c r="C7" s="126" t="s">
        <v>282</v>
      </c>
      <c r="D7" s="123" t="s">
        <v>283</v>
      </c>
      <c r="E7" s="123" t="s">
        <v>284</v>
      </c>
      <c r="F7" s="126" t="s">
        <v>261</v>
      </c>
      <c r="G7" s="123" t="s">
        <v>285</v>
      </c>
      <c r="H7" s="123" t="s">
        <v>286</v>
      </c>
      <c r="I7" s="126" t="s">
        <v>26</v>
      </c>
    </row>
    <row r="8" ht="19.5" customHeight="1" spans="1:9">
      <c r="A8" s="123" t="s">
        <v>287</v>
      </c>
      <c r="B8" s="123" t="s">
        <v>288</v>
      </c>
      <c r="C8" s="126" t="s">
        <v>289</v>
      </c>
      <c r="D8" s="123" t="s">
        <v>290</v>
      </c>
      <c r="E8" s="123" t="s">
        <v>291</v>
      </c>
      <c r="F8" s="126" t="s">
        <v>292</v>
      </c>
      <c r="G8" s="123" t="s">
        <v>293</v>
      </c>
      <c r="H8" s="123" t="s">
        <v>294</v>
      </c>
      <c r="I8" s="126" t="s">
        <v>26</v>
      </c>
    </row>
    <row r="9" ht="19.5" customHeight="1" spans="1:9">
      <c r="A9" s="123" t="s">
        <v>295</v>
      </c>
      <c r="B9" s="123" t="s">
        <v>296</v>
      </c>
      <c r="C9" s="126" t="s">
        <v>297</v>
      </c>
      <c r="D9" s="123" t="s">
        <v>298</v>
      </c>
      <c r="E9" s="123" t="s">
        <v>299</v>
      </c>
      <c r="F9" s="126" t="s">
        <v>26</v>
      </c>
      <c r="G9" s="123" t="s">
        <v>300</v>
      </c>
      <c r="H9" s="123" t="s">
        <v>301</v>
      </c>
      <c r="I9" s="126" t="s">
        <v>26</v>
      </c>
    </row>
    <row r="10" ht="19.5" customHeight="1" spans="1:9">
      <c r="A10" s="123" t="s">
        <v>302</v>
      </c>
      <c r="B10" s="123" t="s">
        <v>303</v>
      </c>
      <c r="C10" s="126" t="s">
        <v>26</v>
      </c>
      <c r="D10" s="123" t="s">
        <v>304</v>
      </c>
      <c r="E10" s="123" t="s">
        <v>305</v>
      </c>
      <c r="F10" s="126" t="s">
        <v>26</v>
      </c>
      <c r="G10" s="123" t="s">
        <v>306</v>
      </c>
      <c r="H10" s="123" t="s">
        <v>307</v>
      </c>
      <c r="I10" s="126" t="s">
        <v>26</v>
      </c>
    </row>
    <row r="11" ht="19.5" customHeight="1" spans="1:9">
      <c r="A11" s="123" t="s">
        <v>308</v>
      </c>
      <c r="B11" s="123" t="s">
        <v>309</v>
      </c>
      <c r="C11" s="126" t="s">
        <v>26</v>
      </c>
      <c r="D11" s="123" t="s">
        <v>310</v>
      </c>
      <c r="E11" s="123" t="s">
        <v>311</v>
      </c>
      <c r="F11" s="126" t="s">
        <v>26</v>
      </c>
      <c r="G11" s="123" t="s">
        <v>312</v>
      </c>
      <c r="H11" s="123" t="s">
        <v>313</v>
      </c>
      <c r="I11" s="126" t="s">
        <v>26</v>
      </c>
    </row>
    <row r="12" ht="19.5" customHeight="1" spans="1:9">
      <c r="A12" s="123" t="s">
        <v>314</v>
      </c>
      <c r="B12" s="123" t="s">
        <v>315</v>
      </c>
      <c r="C12" s="126" t="s">
        <v>316</v>
      </c>
      <c r="D12" s="123" t="s">
        <v>317</v>
      </c>
      <c r="E12" s="123" t="s">
        <v>318</v>
      </c>
      <c r="F12" s="126" t="s">
        <v>26</v>
      </c>
      <c r="G12" s="123" t="s">
        <v>319</v>
      </c>
      <c r="H12" s="123" t="s">
        <v>320</v>
      </c>
      <c r="I12" s="126" t="s">
        <v>26</v>
      </c>
    </row>
    <row r="13" ht="19.5" customHeight="1" spans="1:9">
      <c r="A13" s="123" t="s">
        <v>321</v>
      </c>
      <c r="B13" s="123" t="s">
        <v>322</v>
      </c>
      <c r="C13" s="126" t="s">
        <v>170</v>
      </c>
      <c r="D13" s="123" t="s">
        <v>323</v>
      </c>
      <c r="E13" s="123" t="s">
        <v>324</v>
      </c>
      <c r="F13" s="126" t="s">
        <v>26</v>
      </c>
      <c r="G13" s="123" t="s">
        <v>325</v>
      </c>
      <c r="H13" s="123" t="s">
        <v>326</v>
      </c>
      <c r="I13" s="126" t="s">
        <v>26</v>
      </c>
    </row>
    <row r="14" ht="19.5" customHeight="1" spans="1:9">
      <c r="A14" s="123" t="s">
        <v>327</v>
      </c>
      <c r="B14" s="123" t="s">
        <v>328</v>
      </c>
      <c r="C14" s="126" t="s">
        <v>26</v>
      </c>
      <c r="D14" s="123" t="s">
        <v>329</v>
      </c>
      <c r="E14" s="123" t="s">
        <v>330</v>
      </c>
      <c r="F14" s="126" t="s">
        <v>331</v>
      </c>
      <c r="G14" s="123" t="s">
        <v>332</v>
      </c>
      <c r="H14" s="123" t="s">
        <v>333</v>
      </c>
      <c r="I14" s="126" t="s">
        <v>26</v>
      </c>
    </row>
    <row r="15" ht="19.5" customHeight="1" spans="1:9">
      <c r="A15" s="123" t="s">
        <v>334</v>
      </c>
      <c r="B15" s="123" t="s">
        <v>335</v>
      </c>
      <c r="C15" s="126" t="s">
        <v>182</v>
      </c>
      <c r="D15" s="123" t="s">
        <v>336</v>
      </c>
      <c r="E15" s="123" t="s">
        <v>337</v>
      </c>
      <c r="F15" s="126" t="s">
        <v>26</v>
      </c>
      <c r="G15" s="123" t="s">
        <v>338</v>
      </c>
      <c r="H15" s="123" t="s">
        <v>339</v>
      </c>
      <c r="I15" s="126" t="s">
        <v>26</v>
      </c>
    </row>
    <row r="16" ht="19.5" customHeight="1" spans="1:9">
      <c r="A16" s="123" t="s">
        <v>340</v>
      </c>
      <c r="B16" s="123" t="s">
        <v>341</v>
      </c>
      <c r="C16" s="126" t="s">
        <v>185</v>
      </c>
      <c r="D16" s="123" t="s">
        <v>342</v>
      </c>
      <c r="E16" s="123" t="s">
        <v>343</v>
      </c>
      <c r="F16" s="126" t="s">
        <v>26</v>
      </c>
      <c r="G16" s="123" t="s">
        <v>344</v>
      </c>
      <c r="H16" s="123" t="s">
        <v>345</v>
      </c>
      <c r="I16" s="126" t="s">
        <v>26</v>
      </c>
    </row>
    <row r="17" ht="19.5" customHeight="1" spans="1:9">
      <c r="A17" s="123" t="s">
        <v>346</v>
      </c>
      <c r="B17" s="123" t="s">
        <v>347</v>
      </c>
      <c r="C17" s="126" t="s">
        <v>348</v>
      </c>
      <c r="D17" s="123" t="s">
        <v>349</v>
      </c>
      <c r="E17" s="123" t="s">
        <v>350</v>
      </c>
      <c r="F17" s="126" t="s">
        <v>26</v>
      </c>
      <c r="G17" s="123" t="s">
        <v>351</v>
      </c>
      <c r="H17" s="123" t="s">
        <v>352</v>
      </c>
      <c r="I17" s="126" t="s">
        <v>26</v>
      </c>
    </row>
    <row r="18" ht="19.5" customHeight="1" spans="1:9">
      <c r="A18" s="123" t="s">
        <v>353</v>
      </c>
      <c r="B18" s="123" t="s">
        <v>354</v>
      </c>
      <c r="C18" s="126" t="s">
        <v>83</v>
      </c>
      <c r="D18" s="123" t="s">
        <v>355</v>
      </c>
      <c r="E18" s="123" t="s">
        <v>356</v>
      </c>
      <c r="F18" s="126" t="s">
        <v>26</v>
      </c>
      <c r="G18" s="123" t="s">
        <v>357</v>
      </c>
      <c r="H18" s="123" t="s">
        <v>358</v>
      </c>
      <c r="I18" s="126" t="s">
        <v>26</v>
      </c>
    </row>
    <row r="19" ht="19.5" customHeight="1" spans="1:9">
      <c r="A19" s="123" t="s">
        <v>359</v>
      </c>
      <c r="B19" s="123" t="s">
        <v>360</v>
      </c>
      <c r="C19" s="126" t="s">
        <v>26</v>
      </c>
      <c r="D19" s="123" t="s">
        <v>361</v>
      </c>
      <c r="E19" s="123" t="s">
        <v>362</v>
      </c>
      <c r="F19" s="126" t="s">
        <v>26</v>
      </c>
      <c r="G19" s="123" t="s">
        <v>363</v>
      </c>
      <c r="H19" s="123" t="s">
        <v>364</v>
      </c>
      <c r="I19" s="126" t="s">
        <v>26</v>
      </c>
    </row>
    <row r="20" ht="19.5" customHeight="1" spans="1:9">
      <c r="A20" s="123" t="s">
        <v>365</v>
      </c>
      <c r="B20" s="123" t="s">
        <v>366</v>
      </c>
      <c r="C20" s="126" t="s">
        <v>26</v>
      </c>
      <c r="D20" s="123" t="s">
        <v>367</v>
      </c>
      <c r="E20" s="123" t="s">
        <v>368</v>
      </c>
      <c r="F20" s="126" t="s">
        <v>26</v>
      </c>
      <c r="G20" s="123" t="s">
        <v>369</v>
      </c>
      <c r="H20" s="123" t="s">
        <v>370</v>
      </c>
      <c r="I20" s="126" t="s">
        <v>26</v>
      </c>
    </row>
    <row r="21" ht="19.5" customHeight="1" spans="1:9">
      <c r="A21" s="123" t="s">
        <v>371</v>
      </c>
      <c r="B21" s="123" t="s">
        <v>372</v>
      </c>
      <c r="C21" s="126" t="s">
        <v>373</v>
      </c>
      <c r="D21" s="123" t="s">
        <v>374</v>
      </c>
      <c r="E21" s="123" t="s">
        <v>375</v>
      </c>
      <c r="F21" s="126" t="s">
        <v>26</v>
      </c>
      <c r="G21" s="123" t="s">
        <v>376</v>
      </c>
      <c r="H21" s="123" t="s">
        <v>377</v>
      </c>
      <c r="I21" s="126" t="s">
        <v>26</v>
      </c>
    </row>
    <row r="22" ht="19.5" customHeight="1" spans="1:9">
      <c r="A22" s="123" t="s">
        <v>378</v>
      </c>
      <c r="B22" s="123" t="s">
        <v>379</v>
      </c>
      <c r="C22" s="126" t="s">
        <v>26</v>
      </c>
      <c r="D22" s="123" t="s">
        <v>380</v>
      </c>
      <c r="E22" s="123" t="s">
        <v>381</v>
      </c>
      <c r="F22" s="126" t="s">
        <v>382</v>
      </c>
      <c r="G22" s="123" t="s">
        <v>383</v>
      </c>
      <c r="H22" s="123" t="s">
        <v>384</v>
      </c>
      <c r="I22" s="126" t="s">
        <v>26</v>
      </c>
    </row>
    <row r="23" ht="19.5" customHeight="1" spans="1:9">
      <c r="A23" s="123" t="s">
        <v>385</v>
      </c>
      <c r="B23" s="123" t="s">
        <v>386</v>
      </c>
      <c r="C23" s="126" t="s">
        <v>271</v>
      </c>
      <c r="D23" s="123" t="s">
        <v>387</v>
      </c>
      <c r="E23" s="123" t="s">
        <v>388</v>
      </c>
      <c r="F23" s="126" t="s">
        <v>26</v>
      </c>
      <c r="G23" s="123" t="s">
        <v>389</v>
      </c>
      <c r="H23" s="123" t="s">
        <v>390</v>
      </c>
      <c r="I23" s="126" t="s">
        <v>26</v>
      </c>
    </row>
    <row r="24" ht="19.5" customHeight="1" spans="1:9">
      <c r="A24" s="123" t="s">
        <v>391</v>
      </c>
      <c r="B24" s="123" t="s">
        <v>392</v>
      </c>
      <c r="C24" s="126" t="s">
        <v>26</v>
      </c>
      <c r="D24" s="123" t="s">
        <v>393</v>
      </c>
      <c r="E24" s="123" t="s">
        <v>394</v>
      </c>
      <c r="F24" s="126" t="s">
        <v>26</v>
      </c>
      <c r="G24" s="123" t="s">
        <v>395</v>
      </c>
      <c r="H24" s="123" t="s">
        <v>396</v>
      </c>
      <c r="I24" s="126" t="s">
        <v>26</v>
      </c>
    </row>
    <row r="25" ht="19.5" customHeight="1" spans="1:9">
      <c r="A25" s="123" t="s">
        <v>397</v>
      </c>
      <c r="B25" s="123" t="s">
        <v>398</v>
      </c>
      <c r="C25" s="126" t="s">
        <v>173</v>
      </c>
      <c r="D25" s="123" t="s">
        <v>399</v>
      </c>
      <c r="E25" s="123" t="s">
        <v>400</v>
      </c>
      <c r="F25" s="126" t="s">
        <v>26</v>
      </c>
      <c r="G25" s="123" t="s">
        <v>401</v>
      </c>
      <c r="H25" s="123" t="s">
        <v>402</v>
      </c>
      <c r="I25" s="126" t="s">
        <v>26</v>
      </c>
    </row>
    <row r="26" ht="19.5" customHeight="1" spans="1:9">
      <c r="A26" s="123" t="s">
        <v>403</v>
      </c>
      <c r="B26" s="123" t="s">
        <v>404</v>
      </c>
      <c r="C26" s="126" t="s">
        <v>26</v>
      </c>
      <c r="D26" s="123" t="s">
        <v>405</v>
      </c>
      <c r="E26" s="123" t="s">
        <v>406</v>
      </c>
      <c r="F26" s="126" t="s">
        <v>26</v>
      </c>
      <c r="G26" s="123" t="s">
        <v>407</v>
      </c>
      <c r="H26" s="123" t="s">
        <v>408</v>
      </c>
      <c r="I26" s="126" t="s">
        <v>26</v>
      </c>
    </row>
    <row r="27" ht="19.5" customHeight="1" spans="1:9">
      <c r="A27" s="123" t="s">
        <v>409</v>
      </c>
      <c r="B27" s="123" t="s">
        <v>410</v>
      </c>
      <c r="C27" s="126" t="s">
        <v>26</v>
      </c>
      <c r="D27" s="123" t="s">
        <v>411</v>
      </c>
      <c r="E27" s="123" t="s">
        <v>412</v>
      </c>
      <c r="F27" s="126" t="s">
        <v>26</v>
      </c>
      <c r="G27" s="123" t="s">
        <v>413</v>
      </c>
      <c r="H27" s="123" t="s">
        <v>414</v>
      </c>
      <c r="I27" s="126" t="s">
        <v>26</v>
      </c>
    </row>
    <row r="28" ht="19.5" customHeight="1" spans="1:9">
      <c r="A28" s="123" t="s">
        <v>415</v>
      </c>
      <c r="B28" s="123" t="s">
        <v>416</v>
      </c>
      <c r="C28" s="126" t="s">
        <v>26</v>
      </c>
      <c r="D28" s="123" t="s">
        <v>417</v>
      </c>
      <c r="E28" s="123" t="s">
        <v>418</v>
      </c>
      <c r="F28" s="126" t="s">
        <v>26</v>
      </c>
      <c r="G28" s="123" t="s">
        <v>419</v>
      </c>
      <c r="H28" s="123" t="s">
        <v>420</v>
      </c>
      <c r="I28" s="126" t="s">
        <v>26</v>
      </c>
    </row>
    <row r="29" ht="19.5" customHeight="1" spans="1:9">
      <c r="A29" s="123" t="s">
        <v>421</v>
      </c>
      <c r="B29" s="123" t="s">
        <v>422</v>
      </c>
      <c r="C29" s="126" t="s">
        <v>26</v>
      </c>
      <c r="D29" s="123" t="s">
        <v>423</v>
      </c>
      <c r="E29" s="123" t="s">
        <v>424</v>
      </c>
      <c r="F29" s="126" t="s">
        <v>425</v>
      </c>
      <c r="G29" s="123" t="s">
        <v>426</v>
      </c>
      <c r="H29" s="123" t="s">
        <v>427</v>
      </c>
      <c r="I29" s="126" t="s">
        <v>26</v>
      </c>
    </row>
    <row r="30" ht="19.5" customHeight="1" spans="1:9">
      <c r="A30" s="123" t="s">
        <v>428</v>
      </c>
      <c r="B30" s="123" t="s">
        <v>429</v>
      </c>
      <c r="C30" s="126" t="s">
        <v>26</v>
      </c>
      <c r="D30" s="123" t="s">
        <v>430</v>
      </c>
      <c r="E30" s="123" t="s">
        <v>431</v>
      </c>
      <c r="F30" s="126" t="s">
        <v>432</v>
      </c>
      <c r="G30" s="123" t="s">
        <v>433</v>
      </c>
      <c r="H30" s="123" t="s">
        <v>434</v>
      </c>
      <c r="I30" s="126" t="s">
        <v>26</v>
      </c>
    </row>
    <row r="31" ht="19.5" customHeight="1" spans="1:9">
      <c r="A31" s="123" t="s">
        <v>435</v>
      </c>
      <c r="B31" s="123" t="s">
        <v>436</v>
      </c>
      <c r="C31" s="126" t="s">
        <v>26</v>
      </c>
      <c r="D31" s="123" t="s">
        <v>437</v>
      </c>
      <c r="E31" s="123" t="s">
        <v>438</v>
      </c>
      <c r="F31" s="126" t="s">
        <v>439</v>
      </c>
      <c r="G31" s="123" t="s">
        <v>440</v>
      </c>
      <c r="H31" s="123" t="s">
        <v>441</v>
      </c>
      <c r="I31" s="126" t="s">
        <v>26</v>
      </c>
    </row>
    <row r="32" ht="19.5" customHeight="1" spans="1:9">
      <c r="A32" s="123" t="s">
        <v>442</v>
      </c>
      <c r="B32" s="123" t="s">
        <v>443</v>
      </c>
      <c r="C32" s="126" t="s">
        <v>26</v>
      </c>
      <c r="D32" s="123" t="s">
        <v>444</v>
      </c>
      <c r="E32" s="123" t="s">
        <v>445</v>
      </c>
      <c r="F32" s="126" t="s">
        <v>26</v>
      </c>
      <c r="G32" s="123" t="s">
        <v>446</v>
      </c>
      <c r="H32" s="123" t="s">
        <v>447</v>
      </c>
      <c r="I32" s="126" t="s">
        <v>26</v>
      </c>
    </row>
    <row r="33" ht="19.5" customHeight="1" spans="1:9">
      <c r="A33" s="123" t="s">
        <v>448</v>
      </c>
      <c r="B33" s="123" t="s">
        <v>449</v>
      </c>
      <c r="C33" s="126" t="s">
        <v>26</v>
      </c>
      <c r="D33" s="123" t="s">
        <v>450</v>
      </c>
      <c r="E33" s="123" t="s">
        <v>451</v>
      </c>
      <c r="F33" s="126" t="s">
        <v>26</v>
      </c>
      <c r="G33" s="123" t="s">
        <v>452</v>
      </c>
      <c r="H33" s="123" t="s">
        <v>453</v>
      </c>
      <c r="I33" s="126" t="s">
        <v>26</v>
      </c>
    </row>
    <row r="34" ht="19.5" customHeight="1" spans="1:9">
      <c r="A34" s="123"/>
      <c r="B34" s="123"/>
      <c r="C34" s="126"/>
      <c r="D34" s="123" t="s">
        <v>454</v>
      </c>
      <c r="E34" s="123" t="s">
        <v>455</v>
      </c>
      <c r="F34" s="126" t="s">
        <v>217</v>
      </c>
      <c r="G34" s="123" t="s">
        <v>456</v>
      </c>
      <c r="H34" s="123" t="s">
        <v>457</v>
      </c>
      <c r="I34" s="126" t="s">
        <v>26</v>
      </c>
    </row>
    <row r="35" ht="19.5" customHeight="1" spans="1:9">
      <c r="A35" s="123"/>
      <c r="B35" s="123"/>
      <c r="C35" s="126"/>
      <c r="D35" s="123" t="s">
        <v>458</v>
      </c>
      <c r="E35" s="123" t="s">
        <v>459</v>
      </c>
      <c r="F35" s="126" t="s">
        <v>26</v>
      </c>
      <c r="G35" s="123" t="s">
        <v>460</v>
      </c>
      <c r="H35" s="123" t="s">
        <v>461</v>
      </c>
      <c r="I35" s="126" t="s">
        <v>26</v>
      </c>
    </row>
    <row r="36" ht="19.5" customHeight="1" spans="1:9">
      <c r="A36" s="123"/>
      <c r="B36" s="123"/>
      <c r="C36" s="126"/>
      <c r="D36" s="123" t="s">
        <v>462</v>
      </c>
      <c r="E36" s="123" t="s">
        <v>463</v>
      </c>
      <c r="F36" s="126" t="s">
        <v>26</v>
      </c>
      <c r="G36" s="123"/>
      <c r="H36" s="123"/>
      <c r="I36" s="126"/>
    </row>
    <row r="37" ht="19.5" customHeight="1" spans="1:9">
      <c r="A37" s="123"/>
      <c r="B37" s="123"/>
      <c r="C37" s="126"/>
      <c r="D37" s="123" t="s">
        <v>464</v>
      </c>
      <c r="E37" s="123" t="s">
        <v>465</v>
      </c>
      <c r="F37" s="126" t="s">
        <v>26</v>
      </c>
      <c r="G37" s="123"/>
      <c r="H37" s="123"/>
      <c r="I37" s="126"/>
    </row>
    <row r="38" ht="19.5" customHeight="1" spans="1:9">
      <c r="A38" s="123"/>
      <c r="B38" s="123"/>
      <c r="C38" s="126"/>
      <c r="D38" s="123" t="s">
        <v>466</v>
      </c>
      <c r="E38" s="123" t="s">
        <v>467</v>
      </c>
      <c r="F38" s="126" t="s">
        <v>26</v>
      </c>
      <c r="G38" s="123"/>
      <c r="H38" s="123"/>
      <c r="I38" s="126"/>
    </row>
    <row r="39" ht="19.5" customHeight="1" spans="1:9">
      <c r="A39" s="123"/>
      <c r="B39" s="123"/>
      <c r="C39" s="126"/>
      <c r="D39" s="123" t="s">
        <v>468</v>
      </c>
      <c r="E39" s="123" t="s">
        <v>469</v>
      </c>
      <c r="F39" s="126" t="s">
        <v>26</v>
      </c>
      <c r="G39" s="123"/>
      <c r="H39" s="123"/>
      <c r="I39" s="126"/>
    </row>
    <row r="40" ht="19.5" customHeight="1" spans="1:9">
      <c r="A40" s="122" t="s">
        <v>470</v>
      </c>
      <c r="B40" s="122"/>
      <c r="C40" s="126" t="s">
        <v>260</v>
      </c>
      <c r="D40" s="122" t="s">
        <v>471</v>
      </c>
      <c r="E40" s="122"/>
      <c r="F40" s="122"/>
      <c r="G40" s="122"/>
      <c r="H40" s="122"/>
      <c r="I40" s="126" t="s">
        <v>261</v>
      </c>
    </row>
    <row r="41" ht="19.5" customHeight="1" spans="1:9">
      <c r="A41" s="135" t="s">
        <v>472</v>
      </c>
      <c r="B41" s="135"/>
      <c r="C41" s="135"/>
      <c r="D41" s="135"/>
      <c r="E41" s="135"/>
      <c r="F41" s="135"/>
      <c r="G41" s="135"/>
      <c r="H41" s="135"/>
      <c r="I41" s="135"/>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897222222222222" right="0.897222222222222" top="0.554861111111111" bottom="0.357638888888889" header="0.298611111111111" footer="0.298611111111111"/>
  <pageSetup paperSize="9" scale="65"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L1"/>
    </sheetView>
  </sheetViews>
  <sheetFormatPr defaultColWidth="9" defaultRowHeight="13.5"/>
  <cols>
    <col min="1" max="1" width="8.38333333333333" customWidth="1"/>
    <col min="2" max="2" width="33.8833333333333" customWidth="1"/>
    <col min="3" max="3" width="11.8833333333333" customWidth="1"/>
    <col min="4" max="4" width="8.38333333333333" customWidth="1"/>
    <col min="5" max="5" width="26.1333333333333" customWidth="1"/>
    <col min="6" max="6" width="11.8833333333333" customWidth="1"/>
    <col min="7" max="7" width="8.38333333333333" customWidth="1"/>
    <col min="8" max="8" width="28.5" customWidth="1"/>
    <col min="9" max="9" width="11.8833333333333" customWidth="1"/>
    <col min="10" max="10" width="8.38333333333333" customWidth="1"/>
    <col min="11" max="11" width="39.3833333333333" customWidth="1"/>
    <col min="12" max="12" width="11.8833333333333" customWidth="1"/>
  </cols>
  <sheetData>
    <row r="1" ht="27" spans="1:12">
      <c r="A1" s="139" t="s">
        <v>473</v>
      </c>
      <c r="B1" s="139"/>
      <c r="C1" s="139"/>
      <c r="D1" s="139"/>
      <c r="E1" s="139"/>
      <c r="F1" s="139"/>
      <c r="G1" s="139"/>
      <c r="H1" s="139"/>
      <c r="I1" s="139"/>
      <c r="J1" s="139"/>
      <c r="K1" s="139"/>
      <c r="L1" s="139"/>
    </row>
    <row r="2" spans="11:11">
      <c r="K2" s="140" t="s">
        <v>474</v>
      </c>
    </row>
    <row r="3" spans="1:11">
      <c r="A3" s="140" t="s">
        <v>2</v>
      </c>
      <c r="K3" s="140" t="s">
        <v>3</v>
      </c>
    </row>
    <row r="4" ht="15" customHeight="1" spans="1:12">
      <c r="A4" s="122" t="s">
        <v>475</v>
      </c>
      <c r="B4" s="122"/>
      <c r="C4" s="122"/>
      <c r="D4" s="122"/>
      <c r="E4" s="122"/>
      <c r="F4" s="122"/>
      <c r="G4" s="122"/>
      <c r="H4" s="122"/>
      <c r="I4" s="122"/>
      <c r="J4" s="122"/>
      <c r="K4" s="122"/>
      <c r="L4" s="122"/>
    </row>
    <row r="5" ht="15" customHeight="1" spans="1:12">
      <c r="A5" s="122" t="s">
        <v>279</v>
      </c>
      <c r="B5" s="122" t="s">
        <v>136</v>
      </c>
      <c r="C5" s="122" t="s">
        <v>8</v>
      </c>
      <c r="D5" s="122" t="s">
        <v>279</v>
      </c>
      <c r="E5" s="122" t="s">
        <v>136</v>
      </c>
      <c r="F5" s="122" t="s">
        <v>8</v>
      </c>
      <c r="G5" s="122" t="s">
        <v>279</v>
      </c>
      <c r="H5" s="122" t="s">
        <v>136</v>
      </c>
      <c r="I5" s="122" t="s">
        <v>8</v>
      </c>
      <c r="J5" s="122" t="s">
        <v>279</v>
      </c>
      <c r="K5" s="122" t="s">
        <v>136</v>
      </c>
      <c r="L5" s="122" t="s">
        <v>8</v>
      </c>
    </row>
    <row r="6" ht="15" customHeight="1" spans="1:12">
      <c r="A6" s="123" t="s">
        <v>280</v>
      </c>
      <c r="B6" s="123" t="s">
        <v>281</v>
      </c>
      <c r="C6" s="126" t="s">
        <v>26</v>
      </c>
      <c r="D6" s="123" t="s">
        <v>283</v>
      </c>
      <c r="E6" s="123" t="s">
        <v>284</v>
      </c>
      <c r="F6" s="126" t="s">
        <v>262</v>
      </c>
      <c r="G6" s="123" t="s">
        <v>476</v>
      </c>
      <c r="H6" s="123" t="s">
        <v>477</v>
      </c>
      <c r="I6" s="126" t="s">
        <v>26</v>
      </c>
      <c r="J6" s="123" t="s">
        <v>478</v>
      </c>
      <c r="K6" s="123" t="s">
        <v>479</v>
      </c>
      <c r="L6" s="126" t="s">
        <v>26</v>
      </c>
    </row>
    <row r="7" ht="15" customHeight="1" spans="1:12">
      <c r="A7" s="123" t="s">
        <v>287</v>
      </c>
      <c r="B7" s="123" t="s">
        <v>288</v>
      </c>
      <c r="C7" s="126" t="s">
        <v>26</v>
      </c>
      <c r="D7" s="123" t="s">
        <v>290</v>
      </c>
      <c r="E7" s="123" t="s">
        <v>291</v>
      </c>
      <c r="F7" s="126" t="s">
        <v>480</v>
      </c>
      <c r="G7" s="123" t="s">
        <v>481</v>
      </c>
      <c r="H7" s="123" t="s">
        <v>294</v>
      </c>
      <c r="I7" s="126" t="s">
        <v>26</v>
      </c>
      <c r="J7" s="123" t="s">
        <v>482</v>
      </c>
      <c r="K7" s="123" t="s">
        <v>402</v>
      </c>
      <c r="L7" s="126" t="s">
        <v>26</v>
      </c>
    </row>
    <row r="8" ht="15" customHeight="1" spans="1:12">
      <c r="A8" s="123" t="s">
        <v>295</v>
      </c>
      <c r="B8" s="123" t="s">
        <v>296</v>
      </c>
      <c r="C8" s="126" t="s">
        <v>26</v>
      </c>
      <c r="D8" s="123" t="s">
        <v>298</v>
      </c>
      <c r="E8" s="123" t="s">
        <v>299</v>
      </c>
      <c r="F8" s="126" t="s">
        <v>26</v>
      </c>
      <c r="G8" s="123" t="s">
        <v>483</v>
      </c>
      <c r="H8" s="123" t="s">
        <v>301</v>
      </c>
      <c r="I8" s="126" t="s">
        <v>26</v>
      </c>
      <c r="J8" s="123" t="s">
        <v>484</v>
      </c>
      <c r="K8" s="123" t="s">
        <v>427</v>
      </c>
      <c r="L8" s="126" t="s">
        <v>26</v>
      </c>
    </row>
    <row r="9" ht="15" customHeight="1" spans="1:12">
      <c r="A9" s="123" t="s">
        <v>302</v>
      </c>
      <c r="B9" s="123" t="s">
        <v>303</v>
      </c>
      <c r="C9" s="126" t="s">
        <v>26</v>
      </c>
      <c r="D9" s="123" t="s">
        <v>304</v>
      </c>
      <c r="E9" s="123" t="s">
        <v>305</v>
      </c>
      <c r="F9" s="126" t="s">
        <v>485</v>
      </c>
      <c r="G9" s="123" t="s">
        <v>486</v>
      </c>
      <c r="H9" s="123" t="s">
        <v>307</v>
      </c>
      <c r="I9" s="126" t="s">
        <v>26</v>
      </c>
      <c r="J9" s="123" t="s">
        <v>395</v>
      </c>
      <c r="K9" s="123" t="s">
        <v>396</v>
      </c>
      <c r="L9" s="126" t="s">
        <v>26</v>
      </c>
    </row>
    <row r="10" ht="15" customHeight="1" spans="1:12">
      <c r="A10" s="123" t="s">
        <v>308</v>
      </c>
      <c r="B10" s="123" t="s">
        <v>309</v>
      </c>
      <c r="C10" s="126" t="s">
        <v>26</v>
      </c>
      <c r="D10" s="123" t="s">
        <v>310</v>
      </c>
      <c r="E10" s="123" t="s">
        <v>311</v>
      </c>
      <c r="F10" s="126" t="s">
        <v>26</v>
      </c>
      <c r="G10" s="123" t="s">
        <v>487</v>
      </c>
      <c r="H10" s="123" t="s">
        <v>313</v>
      </c>
      <c r="I10" s="126" t="s">
        <v>26</v>
      </c>
      <c r="J10" s="123" t="s">
        <v>401</v>
      </c>
      <c r="K10" s="123" t="s">
        <v>402</v>
      </c>
      <c r="L10" s="126" t="s">
        <v>26</v>
      </c>
    </row>
    <row r="11" ht="15" customHeight="1" spans="1:12">
      <c r="A11" s="123" t="s">
        <v>314</v>
      </c>
      <c r="B11" s="123" t="s">
        <v>315</v>
      </c>
      <c r="C11" s="126" t="s">
        <v>26</v>
      </c>
      <c r="D11" s="123" t="s">
        <v>317</v>
      </c>
      <c r="E11" s="123" t="s">
        <v>318</v>
      </c>
      <c r="F11" s="126" t="s">
        <v>26</v>
      </c>
      <c r="G11" s="123" t="s">
        <v>488</v>
      </c>
      <c r="H11" s="123" t="s">
        <v>320</v>
      </c>
      <c r="I11" s="126" t="s">
        <v>26</v>
      </c>
      <c r="J11" s="123" t="s">
        <v>407</v>
      </c>
      <c r="K11" s="123" t="s">
        <v>408</v>
      </c>
      <c r="L11" s="126" t="s">
        <v>26</v>
      </c>
    </row>
    <row r="12" ht="15" customHeight="1" spans="1:12">
      <c r="A12" s="123" t="s">
        <v>321</v>
      </c>
      <c r="B12" s="123" t="s">
        <v>322</v>
      </c>
      <c r="C12" s="126" t="s">
        <v>26</v>
      </c>
      <c r="D12" s="123" t="s">
        <v>323</v>
      </c>
      <c r="E12" s="123" t="s">
        <v>324</v>
      </c>
      <c r="F12" s="126" t="s">
        <v>489</v>
      </c>
      <c r="G12" s="123" t="s">
        <v>490</v>
      </c>
      <c r="H12" s="123" t="s">
        <v>326</v>
      </c>
      <c r="I12" s="126" t="s">
        <v>26</v>
      </c>
      <c r="J12" s="123" t="s">
        <v>413</v>
      </c>
      <c r="K12" s="123" t="s">
        <v>414</v>
      </c>
      <c r="L12" s="126" t="s">
        <v>26</v>
      </c>
    </row>
    <row r="13" ht="15" customHeight="1" spans="1:12">
      <c r="A13" s="123" t="s">
        <v>327</v>
      </c>
      <c r="B13" s="123" t="s">
        <v>328</v>
      </c>
      <c r="C13" s="126" t="s">
        <v>26</v>
      </c>
      <c r="D13" s="123" t="s">
        <v>329</v>
      </c>
      <c r="E13" s="123" t="s">
        <v>330</v>
      </c>
      <c r="F13" s="126" t="s">
        <v>26</v>
      </c>
      <c r="G13" s="123" t="s">
        <v>491</v>
      </c>
      <c r="H13" s="123" t="s">
        <v>333</v>
      </c>
      <c r="I13" s="126" t="s">
        <v>26</v>
      </c>
      <c r="J13" s="123" t="s">
        <v>419</v>
      </c>
      <c r="K13" s="123" t="s">
        <v>420</v>
      </c>
      <c r="L13" s="126" t="s">
        <v>26</v>
      </c>
    </row>
    <row r="14" ht="15" customHeight="1" spans="1:12">
      <c r="A14" s="123" t="s">
        <v>334</v>
      </c>
      <c r="B14" s="123" t="s">
        <v>335</v>
      </c>
      <c r="C14" s="126" t="s">
        <v>26</v>
      </c>
      <c r="D14" s="123" t="s">
        <v>336</v>
      </c>
      <c r="E14" s="123" t="s">
        <v>337</v>
      </c>
      <c r="F14" s="126" t="s">
        <v>26</v>
      </c>
      <c r="G14" s="123" t="s">
        <v>492</v>
      </c>
      <c r="H14" s="123" t="s">
        <v>364</v>
      </c>
      <c r="I14" s="126" t="s">
        <v>26</v>
      </c>
      <c r="J14" s="123" t="s">
        <v>426</v>
      </c>
      <c r="K14" s="123" t="s">
        <v>427</v>
      </c>
      <c r="L14" s="126" t="s">
        <v>26</v>
      </c>
    </row>
    <row r="15" ht="15" customHeight="1" spans="1:12">
      <c r="A15" s="123" t="s">
        <v>340</v>
      </c>
      <c r="B15" s="123" t="s">
        <v>341</v>
      </c>
      <c r="C15" s="126" t="s">
        <v>26</v>
      </c>
      <c r="D15" s="123" t="s">
        <v>342</v>
      </c>
      <c r="E15" s="123" t="s">
        <v>343</v>
      </c>
      <c r="F15" s="126" t="s">
        <v>26</v>
      </c>
      <c r="G15" s="123" t="s">
        <v>493</v>
      </c>
      <c r="H15" s="123" t="s">
        <v>370</v>
      </c>
      <c r="I15" s="126" t="s">
        <v>26</v>
      </c>
      <c r="J15" s="123" t="s">
        <v>494</v>
      </c>
      <c r="K15" s="123" t="s">
        <v>495</v>
      </c>
      <c r="L15" s="126" t="s">
        <v>26</v>
      </c>
    </row>
    <row r="16" ht="15" customHeight="1" spans="1:12">
      <c r="A16" s="123" t="s">
        <v>346</v>
      </c>
      <c r="B16" s="123" t="s">
        <v>347</v>
      </c>
      <c r="C16" s="126" t="s">
        <v>26</v>
      </c>
      <c r="D16" s="123" t="s">
        <v>349</v>
      </c>
      <c r="E16" s="123" t="s">
        <v>350</v>
      </c>
      <c r="F16" s="126" t="s">
        <v>496</v>
      </c>
      <c r="G16" s="123" t="s">
        <v>497</v>
      </c>
      <c r="H16" s="123" t="s">
        <v>377</v>
      </c>
      <c r="I16" s="126" t="s">
        <v>26</v>
      </c>
      <c r="J16" s="123" t="s">
        <v>498</v>
      </c>
      <c r="K16" s="123" t="s">
        <v>499</v>
      </c>
      <c r="L16" s="126" t="s">
        <v>26</v>
      </c>
    </row>
    <row r="17" ht="15" customHeight="1" spans="1:12">
      <c r="A17" s="123" t="s">
        <v>353</v>
      </c>
      <c r="B17" s="123" t="s">
        <v>354</v>
      </c>
      <c r="C17" s="126" t="s">
        <v>26</v>
      </c>
      <c r="D17" s="123" t="s">
        <v>355</v>
      </c>
      <c r="E17" s="123" t="s">
        <v>356</v>
      </c>
      <c r="F17" s="126" t="s">
        <v>26</v>
      </c>
      <c r="G17" s="123" t="s">
        <v>500</v>
      </c>
      <c r="H17" s="123" t="s">
        <v>384</v>
      </c>
      <c r="I17" s="126" t="s">
        <v>26</v>
      </c>
      <c r="J17" s="123" t="s">
        <v>501</v>
      </c>
      <c r="K17" s="123" t="s">
        <v>502</v>
      </c>
      <c r="L17" s="126" t="s">
        <v>26</v>
      </c>
    </row>
    <row r="18" ht="15" customHeight="1" spans="1:12">
      <c r="A18" s="123" t="s">
        <v>359</v>
      </c>
      <c r="B18" s="123" t="s">
        <v>360</v>
      </c>
      <c r="C18" s="126" t="s">
        <v>26</v>
      </c>
      <c r="D18" s="123" t="s">
        <v>361</v>
      </c>
      <c r="E18" s="123" t="s">
        <v>362</v>
      </c>
      <c r="F18" s="126" t="s">
        <v>26</v>
      </c>
      <c r="G18" s="123" t="s">
        <v>503</v>
      </c>
      <c r="H18" s="123" t="s">
        <v>504</v>
      </c>
      <c r="I18" s="126" t="s">
        <v>26</v>
      </c>
      <c r="J18" s="123" t="s">
        <v>505</v>
      </c>
      <c r="K18" s="123" t="s">
        <v>506</v>
      </c>
      <c r="L18" s="126" t="s">
        <v>26</v>
      </c>
    </row>
    <row r="19" ht="15" customHeight="1" spans="1:12">
      <c r="A19" s="123" t="s">
        <v>365</v>
      </c>
      <c r="B19" s="123" t="s">
        <v>366</v>
      </c>
      <c r="C19" s="126" t="s">
        <v>26</v>
      </c>
      <c r="D19" s="123" t="s">
        <v>367</v>
      </c>
      <c r="E19" s="123" t="s">
        <v>368</v>
      </c>
      <c r="F19" s="126" t="s">
        <v>507</v>
      </c>
      <c r="G19" s="123" t="s">
        <v>285</v>
      </c>
      <c r="H19" s="123" t="s">
        <v>286</v>
      </c>
      <c r="I19" s="126" t="s">
        <v>26</v>
      </c>
      <c r="J19" s="123" t="s">
        <v>433</v>
      </c>
      <c r="K19" s="123" t="s">
        <v>434</v>
      </c>
      <c r="L19" s="126" t="s">
        <v>26</v>
      </c>
    </row>
    <row r="20" ht="15" customHeight="1" spans="1:12">
      <c r="A20" s="123" t="s">
        <v>371</v>
      </c>
      <c r="B20" s="123" t="s">
        <v>372</v>
      </c>
      <c r="C20" s="126" t="s">
        <v>26</v>
      </c>
      <c r="D20" s="123" t="s">
        <v>374</v>
      </c>
      <c r="E20" s="123" t="s">
        <v>375</v>
      </c>
      <c r="F20" s="126" t="s">
        <v>508</v>
      </c>
      <c r="G20" s="123" t="s">
        <v>293</v>
      </c>
      <c r="H20" s="123" t="s">
        <v>294</v>
      </c>
      <c r="I20" s="126" t="s">
        <v>26</v>
      </c>
      <c r="J20" s="123" t="s">
        <v>440</v>
      </c>
      <c r="K20" s="123" t="s">
        <v>441</v>
      </c>
      <c r="L20" s="126" t="s">
        <v>26</v>
      </c>
    </row>
    <row r="21" ht="15" customHeight="1" spans="1:12">
      <c r="A21" s="123" t="s">
        <v>378</v>
      </c>
      <c r="B21" s="123" t="s">
        <v>379</v>
      </c>
      <c r="C21" s="126" t="s">
        <v>26</v>
      </c>
      <c r="D21" s="123" t="s">
        <v>380</v>
      </c>
      <c r="E21" s="123" t="s">
        <v>381</v>
      </c>
      <c r="F21" s="126" t="s">
        <v>509</v>
      </c>
      <c r="G21" s="123" t="s">
        <v>300</v>
      </c>
      <c r="H21" s="123" t="s">
        <v>301</v>
      </c>
      <c r="I21" s="126" t="s">
        <v>26</v>
      </c>
      <c r="J21" s="123" t="s">
        <v>446</v>
      </c>
      <c r="K21" s="123" t="s">
        <v>447</v>
      </c>
      <c r="L21" s="126" t="s">
        <v>26</v>
      </c>
    </row>
    <row r="22" ht="15" customHeight="1" spans="1:12">
      <c r="A22" s="123" t="s">
        <v>385</v>
      </c>
      <c r="B22" s="123" t="s">
        <v>386</v>
      </c>
      <c r="C22" s="126" t="s">
        <v>26</v>
      </c>
      <c r="D22" s="123" t="s">
        <v>387</v>
      </c>
      <c r="E22" s="123" t="s">
        <v>388</v>
      </c>
      <c r="F22" s="126" t="s">
        <v>26</v>
      </c>
      <c r="G22" s="123" t="s">
        <v>306</v>
      </c>
      <c r="H22" s="123" t="s">
        <v>307</v>
      </c>
      <c r="I22" s="126" t="s">
        <v>26</v>
      </c>
      <c r="J22" s="123" t="s">
        <v>452</v>
      </c>
      <c r="K22" s="123" t="s">
        <v>453</v>
      </c>
      <c r="L22" s="126" t="s">
        <v>26</v>
      </c>
    </row>
    <row r="23" ht="15" customHeight="1" spans="1:12">
      <c r="A23" s="123" t="s">
        <v>391</v>
      </c>
      <c r="B23" s="123" t="s">
        <v>392</v>
      </c>
      <c r="C23" s="126" t="s">
        <v>26</v>
      </c>
      <c r="D23" s="123" t="s">
        <v>393</v>
      </c>
      <c r="E23" s="123" t="s">
        <v>394</v>
      </c>
      <c r="F23" s="126" t="s">
        <v>510</v>
      </c>
      <c r="G23" s="123" t="s">
        <v>312</v>
      </c>
      <c r="H23" s="123" t="s">
        <v>313</v>
      </c>
      <c r="I23" s="126" t="s">
        <v>26</v>
      </c>
      <c r="J23" s="123" t="s">
        <v>456</v>
      </c>
      <c r="K23" s="123" t="s">
        <v>457</v>
      </c>
      <c r="L23" s="126" t="s">
        <v>26</v>
      </c>
    </row>
    <row r="24" ht="15" customHeight="1" spans="1:12">
      <c r="A24" s="123" t="s">
        <v>397</v>
      </c>
      <c r="B24" s="123" t="s">
        <v>398</v>
      </c>
      <c r="C24" s="126" t="s">
        <v>26</v>
      </c>
      <c r="D24" s="123" t="s">
        <v>399</v>
      </c>
      <c r="E24" s="123" t="s">
        <v>400</v>
      </c>
      <c r="F24" s="126" t="s">
        <v>26</v>
      </c>
      <c r="G24" s="123" t="s">
        <v>319</v>
      </c>
      <c r="H24" s="123" t="s">
        <v>320</v>
      </c>
      <c r="I24" s="126" t="s">
        <v>26</v>
      </c>
      <c r="J24" s="123" t="s">
        <v>460</v>
      </c>
      <c r="K24" s="123" t="s">
        <v>461</v>
      </c>
      <c r="L24" s="126" t="s">
        <v>26</v>
      </c>
    </row>
    <row r="25" ht="15" customHeight="1" spans="1:12">
      <c r="A25" s="123" t="s">
        <v>403</v>
      </c>
      <c r="B25" s="123" t="s">
        <v>404</v>
      </c>
      <c r="C25" s="126" t="s">
        <v>26</v>
      </c>
      <c r="D25" s="123" t="s">
        <v>405</v>
      </c>
      <c r="E25" s="123" t="s">
        <v>406</v>
      </c>
      <c r="F25" s="126" t="s">
        <v>26</v>
      </c>
      <c r="G25" s="123" t="s">
        <v>325</v>
      </c>
      <c r="H25" s="123" t="s">
        <v>326</v>
      </c>
      <c r="I25" s="126" t="s">
        <v>26</v>
      </c>
      <c r="J25" s="123"/>
      <c r="K25" s="123"/>
      <c r="L25" s="124"/>
    </row>
    <row r="26" ht="15" customHeight="1" spans="1:12">
      <c r="A26" s="123" t="s">
        <v>409</v>
      </c>
      <c r="B26" s="123" t="s">
        <v>410</v>
      </c>
      <c r="C26" s="126" t="s">
        <v>26</v>
      </c>
      <c r="D26" s="123" t="s">
        <v>411</v>
      </c>
      <c r="E26" s="123" t="s">
        <v>412</v>
      </c>
      <c r="F26" s="126" t="s">
        <v>511</v>
      </c>
      <c r="G26" s="123" t="s">
        <v>332</v>
      </c>
      <c r="H26" s="123" t="s">
        <v>333</v>
      </c>
      <c r="I26" s="126" t="s">
        <v>26</v>
      </c>
      <c r="J26" s="123"/>
      <c r="K26" s="123"/>
      <c r="L26" s="124"/>
    </row>
    <row r="27" ht="15" customHeight="1" spans="1:12">
      <c r="A27" s="123" t="s">
        <v>415</v>
      </c>
      <c r="B27" s="123" t="s">
        <v>416</v>
      </c>
      <c r="C27" s="126" t="s">
        <v>26</v>
      </c>
      <c r="D27" s="123" t="s">
        <v>417</v>
      </c>
      <c r="E27" s="123" t="s">
        <v>418</v>
      </c>
      <c r="F27" s="126" t="s">
        <v>26</v>
      </c>
      <c r="G27" s="123" t="s">
        <v>338</v>
      </c>
      <c r="H27" s="123" t="s">
        <v>339</v>
      </c>
      <c r="I27" s="126" t="s">
        <v>26</v>
      </c>
      <c r="J27" s="123"/>
      <c r="K27" s="123"/>
      <c r="L27" s="124"/>
    </row>
    <row r="28" ht="15" customHeight="1" spans="1:12">
      <c r="A28" s="123" t="s">
        <v>421</v>
      </c>
      <c r="B28" s="123" t="s">
        <v>422</v>
      </c>
      <c r="C28" s="126" t="s">
        <v>26</v>
      </c>
      <c r="D28" s="123" t="s">
        <v>423</v>
      </c>
      <c r="E28" s="123" t="s">
        <v>424</v>
      </c>
      <c r="F28" s="126" t="s">
        <v>26</v>
      </c>
      <c r="G28" s="123" t="s">
        <v>344</v>
      </c>
      <c r="H28" s="123" t="s">
        <v>345</v>
      </c>
      <c r="I28" s="126" t="s">
        <v>26</v>
      </c>
      <c r="J28" s="123"/>
      <c r="K28" s="123"/>
      <c r="L28" s="124"/>
    </row>
    <row r="29" ht="15" customHeight="1" spans="1:12">
      <c r="A29" s="123" t="s">
        <v>428</v>
      </c>
      <c r="B29" s="123" t="s">
        <v>429</v>
      </c>
      <c r="C29" s="126" t="s">
        <v>26</v>
      </c>
      <c r="D29" s="123" t="s">
        <v>430</v>
      </c>
      <c r="E29" s="123" t="s">
        <v>431</v>
      </c>
      <c r="F29" s="126" t="s">
        <v>26</v>
      </c>
      <c r="G29" s="123" t="s">
        <v>351</v>
      </c>
      <c r="H29" s="123" t="s">
        <v>352</v>
      </c>
      <c r="I29" s="126" t="s">
        <v>26</v>
      </c>
      <c r="J29" s="123"/>
      <c r="K29" s="123"/>
      <c r="L29" s="124"/>
    </row>
    <row r="30" ht="15" customHeight="1" spans="1:12">
      <c r="A30" s="123" t="s">
        <v>435</v>
      </c>
      <c r="B30" s="123" t="s">
        <v>436</v>
      </c>
      <c r="C30" s="126" t="s">
        <v>26</v>
      </c>
      <c r="D30" s="123" t="s">
        <v>437</v>
      </c>
      <c r="E30" s="123" t="s">
        <v>438</v>
      </c>
      <c r="F30" s="126" t="s">
        <v>26</v>
      </c>
      <c r="G30" s="123" t="s">
        <v>357</v>
      </c>
      <c r="H30" s="123" t="s">
        <v>358</v>
      </c>
      <c r="I30" s="126" t="s">
        <v>26</v>
      </c>
      <c r="J30" s="123"/>
      <c r="K30" s="123"/>
      <c r="L30" s="124"/>
    </row>
    <row r="31" ht="15" customHeight="1" spans="1:12">
      <c r="A31" s="123" t="s">
        <v>442</v>
      </c>
      <c r="B31" s="123" t="s">
        <v>443</v>
      </c>
      <c r="C31" s="126" t="s">
        <v>26</v>
      </c>
      <c r="D31" s="123" t="s">
        <v>444</v>
      </c>
      <c r="E31" s="123" t="s">
        <v>445</v>
      </c>
      <c r="F31" s="126" t="s">
        <v>26</v>
      </c>
      <c r="G31" s="123" t="s">
        <v>363</v>
      </c>
      <c r="H31" s="123" t="s">
        <v>364</v>
      </c>
      <c r="I31" s="126" t="s">
        <v>26</v>
      </c>
      <c r="J31" s="123"/>
      <c r="K31" s="123"/>
      <c r="L31" s="124"/>
    </row>
    <row r="32" ht="15" customHeight="1" spans="1:12">
      <c r="A32" s="123" t="s">
        <v>448</v>
      </c>
      <c r="B32" s="123" t="s">
        <v>512</v>
      </c>
      <c r="C32" s="126" t="s">
        <v>26</v>
      </c>
      <c r="D32" s="123" t="s">
        <v>450</v>
      </c>
      <c r="E32" s="123" t="s">
        <v>451</v>
      </c>
      <c r="F32" s="126" t="s">
        <v>26</v>
      </c>
      <c r="G32" s="123" t="s">
        <v>369</v>
      </c>
      <c r="H32" s="123" t="s">
        <v>370</v>
      </c>
      <c r="I32" s="126" t="s">
        <v>26</v>
      </c>
      <c r="J32" s="123"/>
      <c r="K32" s="123"/>
      <c r="L32" s="124"/>
    </row>
    <row r="33" ht="15" customHeight="1" spans="1:12">
      <c r="A33" s="123"/>
      <c r="B33" s="123"/>
      <c r="C33" s="124"/>
      <c r="D33" s="123" t="s">
        <v>454</v>
      </c>
      <c r="E33" s="123" t="s">
        <v>455</v>
      </c>
      <c r="F33" s="126" t="s">
        <v>513</v>
      </c>
      <c r="G33" s="123" t="s">
        <v>376</v>
      </c>
      <c r="H33" s="123" t="s">
        <v>377</v>
      </c>
      <c r="I33" s="126" t="s">
        <v>26</v>
      </c>
      <c r="J33" s="123"/>
      <c r="K33" s="123"/>
      <c r="L33" s="124"/>
    </row>
    <row r="34" ht="15" customHeight="1" spans="1:12">
      <c r="A34" s="123"/>
      <c r="B34" s="123"/>
      <c r="C34" s="124"/>
      <c r="D34" s="123" t="s">
        <v>458</v>
      </c>
      <c r="E34" s="123" t="s">
        <v>459</v>
      </c>
      <c r="F34" s="126" t="s">
        <v>26</v>
      </c>
      <c r="G34" s="123" t="s">
        <v>383</v>
      </c>
      <c r="H34" s="123" t="s">
        <v>384</v>
      </c>
      <c r="I34" s="126" t="s">
        <v>26</v>
      </c>
      <c r="J34" s="123"/>
      <c r="K34" s="123"/>
      <c r="L34" s="124"/>
    </row>
    <row r="35" ht="15" customHeight="1" spans="1:12">
      <c r="A35" s="123"/>
      <c r="B35" s="123"/>
      <c r="C35" s="124"/>
      <c r="D35" s="123" t="s">
        <v>462</v>
      </c>
      <c r="E35" s="123" t="s">
        <v>463</v>
      </c>
      <c r="F35" s="126" t="s">
        <v>26</v>
      </c>
      <c r="G35" s="123" t="s">
        <v>389</v>
      </c>
      <c r="H35" s="123" t="s">
        <v>390</v>
      </c>
      <c r="I35" s="126" t="s">
        <v>26</v>
      </c>
      <c r="J35" s="123"/>
      <c r="K35" s="123"/>
      <c r="L35" s="124"/>
    </row>
    <row r="36" ht="15" customHeight="1" spans="1:12">
      <c r="A36" s="123"/>
      <c r="B36" s="123"/>
      <c r="C36" s="124"/>
      <c r="D36" s="123" t="s">
        <v>464</v>
      </c>
      <c r="E36" s="123" t="s">
        <v>465</v>
      </c>
      <c r="F36" s="126" t="s">
        <v>26</v>
      </c>
      <c r="G36" s="123"/>
      <c r="H36" s="123"/>
      <c r="I36" s="124"/>
      <c r="J36" s="123"/>
      <c r="K36" s="123"/>
      <c r="L36" s="124"/>
    </row>
    <row r="37" ht="15" customHeight="1" spans="1:12">
      <c r="A37" s="123"/>
      <c r="B37" s="123"/>
      <c r="C37" s="124"/>
      <c r="D37" s="123" t="s">
        <v>466</v>
      </c>
      <c r="E37" s="123" t="s">
        <v>467</v>
      </c>
      <c r="F37" s="126" t="s">
        <v>26</v>
      </c>
      <c r="G37" s="123"/>
      <c r="H37" s="123"/>
      <c r="I37" s="124"/>
      <c r="J37" s="123"/>
      <c r="K37" s="123"/>
      <c r="L37" s="124"/>
    </row>
    <row r="38" ht="15" customHeight="1" spans="1:12">
      <c r="A38" s="123"/>
      <c r="B38" s="123"/>
      <c r="C38" s="124"/>
      <c r="D38" s="123" t="s">
        <v>468</v>
      </c>
      <c r="E38" s="123" t="s">
        <v>469</v>
      </c>
      <c r="F38" s="126" t="s">
        <v>26</v>
      </c>
      <c r="G38" s="123"/>
      <c r="H38" s="123"/>
      <c r="I38" s="124"/>
      <c r="J38" s="123"/>
      <c r="K38" s="123"/>
      <c r="L38" s="124"/>
    </row>
    <row r="39" ht="15" customHeight="1" spans="1:12">
      <c r="A39" s="135" t="s">
        <v>514</v>
      </c>
      <c r="B39" s="135"/>
      <c r="C39" s="135"/>
      <c r="D39" s="135"/>
      <c r="E39" s="135"/>
      <c r="F39" s="135"/>
      <c r="G39" s="135"/>
      <c r="H39" s="135"/>
      <c r="I39" s="135"/>
      <c r="J39" s="135"/>
      <c r="K39" s="135"/>
      <c r="L39" s="135"/>
    </row>
  </sheetData>
  <mergeCells count="3">
    <mergeCell ref="A1:L1"/>
    <mergeCell ref="A4:L4"/>
    <mergeCell ref="A39:L39"/>
  </mergeCells>
  <printOptions horizontalCentered="1"/>
  <pageMargins left="0.700694444444445" right="0.700694444444445" top="0.751388888888889" bottom="0.751388888888889" header="0.298611111111111" footer="0.298611111111111"/>
  <pageSetup paperSize="9" scale="64"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I15" sqref="I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34" t="s">
        <v>515</v>
      </c>
      <c r="B1" s="134"/>
      <c r="C1" s="134"/>
      <c r="D1" s="134"/>
      <c r="E1" s="134"/>
      <c r="F1" s="134"/>
      <c r="G1" s="134"/>
      <c r="H1" s="134"/>
      <c r="I1" s="134"/>
      <c r="J1" s="134"/>
      <c r="K1" s="134"/>
      <c r="L1" s="134"/>
      <c r="M1" s="134"/>
      <c r="N1" s="134"/>
      <c r="O1" s="134"/>
      <c r="P1" s="134"/>
      <c r="Q1" s="134"/>
      <c r="R1" s="134"/>
      <c r="S1" s="134"/>
      <c r="T1" s="134"/>
    </row>
    <row r="2" ht="14.25" spans="19:19">
      <c r="S2" s="121" t="s">
        <v>516</v>
      </c>
    </row>
    <row r="3" ht="14.25" spans="1:19">
      <c r="A3" s="121" t="s">
        <v>2</v>
      </c>
      <c r="S3" s="121" t="s">
        <v>3</v>
      </c>
    </row>
    <row r="4" ht="19.5" customHeight="1" spans="1:20">
      <c r="A4" s="130" t="s">
        <v>6</v>
      </c>
      <c r="B4" s="130"/>
      <c r="C4" s="130"/>
      <c r="D4" s="130"/>
      <c r="E4" s="130" t="s">
        <v>250</v>
      </c>
      <c r="F4" s="130"/>
      <c r="G4" s="130"/>
      <c r="H4" s="130" t="s">
        <v>251</v>
      </c>
      <c r="I4" s="130"/>
      <c r="J4" s="130"/>
      <c r="K4" s="130" t="s">
        <v>252</v>
      </c>
      <c r="L4" s="130"/>
      <c r="M4" s="130"/>
      <c r="N4" s="130"/>
      <c r="O4" s="130"/>
      <c r="P4" s="130" t="s">
        <v>118</v>
      </c>
      <c r="Q4" s="130"/>
      <c r="R4" s="130"/>
      <c r="S4" s="130"/>
      <c r="T4" s="130"/>
    </row>
    <row r="5" ht="19.5" customHeight="1" spans="1:20">
      <c r="A5" s="130" t="s">
        <v>135</v>
      </c>
      <c r="B5" s="130"/>
      <c r="C5" s="130"/>
      <c r="D5" s="130" t="s">
        <v>136</v>
      </c>
      <c r="E5" s="130" t="s">
        <v>142</v>
      </c>
      <c r="F5" s="130" t="s">
        <v>253</v>
      </c>
      <c r="G5" s="130" t="s">
        <v>254</v>
      </c>
      <c r="H5" s="130" t="s">
        <v>142</v>
      </c>
      <c r="I5" s="130" t="s">
        <v>208</v>
      </c>
      <c r="J5" s="130" t="s">
        <v>209</v>
      </c>
      <c r="K5" s="130" t="s">
        <v>142</v>
      </c>
      <c r="L5" s="130" t="s">
        <v>208</v>
      </c>
      <c r="M5" s="130"/>
      <c r="N5" s="130" t="s">
        <v>208</v>
      </c>
      <c r="O5" s="130" t="s">
        <v>209</v>
      </c>
      <c r="P5" s="130" t="s">
        <v>142</v>
      </c>
      <c r="Q5" s="130" t="s">
        <v>253</v>
      </c>
      <c r="R5" s="130" t="s">
        <v>254</v>
      </c>
      <c r="S5" s="130" t="s">
        <v>254</v>
      </c>
      <c r="T5" s="130"/>
    </row>
    <row r="6" ht="19.5" customHeight="1" spans="1:20">
      <c r="A6" s="130"/>
      <c r="B6" s="130"/>
      <c r="C6" s="130"/>
      <c r="D6" s="130"/>
      <c r="E6" s="130"/>
      <c r="F6" s="130"/>
      <c r="G6" s="130" t="s">
        <v>137</v>
      </c>
      <c r="H6" s="130"/>
      <c r="I6" s="130"/>
      <c r="J6" s="130" t="s">
        <v>137</v>
      </c>
      <c r="K6" s="130"/>
      <c r="L6" s="130" t="s">
        <v>137</v>
      </c>
      <c r="M6" s="130" t="s">
        <v>256</v>
      </c>
      <c r="N6" s="130" t="s">
        <v>255</v>
      </c>
      <c r="O6" s="130" t="s">
        <v>137</v>
      </c>
      <c r="P6" s="130"/>
      <c r="Q6" s="130"/>
      <c r="R6" s="130" t="s">
        <v>137</v>
      </c>
      <c r="S6" s="130" t="s">
        <v>257</v>
      </c>
      <c r="T6" s="130" t="s">
        <v>258</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139</v>
      </c>
      <c r="B8" s="130" t="s">
        <v>140</v>
      </c>
      <c r="C8" s="130" t="s">
        <v>141</v>
      </c>
      <c r="D8" s="130" t="s">
        <v>10</v>
      </c>
      <c r="E8" s="122" t="s">
        <v>11</v>
      </c>
      <c r="F8" s="122" t="s">
        <v>12</v>
      </c>
      <c r="G8" s="122" t="s">
        <v>21</v>
      </c>
      <c r="H8" s="122" t="s">
        <v>25</v>
      </c>
      <c r="I8" s="122" t="s">
        <v>30</v>
      </c>
      <c r="J8" s="122" t="s">
        <v>34</v>
      </c>
      <c r="K8" s="122" t="s">
        <v>39</v>
      </c>
      <c r="L8" s="122" t="s">
        <v>43</v>
      </c>
      <c r="M8" s="122" t="s">
        <v>48</v>
      </c>
      <c r="N8" s="122" t="s">
        <v>52</v>
      </c>
      <c r="O8" s="122" t="s">
        <v>55</v>
      </c>
      <c r="P8" s="122" t="s">
        <v>58</v>
      </c>
      <c r="Q8" s="122" t="s">
        <v>62</v>
      </c>
      <c r="R8" s="122" t="s">
        <v>65</v>
      </c>
      <c r="S8" s="122" t="s">
        <v>68</v>
      </c>
      <c r="T8" s="122" t="s">
        <v>71</v>
      </c>
    </row>
    <row r="9" ht="19.5" customHeight="1" spans="1:20">
      <c r="A9" s="130"/>
      <c r="B9" s="130"/>
      <c r="C9" s="130"/>
      <c r="D9" s="130" t="s">
        <v>142</v>
      </c>
      <c r="E9" s="126"/>
      <c r="F9" s="126"/>
      <c r="G9" s="126"/>
      <c r="H9" s="126"/>
      <c r="I9" s="126"/>
      <c r="J9" s="126"/>
      <c r="K9" s="126"/>
      <c r="L9" s="126"/>
      <c r="M9" s="126"/>
      <c r="N9" s="126"/>
      <c r="O9" s="126"/>
      <c r="P9" s="126"/>
      <c r="Q9" s="126"/>
      <c r="R9" s="126"/>
      <c r="S9" s="126"/>
      <c r="T9" s="126"/>
    </row>
    <row r="10" ht="19.5" customHeight="1" spans="1:20">
      <c r="A10" s="135"/>
      <c r="B10" s="135"/>
      <c r="C10" s="135"/>
      <c r="D10" s="135"/>
      <c r="E10" s="126"/>
      <c r="F10" s="126"/>
      <c r="G10" s="126"/>
      <c r="H10" s="126"/>
      <c r="I10" s="126"/>
      <c r="J10" s="126"/>
      <c r="K10" s="126"/>
      <c r="L10" s="126"/>
      <c r="M10" s="126"/>
      <c r="N10" s="126"/>
      <c r="O10" s="126"/>
      <c r="P10" s="126"/>
      <c r="Q10" s="126"/>
      <c r="R10" s="126"/>
      <c r="S10" s="126"/>
      <c r="T10" s="126"/>
    </row>
    <row r="11" ht="19.5" customHeight="1" spans="1:20">
      <c r="A11" s="136" t="s">
        <v>517</v>
      </c>
      <c r="B11" s="136"/>
      <c r="C11" s="136"/>
      <c r="D11" s="136"/>
      <c r="E11" s="136"/>
      <c r="F11" s="136"/>
      <c r="G11" s="136"/>
      <c r="H11" s="136"/>
      <c r="I11" s="136"/>
      <c r="J11" s="136"/>
      <c r="K11" s="136"/>
      <c r="L11" s="136"/>
      <c r="M11" s="136"/>
      <c r="N11" s="136"/>
      <c r="O11" s="136"/>
      <c r="P11" s="136"/>
      <c r="Q11" s="136"/>
      <c r="R11" s="136"/>
      <c r="S11" s="136"/>
      <c r="T11" s="136"/>
    </row>
    <row r="12" spans="1:7">
      <c r="A12" s="137" t="s">
        <v>518</v>
      </c>
      <c r="B12" s="137"/>
      <c r="C12" s="137"/>
      <c r="D12" s="137"/>
      <c r="E12" s="137"/>
      <c r="F12" s="137"/>
      <c r="G12" s="137"/>
    </row>
  </sheetData>
  <mergeCells count="31">
    <mergeCell ref="A1:T1"/>
    <mergeCell ref="A4:D4"/>
    <mergeCell ref="E4:G4"/>
    <mergeCell ref="H4:J4"/>
    <mergeCell ref="K4:O4"/>
    <mergeCell ref="P4:T4"/>
    <mergeCell ref="L5:N5"/>
    <mergeCell ref="R5:T5"/>
    <mergeCell ref="A10:C10"/>
    <mergeCell ref="A12:G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4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A1" s="134" t="s">
        <v>519</v>
      </c>
      <c r="B1" s="134"/>
      <c r="C1" s="134"/>
      <c r="D1" s="134"/>
      <c r="E1" s="134"/>
      <c r="F1" s="134"/>
      <c r="G1" s="134"/>
      <c r="H1" s="134"/>
      <c r="I1" s="134"/>
      <c r="J1" s="134"/>
      <c r="K1" s="134"/>
      <c r="L1" s="134"/>
    </row>
    <row r="2" ht="14.25" spans="11:11">
      <c r="K2" s="121" t="s">
        <v>520</v>
      </c>
    </row>
    <row r="3" ht="14.25" spans="1:11">
      <c r="A3" s="121" t="s">
        <v>2</v>
      </c>
      <c r="K3" s="121" t="s">
        <v>3</v>
      </c>
    </row>
    <row r="4" ht="19.5" customHeight="1" spans="1:12">
      <c r="A4" s="130" t="s">
        <v>6</v>
      </c>
      <c r="B4" s="130"/>
      <c r="C4" s="130"/>
      <c r="D4" s="130"/>
      <c r="E4" s="130" t="s">
        <v>250</v>
      </c>
      <c r="F4" s="130"/>
      <c r="G4" s="130"/>
      <c r="H4" s="130" t="s">
        <v>251</v>
      </c>
      <c r="I4" s="130" t="s">
        <v>252</v>
      </c>
      <c r="J4" s="130" t="s">
        <v>118</v>
      </c>
      <c r="K4" s="130"/>
      <c r="L4" s="130"/>
    </row>
    <row r="5" ht="19.5" customHeight="1" spans="1:12">
      <c r="A5" s="130" t="s">
        <v>135</v>
      </c>
      <c r="B5" s="130"/>
      <c r="C5" s="130"/>
      <c r="D5" s="130" t="s">
        <v>136</v>
      </c>
      <c r="E5" s="130" t="s">
        <v>142</v>
      </c>
      <c r="F5" s="130" t="s">
        <v>521</v>
      </c>
      <c r="G5" s="130" t="s">
        <v>522</v>
      </c>
      <c r="H5" s="130"/>
      <c r="I5" s="130"/>
      <c r="J5" s="130" t="s">
        <v>142</v>
      </c>
      <c r="K5" s="130" t="s">
        <v>521</v>
      </c>
      <c r="L5" s="122" t="s">
        <v>522</v>
      </c>
    </row>
    <row r="6" ht="19.5" customHeight="1" spans="1:12">
      <c r="A6" s="130"/>
      <c r="B6" s="130"/>
      <c r="C6" s="130"/>
      <c r="D6" s="130"/>
      <c r="E6" s="130"/>
      <c r="F6" s="130"/>
      <c r="G6" s="130"/>
      <c r="H6" s="130"/>
      <c r="I6" s="130"/>
      <c r="J6" s="130"/>
      <c r="K6" s="130"/>
      <c r="L6" s="122" t="s">
        <v>257</v>
      </c>
    </row>
    <row r="7" ht="19.5" customHeight="1" spans="1:12">
      <c r="A7" s="130"/>
      <c r="B7" s="130"/>
      <c r="C7" s="130"/>
      <c r="D7" s="130"/>
      <c r="E7" s="130"/>
      <c r="F7" s="130"/>
      <c r="G7" s="130"/>
      <c r="H7" s="130"/>
      <c r="I7" s="130"/>
      <c r="J7" s="130"/>
      <c r="K7" s="130"/>
      <c r="L7" s="122"/>
    </row>
    <row r="8" ht="19.5" customHeight="1" spans="1:12">
      <c r="A8" s="130" t="s">
        <v>139</v>
      </c>
      <c r="B8" s="130" t="s">
        <v>140</v>
      </c>
      <c r="C8" s="130" t="s">
        <v>141</v>
      </c>
      <c r="D8" s="130" t="s">
        <v>10</v>
      </c>
      <c r="E8" s="122" t="s">
        <v>11</v>
      </c>
      <c r="F8" s="122" t="s">
        <v>12</v>
      </c>
      <c r="G8" s="122" t="s">
        <v>21</v>
      </c>
      <c r="H8" s="122" t="s">
        <v>25</v>
      </c>
      <c r="I8" s="122" t="s">
        <v>30</v>
      </c>
      <c r="J8" s="122" t="s">
        <v>34</v>
      </c>
      <c r="K8" s="122" t="s">
        <v>39</v>
      </c>
      <c r="L8" s="122" t="s">
        <v>43</v>
      </c>
    </row>
    <row r="9" ht="19.5" customHeight="1" spans="1:12">
      <c r="A9" s="130"/>
      <c r="B9" s="130"/>
      <c r="C9" s="130"/>
      <c r="D9" s="130" t="s">
        <v>142</v>
      </c>
      <c r="E9" s="126"/>
      <c r="F9" s="126"/>
      <c r="G9" s="126"/>
      <c r="H9" s="126"/>
      <c r="I9" s="126"/>
      <c r="J9" s="126"/>
      <c r="K9" s="126"/>
      <c r="L9" s="126"/>
    </row>
    <row r="10" ht="19.5" customHeight="1" spans="1:12">
      <c r="A10" s="135"/>
      <c r="B10" s="135"/>
      <c r="C10" s="135"/>
      <c r="D10" s="135"/>
      <c r="E10" s="126"/>
      <c r="F10" s="126"/>
      <c r="G10" s="126"/>
      <c r="H10" s="126"/>
      <c r="I10" s="126"/>
      <c r="J10" s="126"/>
      <c r="K10" s="126"/>
      <c r="L10" s="126"/>
    </row>
    <row r="11" ht="19.5" customHeight="1" spans="1:12">
      <c r="A11" s="136" t="s">
        <v>523</v>
      </c>
      <c r="B11" s="136"/>
      <c r="C11" s="136"/>
      <c r="D11" s="136"/>
      <c r="E11" s="136"/>
      <c r="F11" s="136"/>
      <c r="G11" s="136"/>
      <c r="H11" s="136"/>
      <c r="I11" s="136"/>
      <c r="J11" s="136"/>
      <c r="K11" s="136"/>
      <c r="L11" s="136"/>
    </row>
    <row r="12" spans="1:12">
      <c r="A12" s="137" t="s">
        <v>518</v>
      </c>
      <c r="B12" s="137"/>
      <c r="C12" s="137"/>
      <c r="D12" s="137"/>
      <c r="E12" s="137"/>
      <c r="F12" s="137"/>
      <c r="G12" s="137"/>
      <c r="H12" s="138"/>
      <c r="I12" s="138"/>
      <c r="J12" s="138"/>
      <c r="K12" s="138"/>
      <c r="L12" s="138"/>
    </row>
  </sheetData>
  <mergeCells count="19">
    <mergeCell ref="A1:L1"/>
    <mergeCell ref="A4:D4"/>
    <mergeCell ref="E4:G4"/>
    <mergeCell ref="J4:L4"/>
    <mergeCell ref="A10:C10"/>
    <mergeCell ref="A12:G12"/>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700694444444445" right="0.700694444444445" top="0.751388888888889" bottom="0.751388888888889" header="0.298611111111111" footer="0.298611111111111"/>
  <pageSetup paperSize="9"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2024-08-27T01:42:00Z</dcterms:created>
  <dcterms:modified xsi:type="dcterms:W3CDTF">2024-09-20T08:59:55Z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2024-08-27T01:42:25.817Z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650A03631B8A4A5FB5ABFE8D5BAC82FF_13</vt:lpwstr>
  </property>
  <property fmtid="{D5CDD505-2E9C-101B-9397-08002B2CF9AE}" pid="10" name="KSOProductBuildVer">
    <vt:lpwstr>2052-12.1.0.18276</vt:lpwstr>
  </property>
</Properties>
</file>