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 name="HIDDENSHEETNAME" sheetId="16" state="hidden" r:id="rId16"/>
  </sheets>
  <calcPr calcId="144525" concurrentCalc="0"/>
</workbook>
</file>

<file path=xl/sharedStrings.xml><?xml version="1.0" encoding="utf-8"?>
<sst xmlns="http://schemas.openxmlformats.org/spreadsheetml/2006/main" count="1079">
  <si>
    <t>收入支出决算表</t>
  </si>
  <si>
    <t>公开01表</t>
  </si>
  <si>
    <t>编制单位：临沧市公安局交通警察支队</t>
  </si>
  <si>
    <t>金额单位：万元</t>
  </si>
  <si>
    <t>收入</t>
  </si>
  <si>
    <t>支出</t>
  </si>
  <si>
    <t>项目</t>
  </si>
  <si>
    <t>行次</t>
  </si>
  <si>
    <t>金额</t>
  </si>
  <si>
    <t>项目(按功能分类)</t>
  </si>
  <si>
    <t>栏次</t>
  </si>
  <si>
    <t>1</t>
  </si>
  <si>
    <t>2</t>
  </si>
  <si>
    <t>一、一般公共预算财政拨款收入</t>
  </si>
  <si>
    <t>6,996.78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</si>
  <si>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</si>
  <si>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</si>
  <si>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</si>
  <si>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</si>
  <si>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</si>
  <si>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</si>
  <si>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</si>
  <si>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</si>
  <si>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</si>
  <si>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</si>
  <si>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</si>
  <si>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</si>
  <si>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</si>
  <si>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</si>
  <si>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5,952.83</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</si>
  <si>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</si>
  <si>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</si>
  <si>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</si>
  <si>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</si>
  <si>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</si>
  <si>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</si>
  <si>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</si>
  <si>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</si>
  <si>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</si>
  <si>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</si>
  <si>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</si>
  <si>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</si>
  <si>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</si>
  <si>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</si>
  <si>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</si>
  <si>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</si>
  <si>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512.06</t>
  </si>
  <si>
    <t>9</t>
  </si>
  <si>
    <t>九、卫生健康支出</t>
  </si>
  <si>
    <t>39</t>
  </si>
  <si>
    <t>237.14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</si>
  <si>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</si>
  <si>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</si>
  <si>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</si>
  <si>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</si>
  <si>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</si>
  <si>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</si>
  <si>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</si>
  <si>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</si>
  <si>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</si>
  <si>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</si>
  <si>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</si>
  <si>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</si>
  <si>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</si>
  <si>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</si>
  <si>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</si>
  <si>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</si>
  <si>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</si>
  <si>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</si>
  <si>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</si>
  <si>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</si>
  <si>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</si>
  <si>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</si>
  <si>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</si>
  <si>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</si>
  <si>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</si>
  <si>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</si>
  <si>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</si>
  <si>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</si>
  <si>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</si>
  <si>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</si>
  <si>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294.75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</si>
  <si>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</si>
  <si>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</si>
  <si>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</si>
  <si>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</si>
  <si>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</si>
  <si>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</si>
  <si>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</si>
  <si>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</si>
  <si>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</si>
  <si>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</si>
  <si>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</si>
  <si>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</si>
  <si>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</si>
  <si>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</si>
  <si>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</si>
  <si>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</si>
  <si>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</si>
  <si>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</si>
  <si>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</si>
  <si>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</si>
  <si>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</si>
  <si>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</si>
  <si>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</si>
  <si>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</si>
  <si>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</si>
  <si>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</si>
  <si>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</si>
  <si>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</si>
  <si>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</si>
  <si>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</si>
  <si>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</si>
  <si>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</si>
  <si>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</si>
  <si>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</si>
  <si>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</si>
  <si>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</si>
  <si>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</si>
  <si>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</si>
  <si>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</si>
  <si>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</si>
  <si>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</si>
  <si>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</si>
  <si>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</si>
  <si>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</si>
  <si>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</si>
  <si>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</si>
  <si>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</si>
  <si>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</si>
  <si>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</si>
  <si>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</si>
  <si>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</si>
  <si>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</si>
  <si>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</si>
  <si>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</si>
  <si>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</si>
  <si>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</si>
  <si>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</si>
  <si>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</si>
  <si>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</si>
  <si>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</si>
  <si>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3,085.77</t>
  </si>
  <si>
    <t>2040299</t>
  </si>
  <si>
    <t>其他公安支出</t>
  </si>
  <si>
    <t>2,867.05</t>
  </si>
  <si>
    <t>208</t>
  </si>
  <si>
    <t>社会保障和就业支出</t>
  </si>
  <si>
    <t>20805</t>
  </si>
  <si>
    <t>行政事业单位养老支出</t>
  </si>
  <si>
    <t>490.61</t>
  </si>
  <si>
    <t>2080501</t>
  </si>
  <si>
    <t>行政单位离退休</t>
  </si>
  <si>
    <t>105.02</t>
  </si>
  <si>
    <t>2080505</t>
  </si>
  <si>
    <t>机关事业单位基本养老保险缴费支出</t>
  </si>
  <si>
    <t>351.70</t>
  </si>
  <si>
    <t>2080506</t>
  </si>
  <si>
    <t>机关事业单位职业年金缴费支出</t>
  </si>
  <si>
    <t>33.89</t>
  </si>
  <si>
    <t>20808</t>
  </si>
  <si>
    <t>抚恤</t>
  </si>
  <si>
    <t>1.82</t>
  </si>
  <si>
    <t>2080801</t>
  </si>
  <si>
    <t>死亡抚恤</t>
  </si>
  <si>
    <t>20899</t>
  </si>
  <si>
    <t>其他社会保障和就业支出</t>
  </si>
  <si>
    <t>19.63</t>
  </si>
  <si>
    <t>2089999</t>
  </si>
  <si>
    <t>210</t>
  </si>
  <si>
    <t>卫生健康支出</t>
  </si>
  <si>
    <t>21011</t>
  </si>
  <si>
    <t>行政事业单位医疗</t>
  </si>
  <si>
    <t>2101101</t>
  </si>
  <si>
    <t>行政单位医疗</t>
  </si>
  <si>
    <t>142.39</t>
  </si>
  <si>
    <t>2101102</t>
  </si>
  <si>
    <t>事业单位医疗</t>
  </si>
  <si>
    <t>10.30</t>
  </si>
  <si>
    <t>2101103</t>
  </si>
  <si>
    <t>公务员医疗补助</t>
  </si>
  <si>
    <t>74.25</t>
  </si>
  <si>
    <t>2101199</t>
  </si>
  <si>
    <t>其他行政事业单位医疗支出</t>
  </si>
  <si>
    <t>10.20</t>
  </si>
  <si>
    <t>221</t>
  </si>
  <si>
    <t>住房保障支出</t>
  </si>
  <si>
    <t>22102</t>
  </si>
  <si>
    <t>住房改革支出</t>
  </si>
  <si>
    <t>2210201</t>
  </si>
  <si>
    <t>住房公积金</t>
  </si>
  <si>
    <t>注：本表反映部门本年度取得的各项收入情况。</t>
  </si>
  <si>
    <t>支出决算表</t>
  </si>
  <si>
    <t>公开03表</t>
  </si>
  <si>
    <t>部门：临沧市公安局交通警察支队</t>
  </si>
  <si>
    <t>基本支出</t>
  </si>
  <si>
    <t>项目支出</t>
  </si>
  <si>
    <t>上缴上级支出</t>
  </si>
  <si>
    <t>经营支出</t>
  </si>
  <si>
    <t>对附属单位补助支出</t>
  </si>
  <si>
    <t>3,963.94</t>
  </si>
  <si>
    <t>3,032.85</t>
  </si>
  <si>
    <t>2,939.61</t>
  </si>
  <si>
    <t>3,013.21</t>
  </si>
  <si>
    <t>146.16</t>
  </si>
  <si>
    <t>492.42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</si>
  <si>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</si>
  <si>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</si>
  <si>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</si>
  <si>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</si>
  <si>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</si>
  <si>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</si>
  <si>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</si>
  <si>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</si>
  <si>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</si>
  <si>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</si>
  <si>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</si>
  <si>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</si>
  <si>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</si>
  <si>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</si>
  <si>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</si>
  <si>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</si>
  <si>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</si>
  <si>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</si>
  <si>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</si>
  <si>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</si>
  <si>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</si>
  <si>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</si>
  <si>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</si>
  <si>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</si>
  <si>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</si>
  <si>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</si>
  <si>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</si>
  <si>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</si>
  <si>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</si>
  <si>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</si>
  <si>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</si>
  <si>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</si>
  <si>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</si>
  <si>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3,627.81</t>
  </si>
  <si>
    <t>336.13</t>
  </si>
  <si>
    <t>2,606.13</t>
  </si>
  <si>
    <t>333.49</t>
  </si>
  <si>
    <t>489.78</t>
  </si>
  <si>
    <t>2.64</t>
  </si>
  <si>
    <t>487.97</t>
  </si>
  <si>
    <t>102.38</t>
  </si>
  <si>
    <t>注：本表反映部门本年度一般公共预算财政拨款的收支和年初、年末结转结余情况。</t>
  </si>
  <si>
    <t>一般公共预算财政拨款基本支出决算表</t>
  </si>
  <si>
    <t>公开06表</t>
  </si>
  <si>
    <t>科目编码</t>
  </si>
  <si>
    <t>301</t>
  </si>
  <si>
    <t>工资福利支出</t>
  </si>
  <si>
    <t>3,523.61</t>
  </si>
  <si>
    <t>302</t>
  </si>
  <si>
    <t>商品和服务支出</t>
  </si>
  <si>
    <t>310</t>
  </si>
  <si>
    <t>资本性支出</t>
  </si>
  <si>
    <t>30101</t>
  </si>
  <si>
    <t xml:space="preserve">  基本工资</t>
  </si>
  <si>
    <t>812.39</t>
  </si>
  <si>
    <t>30201</t>
  </si>
  <si>
    <t xml:space="preserve">  办公费</t>
  </si>
  <si>
    <t>27.18</t>
  </si>
  <si>
    <t>31001</t>
  </si>
  <si>
    <t xml:space="preserve">  房屋建筑物购建</t>
  </si>
  <si>
    <t>30102</t>
  </si>
  <si>
    <t xml:space="preserve">  津贴补贴</t>
  </si>
  <si>
    <t>1,285.95</t>
  </si>
  <si>
    <t>30202</t>
  </si>
  <si>
    <t xml:space="preserve">  印刷费</t>
  </si>
  <si>
    <t>31002</t>
  </si>
  <si>
    <t xml:space="preserve">  办公设备购置</t>
  </si>
  <si>
    <t>30103</t>
  </si>
  <si>
    <t xml:space="preserve">  奖金</t>
  </si>
  <si>
    <t>399.66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</si>
  <si>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</si>
  <si>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</si>
  <si>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</si>
  <si>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</si>
  <si>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</si>
  <si>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</si>
  <si>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</si>
  <si>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</si>
  <si>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</si>
  <si>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</si>
  <si>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</si>
  <si>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</si>
  <si>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107.06</t>
  </si>
  <si>
    <t>30205</t>
  </si>
  <si>
    <t xml:space="preserve">  水费</t>
  </si>
  <si>
    <t>15.00</t>
  </si>
  <si>
    <t>31006</t>
  </si>
  <si>
    <t xml:space="preserve">  大型修缮</t>
  </si>
  <si>
    <t>30108</t>
  </si>
  <si>
    <t xml:space="preserve">  机关事业单位基本养老保险缴费</t>
  </si>
  <si>
    <t>30206</t>
  </si>
  <si>
    <t xml:space="preserve">  电费</t>
  </si>
  <si>
    <t>30.00</t>
  </si>
  <si>
    <t>31007</t>
  </si>
  <si>
    <t xml:space="preserve">  信息网络及软件购置更新</t>
  </si>
  <si>
    <t>30109</t>
  </si>
  <si>
    <t xml:space="preserve">  职业年金缴费</t>
  </si>
  <si>
    <t>30207</t>
  </si>
  <si>
    <t xml:space="preserve">  邮电费</t>
  </si>
  <si>
    <t>8.84</t>
  </si>
  <si>
    <t>31008</t>
  </si>
  <si>
    <t xml:space="preserve">  物资储备</t>
  </si>
  <si>
    <t>30110</t>
  </si>
  <si>
    <t xml:space="preserve">  职工基本医疗保险缴费</t>
  </si>
  <si>
    <t>152.68</t>
  </si>
  <si>
    <t>30208</t>
  </si>
  <si>
    <t xml:space="preserve">  取暖费</t>
  </si>
  <si>
    <t>31009</t>
  </si>
  <si>
    <t xml:space="preserve">  土地补偿</t>
  </si>
  <si>
    <t>30111</t>
  </si>
  <si>
    <t xml:space="preserve">  公务员医疗补助缴费</t>
  </si>
  <si>
    <t>30209</t>
  </si>
  <si>
    <t xml:space="preserve">  物业管理费</t>
  </si>
  <si>
    <t>3.71</t>
  </si>
  <si>
    <t>31010</t>
  </si>
  <si>
    <t xml:space="preserve">  安置补助</t>
  </si>
  <si>
    <t>30112</t>
  </si>
  <si>
    <t xml:space="preserve">  其他社会保障缴费</t>
  </si>
  <si>
    <t>11.27</t>
  </si>
  <si>
    <t>30211</t>
  </si>
  <si>
    <t xml:space="preserve">  差旅费</t>
  </si>
  <si>
    <t>1.79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</si>
  <si>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</si>
  <si>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</si>
  <si>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</si>
  <si>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</si>
  <si>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</si>
  <si>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</si>
  <si>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</si>
  <si>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</si>
  <si>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</si>
  <si>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</si>
  <si>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</si>
  <si>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</si>
  <si>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16.29</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</si>
  <si>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</si>
  <si>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</si>
  <si>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</si>
  <si>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</si>
  <si>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</si>
  <si>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</si>
  <si>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</si>
  <si>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</si>
  <si>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</si>
  <si>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</si>
  <si>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104.19</t>
  </si>
  <si>
    <t>30215</t>
  </si>
  <si>
    <t xml:space="preserve">  会议费</t>
  </si>
  <si>
    <t>2.00</t>
  </si>
  <si>
    <t>31021</t>
  </si>
  <si>
    <t xml:space="preserve">  文物和陈列品购置</t>
  </si>
  <si>
    <t>30301</t>
  </si>
  <si>
    <t xml:space="preserve">  离休费</t>
  </si>
  <si>
    <t>30216</t>
  </si>
  <si>
    <t xml:space="preserve">  培训费</t>
  </si>
  <si>
    <t>11.76</t>
  </si>
  <si>
    <t>31022</t>
  </si>
  <si>
    <t xml:space="preserve">  无形资产购置</t>
  </si>
  <si>
    <t>30302</t>
  </si>
  <si>
    <t xml:space="preserve">  退休费</t>
  </si>
  <si>
    <t>102.26</t>
  </si>
  <si>
    <t>30217</t>
  </si>
  <si>
    <t xml:space="preserve">  公务接待费</t>
  </si>
  <si>
    <t>2.62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</si>
  <si>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</si>
  <si>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</si>
  <si>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</si>
  <si>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</si>
  <si>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</si>
  <si>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</si>
  <si>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</si>
  <si>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</si>
  <si>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</si>
  <si>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</si>
  <si>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</si>
  <si>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</si>
  <si>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</si>
  <si>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</si>
  <si>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</si>
  <si>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</si>
  <si>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1.94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</si>
  <si>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</si>
  <si>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</si>
  <si>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</si>
  <si>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</si>
  <si>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</si>
  <si>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</si>
  <si>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</si>
  <si>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</si>
  <si>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</si>
  <si>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</si>
  <si>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</si>
  <si>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</si>
  <si>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</si>
  <si>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</si>
  <si>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1.98</t>
  </si>
  <si>
    <t>31205</t>
  </si>
  <si>
    <t xml:space="preserve">  利息补贴</t>
  </si>
  <si>
    <t>30308</t>
  </si>
  <si>
    <t xml:space="preserve">  助学金</t>
  </si>
  <si>
    <t>30228</t>
  </si>
  <si>
    <t xml:space="preserve">  工会经费</t>
  </si>
  <si>
    <t>16.04</t>
  </si>
  <si>
    <t>31299</t>
  </si>
  <si>
    <t xml:space="preserve">  其他对企业补助</t>
  </si>
  <si>
    <t>30309</t>
  </si>
  <si>
    <t xml:space="preserve">  奖励金</t>
  </si>
  <si>
    <t>30229</t>
  </si>
  <si>
    <t xml:space="preserve">  福利费</t>
  </si>
  <si>
    <t>0.32</t>
  </si>
  <si>
    <t>399</t>
  </si>
  <si>
    <t>其他支出</t>
  </si>
  <si>
    <t>30310</t>
  </si>
  <si>
    <t xml:space="preserve">  个人农业生产补贴</t>
  </si>
  <si>
    <t>30231</t>
  </si>
  <si>
    <t xml:space="preserve">  公务用车运行维护费</t>
  </si>
  <si>
    <t>35.72</t>
  </si>
  <si>
    <t>39907</t>
  </si>
  <si>
    <t xml:space="preserve">  国家赔偿费用支出</t>
  </si>
  <si>
    <t>30311</t>
  </si>
  <si>
    <t xml:space="preserve">  代缴社会保险费</t>
  </si>
  <si>
    <t>30239</t>
  </si>
  <si>
    <t xml:space="preserve">  其他交通费用</t>
  </si>
  <si>
    <t>150.50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</si>
  <si>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</si>
  <si>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</si>
  <si>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</si>
  <si>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</si>
  <si>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</si>
  <si>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</si>
  <si>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</si>
  <si>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</si>
  <si>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</si>
  <si>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</si>
  <si>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12.38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</si>
  <si>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</si>
  <si>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</si>
  <si>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</si>
  <si>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</si>
  <si>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</si>
  <si>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</si>
  <si>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</si>
  <si>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</si>
  <si>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</si>
  <si>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</si>
  <si>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</si>
  <si>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</si>
  <si>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</si>
  <si>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</si>
  <si>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</si>
  <si>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</si>
  <si>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</si>
  <si>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</si>
  <si>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</si>
  <si>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</si>
  <si>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925.27</t>
  </si>
  <si>
    <t>1,706.21</t>
  </si>
  <si>
    <t>309</t>
  </si>
  <si>
    <t>资本性支出（基本建设）</t>
  </si>
  <si>
    <t>311</t>
  </si>
  <si>
    <t>对企业补助（基本建设）</t>
  </si>
  <si>
    <t>0.40</t>
  </si>
  <si>
    <t>30901</t>
  </si>
  <si>
    <t>31101</t>
  </si>
  <si>
    <t>10.00</t>
  </si>
  <si>
    <t>30902</t>
  </si>
  <si>
    <t>31199</t>
  </si>
  <si>
    <t>30903</t>
  </si>
  <si>
    <t>30905</t>
  </si>
  <si>
    <t>30906</t>
  </si>
  <si>
    <t>30907</t>
  </si>
  <si>
    <t>0.06</t>
  </si>
  <si>
    <t>30908</t>
  </si>
  <si>
    <t>30913</t>
  </si>
  <si>
    <t>30919</t>
  </si>
  <si>
    <t>313</t>
  </si>
  <si>
    <t>对社会保障基金补助</t>
  </si>
  <si>
    <t>215.94</t>
  </si>
  <si>
    <t>30921</t>
  </si>
  <si>
    <t>31302</t>
  </si>
  <si>
    <t xml:space="preserve">  对社会保险基金补助</t>
  </si>
  <si>
    <t>30922</t>
  </si>
  <si>
    <t>31303</t>
  </si>
  <si>
    <t xml:space="preserve">  补充全国社会保障基金</t>
  </si>
  <si>
    <t>18.13</t>
  </si>
  <si>
    <t>30999</t>
  </si>
  <si>
    <t xml:space="preserve">  其他基本建设支出</t>
  </si>
  <si>
    <t>31304</t>
  </si>
  <si>
    <t xml:space="preserve">  对机关事业单位职业年金的补助</t>
  </si>
  <si>
    <t>514.99</t>
  </si>
  <si>
    <t>401.37</t>
  </si>
  <si>
    <t>8.96</t>
  </si>
  <si>
    <t>65.60</t>
  </si>
  <si>
    <t>411.74</t>
  </si>
  <si>
    <t>254.81</t>
  </si>
  <si>
    <t>108.10</t>
  </si>
  <si>
    <t>252.10</t>
  </si>
  <si>
    <t>111.96</t>
  </si>
  <si>
    <t>72.00</t>
  </si>
  <si>
    <t xml:space="preserve">  其他对个人和家庭的补助</t>
  </si>
  <si>
    <t>62.79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</si>
  <si>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</si>
  <si>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</si>
  <si>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</si>
  <si>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</si>
  <si>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 本单位本年度没有政府性基金预算财政拨款收入，也没有使用政府性基金预算财政拨款安排的支出，故本表无数据，为空表。</t>
  </si>
  <si>
    <t>国有资本经营预算财政拨款收入支出决算表</t>
  </si>
  <si>
    <t>公开09表</t>
  </si>
  <si>
    <t>结转</t>
  </si>
  <si>
    <t>结余</t>
  </si>
  <si>
    <t>注：本表反映部门本年度国有资本经营预算财政拨款的收支和年初、年末结转结余情况。</t>
  </si>
  <si>
    <t xml:space="preserve">说明： 本单位本年度没有国有资本经营预算财政拨款收入，也没有使用国有资本经营预算财政拨款安排的支出，故本表无数据，为空表。
</t>
  </si>
  <si>
    <t>财政拨款“三公”经费、行政参公单位机关运行经费情况表</t>
  </si>
  <si>
    <t>公开10表</t>
  </si>
  <si>
    <t>项  目</t>
  </si>
  <si>
    <t>预算数</t>
  </si>
  <si>
    <t>全年预算数</t>
  </si>
  <si>
    <t>决算统计数</t>
  </si>
  <si>
    <t>栏  次</t>
  </si>
  <si>
    <t>一、“三公”经费支出</t>
  </si>
  <si>
    <t>—</t>
  </si>
  <si>
    <t>（一）支出合计</t>
  </si>
  <si>
    <t>82.50</t>
  </si>
  <si>
    <t>222.31</t>
  </si>
  <si>
    <t xml:space="preserve">  1．因公出国（境）费</t>
  </si>
  <si>
    <t xml:space="preserve">  2．公务用车购置及运行维护费</t>
  </si>
  <si>
    <t>77.50</t>
  </si>
  <si>
    <t>219.69</t>
  </si>
  <si>
    <t xml:space="preserve">    （1）公务用车购置费</t>
  </si>
  <si>
    <t xml:space="preserve">    （2）公务用车运行维护费</t>
  </si>
  <si>
    <t>147.69</t>
  </si>
  <si>
    <t xml:space="preserve">  3．公务接待费</t>
  </si>
  <si>
    <t>5.00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</si>
  <si>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</si>
  <si>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</si>
  <si>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</si>
  <si>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</si>
  <si>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</si>
  <si>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</si>
  <si>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</si>
  <si>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</si>
  <si>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28.00</t>
  </si>
  <si>
    <t xml:space="preserve">  5．国内公务接待批次（个）</t>
  </si>
  <si>
    <t>24.00</t>
  </si>
  <si>
    <t xml:space="preserve">     其中：外事接待批次（个）</t>
  </si>
  <si>
    <t xml:space="preserve">  6．国内公务接待人次（人）</t>
  </si>
  <si>
    <t>108.00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</si>
  <si>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</si>
  <si>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</si>
  <si>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</si>
  <si>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</si>
  <si>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</si>
  <si>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</si>
  <si>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</si>
  <si>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</si>
  <si>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</si>
  <si>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</si>
  <si>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</si>
  <si>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</si>
  <si>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</si>
  <si>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</si>
  <si>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</si>
  <si>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</si>
  <si>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</si>
  <si>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</si>
  <si>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</si>
  <si>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</si>
  <si>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</si>
  <si>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</si>
  <si>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</si>
  <si>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</si>
  <si>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</si>
  <si>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</si>
  <si>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</si>
  <si>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</si>
  <si>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</si>
  <si>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22"/>
        <rFont val="黑体"/>
        <charset val="134"/>
      </rPr>
      <t>2023年度</t>
    </r>
    <r>
      <rPr>
        <b/>
        <sz val="22"/>
        <color indexed="8"/>
        <rFont val="黑体"/>
        <charset val="134"/>
      </rPr>
      <t>部门整体支出绩效自评情况</t>
    </r>
  </si>
  <si>
    <t>金额：万元</t>
  </si>
  <si>
    <t>一、部门基本情况</t>
  </si>
  <si>
    <t>（一）部门概况</t>
  </si>
  <si>
    <r>
      <rPr>
        <sz val="10"/>
        <color rgb="FF000000"/>
        <rFont val="宋体"/>
        <charset val="134"/>
      </rPr>
      <t xml:space="preserve">负责管理、指导全市道路交通安全管理工作；分析、研究全市道路交通安全情况，制定预防和减少道路交通事故及治理整顿交通秩序的对策措施（履行临沧市预防道路交通事故领导小组办公室职责）；组织、指挥全市特大道路交通事故、涉外道路交通事故和道路交通事故逃逸案件的处理（侦破）工作；组织、指挥全市道路交通安全专项整治工作；打击全市涉车涉牌违法犯罪活动；负责组织、指挥、协调全市道路交通安全保卫（交通警卫）工作；负责组织、指挥、协调、调度全市公安交通管理警务活动及处置突发事件、自然灾害事件的道路交通秩序管控工作；负责监督、检查、指导全市机动车、驾驶人管理工作（农业部门管理的拖拉机除外），办理机动车登记许可、驾驶人驾驶许可业务；负责指导全市机动车安全技术检测机构的远程监控工作；负责指导全市机动车驾驶人培训机构培训质量跟踪调查、数据分析及驾驶人考场规划工作；参与全市城乡道路建设和交通安全设施规划工作；负责农村道路交通安全防控体系建设的指导工作（履行临沧市人民政府丘北经验推广工作办公室职责）；负责高速、高等级公路交通安全防控体系建设的指导工作；负责监督、检查、指导、协调全市道路交通安全管理法律、法规、规章的实施及道路交通安全的宣传教育工作。承办上级机关交办的其他工作任务。                        我部门共设置19个内设机构，分别是：办公室、政治处、宣传教育科、指挥中心、科技科、高等级公路管理公安交通警察大队、道路交通事故预防与处理大队、道路交通秩序管理大队、涉车犯罪侦查大队、农村道路交通安全管理指导科、车辆管理所、法制科、装备财务科、直属大队、临双高速交巡警大队、临清高速交巡警大队、临凤高速交巡警大队、临邦高速交巡警大队、龙清高速交巡警大队，较上年增加1个内设机构。                                                             </t>
    </r>
    <r>
      <rPr>
        <sz val="10"/>
        <rFont val="宋体"/>
        <charset val="134"/>
      </rPr>
      <t>临沧市公安局交警支队人员编制和实有人数涉密，按保密规定不公开。</t>
    </r>
  </si>
  <si>
    <t>（二）部门绩效目标的设立情况</t>
  </si>
  <si>
    <t>抓牢重特大道路交通事故预防工作；强化农村道路交通安全管理工作；扎实推进城市治堵疏堵保畅工作；深入开展道路安全隐患排查治理；加强重点车辆的管理(坚持科学布警、强化保障，狠抓新冠肺炎疫情防控工作)；加强科技信息化应用工作；加强交通安全警示宣传教育工作；深化车驾管改革和放管服工作;做好新建高速公路交巡警大队配套管理工作 。</t>
  </si>
  <si>
    <t>（三）部门整体收支情况</t>
  </si>
  <si>
    <t>临沧市公安局交通警察支队部门2023年度收入合计6996.79万元。其中：财政拨款收入万元。支出合计6996.79万元。其中：基本支出3963.94万元，项目支出3032.85万元。</t>
  </si>
  <si>
    <t xml:space="preserve">   </t>
  </si>
  <si>
    <t>（四）部门预算管理制度建设情况</t>
  </si>
  <si>
    <t>制定《临沧市公安局交通警察支队经费管理办法的通知》，《临沧市公安局交通警察支队预决算公开管理办法（试行）》,《临沧市公安局交通警察支队）》。建立项目编报机制，确保项目申报、审核、安排公开透明。健全经费管理办法，确保经费合规合理使用。</t>
  </si>
  <si>
    <t>（五）严控“三公经费”支出情况</t>
  </si>
  <si>
    <t>临沧市公安局交通警察支队部门2023年度一般公共预算财政拨款“三公”经费支出预算为222.31万元，支出决算为222.31万元，完成预算数的100%。</t>
  </si>
  <si>
    <t>二、绩效自评工作情况</t>
  </si>
  <si>
    <t>（一）绩效自评的目的</t>
  </si>
  <si>
    <t>一是通过绩效自评，了解资金使用是否达到了预算目标、资金管理是否规范、资金使用是否有效，检验资金支出效率和效果，分析存在问题及原因，及时总结经验，改进管理措施。二是进一步增强和落实绩效管理责任，完善工作机制，提高资金使用的科学性、合理性、可量化性，提高资金的使用效益。</t>
  </si>
  <si>
    <t>（二）自评组织过程</t>
  </si>
  <si>
    <t>1.前期准备</t>
  </si>
  <si>
    <t>一、加强组织领导，成立以分管领导为组长，各部门主要领导为成员的预算编制暨绩效评价工作领导小组，并下设办公室在装备财务科，具体负责组织和指导支队绩效自评工作。
二、学习领会绩效自评相关文件精神及要求。
三、结合我支队实际拟定评价计划，明确绩效评价组织的实施方式，确定评价的目的、内容、任务、依据、开展评价的时间以及要求等情况。</t>
  </si>
  <si>
    <t>2.组织实施</t>
  </si>
  <si>
    <t>一、认真结合项目预算开展绩效自评。
二、根据评价计划及支队实际制定了组织实施方案、评价指标体系等具体评价方案。
三、在我支队整体支出和项目支出绩效评价共性指标体系框架的基础上，认真结合年初预算批复的部门整体支出和项目支出绩效指标，部门职责及项目特点，补充确定了支队整体支出和项目的绩效自评指标体系。
四、组织并指导支队实施项目绩效自评，审核汇总项目单位自评情况，对应开展项目绩效自评。</t>
  </si>
  <si>
    <t>三、评价情况分析及综合评价结论</t>
  </si>
  <si>
    <t>2023年，我单位主要以，抓牢重特大道路交通事故预防工作；强化农村道路交通安全管理工作；扎实推进城市治堵疏堵保畅工作；深入开展道路安全隐患排查治理；加强重点车辆的管理；加强科技信息化应用工作；加强交通安全警示宣传教育工作；深化车驾管改革和放管服工作；做好新建高速公路交巡警大队配套管理工作为主要工作任务。</t>
  </si>
  <si>
    <t>四、存在的问题和整改情况</t>
  </si>
  <si>
    <t>存在的问题：绩效目标指标设置不够全面，绩效管理体系有待进一步健全。
改进措施：设置完整、准确、量化可考核的绩效指标。根据编制的绩效目标梳理绩效指标，对绩效目标进行细化、分解。</t>
  </si>
  <si>
    <t>五、绩效自评结果应用</t>
  </si>
  <si>
    <t>以预算资金管理为主线,统筹考虑,从运行成本、管理效率、履职效能、社会效应、可持续发展能力和服务对象满意度等方面,衡量整体及核心实施效果,推动支队整体绩效水平。</t>
  </si>
  <si>
    <t>六、主要经验及做法</t>
  </si>
  <si>
    <t>设立的绩效目标在当年执行完毕，达到了预期的时效指标；能够保障机构正常运转，重点项目支出得到保障，为充分发挥交通管理职能，确保全市道路交通安全形势平稳向好，为全市经济社会跨越式高质量发展创造了良好的道路交通环境提供保障。</t>
  </si>
  <si>
    <t>七、其他需说明的情况</t>
  </si>
  <si>
    <t>无其他需要说明的情况。</t>
  </si>
  <si>
    <t>附表14</t>
  </si>
  <si>
    <t>部门整体支出绩效自评表</t>
  </si>
  <si>
    <t>（2023年度）</t>
  </si>
  <si>
    <r>
      <rPr>
        <sz val="10"/>
        <color rgb="FF000000"/>
        <rFont val="Times New Roman"/>
        <charset val="0"/>
      </rPr>
      <t xml:space="preserve"> </t>
    </r>
    <r>
      <rPr>
        <sz val="10"/>
        <color rgb="FF000000"/>
        <rFont val="方正仿宋_GBK"/>
        <charset val="0"/>
      </rPr>
      <t>单位（盖章）</t>
    </r>
    <r>
      <rPr>
        <sz val="10"/>
        <color rgb="FF000000"/>
        <rFont val="Times New Roman"/>
        <charset val="0"/>
      </rPr>
      <t xml:space="preserve">: </t>
    </r>
    <r>
      <rPr>
        <sz val="10"/>
        <color rgb="FF000000"/>
        <rFont val="方正仿宋_GBK"/>
        <charset val="0"/>
      </rPr>
      <t xml:space="preserve"> </t>
    </r>
    <r>
      <rPr>
        <sz val="10"/>
        <color rgb="FF000000"/>
        <rFont val="宋体"/>
        <charset val="0"/>
      </rPr>
      <t>临沧市公安局交通警察支队</t>
    </r>
    <r>
      <rPr>
        <sz val="10"/>
        <color rgb="FF000000"/>
        <rFont val="方正仿宋_GBK"/>
        <charset val="0"/>
      </rPr>
      <t xml:space="preserve">                                                           填报日期：</t>
    </r>
    <r>
      <rPr>
        <sz val="10"/>
        <color rgb="FF000000"/>
        <rFont val="Times New Roman"/>
        <charset val="0"/>
      </rPr>
      <t>2024</t>
    </r>
    <r>
      <rPr>
        <sz val="10"/>
        <color rgb="FF000000"/>
        <rFont val="宋体"/>
        <charset val="0"/>
      </rPr>
      <t>年</t>
    </r>
    <r>
      <rPr>
        <sz val="10"/>
        <color rgb="FF000000"/>
        <rFont val="Times New Roman"/>
        <charset val="0"/>
      </rPr>
      <t>3</t>
    </r>
    <r>
      <rPr>
        <sz val="10"/>
        <color rgb="FF000000"/>
        <rFont val="宋体"/>
        <charset val="0"/>
      </rPr>
      <t>月</t>
    </r>
    <r>
      <rPr>
        <sz val="10"/>
        <color rgb="FF000000"/>
        <rFont val="Times New Roman"/>
        <charset val="0"/>
      </rPr>
      <t>20</t>
    </r>
    <r>
      <rPr>
        <sz val="10"/>
        <color rgb="FF000000"/>
        <rFont val="宋体"/>
        <charset val="0"/>
      </rPr>
      <t>日</t>
    </r>
    <r>
      <rPr>
        <sz val="10"/>
        <color rgb="FF000000"/>
        <rFont val="Times New Roman"/>
        <charset val="0"/>
      </rPr>
      <t xml:space="preserve">                     </t>
    </r>
  </si>
  <si>
    <t>部门名称</t>
  </si>
  <si>
    <t>临沧市公安局交通警察支队</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</si>
  <si>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</si>
  <si>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</si>
  <si>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</si>
  <si>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</si>
  <si>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</si>
  <si>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</si>
  <si>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</si>
  <si>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</si>
  <si>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</si>
  <si>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</si>
  <si>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</si>
  <si>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</si>
  <si>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</si>
  <si>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</si>
  <si>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</si>
  <si>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抓牢重特大道路交通事故预防工作；强化农村道路交通安全管理工作；扎实推进城市治堵疏堵保畅工作；深入开展道路安全隐患排查治理；加强重点车辆的管理；加强科技信息化应用工作；加强交通安全警示宣传教育工作；深化车驾管改革和放管服工作</t>
    </r>
    <r>
      <rPr>
        <sz val="10"/>
        <color rgb="FF000000"/>
        <rFont val="Times New Roman"/>
        <charset val="0"/>
      </rPr>
      <t>;</t>
    </r>
    <r>
      <rPr>
        <sz val="10"/>
        <color rgb="FF000000"/>
        <rFont val="宋体"/>
        <charset val="0"/>
      </rPr>
      <t>做好新建高速公路交巡警大队配套管理工作</t>
    </r>
    <r>
      <rPr>
        <sz val="10"/>
        <color rgb="FF000000"/>
        <rFont val="Times New Roman"/>
        <charset val="0"/>
      </rPr>
      <t xml:space="preserve"> </t>
    </r>
    <r>
      <rPr>
        <sz val="10"/>
        <color rgb="FF000000"/>
        <rFont val="宋体"/>
        <charset val="0"/>
      </rPr>
      <t>。</t>
    </r>
  </si>
  <si>
    <r>
      <rPr>
        <sz val="10"/>
        <color rgb="FF000000"/>
        <rFont val="宋体"/>
        <charset val="0"/>
      </rPr>
      <t>一是强化交通示范引领。完成整治路段</t>
    </r>
    <r>
      <rPr>
        <sz val="10"/>
        <color rgb="FF000000"/>
        <rFont val="Times New Roman"/>
        <charset val="0"/>
      </rPr>
      <t>93</t>
    </r>
    <r>
      <rPr>
        <sz val="10"/>
        <color rgb="FF000000"/>
        <rFont val="宋体"/>
        <charset val="0"/>
      </rPr>
      <t>处、示范路创建</t>
    </r>
    <r>
      <rPr>
        <sz val="10"/>
        <color rgb="FF000000"/>
        <rFont val="Times New Roman"/>
        <charset val="0"/>
      </rPr>
      <t>33</t>
    </r>
    <r>
      <rPr>
        <sz val="10"/>
        <color rgb="FF000000"/>
        <rFont val="宋体"/>
        <charset val="0"/>
      </rPr>
      <t>条，创建示范县</t>
    </r>
    <r>
      <rPr>
        <sz val="10"/>
        <color rgb="FF000000"/>
        <rFont val="Times New Roman"/>
        <charset val="0"/>
      </rPr>
      <t>2</t>
    </r>
    <r>
      <rPr>
        <sz val="10"/>
        <color rgb="FF000000"/>
        <rFont val="宋体"/>
        <charset val="0"/>
      </rPr>
      <t>个。二是强化基层基础建设和交通违法查处。共查处道路交通违法行为</t>
    </r>
    <r>
      <rPr>
        <sz val="10"/>
        <color rgb="FF000000"/>
        <rFont val="Times New Roman"/>
        <charset val="0"/>
      </rPr>
      <t>28.41</t>
    </r>
    <r>
      <rPr>
        <sz val="10"/>
        <color rgb="FF000000"/>
        <rFont val="宋体"/>
        <charset val="0"/>
      </rPr>
      <t>万起；开展交通安全隐患大排查大整治大宣传大教育违法行为等专项整治行动</t>
    </r>
    <r>
      <rPr>
        <sz val="10"/>
        <color rgb="FF000000"/>
        <rFont val="Times New Roman"/>
        <charset val="0"/>
      </rPr>
      <t>23</t>
    </r>
    <r>
      <rPr>
        <sz val="10"/>
        <color rgb="FF000000"/>
        <rFont val="宋体"/>
        <charset val="0"/>
      </rPr>
      <t>项。三是强化隐患排查治理。共排查出</t>
    </r>
    <r>
      <rPr>
        <sz val="10"/>
        <color rgb="FF000000"/>
        <rFont val="Times New Roman"/>
        <charset val="0"/>
      </rPr>
      <t>1320</t>
    </r>
    <r>
      <rPr>
        <sz val="10"/>
        <color rgb="FF000000"/>
        <rFont val="宋体"/>
        <charset val="0"/>
      </rPr>
      <t>名高风险驾驶人，整治率为</t>
    </r>
    <r>
      <rPr>
        <sz val="10"/>
        <color rgb="FF000000"/>
        <rFont val="Times New Roman"/>
        <charset val="0"/>
      </rPr>
      <t>100%</t>
    </r>
    <r>
      <rPr>
        <sz val="10"/>
        <color rgb="FF000000"/>
        <rFont val="宋体"/>
        <charset val="0"/>
      </rPr>
      <t>。共排查出重点车辆</t>
    </r>
    <r>
      <rPr>
        <sz val="10"/>
        <color rgb="FF000000"/>
        <rFont val="Times New Roman"/>
        <charset val="0"/>
      </rPr>
      <t>2671</t>
    </r>
    <r>
      <rPr>
        <sz val="10"/>
        <color rgb="FF000000"/>
        <rFont val="宋体"/>
        <charset val="0"/>
      </rPr>
      <t>辆，整治率为</t>
    </r>
    <r>
      <rPr>
        <sz val="10"/>
        <color rgb="FF000000"/>
        <rFont val="Times New Roman"/>
        <charset val="0"/>
      </rPr>
      <t>96.22%</t>
    </r>
    <r>
      <rPr>
        <sz val="10"/>
        <color rgb="FF000000"/>
        <rFont val="宋体"/>
        <charset val="0"/>
      </rPr>
      <t>，排查出道路隐患</t>
    </r>
    <r>
      <rPr>
        <sz val="10"/>
        <color rgb="FF000000"/>
        <rFont val="Times New Roman"/>
        <charset val="0"/>
      </rPr>
      <t>5276</t>
    </r>
    <r>
      <rPr>
        <sz val="10"/>
        <color rgb="FF000000"/>
        <rFont val="宋体"/>
        <charset val="0"/>
      </rPr>
      <t>处，已全部完成治理；完成建设农村生命防护工程</t>
    </r>
    <r>
      <rPr>
        <sz val="10"/>
        <color rgb="FF000000"/>
        <rFont val="Times New Roman"/>
        <charset val="0"/>
      </rPr>
      <t>400</t>
    </r>
    <r>
      <rPr>
        <sz val="10"/>
        <color rgb="FF000000"/>
        <rFont val="宋体"/>
        <charset val="0"/>
      </rPr>
      <t>公里，完成率</t>
    </r>
    <r>
      <rPr>
        <sz val="10"/>
        <color rgb="FF000000"/>
        <rFont val="Times New Roman"/>
        <charset val="0"/>
      </rPr>
      <t>100%</t>
    </r>
    <r>
      <rPr>
        <sz val="10"/>
        <color rgb="FF000000"/>
        <rFont val="宋体"/>
        <charset val="0"/>
      </rPr>
      <t>。四是强化科技精准管控。全市集成指挥平台有效预警查获嫌疑车辆</t>
    </r>
    <r>
      <rPr>
        <sz val="10"/>
        <color rgb="FF000000"/>
        <rFont val="Times New Roman"/>
        <charset val="0"/>
      </rPr>
      <t>3829</t>
    </r>
    <r>
      <rPr>
        <sz val="10"/>
        <color rgb="FF000000"/>
        <rFont val="宋体"/>
        <charset val="0"/>
      </rPr>
      <t>辆。五是强化交通安全保卫。做好交通安保工作</t>
    </r>
    <r>
      <rPr>
        <sz val="10"/>
        <color rgb="FF000000"/>
        <rFont val="Times New Roman"/>
        <charset val="0"/>
      </rPr>
      <t>20</t>
    </r>
    <r>
      <rPr>
        <sz val="10"/>
        <color rgb="FF000000"/>
        <rFont val="宋体"/>
        <charset val="0"/>
      </rPr>
      <t>余场，完成重大交通安保和引道工作一千余次。六是强化宣传警示提示。深入推进道路交通安全宣传教育提升行动，在全市校园、乡村等开展交通安全宣传</t>
    </r>
    <r>
      <rPr>
        <sz val="10"/>
        <color rgb="FF000000"/>
        <rFont val="Times New Roman"/>
        <charset val="0"/>
      </rPr>
      <t>1.6</t>
    </r>
    <r>
      <rPr>
        <sz val="10"/>
        <color rgb="FF000000"/>
        <rFont val="宋体"/>
        <charset val="0"/>
      </rPr>
      <t>万余次，教育群众达</t>
    </r>
    <r>
      <rPr>
        <sz val="10"/>
        <color rgb="FF000000"/>
        <rFont val="Times New Roman"/>
        <charset val="0"/>
      </rPr>
      <t>153</t>
    </r>
    <r>
      <rPr>
        <sz val="10"/>
        <color rgb="FF000000"/>
        <rFont val="宋体"/>
        <charset val="0"/>
      </rPr>
      <t>万余人。七是强化便民利企服务。全市共计办理车驾管业务</t>
    </r>
    <r>
      <rPr>
        <sz val="10"/>
        <color rgb="FF000000"/>
        <rFont val="Times New Roman"/>
        <charset val="0"/>
      </rPr>
      <t>110.15</t>
    </r>
    <r>
      <rPr>
        <sz val="10"/>
        <color rgb="FF000000"/>
        <rFont val="宋体"/>
        <charset val="0"/>
      </rPr>
      <t>万件，减免材料</t>
    </r>
    <r>
      <rPr>
        <sz val="10"/>
        <color rgb="FF000000"/>
        <rFont val="Times New Roman"/>
        <charset val="0"/>
      </rPr>
      <t>71.12</t>
    </r>
    <r>
      <rPr>
        <sz val="10"/>
        <color rgb="FF000000"/>
        <rFont val="宋体"/>
        <charset val="0"/>
      </rPr>
      <t>万份，节约办事成本</t>
    </r>
    <r>
      <rPr>
        <sz val="10"/>
        <color rgb="FF000000"/>
        <rFont val="Times New Roman"/>
        <charset val="0"/>
      </rPr>
      <t>88.9</t>
    </r>
    <r>
      <rPr>
        <sz val="10"/>
        <color rgb="FF000000"/>
        <rFont val="宋体"/>
        <charset val="0"/>
      </rPr>
      <t>万元。</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</si>
  <si>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</si>
  <si>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</si>
  <si>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</si>
  <si>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</si>
  <si>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</si>
  <si>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</si>
  <si>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</si>
  <si>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</si>
  <si>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</si>
  <si>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治理交叉路口数量（个）</t>
  </si>
  <si>
    <t>≥1800</t>
  </si>
  <si>
    <t>交通安全宣受教人数（人次）</t>
  </si>
  <si>
    <t>≥20000</t>
  </si>
  <si>
    <t>开展各类专项整治行动次数（次）</t>
  </si>
  <si>
    <t>≥12</t>
  </si>
  <si>
    <t>警务辅助人员和其他聘用人员数（人）</t>
  </si>
  <si>
    <t>&gt;=133</t>
  </si>
  <si>
    <r>
      <rPr>
        <sz val="10"/>
        <color rgb="FF000000"/>
        <rFont val="方正仿宋_GBK"/>
        <charset val="134"/>
      </rPr>
      <t>质量</t>
    </r>
    <r>
      <rPr>
        <sz val="10"/>
        <color rgb="FF000000"/>
        <rFont val="方正仿宋_GBK"/>
        <charset val="134"/>
      </rPr>
      <t>指标</t>
    </r>
  </si>
  <si>
    <t>质量达标率</t>
  </si>
  <si>
    <r>
      <rPr>
        <sz val="10"/>
        <color rgb="FF000000"/>
        <rFont val="方正仿宋_GBK"/>
        <charset val="134"/>
      </rPr>
      <t>时效</t>
    </r>
    <r>
      <rPr>
        <sz val="10"/>
        <color rgb="FF000000"/>
        <rFont val="方正仿宋_GBK"/>
        <charset val="134"/>
      </rPr>
      <t>指标</t>
    </r>
  </si>
  <si>
    <t>完成及时性</t>
  </si>
  <si>
    <r>
      <rPr>
        <sz val="10"/>
        <color rgb="FF000000"/>
        <rFont val="方正仿宋_GBK"/>
        <charset val="134"/>
      </rPr>
      <t>成本</t>
    </r>
    <r>
      <rPr>
        <sz val="10"/>
        <color rgb="FF000000"/>
        <rFont val="方正仿宋_GBK"/>
        <charset val="134"/>
      </rPr>
      <t>指标</t>
    </r>
  </si>
  <si>
    <t>成本节约率</t>
  </si>
  <si>
    <t>≥0</t>
  </si>
  <si>
    <t>效益指标
（30分）</t>
  </si>
  <si>
    <t>社会效益</t>
  </si>
  <si>
    <t>提高部门人员工作效率</t>
  </si>
  <si>
    <t>提高</t>
  </si>
  <si>
    <t>可持续影响</t>
  </si>
  <si>
    <t>可持续工作效率</t>
  </si>
  <si>
    <t>可持续</t>
  </si>
  <si>
    <t>满意度
指标
（10分）</t>
  </si>
  <si>
    <t>服务对象
满意度</t>
  </si>
  <si>
    <t>群众满意度</t>
  </si>
  <si>
    <t>&gt;=90%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</si>
  <si>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</si>
  <si>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</si>
  <si>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</si>
  <si>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</si>
  <si>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</si>
  <si>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</si>
  <si>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临沧市公安局交通警察支队                                                     填报日期：2024年3月20日   </t>
  </si>
  <si>
    <t>项目名称</t>
  </si>
  <si>
    <t>交通管理工作经费</t>
  </si>
  <si>
    <t>项目资金
（万元）</t>
  </si>
  <si>
    <t>财政拨款</t>
  </si>
  <si>
    <t>其中：上级补助</t>
  </si>
  <si>
    <t>本级安排</t>
  </si>
  <si>
    <t>一是强化交通示范引领。完成整治路段93处、示范路创建33条，创建示范县2个。二是强化基层基础建设和交通违法查处。建成全市交管站、劝导站、派出所参与交通管理工作体系，共查处道路交通违法行为28.41万起；开展交通安全隐患大排查大整治大宣传大教育违法行为等专项整治行动23项。三是强化隐患排查治理。共排查出1320名高风险驾驶人，整治率为100%。共排查出重点车辆2671辆，整治率为96.22%，排查出道路隐患5276处，已全部完成治理，完成建设农村生命防护工程400公里，完成率100%。四是强化科技精准管控。扎实做好集成指挥平台应用工作，全市集成指挥平台有效预警查获嫌疑车辆3829辆。五是强化交通安全保卫。做好交通安保工作20余场，成重大交通安保和引道工作一千余次。六是强化宣传警示提示。深入推进道路交通安全宣传教育提升行动，在全市校园、乡村等开展交通安全宣传1.6万余次，教育群众达153万余人。七是强化便民利企服务。全市共计办理车驾管业务110.15万件，减免材料71.12万份，节约办事成本88.9万元。</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</si>
  <si>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</si>
  <si>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</si>
  <si>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满意度指标（10分）</t>
  </si>
  <si>
    <t>服务对象满意度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</si>
  <si>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</si>
  <si>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</si>
  <si>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单位（盖章）: 临沧市公安局交通警察支队                                                      填报日期：2024年3月20日   </t>
  </si>
  <si>
    <t>警务辅助人员和其他聘用人员工资及社会保障等支出经费</t>
  </si>
  <si>
    <t>12月31日前完成警务辅助人员和其他聘用人员工资及社保等其他经费的发放保障工作。</t>
  </si>
  <si>
    <t>12月31日前按时完成警务辅助人员和其他聘用人员工资及社保等其他经费的发放保障工作。</t>
  </si>
  <si>
    <t>警务辅助人员和其他聘用人员数</t>
  </si>
  <si>
    <t>全面做好道路交通安全管理工作</t>
  </si>
  <si>
    <t>&gt;=95%</t>
  </si>
  <si>
    <t>人民警察加班津贴经费</t>
  </si>
  <si>
    <t xml:space="preserve"> 截至12月31日前完成实有民警加班补贴的发放工作。</t>
  </si>
  <si>
    <t>截至12月31日前按时完成人民警加班补贴的发放工作。</t>
  </si>
  <si>
    <t>当年人民警察实有数</t>
  </si>
  <si>
    <t>指标涉密，按保密规定不公开。</t>
  </si>
  <si>
    <t>工作效率提高</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</si>
  <si>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</si>
  <si>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涉密专项资金</t>
  </si>
  <si>
    <t>内容涉密，按保密规定不公开。</t>
  </si>
  <si>
    <t>指标涉密，按保密规定不公开。指标涉密，按保密规定不公开。</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</si>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</sst>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s>
  <fonts count="50">
    <font>
      <sz val="11"/>
      <color indexed="8"/>
      <name val="宋体"/>
      <charset val="134"/>
      <scheme val="minor"/>
    </font>
    <font>
      <sz val="11"/>
      <color theme="1"/>
      <name val="宋体"/>
      <charset val="134"/>
      <scheme val="minor"/>
    </font>
    <font>
      <sz val="22"/>
      <color rgb="FF000000"/>
      <name val="黑体"/>
      <charset val="134"/>
    </font>
    <font>
      <b/>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Times New Roman"/>
      <charset val="0"/>
    </font>
    <font>
      <sz val="10"/>
      <color rgb="FF000000"/>
      <name val="宋体"/>
      <charset val="0"/>
    </font>
    <font>
      <sz val="10"/>
      <color rgb="FF000000"/>
      <name val="宋体"/>
      <charset val="134"/>
    </font>
    <font>
      <b/>
      <sz val="11"/>
      <color rgb="FFFF0000"/>
      <name val="宋体"/>
      <charset val="134"/>
      <scheme val="minor"/>
    </font>
    <font>
      <sz val="12"/>
      <color rgb="FF000000"/>
      <name val="方正仿宋_GBK"/>
      <charset val="134"/>
    </font>
    <font>
      <sz val="11"/>
      <color indexed="8"/>
      <name val="宋体"/>
      <charset val="134"/>
    </font>
    <font>
      <b/>
      <sz val="22"/>
      <name val="黑体"/>
      <charset val="134"/>
    </font>
    <font>
      <b/>
      <sz val="22"/>
      <color indexed="8"/>
      <name val="黑体"/>
      <charset val="134"/>
    </font>
    <font>
      <b/>
      <sz val="10"/>
      <color rgb="FFFF0000"/>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黑体"/>
      <charset val="134"/>
    </font>
    <font>
      <sz val="10"/>
      <color indexed="8"/>
      <name val="Arial"/>
      <charset val="0"/>
    </font>
    <font>
      <sz val="12"/>
      <color indexed="8"/>
      <name val="宋体"/>
      <charset val="134"/>
    </font>
    <font>
      <sz val="12"/>
      <color indexed="8"/>
      <name val="宋体"/>
      <charset val="134"/>
      <scheme val="minor"/>
    </font>
    <font>
      <sz val="12"/>
      <color rgb="FFFF000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000000"/>
      <name val="Times New Roman"/>
      <charset val="134"/>
    </font>
    <font>
      <sz val="10"/>
      <color rgb="FF00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 fillId="0" borderId="0" applyFont="0" applyFill="0" applyBorder="0" applyAlignment="0" applyProtection="0">
      <alignment vertical="center"/>
    </xf>
    <xf numFmtId="0" fontId="29" fillId="19" borderId="0" applyNumberFormat="0" applyBorder="0" applyAlignment="0" applyProtection="0">
      <alignment vertical="center"/>
    </xf>
    <xf numFmtId="0" fontId="44" fillId="17" borderId="2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9" fillId="6" borderId="0" applyNumberFormat="0" applyBorder="0" applyAlignment="0" applyProtection="0">
      <alignment vertical="center"/>
    </xf>
    <xf numFmtId="0" fontId="36" fillId="8" borderId="0" applyNumberFormat="0" applyBorder="0" applyAlignment="0" applyProtection="0">
      <alignment vertical="center"/>
    </xf>
    <xf numFmtId="43" fontId="1" fillId="0" borderId="0" applyFont="0" applyFill="0" applyBorder="0" applyAlignment="0" applyProtection="0">
      <alignment vertical="center"/>
    </xf>
    <xf numFmtId="0" fontId="37" fillId="21" borderId="0" applyNumberFormat="0" applyBorder="0" applyAlignment="0" applyProtection="0">
      <alignment vertical="center"/>
    </xf>
    <xf numFmtId="0" fontId="42" fillId="0" borderId="0" applyNumberFormat="0" applyFill="0" applyBorder="0" applyAlignment="0" applyProtection="0">
      <alignment vertical="center"/>
    </xf>
    <xf numFmtId="9"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1" fillId="12" borderId="21" applyNumberFormat="0" applyFont="0" applyAlignment="0" applyProtection="0">
      <alignment vertical="center"/>
    </xf>
    <xf numFmtId="0" fontId="37" fillId="16"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19" applyNumberFormat="0" applyFill="0" applyAlignment="0" applyProtection="0">
      <alignment vertical="center"/>
    </xf>
    <xf numFmtId="0" fontId="31" fillId="0" borderId="19" applyNumberFormat="0" applyFill="0" applyAlignment="0" applyProtection="0">
      <alignment vertical="center"/>
    </xf>
    <xf numFmtId="0" fontId="37" fillId="20" borderId="0" applyNumberFormat="0" applyBorder="0" applyAlignment="0" applyProtection="0">
      <alignment vertical="center"/>
    </xf>
    <xf numFmtId="0" fontId="34" fillId="0" borderId="23" applyNumberFormat="0" applyFill="0" applyAlignment="0" applyProtection="0">
      <alignment vertical="center"/>
    </xf>
    <xf numFmtId="0" fontId="37" fillId="23" borderId="0" applyNumberFormat="0" applyBorder="0" applyAlignment="0" applyProtection="0">
      <alignment vertical="center"/>
    </xf>
    <xf numFmtId="0" fontId="38" fillId="11" borderId="20" applyNumberFormat="0" applyAlignment="0" applyProtection="0">
      <alignment vertical="center"/>
    </xf>
    <xf numFmtId="0" fontId="45" fillId="11" borderId="24" applyNumberFormat="0" applyAlignment="0" applyProtection="0">
      <alignment vertical="center"/>
    </xf>
    <xf numFmtId="0" fontId="30" fillId="5" borderId="18" applyNumberFormat="0" applyAlignment="0" applyProtection="0">
      <alignment vertical="center"/>
    </xf>
    <xf numFmtId="0" fontId="29" fillId="24" borderId="0" applyNumberFormat="0" applyBorder="0" applyAlignment="0" applyProtection="0">
      <alignment vertical="center"/>
    </xf>
    <xf numFmtId="0" fontId="37" fillId="14" borderId="0" applyNumberFormat="0" applyBorder="0" applyAlignment="0" applyProtection="0">
      <alignment vertical="center"/>
    </xf>
    <xf numFmtId="0" fontId="46" fillId="0" borderId="25" applyNumberFormat="0" applyFill="0" applyAlignment="0" applyProtection="0">
      <alignment vertical="center"/>
    </xf>
    <xf numFmtId="0" fontId="40" fillId="0" borderId="22" applyNumberFormat="0" applyFill="0" applyAlignment="0" applyProtection="0">
      <alignment vertical="center"/>
    </xf>
    <xf numFmtId="0" fontId="47" fillId="26" borderId="0" applyNumberFormat="0" applyBorder="0" applyAlignment="0" applyProtection="0">
      <alignment vertical="center"/>
    </xf>
    <xf numFmtId="0" fontId="43" fillId="15" borderId="0" applyNumberFormat="0" applyBorder="0" applyAlignment="0" applyProtection="0">
      <alignment vertical="center"/>
    </xf>
    <xf numFmtId="0" fontId="29" fillId="27" borderId="0" applyNumberFormat="0" applyBorder="0" applyAlignment="0" applyProtection="0">
      <alignment vertical="center"/>
    </xf>
    <xf numFmtId="0" fontId="37" fillId="10" borderId="0" applyNumberFormat="0" applyBorder="0" applyAlignment="0" applyProtection="0">
      <alignment vertical="center"/>
    </xf>
    <xf numFmtId="0" fontId="29" fillId="18" borderId="0" applyNumberFormat="0" applyBorder="0" applyAlignment="0" applyProtection="0">
      <alignment vertical="center"/>
    </xf>
    <xf numFmtId="0" fontId="29" fillId="4" borderId="0" applyNumberFormat="0" applyBorder="0" applyAlignment="0" applyProtection="0">
      <alignment vertical="center"/>
    </xf>
    <xf numFmtId="0" fontId="29" fillId="25" borderId="0" applyNumberFormat="0" applyBorder="0" applyAlignment="0" applyProtection="0">
      <alignment vertical="center"/>
    </xf>
    <xf numFmtId="0" fontId="29" fillId="7"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29" fillId="29" borderId="0" applyNumberFormat="0" applyBorder="0" applyAlignment="0" applyProtection="0">
      <alignment vertical="center"/>
    </xf>
    <xf numFmtId="0" fontId="29" fillId="31" borderId="0" applyNumberFormat="0" applyBorder="0" applyAlignment="0" applyProtection="0">
      <alignment vertical="center"/>
    </xf>
    <xf numFmtId="0" fontId="37" fillId="32" borderId="0" applyNumberFormat="0" applyBorder="0" applyAlignment="0" applyProtection="0">
      <alignment vertical="center"/>
    </xf>
    <xf numFmtId="0" fontId="29" fillId="33" borderId="0" applyNumberFormat="0" applyBorder="0" applyAlignment="0" applyProtection="0">
      <alignment vertical="center"/>
    </xf>
    <xf numFmtId="0" fontId="37" fillId="28" borderId="0" applyNumberFormat="0" applyBorder="0" applyAlignment="0" applyProtection="0">
      <alignment vertical="center"/>
    </xf>
    <xf numFmtId="0" fontId="37" fillId="30" borderId="0" applyNumberFormat="0" applyBorder="0" applyAlignment="0" applyProtection="0">
      <alignment vertical="center"/>
    </xf>
    <xf numFmtId="0" fontId="29" fillId="34" borderId="0" applyNumberFormat="0" applyBorder="0" applyAlignment="0" applyProtection="0">
      <alignment vertical="center"/>
    </xf>
    <xf numFmtId="0" fontId="37" fillId="22" borderId="0" applyNumberFormat="0" applyBorder="0" applyAlignment="0" applyProtection="0">
      <alignment vertical="center"/>
    </xf>
    <xf numFmtId="0" fontId="20" fillId="0" borderId="0"/>
  </cellStyleXfs>
  <cellXfs count="12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1"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0" fillId="0" borderId="0" xfId="0" applyFont="1" applyFill="1" applyBorder="1" applyAlignment="1">
      <alignment vertical="center" wrapText="1"/>
    </xf>
    <xf numFmtId="0" fontId="12" fillId="0" borderId="0" xfId="0" applyFont="1" applyFill="1" applyBorder="1" applyAlignment="1"/>
    <xf numFmtId="0" fontId="5"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5" fillId="0" borderId="8" xfId="0" applyFont="1" applyFill="1" applyBorder="1" applyAlignment="1">
      <alignment horizontal="left" vertical="center"/>
    </xf>
    <xf numFmtId="0" fontId="15" fillId="0" borderId="0" xfId="0" applyFont="1" applyFill="1" applyBorder="1" applyAlignment="1">
      <alignment horizontal="left" vertical="center" wrapText="1"/>
    </xf>
    <xf numFmtId="0" fontId="16"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18" fillId="0" borderId="0" xfId="0" applyNumberFormat="1" applyFont="1" applyFill="1" applyBorder="1" applyAlignment="1" applyProtection="1">
      <alignment horizontal="right" vertical="center"/>
    </xf>
    <xf numFmtId="0" fontId="16" fillId="0" borderId="10"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16" fillId="0" borderId="11"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 fontId="12" fillId="0" borderId="0" xfId="0" applyNumberFormat="1" applyFont="1" applyFill="1" applyBorder="1" applyAlignment="1"/>
    <xf numFmtId="0" fontId="16" fillId="0" borderId="12" xfId="0" applyFont="1" applyFill="1" applyBorder="1" applyAlignment="1">
      <alignment horizontal="center" vertical="center"/>
    </xf>
    <xf numFmtId="0" fontId="5" fillId="0" borderId="15"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6"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4"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16" fillId="0" borderId="0" xfId="0" applyFont="1" applyFill="1" applyAlignment="1">
      <alignment horizontal="left"/>
    </xf>
    <xf numFmtId="0" fontId="16"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4" fontId="24" fillId="0" borderId="1" xfId="0" applyNumberFormat="1" applyFont="1" applyBorder="1" applyAlignment="1">
      <alignment horizontal="right" vertical="center" wrapText="1"/>
    </xf>
    <xf numFmtId="0" fontId="5" fillId="0" borderId="0" xfId="0" applyFont="1" applyFill="1" applyBorder="1" applyAlignment="1">
      <alignment horizontal="left" vertical="top" wrapText="1"/>
    </xf>
    <xf numFmtId="0" fontId="25" fillId="0" borderId="0" xfId="49" applyFont="1" applyFill="1" applyAlignment="1">
      <alignment horizontal="left" vertical="center"/>
    </xf>
    <xf numFmtId="0" fontId="20" fillId="0" borderId="0" xfId="49" applyFill="1" applyAlignment="1">
      <alignment horizontal="left" vertical="center"/>
    </xf>
    <xf numFmtId="0" fontId="21" fillId="0" borderId="0" xfId="0" applyFont="1" applyFill="1" applyBorder="1" applyAlignment="1">
      <alignment horizontal="center" wrapText="1"/>
    </xf>
    <xf numFmtId="0" fontId="20" fillId="0" borderId="0" xfId="0" applyFont="1" applyFill="1" applyBorder="1" applyAlignment="1">
      <alignment wrapText="1"/>
    </xf>
    <xf numFmtId="4" fontId="12" fillId="0" borderId="3" xfId="0" applyNumberFormat="1" applyFont="1" applyFill="1" applyBorder="1" applyAlignment="1">
      <alignment horizontal="center" vertical="center" wrapText="1" shrinkToFit="1"/>
    </xf>
    <xf numFmtId="4" fontId="12" fillId="0" borderId="4"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13" xfId="0" applyNumberFormat="1" applyFont="1" applyFill="1" applyBorder="1" applyAlignment="1">
      <alignment horizontal="center" vertical="center" shrinkToFit="1"/>
    </xf>
    <xf numFmtId="4" fontId="12" fillId="0" borderId="1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20"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12" fillId="0" borderId="4"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49" fontId="12" fillId="0" borderId="13" xfId="0" applyNumberFormat="1" applyFont="1" applyFill="1" applyBorder="1" applyAlignment="1">
      <alignment horizontal="center" vertical="center" shrinkToFit="1"/>
    </xf>
    <xf numFmtId="0" fontId="24" fillId="0" borderId="1" xfId="0" applyFont="1" applyBorder="1" applyAlignment="1">
      <alignment horizontal="right" vertical="center" wrapText="1"/>
    </xf>
    <xf numFmtId="0" fontId="24" fillId="0" borderId="1" xfId="0" applyFont="1" applyBorder="1">
      <alignment vertical="center"/>
    </xf>
    <xf numFmtId="0" fontId="21" fillId="0" borderId="0" xfId="0" applyFont="1" applyAlignment="1">
      <alignment horizontal="center" vertical="center"/>
    </xf>
    <xf numFmtId="0" fontId="26" fillId="2" borderId="17" xfId="0" applyNumberFormat="1" applyFont="1" applyFill="1" applyBorder="1" applyAlignment="1">
      <alignment horizontal="center" vertical="center"/>
    </xf>
    <xf numFmtId="0" fontId="26" fillId="2" borderId="17" xfId="0" applyNumberFormat="1" applyFont="1" applyFill="1" applyBorder="1" applyAlignment="1">
      <alignment horizontal="left" vertical="center"/>
    </xf>
    <xf numFmtId="0" fontId="26" fillId="3" borderId="17" xfId="0" applyNumberFormat="1" applyFont="1" applyFill="1" applyBorder="1" applyAlignment="1">
      <alignment horizontal="center" vertical="center"/>
    </xf>
    <xf numFmtId="0" fontId="26" fillId="3" borderId="17" xfId="0" applyNumberFormat="1" applyFont="1" applyFill="1" applyBorder="1" applyAlignment="1">
      <alignment horizontal="right" vertical="center"/>
    </xf>
    <xf numFmtId="0" fontId="26" fillId="3" borderId="17" xfId="0" applyNumberFormat="1" applyFont="1" applyFill="1" applyBorder="1" applyAlignment="1">
      <alignment horizontal="left" vertical="center" wrapText="1"/>
    </xf>
    <xf numFmtId="0" fontId="21" fillId="0" borderId="0" xfId="0" applyFont="1">
      <alignment vertical="center"/>
    </xf>
    <xf numFmtId="0" fontId="5" fillId="0" borderId="0" xfId="0" applyFont="1" applyAlignment="1">
      <alignment horizontal="left"/>
    </xf>
    <xf numFmtId="0" fontId="26" fillId="2" borderId="17" xfId="0" applyNumberFormat="1" applyFont="1" applyFill="1" applyBorder="1" applyAlignment="1">
      <alignment horizontal="center" vertical="center" wrapText="1"/>
    </xf>
    <xf numFmtId="0" fontId="27"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center" vertical="center" wrapText="1"/>
    </xf>
    <xf numFmtId="0" fontId="26" fillId="2" borderId="17" xfId="0" applyNumberFormat="1" applyFont="1" applyFill="1" applyBorder="1" applyAlignment="1">
      <alignment horizontal="left" vertical="center" wrapText="1"/>
    </xf>
    <xf numFmtId="0" fontId="26" fillId="3" borderId="17" xfId="0" applyNumberFormat="1" applyFont="1" applyFill="1" applyBorder="1" applyAlignment="1">
      <alignment horizontal="right" vertical="center" wrapText="1"/>
    </xf>
    <xf numFmtId="0" fontId="28" fillId="0" borderId="0" xfId="0" applyFont="1" applyAlignment="1">
      <alignment horizontal="center" vertical="center"/>
    </xf>
    <xf numFmtId="0" fontId="5" fillId="0" borderId="0" xfId="0" applyFont="1" applyAlignment="1"/>
    <xf numFmtId="0" fontId="26" fillId="3" borderId="17" xfId="0" applyNumberFormat="1" applyFont="1" applyFill="1" applyBorder="1" applyAlignment="1">
      <alignment horizontal="left" vertical="center"/>
    </xf>
    <xf numFmtId="0" fontId="12" fillId="0" borderId="0" xfId="0" applyFont="1" applyFill="1" applyBorder="1" applyAlignment="1">
      <alignment horizontal="left" vertical="center" wrapText="1" shrinkToFit="1"/>
    </xf>
    <xf numFmtId="0" fontId="12" fillId="0" borderId="0" xfId="0" applyFont="1" applyFill="1" applyBorder="1" applyAlignment="1">
      <alignment horizontal="left" vertical="center" shrinkToFit="1"/>
    </xf>
    <xf numFmtId="4" fontId="26" fillId="3" borderId="17"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9" activePane="bottomLeft" state="frozen"/>
      <selection/>
      <selection pane="bottomLeft" activeCell="F36" sqref="F3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1" t="s">
        <v>0</v>
      </c>
    </row>
    <row r="2" spans="6:6">
      <c r="F2" s="122" t="s">
        <v>1</v>
      </c>
    </row>
    <row r="3" spans="1:6">
      <c r="A3" s="122" t="s">
        <v>2</v>
      </c>
      <c r="F3" s="122"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2" t="s">
        <v>14</v>
      </c>
      <c r="D7" s="110" t="s">
        <v>15</v>
      </c>
      <c r="E7" s="109" t="s">
        <v>16</v>
      </c>
      <c r="F7" s="112">
        <v>0</v>
      </c>
    </row>
    <row r="8" ht="19.5" customHeight="1" spans="1:6">
      <c r="A8" s="110" t="s">
        <v>17</v>
      </c>
      <c r="B8" s="109" t="s">
        <v>12</v>
      </c>
      <c r="C8" s="112">
        <v>0</v>
      </c>
      <c r="D8" s="110" t="s">
        <v>18</v>
      </c>
      <c r="E8" s="109" t="s">
        <v>19</v>
      </c>
      <c r="F8" s="112">
        <v>0</v>
      </c>
    </row>
    <row r="9" ht="19.5" customHeight="1" spans="1:6">
      <c r="A9" s="110" t="s">
        <v>20</v>
      </c>
      <c r="B9" s="109" t="s">
        <v>21</v>
      </c>
      <c r="C9" s="112">
        <v>0</v>
      </c>
      <c r="D9" s="110" t="s">
        <v>22</v>
      </c>
      <c r="E9" s="109" t="s">
        <v>23</v>
      </c>
      <c r="F9" s="112">
        <v>0</v>
      </c>
    </row>
    <row r="10" ht="19.5" customHeight="1" spans="1:6">
      <c r="A10" s="110" t="s">
        <v>24</v>
      </c>
      <c r="B10" s="109" t="s">
        <v>25</v>
      </c>
      <c r="C10" s="112" t="s">
        <v>26</v>
      </c>
      <c r="D10" s="110" t="s">
        <v>27</v>
      </c>
      <c r="E10" s="109" t="s">
        <v>28</v>
      </c>
      <c r="F10" s="112" t="s">
        <v>29</v>
      </c>
    </row>
    <row r="11" ht="19.5" customHeight="1" spans="1:6">
      <c r="A11" s="110" t="s">
        <v>30</v>
      </c>
      <c r="B11" s="109" t="s">
        <v>31</v>
      </c>
      <c r="C11" s="112" t="s">
        <v>26</v>
      </c>
      <c r="D11" s="110" t="s">
        <v>32</v>
      </c>
      <c r="E11" s="109" t="s">
        <v>33</v>
      </c>
      <c r="F11" s="112">
        <v>0</v>
      </c>
    </row>
    <row r="12" ht="19.5" customHeight="1" spans="1:6">
      <c r="A12" s="110" t="s">
        <v>34</v>
      </c>
      <c r="B12" s="109" t="s">
        <v>35</v>
      </c>
      <c r="C12" s="112" t="s">
        <v>26</v>
      </c>
      <c r="D12" s="110" t="s">
        <v>36</v>
      </c>
      <c r="E12" s="109" t="s">
        <v>37</v>
      </c>
      <c r="F12" s="112">
        <v>0</v>
      </c>
    </row>
    <row r="13" ht="19.5" customHeight="1" spans="1:6">
      <c r="A13" s="110" t="s">
        <v>38</v>
      </c>
      <c r="B13" s="109" t="s">
        <v>39</v>
      </c>
      <c r="C13" s="112" t="s">
        <v>26</v>
      </c>
      <c r="D13" s="110" t="s">
        <v>40</v>
      </c>
      <c r="E13" s="109" t="s">
        <v>41</v>
      </c>
      <c r="F13" s="112">
        <v>0</v>
      </c>
    </row>
    <row r="14" ht="19.5" customHeight="1" spans="1:6">
      <c r="A14" s="110" t="s">
        <v>42</v>
      </c>
      <c r="B14" s="109" t="s">
        <v>43</v>
      </c>
      <c r="C14" s="112" t="s">
        <v>26</v>
      </c>
      <c r="D14" s="110" t="s">
        <v>44</v>
      </c>
      <c r="E14" s="109" t="s">
        <v>45</v>
      </c>
      <c r="F14" s="112" t="s">
        <v>46</v>
      </c>
    </row>
    <row r="15" ht="19.5" customHeight="1" spans="1:6">
      <c r="A15" s="110"/>
      <c r="B15" s="109" t="s">
        <v>47</v>
      </c>
      <c r="C15" s="112"/>
      <c r="D15" s="110" t="s">
        <v>48</v>
      </c>
      <c r="E15" s="109" t="s">
        <v>49</v>
      </c>
      <c r="F15" s="112" t="s">
        <v>50</v>
      </c>
    </row>
    <row r="16" ht="19.5" customHeight="1" spans="1:6">
      <c r="A16" s="110"/>
      <c r="B16" s="109" t="s">
        <v>51</v>
      </c>
      <c r="C16" s="112"/>
      <c r="D16" s="110" t="s">
        <v>52</v>
      </c>
      <c r="E16" s="109" t="s">
        <v>53</v>
      </c>
      <c r="F16" s="112">
        <v>0</v>
      </c>
    </row>
    <row r="17" ht="19.5" customHeight="1" spans="1:6">
      <c r="A17" s="110"/>
      <c r="B17" s="109" t="s">
        <v>54</v>
      </c>
      <c r="C17" s="112"/>
      <c r="D17" s="110" t="s">
        <v>55</v>
      </c>
      <c r="E17" s="109" t="s">
        <v>56</v>
      </c>
      <c r="F17" s="112">
        <v>0</v>
      </c>
    </row>
    <row r="18" ht="19.5" customHeight="1" spans="1:6">
      <c r="A18" s="110"/>
      <c r="B18" s="109" t="s">
        <v>57</v>
      </c>
      <c r="C18" s="112"/>
      <c r="D18" s="110" t="s">
        <v>58</v>
      </c>
      <c r="E18" s="109" t="s">
        <v>59</v>
      </c>
      <c r="F18" s="112">
        <v>0</v>
      </c>
    </row>
    <row r="19" ht="19.5" customHeight="1" spans="1:6">
      <c r="A19" s="110"/>
      <c r="B19" s="109" t="s">
        <v>60</v>
      </c>
      <c r="C19" s="112"/>
      <c r="D19" s="110" t="s">
        <v>61</v>
      </c>
      <c r="E19" s="109" t="s">
        <v>62</v>
      </c>
      <c r="F19" s="112">
        <v>0</v>
      </c>
    </row>
    <row r="20" ht="19.5" customHeight="1" spans="1:6">
      <c r="A20" s="110"/>
      <c r="B20" s="109" t="s">
        <v>63</v>
      </c>
      <c r="C20" s="112"/>
      <c r="D20" s="110" t="s">
        <v>64</v>
      </c>
      <c r="E20" s="109" t="s">
        <v>65</v>
      </c>
      <c r="F20" s="112">
        <v>0</v>
      </c>
    </row>
    <row r="21" ht="19.5" customHeight="1" spans="1:6">
      <c r="A21" s="110"/>
      <c r="B21" s="109" t="s">
        <v>66</v>
      </c>
      <c r="C21" s="112"/>
      <c r="D21" s="110" t="s">
        <v>67</v>
      </c>
      <c r="E21" s="109" t="s">
        <v>68</v>
      </c>
      <c r="F21" s="112">
        <v>0</v>
      </c>
    </row>
    <row r="22" ht="19.5" customHeight="1" spans="1:6">
      <c r="A22" s="110"/>
      <c r="B22" s="109" t="s">
        <v>69</v>
      </c>
      <c r="C22" s="112"/>
      <c r="D22" s="110" t="s">
        <v>70</v>
      </c>
      <c r="E22" s="109" t="s">
        <v>71</v>
      </c>
      <c r="F22" s="112">
        <v>0</v>
      </c>
    </row>
    <row r="23" ht="19.5" customHeight="1" spans="1:6">
      <c r="A23" s="110"/>
      <c r="B23" s="109" t="s">
        <v>72</v>
      </c>
      <c r="C23" s="112"/>
      <c r="D23" s="110" t="s">
        <v>73</v>
      </c>
      <c r="E23" s="109" t="s">
        <v>74</v>
      </c>
      <c r="F23" s="112">
        <v>0</v>
      </c>
    </row>
    <row r="24" ht="19.5" customHeight="1" spans="1:6">
      <c r="A24" s="110"/>
      <c r="B24" s="109" t="s">
        <v>75</v>
      </c>
      <c r="C24" s="112"/>
      <c r="D24" s="110" t="s">
        <v>76</v>
      </c>
      <c r="E24" s="109" t="s">
        <v>77</v>
      </c>
      <c r="F24" s="112">
        <v>0</v>
      </c>
    </row>
    <row r="25" ht="19.5" customHeight="1" spans="1:6">
      <c r="A25" s="110"/>
      <c r="B25" s="109" t="s">
        <v>78</v>
      </c>
      <c r="C25" s="112"/>
      <c r="D25" s="110" t="s">
        <v>79</v>
      </c>
      <c r="E25" s="109" t="s">
        <v>80</v>
      </c>
      <c r="F25" s="112" t="s">
        <v>81</v>
      </c>
    </row>
    <row r="26" ht="19.5" customHeight="1" spans="1:6">
      <c r="A26" s="110"/>
      <c r="B26" s="109" t="s">
        <v>82</v>
      </c>
      <c r="C26" s="112"/>
      <c r="D26" s="110" t="s">
        <v>83</v>
      </c>
      <c r="E26" s="109" t="s">
        <v>84</v>
      </c>
      <c r="F26" s="112">
        <v>0</v>
      </c>
    </row>
    <row r="27" ht="19.5" customHeight="1" spans="1:6">
      <c r="A27" s="110"/>
      <c r="B27" s="109" t="s">
        <v>85</v>
      </c>
      <c r="C27" s="112"/>
      <c r="D27" s="110" t="s">
        <v>86</v>
      </c>
      <c r="E27" s="109" t="s">
        <v>87</v>
      </c>
      <c r="F27" s="112">
        <v>0</v>
      </c>
    </row>
    <row r="28" ht="19.5" customHeight="1" spans="1:6">
      <c r="A28" s="110"/>
      <c r="B28" s="109" t="s">
        <v>88</v>
      </c>
      <c r="C28" s="112"/>
      <c r="D28" s="110" t="s">
        <v>89</v>
      </c>
      <c r="E28" s="109" t="s">
        <v>90</v>
      </c>
      <c r="F28" s="112">
        <v>0</v>
      </c>
    </row>
    <row r="29" ht="19.5" customHeight="1" spans="1:6">
      <c r="A29" s="110"/>
      <c r="B29" s="109" t="s">
        <v>91</v>
      </c>
      <c r="C29" s="112"/>
      <c r="D29" s="110" t="s">
        <v>92</v>
      </c>
      <c r="E29" s="109" t="s">
        <v>93</v>
      </c>
      <c r="F29" s="112">
        <v>0</v>
      </c>
    </row>
    <row r="30" ht="19.5" customHeight="1" spans="1:6">
      <c r="A30" s="109"/>
      <c r="B30" s="109" t="s">
        <v>94</v>
      </c>
      <c r="C30" s="112"/>
      <c r="D30" s="110" t="s">
        <v>95</v>
      </c>
      <c r="E30" s="109" t="s">
        <v>96</v>
      </c>
      <c r="F30" s="112">
        <v>0</v>
      </c>
    </row>
    <row r="31" ht="19.5" customHeight="1" spans="1:6">
      <c r="A31" s="109"/>
      <c r="B31" s="109" t="s">
        <v>97</v>
      </c>
      <c r="C31" s="112"/>
      <c r="D31" s="110" t="s">
        <v>98</v>
      </c>
      <c r="E31" s="109" t="s">
        <v>99</v>
      </c>
      <c r="F31" s="112">
        <v>0</v>
      </c>
    </row>
    <row r="32" ht="19.5" customHeight="1" spans="1:6">
      <c r="A32" s="109"/>
      <c r="B32" s="109" t="s">
        <v>100</v>
      </c>
      <c r="C32" s="112"/>
      <c r="D32" s="110" t="s">
        <v>101</v>
      </c>
      <c r="E32" s="109" t="s">
        <v>102</v>
      </c>
      <c r="F32" s="112">
        <v>0</v>
      </c>
    </row>
    <row r="33" ht="19.5" customHeight="1" spans="1:6">
      <c r="A33" s="109" t="s">
        <v>103</v>
      </c>
      <c r="B33" s="109" t="s">
        <v>104</v>
      </c>
      <c r="C33" s="112" t="s">
        <v>14</v>
      </c>
      <c r="D33" s="109" t="s">
        <v>105</v>
      </c>
      <c r="E33" s="109" t="s">
        <v>106</v>
      </c>
      <c r="F33" s="112" t="s">
        <v>14</v>
      </c>
    </row>
    <row r="34" ht="19.5" customHeight="1" spans="1:6">
      <c r="A34" s="110" t="s">
        <v>107</v>
      </c>
      <c r="B34" s="109" t="s">
        <v>108</v>
      </c>
      <c r="C34" s="112">
        <v>0</v>
      </c>
      <c r="D34" s="110" t="s">
        <v>109</v>
      </c>
      <c r="E34" s="109" t="s">
        <v>110</v>
      </c>
      <c r="F34" s="112">
        <v>0</v>
      </c>
    </row>
    <row r="35" ht="19.5" customHeight="1" spans="1:6">
      <c r="A35" s="110" t="s">
        <v>111</v>
      </c>
      <c r="B35" s="109" t="s">
        <v>112</v>
      </c>
      <c r="C35" s="112">
        <v>0</v>
      </c>
      <c r="D35" s="110" t="s">
        <v>113</v>
      </c>
      <c r="E35" s="109" t="s">
        <v>114</v>
      </c>
      <c r="F35" s="112">
        <v>0</v>
      </c>
    </row>
    <row r="36" ht="19.5" customHeight="1" spans="1:6">
      <c r="A36" s="109" t="s">
        <v>115</v>
      </c>
      <c r="B36" s="109" t="s">
        <v>116</v>
      </c>
      <c r="C36" s="112" t="s">
        <v>14</v>
      </c>
      <c r="D36" s="109" t="s">
        <v>115</v>
      </c>
      <c r="E36" s="109" t="s">
        <v>117</v>
      </c>
      <c r="F36" s="126">
        <v>6996.78</v>
      </c>
    </row>
    <row r="37" ht="19.5" customHeight="1" spans="1:6">
      <c r="A37" s="123" t="s">
        <v>118</v>
      </c>
      <c r="B37" s="123"/>
      <c r="C37" s="123"/>
      <c r="D37" s="123"/>
      <c r="E37" s="123"/>
      <c r="F37" s="123"/>
    </row>
    <row r="38" ht="19.5" customHeight="1" spans="1:6">
      <c r="A38" s="123" t="s">
        <v>119</v>
      </c>
      <c r="B38" s="123"/>
      <c r="C38" s="123"/>
      <c r="D38" s="123"/>
      <c r="E38" s="123"/>
      <c r="F38" s="123"/>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1"/>
  <sheetViews>
    <sheetView workbookViewId="0">
      <selection activeCell="J16" sqref="J16"/>
    </sheetView>
  </sheetViews>
  <sheetFormatPr defaultColWidth="9" defaultRowHeight="13.5" outlineLevelCol="4"/>
  <cols>
    <col min="1" max="1" width="40.1333333333333" customWidth="1"/>
    <col min="2" max="2" width="10.75" customWidth="1"/>
    <col min="3" max="3" width="16.1333333333333" customWidth="1"/>
    <col min="4" max="4" width="16.75" customWidth="1"/>
    <col min="5" max="5" width="15.25" customWidth="1"/>
  </cols>
  <sheetData>
    <row r="1" ht="27" spans="1:1">
      <c r="A1" s="114" t="s">
        <v>518</v>
      </c>
    </row>
    <row r="2" spans="5:5">
      <c r="E2" s="115" t="s">
        <v>519</v>
      </c>
    </row>
    <row r="3" spans="1:5">
      <c r="A3" t="s">
        <v>194</v>
      </c>
      <c r="E3" s="115" t="s">
        <v>3</v>
      </c>
    </row>
    <row r="4" ht="15" customHeight="1" spans="1:5">
      <c r="A4" s="116" t="s">
        <v>520</v>
      </c>
      <c r="B4" s="116" t="s">
        <v>7</v>
      </c>
      <c r="C4" s="116" t="s">
        <v>521</v>
      </c>
      <c r="D4" s="116" t="s">
        <v>522</v>
      </c>
      <c r="E4" s="116" t="s">
        <v>523</v>
      </c>
    </row>
    <row r="5" ht="15" customHeight="1" spans="1:5">
      <c r="A5" s="116" t="s">
        <v>524</v>
      </c>
      <c r="B5" s="116"/>
      <c r="C5" s="116" t="s">
        <v>11</v>
      </c>
      <c r="D5" s="116" t="s">
        <v>12</v>
      </c>
      <c r="E5" s="116" t="s">
        <v>21</v>
      </c>
    </row>
    <row r="6" ht="15" customHeight="1" spans="1:5">
      <c r="A6" s="117" t="s">
        <v>525</v>
      </c>
      <c r="B6" s="116" t="s">
        <v>11</v>
      </c>
      <c r="C6" s="118" t="s">
        <v>526</v>
      </c>
      <c r="D6" s="118" t="s">
        <v>526</v>
      </c>
      <c r="E6" s="118" t="s">
        <v>526</v>
      </c>
    </row>
    <row r="7" ht="15" customHeight="1" spans="1:5">
      <c r="A7" s="119" t="s">
        <v>527</v>
      </c>
      <c r="B7" s="116" t="s">
        <v>12</v>
      </c>
      <c r="C7" s="120" t="s">
        <v>528</v>
      </c>
      <c r="D7" s="120" t="s">
        <v>529</v>
      </c>
      <c r="E7" s="120" t="s">
        <v>529</v>
      </c>
    </row>
    <row r="8" ht="15" customHeight="1" spans="1:5">
      <c r="A8" s="119" t="s">
        <v>530</v>
      </c>
      <c r="B8" s="116" t="s">
        <v>21</v>
      </c>
      <c r="C8" s="120" t="s">
        <v>26</v>
      </c>
      <c r="D8" s="120" t="s">
        <v>26</v>
      </c>
      <c r="E8" s="120">
        <v>0</v>
      </c>
    </row>
    <row r="9" ht="15" customHeight="1" spans="1:5">
      <c r="A9" s="119" t="s">
        <v>531</v>
      </c>
      <c r="B9" s="116" t="s">
        <v>25</v>
      </c>
      <c r="C9" s="120" t="s">
        <v>532</v>
      </c>
      <c r="D9" s="120" t="s">
        <v>533</v>
      </c>
      <c r="E9" s="120" t="s">
        <v>533</v>
      </c>
    </row>
    <row r="10" ht="15" customHeight="1" spans="1:5">
      <c r="A10" s="119" t="s">
        <v>534</v>
      </c>
      <c r="B10" s="116" t="s">
        <v>31</v>
      </c>
      <c r="C10" s="120" t="s">
        <v>26</v>
      </c>
      <c r="D10" s="120" t="s">
        <v>504</v>
      </c>
      <c r="E10" s="120" t="s">
        <v>504</v>
      </c>
    </row>
    <row r="11" ht="15" customHeight="1" spans="1:5">
      <c r="A11" s="119" t="s">
        <v>535</v>
      </c>
      <c r="B11" s="116" t="s">
        <v>35</v>
      </c>
      <c r="C11" s="120" t="s">
        <v>532</v>
      </c>
      <c r="D11" s="120" t="s">
        <v>536</v>
      </c>
      <c r="E11" s="120" t="s">
        <v>536</v>
      </c>
    </row>
    <row r="12" ht="15" customHeight="1" spans="1:5">
      <c r="A12" s="119" t="s">
        <v>537</v>
      </c>
      <c r="B12" s="116" t="s">
        <v>39</v>
      </c>
      <c r="C12" s="120" t="s">
        <v>538</v>
      </c>
      <c r="D12" s="120" t="s">
        <v>369</v>
      </c>
      <c r="E12" s="120" t="s">
        <v>369</v>
      </c>
    </row>
    <row r="13" ht="15" customHeight="1" spans="1:5">
      <c r="A13" s="119" t="s">
        <v>539</v>
      </c>
      <c r="B13" s="116" t="s">
        <v>43</v>
      </c>
      <c r="C13" s="118" t="s">
        <v>526</v>
      </c>
      <c r="D13" s="118" t="s">
        <v>526</v>
      </c>
      <c r="E13" s="120" t="s">
        <v>369</v>
      </c>
    </row>
    <row r="14" ht="15" customHeight="1" spans="1:5">
      <c r="A14" s="119" t="s">
        <v>540</v>
      </c>
      <c r="B14" s="116" t="s">
        <v>47</v>
      </c>
      <c r="C14" s="118" t="s">
        <v>526</v>
      </c>
      <c r="D14" s="118" t="s">
        <v>526</v>
      </c>
      <c r="E14" s="120" t="s">
        <v>26</v>
      </c>
    </row>
    <row r="15" ht="15" customHeight="1" spans="1:5">
      <c r="A15" s="119" t="s">
        <v>541</v>
      </c>
      <c r="B15" s="116" t="s">
        <v>51</v>
      </c>
      <c r="C15" s="118" t="s">
        <v>526</v>
      </c>
      <c r="D15" s="118" t="s">
        <v>526</v>
      </c>
      <c r="E15" s="120" t="s">
        <v>26</v>
      </c>
    </row>
    <row r="16" ht="15" customHeight="1" spans="1:5">
      <c r="A16" s="119" t="s">
        <v>542</v>
      </c>
      <c r="B16" s="116" t="s">
        <v>54</v>
      </c>
      <c r="C16" s="118" t="s">
        <v>526</v>
      </c>
      <c r="D16" s="118" t="s">
        <v>526</v>
      </c>
      <c r="E16" s="118" t="s">
        <v>526</v>
      </c>
    </row>
    <row r="17" ht="15" customHeight="1" spans="1:5">
      <c r="A17" s="119" t="s">
        <v>543</v>
      </c>
      <c r="B17" s="116" t="s">
        <v>57</v>
      </c>
      <c r="C17" s="118" t="s">
        <v>526</v>
      </c>
      <c r="D17" s="118" t="s">
        <v>526</v>
      </c>
      <c r="E17" s="120" t="s">
        <v>26</v>
      </c>
    </row>
    <row r="18" ht="15" customHeight="1" spans="1:5">
      <c r="A18" s="119" t="s">
        <v>544</v>
      </c>
      <c r="B18" s="116" t="s">
        <v>60</v>
      </c>
      <c r="C18" s="118" t="s">
        <v>526</v>
      </c>
      <c r="D18" s="118" t="s">
        <v>526</v>
      </c>
      <c r="E18" s="120" t="s">
        <v>26</v>
      </c>
    </row>
    <row r="19" ht="15" customHeight="1" spans="1:5">
      <c r="A19" s="119" t="s">
        <v>545</v>
      </c>
      <c r="B19" s="116" t="s">
        <v>63</v>
      </c>
      <c r="C19" s="118" t="s">
        <v>526</v>
      </c>
      <c r="D19" s="118" t="s">
        <v>526</v>
      </c>
      <c r="E19" s="120" t="s">
        <v>354</v>
      </c>
    </row>
    <row r="20" ht="15" customHeight="1" spans="1:5">
      <c r="A20" s="119" t="s">
        <v>546</v>
      </c>
      <c r="B20" s="116" t="s">
        <v>66</v>
      </c>
      <c r="C20" s="118" t="s">
        <v>526</v>
      </c>
      <c r="D20" s="118" t="s">
        <v>526</v>
      </c>
      <c r="E20" s="120" t="s">
        <v>547</v>
      </c>
    </row>
    <row r="21" ht="15" customHeight="1" spans="1:5">
      <c r="A21" s="119" t="s">
        <v>548</v>
      </c>
      <c r="B21" s="116" t="s">
        <v>69</v>
      </c>
      <c r="C21" s="118" t="s">
        <v>526</v>
      </c>
      <c r="D21" s="118" t="s">
        <v>526</v>
      </c>
      <c r="E21" s="120" t="s">
        <v>549</v>
      </c>
    </row>
    <row r="22" ht="15" customHeight="1" spans="1:5">
      <c r="A22" s="119" t="s">
        <v>550</v>
      </c>
      <c r="B22" s="116" t="s">
        <v>72</v>
      </c>
      <c r="C22" s="118" t="s">
        <v>526</v>
      </c>
      <c r="D22" s="118" t="s">
        <v>526</v>
      </c>
      <c r="E22" s="120" t="s">
        <v>26</v>
      </c>
    </row>
    <row r="23" ht="15" customHeight="1" spans="1:5">
      <c r="A23" s="119" t="s">
        <v>551</v>
      </c>
      <c r="B23" s="116" t="s">
        <v>75</v>
      </c>
      <c r="C23" s="118" t="s">
        <v>526</v>
      </c>
      <c r="D23" s="118" t="s">
        <v>526</v>
      </c>
      <c r="E23" s="120" t="s">
        <v>552</v>
      </c>
    </row>
    <row r="24" ht="15" customHeight="1" spans="1:5">
      <c r="A24" s="119" t="s">
        <v>553</v>
      </c>
      <c r="B24" s="116" t="s">
        <v>78</v>
      </c>
      <c r="C24" s="118" t="s">
        <v>526</v>
      </c>
      <c r="D24" s="118" t="s">
        <v>526</v>
      </c>
      <c r="E24" s="120" t="s">
        <v>26</v>
      </c>
    </row>
    <row r="25" ht="15" customHeight="1" spans="1:5">
      <c r="A25" s="119" t="s">
        <v>554</v>
      </c>
      <c r="B25" s="116" t="s">
        <v>82</v>
      </c>
      <c r="C25" s="118" t="s">
        <v>526</v>
      </c>
      <c r="D25" s="118" t="s">
        <v>526</v>
      </c>
      <c r="E25" s="120" t="s">
        <v>26</v>
      </c>
    </row>
    <row r="26" ht="15" customHeight="1" spans="1:5">
      <c r="A26" s="119" t="s">
        <v>555</v>
      </c>
      <c r="B26" s="116" t="s">
        <v>85</v>
      </c>
      <c r="C26" s="118" t="s">
        <v>526</v>
      </c>
      <c r="D26" s="118" t="s">
        <v>526</v>
      </c>
      <c r="E26" s="120" t="s">
        <v>26</v>
      </c>
    </row>
    <row r="27" ht="15" customHeight="1" spans="1:5">
      <c r="A27" s="117" t="s">
        <v>556</v>
      </c>
      <c r="B27" s="116" t="s">
        <v>88</v>
      </c>
      <c r="C27" s="118" t="s">
        <v>526</v>
      </c>
      <c r="D27" s="118" t="s">
        <v>526</v>
      </c>
      <c r="E27" s="120" t="s">
        <v>240</v>
      </c>
    </row>
    <row r="28" ht="15" customHeight="1" spans="1:5">
      <c r="A28" s="119" t="s">
        <v>557</v>
      </c>
      <c r="B28" s="116" t="s">
        <v>91</v>
      </c>
      <c r="C28" s="118" t="s">
        <v>526</v>
      </c>
      <c r="D28" s="118" t="s">
        <v>526</v>
      </c>
      <c r="E28" s="120" t="s">
        <v>240</v>
      </c>
    </row>
    <row r="29" ht="15" customHeight="1" spans="1:5">
      <c r="A29" s="119" t="s">
        <v>558</v>
      </c>
      <c r="B29" s="116" t="s">
        <v>94</v>
      </c>
      <c r="C29" s="118" t="s">
        <v>526</v>
      </c>
      <c r="D29" s="118" t="s">
        <v>526</v>
      </c>
      <c r="E29" s="120">
        <v>0</v>
      </c>
    </row>
    <row r="30" ht="41.25" customHeight="1" spans="1:5">
      <c r="A30" s="113" t="s">
        <v>559</v>
      </c>
      <c r="B30" s="113"/>
      <c r="C30" s="113"/>
      <c r="D30" s="113"/>
      <c r="E30" s="113"/>
    </row>
    <row r="31" ht="21" customHeight="1" spans="1:5">
      <c r="A31" s="113" t="s">
        <v>560</v>
      </c>
      <c r="B31" s="113"/>
      <c r="C31" s="113"/>
      <c r="D31" s="113"/>
      <c r="E31" s="113"/>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6"/>
  <sheetViews>
    <sheetView workbookViewId="0">
      <selection activeCell="I33" sqref="I33"/>
    </sheetView>
  </sheetViews>
  <sheetFormatPr defaultColWidth="9" defaultRowHeight="13.5" outlineLevelCol="4"/>
  <cols>
    <col min="1" max="1" width="30.1333333333333" customWidth="1"/>
    <col min="2" max="2" width="11" customWidth="1"/>
    <col min="3" max="3" width="11.5" customWidth="1"/>
    <col min="4" max="4" width="15.6333333333333" customWidth="1"/>
    <col min="5" max="5" width="16.1333333333333" customWidth="1"/>
  </cols>
  <sheetData>
    <row r="1" ht="27" spans="1:5">
      <c r="A1" s="108" t="s">
        <v>561</v>
      </c>
      <c r="B1" s="108"/>
      <c r="C1" s="108"/>
      <c r="D1" s="108"/>
      <c r="E1" s="108"/>
    </row>
    <row r="2" spans="5:5">
      <c r="E2" t="s">
        <v>519</v>
      </c>
    </row>
    <row r="3" spans="1:5">
      <c r="A3" t="s">
        <v>194</v>
      </c>
      <c r="E3" t="s">
        <v>3</v>
      </c>
    </row>
    <row r="4" ht="15" customHeight="1" spans="1:5">
      <c r="A4" s="109" t="s">
        <v>520</v>
      </c>
      <c r="B4" s="109" t="s">
        <v>7</v>
      </c>
      <c r="C4" s="109" t="s">
        <v>521</v>
      </c>
      <c r="D4" s="109" t="s">
        <v>522</v>
      </c>
      <c r="E4" s="109" t="s">
        <v>523</v>
      </c>
    </row>
    <row r="5" ht="15" customHeight="1" spans="1:5">
      <c r="A5" s="110" t="s">
        <v>524</v>
      </c>
      <c r="B5" s="111"/>
      <c r="C5" s="111" t="s">
        <v>11</v>
      </c>
      <c r="D5" s="111" t="s">
        <v>12</v>
      </c>
      <c r="E5" s="111" t="s">
        <v>21</v>
      </c>
    </row>
    <row r="6" ht="15" customHeight="1" spans="1:5">
      <c r="A6" s="110" t="s">
        <v>562</v>
      </c>
      <c r="B6" s="111" t="s">
        <v>11</v>
      </c>
      <c r="C6" s="111" t="s">
        <v>526</v>
      </c>
      <c r="D6" s="111" t="s">
        <v>526</v>
      </c>
      <c r="E6" s="111" t="s">
        <v>526</v>
      </c>
    </row>
    <row r="7" ht="15" customHeight="1" spans="1:5">
      <c r="A7" s="110" t="s">
        <v>527</v>
      </c>
      <c r="B7" s="111" t="s">
        <v>12</v>
      </c>
      <c r="C7" s="112" t="s">
        <v>528</v>
      </c>
      <c r="D7" s="112">
        <v>222.31</v>
      </c>
      <c r="E7" s="112" t="s">
        <v>529</v>
      </c>
    </row>
    <row r="8" ht="15" customHeight="1" spans="1:5">
      <c r="A8" s="110" t="s">
        <v>530</v>
      </c>
      <c r="B8" s="111" t="s">
        <v>21</v>
      </c>
      <c r="C8" s="112"/>
      <c r="D8" s="112" t="s">
        <v>26</v>
      </c>
      <c r="E8" s="112" t="s">
        <v>26</v>
      </c>
    </row>
    <row r="9" ht="15" customHeight="1" spans="1:5">
      <c r="A9" s="110" t="s">
        <v>531</v>
      </c>
      <c r="B9" s="111" t="s">
        <v>25</v>
      </c>
      <c r="C9" s="112" t="s">
        <v>532</v>
      </c>
      <c r="D9" s="112" t="s">
        <v>533</v>
      </c>
      <c r="E9" s="112" t="s">
        <v>533</v>
      </c>
    </row>
    <row r="10" ht="15" customHeight="1" spans="1:5">
      <c r="A10" s="110" t="s">
        <v>534</v>
      </c>
      <c r="B10" s="111" t="s">
        <v>31</v>
      </c>
      <c r="C10" s="112" t="s">
        <v>26</v>
      </c>
      <c r="D10" s="112" t="s">
        <v>504</v>
      </c>
      <c r="E10" s="112" t="s">
        <v>504</v>
      </c>
    </row>
    <row r="11" ht="15" customHeight="1" spans="1:5">
      <c r="A11" s="110" t="s">
        <v>535</v>
      </c>
      <c r="B11" s="111" t="s">
        <v>35</v>
      </c>
      <c r="C11" s="112" t="s">
        <v>532</v>
      </c>
      <c r="D11" s="112" t="s">
        <v>536</v>
      </c>
      <c r="E11" s="112" t="s">
        <v>536</v>
      </c>
    </row>
    <row r="12" ht="15" customHeight="1" spans="1:5">
      <c r="A12" s="110" t="s">
        <v>537</v>
      </c>
      <c r="B12" s="111" t="s">
        <v>39</v>
      </c>
      <c r="C12" s="112" t="s">
        <v>538</v>
      </c>
      <c r="D12" s="112" t="s">
        <v>369</v>
      </c>
      <c r="E12" s="112" t="s">
        <v>369</v>
      </c>
    </row>
    <row r="13" ht="15" customHeight="1" spans="1:5">
      <c r="A13" s="110" t="s">
        <v>539</v>
      </c>
      <c r="B13" s="111" t="s">
        <v>43</v>
      </c>
      <c r="C13" s="111" t="s">
        <v>526</v>
      </c>
      <c r="D13" s="111" t="s">
        <v>526</v>
      </c>
      <c r="E13" s="112" t="s">
        <v>369</v>
      </c>
    </row>
    <row r="14" ht="15" customHeight="1" spans="1:5">
      <c r="A14" s="110" t="s">
        <v>540</v>
      </c>
      <c r="B14" s="111" t="s">
        <v>47</v>
      </c>
      <c r="C14" s="111" t="s">
        <v>526</v>
      </c>
      <c r="D14" s="111" t="s">
        <v>526</v>
      </c>
      <c r="E14" s="112" t="s">
        <v>26</v>
      </c>
    </row>
    <row r="15" ht="15" customHeight="1" spans="1:5">
      <c r="A15" s="110" t="s">
        <v>541</v>
      </c>
      <c r="B15" s="111" t="s">
        <v>51</v>
      </c>
      <c r="C15" s="111" t="s">
        <v>526</v>
      </c>
      <c r="D15" s="111" t="s">
        <v>526</v>
      </c>
      <c r="E15" s="112" t="s">
        <v>26</v>
      </c>
    </row>
    <row r="16" ht="48" customHeight="1" spans="1:5">
      <c r="A16" s="113" t="s">
        <v>563</v>
      </c>
      <c r="B16" s="113"/>
      <c r="C16" s="113"/>
      <c r="D16" s="113"/>
      <c r="E16" s="113"/>
    </row>
  </sheetData>
  <mergeCells count="2">
    <mergeCell ref="A1:E1"/>
    <mergeCell ref="A16:E16"/>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S8" sqref="S8"/>
    </sheetView>
  </sheetViews>
  <sheetFormatPr defaultColWidth="9" defaultRowHeight="14.25"/>
  <cols>
    <col min="1" max="1" width="6.25" style="68" customWidth="1"/>
    <col min="2" max="2" width="5.13333333333333" style="68" customWidth="1"/>
    <col min="3" max="4" width="9.75" style="68" customWidth="1"/>
    <col min="5" max="5" width="9.13333333333333" style="68" customWidth="1"/>
    <col min="6" max="6" width="9.38333333333333" style="68" customWidth="1"/>
    <col min="7" max="7" width="9.63333333333333" style="68" customWidth="1"/>
    <col min="8" max="8" width="8.75" style="68" customWidth="1"/>
    <col min="9" max="9" width="8.38333333333333" style="68" customWidth="1"/>
    <col min="10" max="12" width="8.5" style="68" customWidth="1"/>
    <col min="13" max="13" width="7.88333333333333" style="68" customWidth="1"/>
    <col min="14" max="14" width="9.16666666666667" style="69" customWidth="1"/>
    <col min="15" max="15" width="7.25" style="68" customWidth="1"/>
    <col min="16" max="16" width="9.13333333333333" style="68" customWidth="1"/>
    <col min="17" max="17" width="9" style="68"/>
    <col min="18" max="18" width="8.33333333333333" style="68" customWidth="1"/>
    <col min="19" max="20" width="7.38333333333333" style="68" customWidth="1"/>
    <col min="21" max="21" width="6.75" style="68" customWidth="1"/>
    <col min="22" max="16384" width="9" style="68"/>
  </cols>
  <sheetData>
    <row r="1" s="66" customFormat="1" ht="36" customHeight="1" spans="1:21">
      <c r="A1" s="70" t="s">
        <v>564</v>
      </c>
      <c r="B1" s="70"/>
      <c r="C1" s="70"/>
      <c r="D1" s="70"/>
      <c r="E1" s="70"/>
      <c r="F1" s="70"/>
      <c r="G1" s="70"/>
      <c r="H1" s="70"/>
      <c r="I1" s="70"/>
      <c r="J1" s="70"/>
      <c r="K1" s="70"/>
      <c r="L1" s="70"/>
      <c r="M1" s="70"/>
      <c r="N1" s="89"/>
      <c r="O1" s="70"/>
      <c r="P1" s="70"/>
      <c r="Q1" s="70"/>
      <c r="R1" s="70"/>
      <c r="S1" s="70"/>
      <c r="T1" s="70"/>
      <c r="U1" s="70"/>
    </row>
    <row r="2" s="66" customFormat="1" ht="18" customHeight="1" spans="1:21">
      <c r="A2" s="71"/>
      <c r="B2" s="71"/>
      <c r="C2" s="71"/>
      <c r="D2" s="71"/>
      <c r="E2" s="71"/>
      <c r="F2" s="71"/>
      <c r="G2" s="71"/>
      <c r="H2" s="71"/>
      <c r="I2" s="71"/>
      <c r="J2" s="71"/>
      <c r="K2" s="71"/>
      <c r="L2" s="71"/>
      <c r="M2" s="71"/>
      <c r="N2" s="90"/>
      <c r="U2" s="100" t="s">
        <v>565</v>
      </c>
    </row>
    <row r="3" s="66" customFormat="1" ht="18" customHeight="1" spans="1:21">
      <c r="A3" s="72" t="s">
        <v>194</v>
      </c>
      <c r="B3" s="72"/>
      <c r="C3" s="72"/>
      <c r="D3" s="72"/>
      <c r="E3" s="73"/>
      <c r="F3" s="73"/>
      <c r="G3" s="71"/>
      <c r="H3" s="71"/>
      <c r="I3" s="71"/>
      <c r="J3" s="71"/>
      <c r="K3" s="71"/>
      <c r="L3" s="71"/>
      <c r="M3" s="71"/>
      <c r="N3" s="90"/>
      <c r="U3" s="100" t="s">
        <v>3</v>
      </c>
    </row>
    <row r="4" s="66" customFormat="1" ht="24" customHeight="1" spans="1:21">
      <c r="A4" s="74" t="s">
        <v>6</v>
      </c>
      <c r="B4" s="74" t="s">
        <v>7</v>
      </c>
      <c r="C4" s="75" t="s">
        <v>566</v>
      </c>
      <c r="D4" s="76" t="s">
        <v>567</v>
      </c>
      <c r="E4" s="74" t="s">
        <v>568</v>
      </c>
      <c r="F4" s="77" t="s">
        <v>569</v>
      </c>
      <c r="G4" s="78"/>
      <c r="H4" s="78"/>
      <c r="I4" s="78"/>
      <c r="J4" s="78"/>
      <c r="K4" s="78"/>
      <c r="L4" s="78"/>
      <c r="M4" s="78"/>
      <c r="N4" s="91"/>
      <c r="O4" s="92"/>
      <c r="P4" s="93" t="s">
        <v>570</v>
      </c>
      <c r="Q4" s="74" t="s">
        <v>571</v>
      </c>
      <c r="R4" s="75" t="s">
        <v>572</v>
      </c>
      <c r="S4" s="101"/>
      <c r="T4" s="102" t="s">
        <v>573</v>
      </c>
      <c r="U4" s="101"/>
    </row>
    <row r="5" s="66" customFormat="1" ht="36" customHeight="1" spans="1:21">
      <c r="A5" s="74"/>
      <c r="B5" s="74"/>
      <c r="C5" s="79"/>
      <c r="D5" s="76"/>
      <c r="E5" s="74"/>
      <c r="F5" s="80" t="s">
        <v>130</v>
      </c>
      <c r="G5" s="80"/>
      <c r="H5" s="80" t="s">
        <v>574</v>
      </c>
      <c r="I5" s="80"/>
      <c r="J5" s="94" t="s">
        <v>575</v>
      </c>
      <c r="K5" s="95"/>
      <c r="L5" s="96" t="s">
        <v>576</v>
      </c>
      <c r="M5" s="96"/>
      <c r="N5" s="97" t="s">
        <v>577</v>
      </c>
      <c r="O5" s="97"/>
      <c r="P5" s="93"/>
      <c r="Q5" s="74"/>
      <c r="R5" s="81"/>
      <c r="S5" s="103"/>
      <c r="T5" s="104"/>
      <c r="U5" s="103"/>
    </row>
    <row r="6" s="66" customFormat="1" ht="24" customHeight="1" spans="1:21">
      <c r="A6" s="74"/>
      <c r="B6" s="74"/>
      <c r="C6" s="81"/>
      <c r="D6" s="76"/>
      <c r="E6" s="74"/>
      <c r="F6" s="80" t="s">
        <v>578</v>
      </c>
      <c r="G6" s="82" t="s">
        <v>579</v>
      </c>
      <c r="H6" s="80" t="s">
        <v>578</v>
      </c>
      <c r="I6" s="82" t="s">
        <v>579</v>
      </c>
      <c r="J6" s="80" t="s">
        <v>578</v>
      </c>
      <c r="K6" s="82" t="s">
        <v>579</v>
      </c>
      <c r="L6" s="80" t="s">
        <v>578</v>
      </c>
      <c r="M6" s="82" t="s">
        <v>579</v>
      </c>
      <c r="N6" s="80" t="s">
        <v>578</v>
      </c>
      <c r="O6" s="82" t="s">
        <v>579</v>
      </c>
      <c r="P6" s="93"/>
      <c r="Q6" s="74"/>
      <c r="R6" s="80" t="s">
        <v>578</v>
      </c>
      <c r="S6" s="105" t="s">
        <v>579</v>
      </c>
      <c r="T6" s="80" t="s">
        <v>578</v>
      </c>
      <c r="U6" s="82" t="s">
        <v>579</v>
      </c>
    </row>
    <row r="7" s="67" customFormat="1" ht="24" customHeight="1" spans="1:21">
      <c r="A7" s="74" t="s">
        <v>10</v>
      </c>
      <c r="B7" s="74"/>
      <c r="C7" s="74">
        <v>1</v>
      </c>
      <c r="D7" s="82" t="s">
        <v>12</v>
      </c>
      <c r="E7" s="74">
        <v>3</v>
      </c>
      <c r="F7" s="74">
        <v>4</v>
      </c>
      <c r="G7" s="82" t="s">
        <v>31</v>
      </c>
      <c r="H7" s="74">
        <v>6</v>
      </c>
      <c r="I7" s="74">
        <v>7</v>
      </c>
      <c r="J7" s="82" t="s">
        <v>43</v>
      </c>
      <c r="K7" s="74">
        <v>9</v>
      </c>
      <c r="L7" s="74">
        <v>10</v>
      </c>
      <c r="M7" s="82" t="s">
        <v>54</v>
      </c>
      <c r="N7" s="74">
        <v>12</v>
      </c>
      <c r="O7" s="74">
        <v>13</v>
      </c>
      <c r="P7" s="82" t="s">
        <v>63</v>
      </c>
      <c r="Q7" s="74">
        <v>15</v>
      </c>
      <c r="R7" s="74">
        <v>16</v>
      </c>
      <c r="S7" s="82" t="s">
        <v>72</v>
      </c>
      <c r="T7" s="74">
        <v>18</v>
      </c>
      <c r="U7" s="74">
        <v>19</v>
      </c>
    </row>
    <row r="8" s="66" customFormat="1" ht="24" customHeight="1" spans="1:21">
      <c r="A8" s="83" t="s">
        <v>135</v>
      </c>
      <c r="B8" s="74">
        <v>1</v>
      </c>
      <c r="C8" s="84">
        <v>4304.45</v>
      </c>
      <c r="D8" s="84">
        <f>E8+F8+P8+Q8+R8+T8</f>
        <v>9134.02</v>
      </c>
      <c r="E8" s="84">
        <v>395.9</v>
      </c>
      <c r="F8" s="84">
        <f>H8+J8+L8+N8</f>
        <v>8466.33</v>
      </c>
      <c r="G8" s="84">
        <f>I8+K8+M8+O8</f>
        <v>3656</v>
      </c>
      <c r="H8" s="85">
        <v>4293.05</v>
      </c>
      <c r="I8" s="85">
        <v>2861.29</v>
      </c>
      <c r="J8" s="84">
        <v>736.2</v>
      </c>
      <c r="K8" s="84">
        <v>222.57</v>
      </c>
      <c r="L8" s="84">
        <v>0</v>
      </c>
      <c r="M8" s="84">
        <v>0</v>
      </c>
      <c r="N8" s="98">
        <v>3437.08</v>
      </c>
      <c r="O8" s="99">
        <v>572.14</v>
      </c>
      <c r="P8" s="99">
        <v>0</v>
      </c>
      <c r="Q8" s="99">
        <v>0</v>
      </c>
      <c r="R8" s="106">
        <v>271.79</v>
      </c>
      <c r="S8" s="107">
        <v>252.55</v>
      </c>
      <c r="T8" s="99">
        <v>0</v>
      </c>
      <c r="U8" s="99">
        <v>0</v>
      </c>
    </row>
    <row r="9" s="66" customFormat="1" ht="49" customHeight="1" spans="1:21">
      <c r="A9" s="86" t="s">
        <v>580</v>
      </c>
      <c r="B9" s="86"/>
      <c r="C9" s="86"/>
      <c r="D9" s="86"/>
      <c r="E9" s="86"/>
      <c r="F9" s="86"/>
      <c r="G9" s="86"/>
      <c r="H9" s="86"/>
      <c r="I9" s="86"/>
      <c r="J9" s="86"/>
      <c r="K9" s="86"/>
      <c r="L9" s="86"/>
      <c r="M9" s="86"/>
      <c r="N9" s="86"/>
      <c r="O9" s="86"/>
      <c r="P9" s="86"/>
      <c r="Q9" s="86"/>
      <c r="R9" s="86"/>
      <c r="S9" s="86"/>
      <c r="T9" s="86"/>
      <c r="U9" s="86"/>
    </row>
    <row r="10" s="68" customFormat="1" ht="26.25" customHeight="1" spans="1:21">
      <c r="A10" s="87"/>
      <c r="B10" s="88"/>
      <c r="C10" s="88"/>
      <c r="D10" s="88"/>
      <c r="E10" s="88"/>
      <c r="F10" s="88"/>
      <c r="G10" s="88"/>
      <c r="H10" s="88"/>
      <c r="I10" s="88"/>
      <c r="J10" s="88"/>
      <c r="K10" s="88"/>
      <c r="L10" s="88"/>
      <c r="M10" s="88"/>
      <c r="N10" s="88"/>
      <c r="O10" s="88"/>
      <c r="P10" s="88"/>
      <c r="Q10" s="88"/>
      <c r="R10" s="88"/>
      <c r="S10" s="88"/>
      <c r="T10" s="88"/>
      <c r="U10" s="88"/>
    </row>
    <row r="11" s="68" customFormat="1" ht="26.25" customHeight="1" spans="14:14">
      <c r="N11" s="69"/>
    </row>
    <row r="12" s="68" customFormat="1" ht="26.25" customHeight="1" spans="14:14">
      <c r="N12" s="69"/>
    </row>
    <row r="13" s="68" customFormat="1" ht="26.25" customHeight="1" spans="14:14">
      <c r="N13" s="69"/>
    </row>
    <row r="14" s="68" customFormat="1" ht="26.25" customHeight="1" spans="14:14">
      <c r="N14" s="69"/>
    </row>
    <row r="15" s="68" customFormat="1" ht="26.25" customHeight="1" spans="14:14">
      <c r="N15" s="69"/>
    </row>
    <row r="16" s="68" customFormat="1" ht="26.25" customHeight="1" spans="14:14">
      <c r="N16" s="69"/>
    </row>
    <row r="17" s="68" customFormat="1" ht="26.25" customHeight="1" spans="14:14">
      <c r="N17" s="69"/>
    </row>
    <row r="18" s="68" customFormat="1" ht="26.25" customHeight="1" spans="14:14">
      <c r="N18" s="69"/>
    </row>
    <row r="19" s="68" customFormat="1" ht="26.25" customHeight="1" spans="14:14">
      <c r="N19" s="69"/>
    </row>
    <row r="20" s="68" customFormat="1" ht="26.25" customHeight="1" spans="14:14">
      <c r="N20" s="69"/>
    </row>
    <row r="21" s="68" customFormat="1" ht="26.25" customHeight="1" spans="14:14">
      <c r="N21" s="69"/>
    </row>
    <row r="22" s="68" customFormat="1" ht="26.25" customHeight="1" spans="14:14">
      <c r="N22" s="69"/>
    </row>
    <row r="23" s="68" customFormat="1" ht="26.25" customHeight="1" spans="14:14">
      <c r="N23" s="69"/>
    </row>
    <row r="24" s="68" customFormat="1" ht="26.25" customHeight="1" spans="14:14">
      <c r="N24" s="69"/>
    </row>
    <row r="25" s="68" customFormat="1" ht="26.25" customHeight="1" spans="14:14">
      <c r="N25" s="69"/>
    </row>
    <row r="26" s="68" customFormat="1" ht="26.25" customHeight="1" spans="14:14">
      <c r="N26" s="69"/>
    </row>
    <row r="27" s="68" customFormat="1" ht="26.25" customHeight="1" spans="14:14">
      <c r="N27" s="69"/>
    </row>
    <row r="28" s="68" customFormat="1" ht="26.25" customHeight="1" spans="14:14">
      <c r="N28" s="69"/>
    </row>
    <row r="29" s="68" customFormat="1" ht="26.25" customHeight="1" spans="14:14">
      <c r="N29" s="69"/>
    </row>
    <row r="30" s="68" customFormat="1" ht="26.25" customHeight="1" spans="14:14">
      <c r="N30" s="69"/>
    </row>
    <row r="31" s="68" customFormat="1" ht="26.25" customHeight="1" spans="14:14">
      <c r="N31" s="69"/>
    </row>
    <row r="32" s="68" customFormat="1" ht="26.25" customHeight="1" spans="14:14">
      <c r="N32" s="69"/>
    </row>
    <row r="33" s="68" customFormat="1" ht="26.25" customHeight="1" spans="14:14">
      <c r="N33" s="69"/>
    </row>
    <row r="34" s="68" customFormat="1" ht="26.25" customHeight="1" spans="14:14">
      <c r="N34" s="69"/>
    </row>
    <row r="35" s="68" customFormat="1" ht="26.25" customHeight="1" spans="14:14">
      <c r="N35" s="69"/>
    </row>
    <row r="36" s="68" customFormat="1" ht="26.25" customHeight="1" spans="14:14">
      <c r="N36" s="69"/>
    </row>
    <row r="37" s="68" customFormat="1" ht="26.25" customHeight="1" spans="14:14">
      <c r="N37" s="69"/>
    </row>
    <row r="38" s="68" customFormat="1" ht="26.25" customHeight="1" spans="14:14">
      <c r="N38" s="69"/>
    </row>
    <row r="39" s="68" customFormat="1" ht="26.25" customHeight="1" spans="14:14">
      <c r="N39" s="69"/>
    </row>
    <row r="40" s="68" customFormat="1" ht="26.25" customHeight="1" spans="14:14">
      <c r="N40" s="69"/>
    </row>
    <row r="41" s="68" customFormat="1" ht="26.25" customHeight="1" spans="14:14">
      <c r="N41" s="69"/>
    </row>
    <row r="42" s="68" customFormat="1" ht="26.25" customHeight="1" spans="14:14">
      <c r="N42" s="69"/>
    </row>
    <row r="43" s="68" customFormat="1" ht="26.25" customHeight="1" spans="14:14">
      <c r="N43" s="69"/>
    </row>
    <row r="44" s="68" customFormat="1" ht="26.25" customHeight="1" spans="14:14">
      <c r="N44" s="69"/>
    </row>
    <row r="45" s="68" customFormat="1" ht="26.25" customHeight="1" spans="14:14">
      <c r="N45" s="69"/>
    </row>
    <row r="46" s="68" customFormat="1" ht="26.25" customHeight="1" spans="14:14">
      <c r="N46" s="69"/>
    </row>
    <row r="47" s="68" customFormat="1" ht="26.25" customHeight="1" spans="14:14">
      <c r="N47" s="69"/>
    </row>
    <row r="48" s="68" customFormat="1" ht="26.25" customHeight="1" spans="14:14">
      <c r="N48" s="69"/>
    </row>
    <row r="49" s="68" customFormat="1" ht="26.25" customHeight="1" spans="14:14">
      <c r="N49" s="69"/>
    </row>
    <row r="50" s="68" customFormat="1" ht="26.25" customHeight="1" spans="14:14">
      <c r="N50" s="69"/>
    </row>
    <row r="51" s="68" customFormat="1" ht="26.25" customHeight="1" spans="14:14">
      <c r="N51" s="69"/>
    </row>
    <row r="52" s="68" customFormat="1" ht="26.25" customHeight="1" spans="14:14">
      <c r="N52" s="69"/>
    </row>
    <row r="53" s="68" customFormat="1" ht="26.25" customHeight="1" spans="14:14">
      <c r="N53" s="69"/>
    </row>
    <row r="54" s="68" customFormat="1" ht="26.25" customHeight="1" spans="14:14">
      <c r="N54" s="69"/>
    </row>
    <row r="55" s="68" customFormat="1" ht="26.25" customHeight="1" spans="14:14">
      <c r="N55" s="69"/>
    </row>
    <row r="56" s="68" customFormat="1" ht="26.25" customHeight="1" spans="14:14">
      <c r="N56" s="69"/>
    </row>
    <row r="57" s="68" customFormat="1" ht="26.25" customHeight="1" spans="14:14">
      <c r="N57" s="69"/>
    </row>
    <row r="58" s="68" customFormat="1" ht="26.25" customHeight="1" spans="14:14">
      <c r="N58" s="69"/>
    </row>
    <row r="59" s="68" customFormat="1" ht="26.25" customHeight="1" spans="14:14">
      <c r="N59" s="69"/>
    </row>
    <row r="60" s="68" customFormat="1" ht="26.25" customHeight="1" spans="14:14">
      <c r="N60" s="69"/>
    </row>
    <row r="61" s="68" customFormat="1" ht="26.25" customHeight="1" spans="14:14">
      <c r="N61" s="69"/>
    </row>
    <row r="62" s="68" customFormat="1" ht="26.25" customHeight="1" spans="14:14">
      <c r="N62" s="69"/>
    </row>
    <row r="63" s="68" customFormat="1" ht="26.25" customHeight="1" spans="14:14">
      <c r="N63" s="69"/>
    </row>
    <row r="64" s="68" customFormat="1" ht="26.25" customHeight="1" spans="14:14">
      <c r="N64" s="69"/>
    </row>
    <row r="65" s="68" customFormat="1" ht="26.25" customHeight="1" spans="14:14">
      <c r="N65" s="69"/>
    </row>
    <row r="66" s="68" customFormat="1" ht="26.25" customHeight="1" spans="14:14">
      <c r="N66" s="69"/>
    </row>
    <row r="67" s="68" customFormat="1" ht="26.25" customHeight="1" spans="14:14">
      <c r="N67" s="69"/>
    </row>
    <row r="68" s="68" customFormat="1" ht="26.25" customHeight="1" spans="14:14">
      <c r="N68" s="69"/>
    </row>
    <row r="69" s="68" customFormat="1" ht="26.25" customHeight="1" spans="14:14">
      <c r="N69" s="69"/>
    </row>
    <row r="70" s="68" customFormat="1" ht="26.25" customHeight="1" spans="14:14">
      <c r="N70" s="69"/>
    </row>
    <row r="71" s="68" customFormat="1" ht="26.25" customHeight="1" spans="14:14">
      <c r="N71" s="69"/>
    </row>
    <row r="72" s="68" customFormat="1" ht="26.25" customHeight="1" spans="14:14">
      <c r="N72" s="69"/>
    </row>
    <row r="73" s="68" customFormat="1" ht="26.25" customHeight="1" spans="14:14">
      <c r="N73" s="69"/>
    </row>
    <row r="74" s="68" customFormat="1" ht="26.25" customHeight="1" spans="14:14">
      <c r="N74" s="69"/>
    </row>
    <row r="75" s="68" customFormat="1" ht="26.25" customHeight="1" spans="14:14">
      <c r="N75" s="69"/>
    </row>
    <row r="76" s="68" customFormat="1" ht="26.25" customHeight="1" spans="14:14">
      <c r="N76" s="69"/>
    </row>
    <row r="77" s="68" customFormat="1" ht="26.25" customHeight="1" spans="14:14">
      <c r="N77" s="69"/>
    </row>
    <row r="78" s="68" customFormat="1" ht="26.25" customHeight="1" spans="14:14">
      <c r="N78" s="69"/>
    </row>
    <row r="79" s="68" customFormat="1" ht="26.25" customHeight="1" spans="14:14">
      <c r="N79" s="69"/>
    </row>
    <row r="80" s="68" customFormat="1" ht="26.25" customHeight="1" spans="14:14">
      <c r="N80" s="69"/>
    </row>
    <row r="81" s="68" customFormat="1" ht="26.25" customHeight="1" spans="14:14">
      <c r="N81" s="69"/>
    </row>
    <row r="82" s="68" customFormat="1" ht="26.25" customHeight="1" spans="14:14">
      <c r="N82" s="69"/>
    </row>
    <row r="83" s="68" customFormat="1" ht="26.25" customHeight="1" spans="14:14">
      <c r="N83" s="69"/>
    </row>
    <row r="84" s="68" customFormat="1" ht="26.25" customHeight="1" spans="14:14">
      <c r="N84" s="69"/>
    </row>
    <row r="85" s="68" customFormat="1" ht="26.25" customHeight="1" spans="14:14">
      <c r="N85" s="69"/>
    </row>
    <row r="86" s="68" customFormat="1" ht="26.25" customHeight="1" spans="14:14">
      <c r="N86" s="69"/>
    </row>
    <row r="87" s="68" customFormat="1" ht="26.25" customHeight="1" spans="14:14">
      <c r="N87" s="69"/>
    </row>
    <row r="88" s="68" customFormat="1" ht="26.25" customHeight="1" spans="14:14">
      <c r="N88" s="69"/>
    </row>
    <row r="89" s="68" customFormat="1" ht="26.25" customHeight="1" spans="14:14">
      <c r="N89" s="69"/>
    </row>
    <row r="90" s="68" customFormat="1" ht="26.25" customHeight="1" spans="14:14">
      <c r="N90" s="69"/>
    </row>
    <row r="91" s="68" customFormat="1" ht="26.25" customHeight="1" spans="14:14">
      <c r="N91" s="69"/>
    </row>
    <row r="92" s="68" customFormat="1" ht="26.25" customHeight="1" spans="14:14">
      <c r="N92" s="69"/>
    </row>
    <row r="93" s="68" customFormat="1" ht="26.25" customHeight="1" spans="14:14">
      <c r="N93" s="69"/>
    </row>
    <row r="94" s="68" customFormat="1" ht="26.25" customHeight="1" spans="14:14">
      <c r="N94" s="69"/>
    </row>
    <row r="95" s="68" customFormat="1" ht="26.25" customHeight="1" spans="14:14">
      <c r="N95" s="69"/>
    </row>
    <row r="96" s="68" customFormat="1" ht="26.25" customHeight="1" spans="14:14">
      <c r="N96" s="69"/>
    </row>
    <row r="97" s="68" customFormat="1" ht="26.25" customHeight="1" spans="14:14">
      <c r="N97" s="69"/>
    </row>
    <row r="98" s="68" customFormat="1" ht="26.25" customHeight="1" spans="14:14">
      <c r="N98" s="69"/>
    </row>
    <row r="99" s="68" customFormat="1" ht="26.25" customHeight="1" spans="14:14">
      <c r="N99" s="69"/>
    </row>
    <row r="100" s="68" customFormat="1" ht="26.25" customHeight="1" spans="14:14">
      <c r="N100" s="69"/>
    </row>
    <row r="101" s="68" customFormat="1" ht="26.25" customHeight="1" spans="14:14">
      <c r="N101" s="69"/>
    </row>
    <row r="102" s="68" customFormat="1" ht="26.25" customHeight="1" spans="14:14">
      <c r="N102" s="69"/>
    </row>
    <row r="103" s="68" customFormat="1" ht="26.25" customHeight="1" spans="14:14">
      <c r="N103" s="69"/>
    </row>
    <row r="104" s="68" customFormat="1" ht="26.25" customHeight="1" spans="14:14">
      <c r="N104" s="69"/>
    </row>
    <row r="105" s="68" customFormat="1" ht="26.25" customHeight="1" spans="14:14">
      <c r="N105" s="69"/>
    </row>
    <row r="106" s="68" customFormat="1" ht="26.25" customHeight="1" spans="14:14">
      <c r="N106" s="69"/>
    </row>
    <row r="107" s="68" customFormat="1" ht="26.25" customHeight="1" spans="14:14">
      <c r="N107" s="69"/>
    </row>
    <row r="108" s="68" customFormat="1" ht="26.25" customHeight="1" spans="14:14">
      <c r="N108" s="69"/>
    </row>
    <row r="109" s="68" customFormat="1" ht="26.25" customHeight="1" spans="14:14">
      <c r="N109" s="69"/>
    </row>
    <row r="110" s="68" customFormat="1" ht="26.25" customHeight="1" spans="14:14">
      <c r="N110" s="69"/>
    </row>
    <row r="111" s="68" customFormat="1" ht="26.25" customHeight="1" spans="14:14">
      <c r="N111" s="69"/>
    </row>
    <row r="112" s="68" customFormat="1" ht="26.25" customHeight="1" spans="14:14">
      <c r="N112" s="69"/>
    </row>
    <row r="113" s="68" customFormat="1" ht="26.25" customHeight="1" spans="14:14">
      <c r="N113" s="69"/>
    </row>
    <row r="114" s="68" customFormat="1" ht="26.25" customHeight="1" spans="14:14">
      <c r="N114" s="69"/>
    </row>
    <row r="115" s="68" customFormat="1" ht="26.25" customHeight="1" spans="14:14">
      <c r="N115" s="69"/>
    </row>
    <row r="116" s="68" customFormat="1" ht="26.25" customHeight="1" spans="14:14">
      <c r="N116" s="69"/>
    </row>
    <row r="117" s="68" customFormat="1" ht="26.25" customHeight="1" spans="14:14">
      <c r="N117" s="69"/>
    </row>
    <row r="118" s="68" customFormat="1" ht="26.25" customHeight="1" spans="14:14">
      <c r="N118" s="69"/>
    </row>
    <row r="119" s="68" customFormat="1" ht="26.25" customHeight="1" spans="14:14">
      <c r="N119" s="69"/>
    </row>
    <row r="120" s="68" customFormat="1" ht="26.25" customHeight="1" spans="14:14">
      <c r="N120" s="69"/>
    </row>
    <row r="121" s="68" customFormat="1" ht="26.25" customHeight="1" spans="14:14">
      <c r="N121" s="69"/>
    </row>
    <row r="122" s="68" customFormat="1" ht="26.25" customHeight="1" spans="14:14">
      <c r="N122" s="69"/>
    </row>
    <row r="123" s="68" customFormat="1" ht="26.25" customHeight="1" spans="14:14">
      <c r="N123" s="69"/>
    </row>
    <row r="124" s="68" customFormat="1" ht="26.25" customHeight="1" spans="14:14">
      <c r="N124" s="69"/>
    </row>
    <row r="125" s="68" customFormat="1" ht="26.25" customHeight="1" spans="14:14">
      <c r="N125" s="69"/>
    </row>
    <row r="126" s="68" customFormat="1" ht="26.25" customHeight="1" spans="14:14">
      <c r="N126" s="69"/>
    </row>
    <row r="127" s="68" customFormat="1" ht="26.25" customHeight="1" spans="14:14">
      <c r="N127" s="69"/>
    </row>
    <row r="128" s="68" customFormat="1" ht="26.25" customHeight="1" spans="14:14">
      <c r="N128" s="69"/>
    </row>
    <row r="129" s="68" customFormat="1" ht="26.25" customHeight="1" spans="14:14">
      <c r="N129" s="69"/>
    </row>
    <row r="130" s="68" customFormat="1" ht="26.25" customHeight="1" spans="14:14">
      <c r="N130" s="69"/>
    </row>
    <row r="131" s="68" customFormat="1" ht="26.25" customHeight="1" spans="14:14">
      <c r="N131" s="69"/>
    </row>
    <row r="132" s="68" customFormat="1" ht="26.25" customHeight="1" spans="14:14">
      <c r="N132" s="69"/>
    </row>
    <row r="133" s="68" customFormat="1" ht="26.25" customHeight="1" spans="14:14">
      <c r="N133" s="69"/>
    </row>
    <row r="134" s="68" customFormat="1" ht="26.25" customHeight="1" spans="14:14">
      <c r="N134" s="69"/>
    </row>
    <row r="135" s="68" customFormat="1" ht="26.25" customHeight="1" spans="14:14">
      <c r="N135" s="69"/>
    </row>
    <row r="136" s="68" customFormat="1" ht="26.25" customHeight="1" spans="14:14">
      <c r="N136" s="69"/>
    </row>
    <row r="137" s="68" customFormat="1" ht="26.25" customHeight="1" spans="14:14">
      <c r="N137" s="69"/>
    </row>
    <row r="138" s="68" customFormat="1" ht="26.25" customHeight="1" spans="14:14">
      <c r="N138" s="69"/>
    </row>
    <row r="139" s="68" customFormat="1" ht="26.25" customHeight="1" spans="14:14">
      <c r="N139" s="69"/>
    </row>
    <row r="140" s="68" customFormat="1" ht="26.25" customHeight="1" spans="14:14">
      <c r="N140" s="69"/>
    </row>
    <row r="141" s="68" customFormat="1" ht="26.25" customHeight="1" spans="14:14">
      <c r="N141" s="69"/>
    </row>
    <row r="142" s="68" customFormat="1" ht="26.25" customHeight="1" spans="14:14">
      <c r="N142" s="69"/>
    </row>
    <row r="143" s="68" customFormat="1" ht="26.25" customHeight="1" spans="14:14">
      <c r="N143" s="69"/>
    </row>
    <row r="144" s="68" customFormat="1" ht="26.25" customHeight="1" spans="14:14">
      <c r="N144" s="69"/>
    </row>
    <row r="145" s="68" customFormat="1" ht="26.25" customHeight="1" spans="14:14">
      <c r="N145" s="69"/>
    </row>
    <row r="146" s="68" customFormat="1" ht="26.25" customHeight="1" spans="14:14">
      <c r="N146" s="69"/>
    </row>
    <row r="147" s="68" customFormat="1" ht="26.25" customHeight="1" spans="14:14">
      <c r="N147" s="69"/>
    </row>
    <row r="148" s="68" customFormat="1" ht="26.25" customHeight="1" spans="14:14">
      <c r="N148" s="69"/>
    </row>
    <row r="149" s="68" customFormat="1" ht="26.25" customHeight="1" spans="14:14">
      <c r="N149" s="69"/>
    </row>
    <row r="150" s="68" customFormat="1" ht="26.25" customHeight="1" spans="14:14">
      <c r="N150" s="69"/>
    </row>
    <row r="151" s="68" customFormat="1" ht="26.25" customHeight="1" spans="14:14">
      <c r="N151" s="69"/>
    </row>
    <row r="152" s="68" customFormat="1" ht="19.9" customHeight="1" spans="14:14">
      <c r="N152" s="69"/>
    </row>
    <row r="153" s="68" customFormat="1" ht="19.9" customHeight="1" spans="14:14">
      <c r="N153" s="69"/>
    </row>
    <row r="154" s="68" customFormat="1" ht="19.9" customHeight="1" spans="14:14">
      <c r="N154" s="69"/>
    </row>
    <row r="155" s="68" customFormat="1" ht="19.9" customHeight="1" spans="14:14">
      <c r="N155" s="69"/>
    </row>
  </sheetData>
  <mergeCells count="19">
    <mergeCell ref="A1:U1"/>
    <mergeCell ref="A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8"/>
  <sheetViews>
    <sheetView topLeftCell="A11" workbookViewId="0">
      <selection activeCell="C35" sqref="C35:C36"/>
    </sheetView>
  </sheetViews>
  <sheetFormatPr defaultColWidth="9" defaultRowHeight="13.5"/>
  <cols>
    <col min="1" max="1" width="20.6333333333333" style="40" customWidth="1"/>
    <col min="2" max="2" width="16" style="40" customWidth="1"/>
    <col min="3" max="3" width="28" style="40" customWidth="1"/>
    <col min="4" max="4" width="68.0833333333333" style="40" customWidth="1"/>
    <col min="5" max="7" width="9" style="40"/>
    <col min="8" max="9" width="9.38333333333333" style="40"/>
    <col min="10" max="16384" width="9" style="40"/>
  </cols>
  <sheetData>
    <row r="1" s="40" customFormat="1" spans="1:1">
      <c r="A1" s="40" t="s">
        <v>581</v>
      </c>
    </row>
    <row r="2" s="40" customFormat="1" ht="29.5" customHeight="1" spans="1:4">
      <c r="A2" s="42" t="s">
        <v>582</v>
      </c>
      <c r="B2" s="43"/>
      <c r="C2" s="43"/>
      <c r="D2" s="43"/>
    </row>
    <row r="3" s="41" customFormat="1" ht="22" customHeight="1" spans="1:7">
      <c r="A3" s="44" t="s">
        <v>194</v>
      </c>
      <c r="B3" s="44"/>
      <c r="C3" s="45"/>
      <c r="D3" s="46" t="s">
        <v>583</v>
      </c>
      <c r="E3" s="47"/>
      <c r="F3" s="47"/>
      <c r="G3" s="48"/>
    </row>
    <row r="4" s="40" customFormat="1" ht="228" spans="1:4">
      <c r="A4" s="49" t="s">
        <v>584</v>
      </c>
      <c r="B4" s="50" t="s">
        <v>585</v>
      </c>
      <c r="C4" s="51"/>
      <c r="D4" s="52" t="s">
        <v>586</v>
      </c>
    </row>
    <row r="5" s="40" customFormat="1" ht="54" customHeight="1" spans="1:5">
      <c r="A5" s="53"/>
      <c r="B5" s="50" t="s">
        <v>587</v>
      </c>
      <c r="C5" s="51"/>
      <c r="D5" s="54" t="s">
        <v>588</v>
      </c>
      <c r="E5" s="55"/>
    </row>
    <row r="6" s="40" customFormat="1" ht="41" customHeight="1" spans="1:9">
      <c r="A6" s="53"/>
      <c r="B6" s="50" t="s">
        <v>589</v>
      </c>
      <c r="C6" s="51"/>
      <c r="D6" s="56" t="s">
        <v>590</v>
      </c>
      <c r="H6" s="57" t="s">
        <v>591</v>
      </c>
      <c r="I6" s="57"/>
    </row>
    <row r="7" s="40" customFormat="1" ht="51" customHeight="1" spans="1:4">
      <c r="A7" s="53"/>
      <c r="B7" s="50" t="s">
        <v>592</v>
      </c>
      <c r="C7" s="51"/>
      <c r="D7" s="54" t="s">
        <v>593</v>
      </c>
    </row>
    <row r="8" s="40" customFormat="1" ht="42" customHeight="1" spans="1:4">
      <c r="A8" s="58"/>
      <c r="B8" s="50" t="s">
        <v>594</v>
      </c>
      <c r="C8" s="51"/>
      <c r="D8" s="59" t="s">
        <v>595</v>
      </c>
    </row>
    <row r="9" s="40" customFormat="1" ht="57" customHeight="1" spans="1:4">
      <c r="A9" s="49" t="s">
        <v>596</v>
      </c>
      <c r="B9" s="50" t="s">
        <v>597</v>
      </c>
      <c r="C9" s="51"/>
      <c r="D9" s="54" t="s">
        <v>598</v>
      </c>
    </row>
    <row r="10" s="40" customFormat="1" ht="60" spans="1:4">
      <c r="A10" s="53"/>
      <c r="B10" s="49" t="s">
        <v>599</v>
      </c>
      <c r="C10" s="60" t="s">
        <v>600</v>
      </c>
      <c r="D10" s="54" t="s">
        <v>601</v>
      </c>
    </row>
    <row r="11" s="40" customFormat="1" ht="84" spans="1:4">
      <c r="A11" s="58"/>
      <c r="B11" s="58"/>
      <c r="C11" s="60" t="s">
        <v>602</v>
      </c>
      <c r="D11" s="54" t="s">
        <v>603</v>
      </c>
    </row>
    <row r="12" s="40" customFormat="1" ht="60" customHeight="1" spans="1:4">
      <c r="A12" s="50" t="s">
        <v>604</v>
      </c>
      <c r="B12" s="61"/>
      <c r="C12" s="51"/>
      <c r="D12" s="56" t="s">
        <v>605</v>
      </c>
    </row>
    <row r="13" s="40" customFormat="1" ht="55" customHeight="1" spans="1:4">
      <c r="A13" s="50" t="s">
        <v>606</v>
      </c>
      <c r="B13" s="61"/>
      <c r="C13" s="51"/>
      <c r="D13" s="56" t="s">
        <v>607</v>
      </c>
    </row>
    <row r="14" s="40" customFormat="1" ht="48" customHeight="1" spans="1:4">
      <c r="A14" s="50" t="s">
        <v>608</v>
      </c>
      <c r="B14" s="61"/>
      <c r="C14" s="51"/>
      <c r="D14" s="54" t="s">
        <v>609</v>
      </c>
    </row>
    <row r="15" s="40" customFormat="1" ht="60" customHeight="1" spans="1:4">
      <c r="A15" s="62" t="s">
        <v>610</v>
      </c>
      <c r="B15" s="63"/>
      <c r="C15" s="64"/>
      <c r="D15" s="56" t="s">
        <v>611</v>
      </c>
    </row>
    <row r="16" s="40" customFormat="1" ht="27" customHeight="1" spans="1:4">
      <c r="A16" s="62" t="s">
        <v>612</v>
      </c>
      <c r="B16" s="63"/>
      <c r="C16" s="64"/>
      <c r="D16" s="54" t="s">
        <v>613</v>
      </c>
    </row>
    <row r="18" s="40" customFormat="1" ht="28" customHeight="1" spans="1:4">
      <c r="A18" s="65"/>
      <c r="B18" s="65"/>
      <c r="C18" s="65"/>
      <c r="D18" s="6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5"/>
  <sheetViews>
    <sheetView topLeftCell="A19" workbookViewId="0">
      <selection activeCell="H15" sqref="H15:I25"/>
    </sheetView>
  </sheetViews>
  <sheetFormatPr defaultColWidth="9" defaultRowHeight="13.5"/>
  <cols>
    <col min="1" max="3" width="9" style="1"/>
    <col min="4" max="4" width="10.775" style="1" customWidth="1"/>
    <col min="5" max="12" width="9" style="1"/>
    <col min="13" max="13" width="33" style="1" customWidth="1"/>
    <col min="14" max="16384" width="9" style="1"/>
  </cols>
  <sheetData>
    <row r="1" s="1" customFormat="1" ht="36" customHeight="1" spans="1:1">
      <c r="A1" s="1" t="s">
        <v>614</v>
      </c>
    </row>
    <row r="2" s="1" customFormat="1" ht="27" spans="1:12">
      <c r="A2" s="2" t="s">
        <v>615</v>
      </c>
      <c r="B2" s="2"/>
      <c r="C2" s="2"/>
      <c r="D2" s="2"/>
      <c r="E2" s="2"/>
      <c r="F2" s="2"/>
      <c r="G2" s="2"/>
      <c r="H2" s="2"/>
      <c r="I2" s="2"/>
      <c r="J2" s="2"/>
      <c r="K2" s="2"/>
      <c r="L2" s="2"/>
    </row>
    <row r="3" s="1" customFormat="1" ht="24" customHeight="1" spans="1:12">
      <c r="A3" s="37" t="s">
        <v>616</v>
      </c>
      <c r="B3" s="37"/>
      <c r="C3" s="37"/>
      <c r="D3" s="37"/>
      <c r="E3" s="37"/>
      <c r="F3" s="37"/>
      <c r="G3" s="37"/>
      <c r="H3" s="37"/>
      <c r="I3" s="37"/>
      <c r="J3" s="37"/>
      <c r="K3" s="37"/>
      <c r="L3" s="37"/>
    </row>
    <row r="4" s="1" customFormat="1" ht="22" customHeight="1" spans="1:13">
      <c r="A4" s="38" t="s">
        <v>617</v>
      </c>
      <c r="B4" s="38"/>
      <c r="C4" s="38"/>
      <c r="D4" s="38"/>
      <c r="E4" s="38"/>
      <c r="F4" s="38"/>
      <c r="G4" s="38"/>
      <c r="H4" s="38"/>
      <c r="I4" s="38"/>
      <c r="J4" s="38"/>
      <c r="K4" s="38"/>
      <c r="L4" s="38"/>
      <c r="M4" s="39"/>
    </row>
    <row r="5" s="1" customFormat="1" ht="15.9" customHeight="1" spans="1:13">
      <c r="A5" s="5" t="s">
        <v>618</v>
      </c>
      <c r="B5" s="5"/>
      <c r="C5" s="5"/>
      <c r="D5" s="6" t="s">
        <v>619</v>
      </c>
      <c r="E5" s="7"/>
      <c r="F5" s="7"/>
      <c r="G5" s="7"/>
      <c r="H5" s="7"/>
      <c r="I5" s="7"/>
      <c r="J5" s="7"/>
      <c r="K5" s="7"/>
      <c r="L5" s="7"/>
      <c r="M5" s="39"/>
    </row>
    <row r="6" s="1" customFormat="1" ht="15.9" customHeight="1" spans="1:13">
      <c r="A6" s="5" t="s">
        <v>620</v>
      </c>
      <c r="B6" s="5"/>
      <c r="C6" s="5"/>
      <c r="D6" s="6">
        <v>414001</v>
      </c>
      <c r="E6" s="7"/>
      <c r="F6" s="5" t="s">
        <v>621</v>
      </c>
      <c r="G6" s="6" t="s">
        <v>619</v>
      </c>
      <c r="H6" s="7"/>
      <c r="I6" s="7"/>
      <c r="J6" s="7"/>
      <c r="K6" s="7"/>
      <c r="L6" s="7"/>
      <c r="M6" s="39"/>
    </row>
    <row r="7" s="1" customFormat="1" ht="27.9" customHeight="1" spans="1:13">
      <c r="A7" s="10" t="s">
        <v>622</v>
      </c>
      <c r="B7" s="11"/>
      <c r="C7" s="12"/>
      <c r="D7" s="5" t="s">
        <v>623</v>
      </c>
      <c r="E7" s="5" t="s">
        <v>624</v>
      </c>
      <c r="F7" s="5" t="s">
        <v>625</v>
      </c>
      <c r="G7" s="5" t="s">
        <v>626</v>
      </c>
      <c r="H7" s="5"/>
      <c r="I7" s="5" t="s">
        <v>627</v>
      </c>
      <c r="J7" s="5"/>
      <c r="K7" s="5" t="s">
        <v>628</v>
      </c>
      <c r="L7" s="5" t="s">
        <v>629</v>
      </c>
      <c r="M7" s="39"/>
    </row>
    <row r="8" s="1" customFormat="1" ht="27.9" customHeight="1" spans="1:13">
      <c r="A8" s="13"/>
      <c r="B8" s="14"/>
      <c r="C8" s="15"/>
      <c r="D8" s="23" t="s">
        <v>630</v>
      </c>
      <c r="E8" s="8">
        <v>6836.77</v>
      </c>
      <c r="F8" s="8">
        <v>6996.78</v>
      </c>
      <c r="G8" s="8">
        <v>6996.78</v>
      </c>
      <c r="H8" s="8"/>
      <c r="I8" s="8">
        <v>10</v>
      </c>
      <c r="J8" s="8"/>
      <c r="K8" s="25">
        <v>1</v>
      </c>
      <c r="L8" s="8">
        <v>8</v>
      </c>
      <c r="M8" s="39"/>
    </row>
    <row r="9" s="1" customFormat="1" ht="15.9" customHeight="1" spans="1:13">
      <c r="A9" s="13"/>
      <c r="B9" s="14"/>
      <c r="C9" s="15"/>
      <c r="D9" s="5" t="s">
        <v>195</v>
      </c>
      <c r="E9" s="8">
        <v>3638.77</v>
      </c>
      <c r="F9" s="8">
        <v>3963.94</v>
      </c>
      <c r="G9" s="8">
        <v>3963.94</v>
      </c>
      <c r="H9" s="8"/>
      <c r="I9" s="8" t="s">
        <v>526</v>
      </c>
      <c r="J9" s="8"/>
      <c r="K9" s="8" t="s">
        <v>526</v>
      </c>
      <c r="L9" s="8" t="s">
        <v>526</v>
      </c>
      <c r="M9" s="39"/>
    </row>
    <row r="10" s="1" customFormat="1" ht="15.9" customHeight="1" spans="1:12">
      <c r="A10" s="13"/>
      <c r="B10" s="14"/>
      <c r="C10" s="15"/>
      <c r="D10" s="5" t="s">
        <v>196</v>
      </c>
      <c r="E10" s="8">
        <v>3000</v>
      </c>
      <c r="F10" s="8">
        <v>3032.83</v>
      </c>
      <c r="G10" s="8">
        <v>3032.83</v>
      </c>
      <c r="H10" s="8"/>
      <c r="I10" s="8" t="s">
        <v>526</v>
      </c>
      <c r="J10" s="8"/>
      <c r="K10" s="8" t="s">
        <v>526</v>
      </c>
      <c r="L10" s="8" t="s">
        <v>526</v>
      </c>
    </row>
    <row r="11" s="1" customFormat="1" ht="15.9" customHeight="1" spans="1:12">
      <c r="A11" s="17"/>
      <c r="B11" s="18"/>
      <c r="C11" s="19"/>
      <c r="D11" s="5" t="s">
        <v>631</v>
      </c>
      <c r="E11" s="8">
        <v>0</v>
      </c>
      <c r="F11" s="8">
        <v>0</v>
      </c>
      <c r="G11" s="8">
        <v>0</v>
      </c>
      <c r="H11" s="8"/>
      <c r="I11" s="8" t="s">
        <v>526</v>
      </c>
      <c r="J11" s="8"/>
      <c r="K11" s="8" t="s">
        <v>526</v>
      </c>
      <c r="L11" s="8" t="s">
        <v>526</v>
      </c>
    </row>
    <row r="12" s="1" customFormat="1" ht="15.9" customHeight="1" spans="1:12">
      <c r="A12" s="5" t="s">
        <v>632</v>
      </c>
      <c r="B12" s="5" t="s">
        <v>633</v>
      </c>
      <c r="C12" s="5"/>
      <c r="D12" s="5"/>
      <c r="E12" s="5"/>
      <c r="F12" s="5" t="s">
        <v>634</v>
      </c>
      <c r="G12" s="5"/>
      <c r="H12" s="5"/>
      <c r="I12" s="5"/>
      <c r="J12" s="5"/>
      <c r="K12" s="5"/>
      <c r="L12" s="5"/>
    </row>
    <row r="13" s="1" customFormat="1" ht="198" customHeight="1" spans="1:12">
      <c r="A13" s="5"/>
      <c r="B13" s="9" t="s">
        <v>635</v>
      </c>
      <c r="C13" s="8"/>
      <c r="D13" s="8"/>
      <c r="E13" s="8"/>
      <c r="F13" s="9" t="s">
        <v>636</v>
      </c>
      <c r="G13" s="8"/>
      <c r="H13" s="8"/>
      <c r="I13" s="8"/>
      <c r="J13" s="8"/>
      <c r="K13" s="8"/>
      <c r="L13" s="8"/>
    </row>
    <row r="14" s="1" customFormat="1" ht="27.9" customHeight="1" spans="1:12">
      <c r="A14" s="20" t="s">
        <v>637</v>
      </c>
      <c r="B14" s="5" t="s">
        <v>638</v>
      </c>
      <c r="C14" s="5" t="s">
        <v>639</v>
      </c>
      <c r="D14" s="5" t="s">
        <v>640</v>
      </c>
      <c r="E14" s="5" t="s">
        <v>641</v>
      </c>
      <c r="F14" s="5" t="s">
        <v>642</v>
      </c>
      <c r="G14" s="5" t="s">
        <v>627</v>
      </c>
      <c r="H14" s="5" t="s">
        <v>629</v>
      </c>
      <c r="I14" s="5"/>
      <c r="J14" s="5" t="s">
        <v>643</v>
      </c>
      <c r="K14" s="5"/>
      <c r="L14" s="5"/>
    </row>
    <row r="15" s="1" customFormat="1" ht="41" customHeight="1" spans="1:12">
      <c r="A15" s="21"/>
      <c r="B15" s="5" t="s">
        <v>644</v>
      </c>
      <c r="C15" s="5" t="s">
        <v>645</v>
      </c>
      <c r="D15" s="9" t="s">
        <v>646</v>
      </c>
      <c r="E15" s="8" t="s">
        <v>647</v>
      </c>
      <c r="F15" s="8">
        <v>5276</v>
      </c>
      <c r="G15" s="8">
        <v>5</v>
      </c>
      <c r="H15" s="8">
        <v>5</v>
      </c>
      <c r="I15" s="8"/>
      <c r="J15" s="8"/>
      <c r="K15" s="8"/>
      <c r="L15" s="8"/>
    </row>
    <row r="16" s="1" customFormat="1" ht="37" customHeight="1" spans="1:12">
      <c r="A16" s="21"/>
      <c r="B16" s="5"/>
      <c r="C16" s="5"/>
      <c r="D16" s="9" t="s">
        <v>648</v>
      </c>
      <c r="E16" s="8" t="s">
        <v>649</v>
      </c>
      <c r="F16" s="8">
        <v>1530000</v>
      </c>
      <c r="G16" s="8">
        <v>5</v>
      </c>
      <c r="H16" s="8">
        <v>5</v>
      </c>
      <c r="I16" s="8"/>
      <c r="J16" s="8"/>
      <c r="K16" s="8"/>
      <c r="L16" s="8"/>
    </row>
    <row r="17" s="1" customFormat="1" ht="43" customHeight="1" spans="1:12">
      <c r="A17" s="21"/>
      <c r="B17" s="5"/>
      <c r="C17" s="5"/>
      <c r="D17" s="9" t="s">
        <v>650</v>
      </c>
      <c r="E17" s="8" t="s">
        <v>651</v>
      </c>
      <c r="F17" s="8">
        <v>23</v>
      </c>
      <c r="G17" s="8">
        <v>5</v>
      </c>
      <c r="H17" s="8">
        <v>5</v>
      </c>
      <c r="I17" s="8"/>
      <c r="J17" s="8"/>
      <c r="K17" s="8"/>
      <c r="L17" s="8"/>
    </row>
    <row r="18" s="1" customFormat="1" ht="51" customHeight="1" spans="1:12">
      <c r="A18" s="21"/>
      <c r="B18" s="5"/>
      <c r="C18" s="5"/>
      <c r="D18" s="9" t="s">
        <v>652</v>
      </c>
      <c r="E18" s="8" t="s">
        <v>653</v>
      </c>
      <c r="F18" s="8">
        <v>156</v>
      </c>
      <c r="G18" s="8">
        <v>5</v>
      </c>
      <c r="H18" s="8">
        <v>5</v>
      </c>
      <c r="I18" s="8"/>
      <c r="J18" s="9"/>
      <c r="K18" s="8"/>
      <c r="L18" s="8"/>
    </row>
    <row r="19" s="1" customFormat="1" ht="15.9" customHeight="1" spans="1:12">
      <c r="A19" s="21"/>
      <c r="B19" s="5"/>
      <c r="C19" s="5" t="s">
        <v>654</v>
      </c>
      <c r="D19" s="23" t="s">
        <v>655</v>
      </c>
      <c r="E19" s="25">
        <f>100%</f>
        <v>1</v>
      </c>
      <c r="F19" s="25">
        <v>1</v>
      </c>
      <c r="G19" s="8">
        <v>5</v>
      </c>
      <c r="H19" s="8">
        <v>5</v>
      </c>
      <c r="I19" s="8"/>
      <c r="J19" s="8"/>
      <c r="K19" s="8"/>
      <c r="L19" s="8"/>
    </row>
    <row r="20" s="1" customFormat="1" ht="15.9" customHeight="1" spans="1:12">
      <c r="A20" s="21"/>
      <c r="B20" s="5"/>
      <c r="C20" s="5" t="s">
        <v>656</v>
      </c>
      <c r="D20" s="23" t="s">
        <v>657</v>
      </c>
      <c r="E20" s="25">
        <f>100%</f>
        <v>1</v>
      </c>
      <c r="F20" s="25">
        <f>100%</f>
        <v>1</v>
      </c>
      <c r="G20" s="8">
        <v>10</v>
      </c>
      <c r="H20" s="8">
        <v>10</v>
      </c>
      <c r="I20" s="8"/>
      <c r="J20" s="8"/>
      <c r="K20" s="8"/>
      <c r="L20" s="8"/>
    </row>
    <row r="21" s="1" customFormat="1" ht="15.9" customHeight="1" spans="1:12">
      <c r="A21" s="21"/>
      <c r="B21" s="5"/>
      <c r="C21" s="5" t="s">
        <v>658</v>
      </c>
      <c r="D21" s="23" t="s">
        <v>659</v>
      </c>
      <c r="E21" s="8" t="s">
        <v>660</v>
      </c>
      <c r="F21" s="8" t="s">
        <v>660</v>
      </c>
      <c r="G21" s="8">
        <v>10</v>
      </c>
      <c r="H21" s="8">
        <v>10</v>
      </c>
      <c r="I21" s="8"/>
      <c r="J21" s="8"/>
      <c r="K21" s="8"/>
      <c r="L21" s="8"/>
    </row>
    <row r="22" s="1" customFormat="1" ht="27.9" customHeight="1" spans="1:12">
      <c r="A22" s="21"/>
      <c r="B22" s="5" t="s">
        <v>661</v>
      </c>
      <c r="C22" s="5" t="s">
        <v>662</v>
      </c>
      <c r="D22" s="23" t="s">
        <v>663</v>
      </c>
      <c r="E22" s="8" t="s">
        <v>664</v>
      </c>
      <c r="F22" s="8" t="s">
        <v>664</v>
      </c>
      <c r="G22" s="8">
        <v>15</v>
      </c>
      <c r="H22" s="8">
        <v>14</v>
      </c>
      <c r="I22" s="8"/>
      <c r="J22" s="9"/>
      <c r="K22" s="8"/>
      <c r="L22" s="8"/>
    </row>
    <row r="23" s="1" customFormat="1" ht="27.9" customHeight="1" spans="1:12">
      <c r="A23" s="21"/>
      <c r="B23" s="5"/>
      <c r="C23" s="5" t="s">
        <v>665</v>
      </c>
      <c r="D23" s="23" t="s">
        <v>666</v>
      </c>
      <c r="E23" s="9" t="s">
        <v>667</v>
      </c>
      <c r="F23" s="9" t="s">
        <v>667</v>
      </c>
      <c r="G23" s="8">
        <v>15</v>
      </c>
      <c r="H23" s="8">
        <v>14</v>
      </c>
      <c r="I23" s="8"/>
      <c r="J23" s="9"/>
      <c r="K23" s="8"/>
      <c r="L23" s="8"/>
    </row>
    <row r="24" s="1" customFormat="1" ht="15.9" customHeight="1" spans="1:12">
      <c r="A24" s="21"/>
      <c r="B24" s="20" t="s">
        <v>668</v>
      </c>
      <c r="C24" s="20" t="s">
        <v>669</v>
      </c>
      <c r="D24" s="23" t="s">
        <v>670</v>
      </c>
      <c r="E24" s="8" t="s">
        <v>671</v>
      </c>
      <c r="F24" s="8" t="s">
        <v>671</v>
      </c>
      <c r="G24" s="8">
        <v>10</v>
      </c>
      <c r="H24" s="8">
        <v>9</v>
      </c>
      <c r="I24" s="8"/>
      <c r="J24" s="9"/>
      <c r="K24" s="8"/>
      <c r="L24" s="8"/>
    </row>
    <row r="25" s="1" customFormat="1" ht="30" customHeight="1" spans="1:12">
      <c r="A25" s="21"/>
      <c r="B25" s="21"/>
      <c r="C25" s="21"/>
      <c r="D25" s="23"/>
      <c r="E25" s="8"/>
      <c r="F25" s="8"/>
      <c r="G25" s="8"/>
      <c r="H25" s="8"/>
      <c r="I25" s="8"/>
      <c r="J25" s="8"/>
      <c r="K25" s="8"/>
      <c r="L25" s="8"/>
    </row>
    <row r="26" s="1" customFormat="1" ht="24" customHeight="1" spans="1:12">
      <c r="A26" s="5" t="s">
        <v>672</v>
      </c>
      <c r="B26" s="5"/>
      <c r="C26" s="5"/>
      <c r="D26" s="5"/>
      <c r="E26" s="5"/>
      <c r="F26" s="5"/>
      <c r="G26" s="8">
        <v>86</v>
      </c>
      <c r="H26" s="8"/>
      <c r="I26" s="8"/>
      <c r="J26" s="8"/>
      <c r="K26" s="8"/>
      <c r="L26" s="8"/>
    </row>
    <row r="27" s="1" customFormat="1" ht="15.9" customHeight="1" spans="1:12">
      <c r="A27" s="20" t="s">
        <v>673</v>
      </c>
      <c r="B27" s="23" t="s">
        <v>674</v>
      </c>
      <c r="C27" s="23"/>
      <c r="D27" s="23"/>
      <c r="E27" s="23"/>
      <c r="F27" s="23"/>
      <c r="G27" s="23"/>
      <c r="H27" s="23"/>
      <c r="I27" s="23"/>
      <c r="J27" s="23"/>
      <c r="K27" s="23"/>
      <c r="L27" s="23"/>
    </row>
    <row r="28" s="1" customFormat="1" spans="1:12">
      <c r="A28" s="26"/>
      <c r="B28" s="23"/>
      <c r="C28" s="23"/>
      <c r="D28" s="23"/>
      <c r="E28" s="23"/>
      <c r="F28" s="23"/>
      <c r="G28" s="23"/>
      <c r="H28" s="23"/>
      <c r="I28" s="23"/>
      <c r="J28" s="23"/>
      <c r="K28" s="23"/>
      <c r="L28" s="23"/>
    </row>
    <row r="29" s="1" customFormat="1" ht="15.9" customHeight="1" spans="1:12">
      <c r="A29" s="23" t="s">
        <v>675</v>
      </c>
      <c r="B29" s="23"/>
      <c r="C29" s="23"/>
      <c r="D29" s="23"/>
      <c r="E29" s="23"/>
      <c r="F29" s="23"/>
      <c r="G29" s="23"/>
      <c r="H29" s="23"/>
      <c r="I29" s="23"/>
      <c r="J29" s="23"/>
      <c r="K29" s="23"/>
      <c r="L29" s="23"/>
    </row>
    <row r="30" s="1" customFormat="1" ht="14.4" customHeight="1" spans="1:12">
      <c r="A30" s="27" t="s">
        <v>676</v>
      </c>
      <c r="B30" s="28"/>
      <c r="C30" s="28"/>
      <c r="D30" s="28"/>
      <c r="E30" s="28"/>
      <c r="F30" s="28"/>
      <c r="G30" s="28"/>
      <c r="H30" s="28"/>
      <c r="I30" s="28"/>
      <c r="J30" s="28"/>
      <c r="K30" s="28"/>
      <c r="L30" s="34"/>
    </row>
    <row r="31" s="1" customFormat="1" ht="52.8" customHeight="1" spans="1:12">
      <c r="A31" s="29"/>
      <c r="B31" s="30"/>
      <c r="C31" s="30"/>
      <c r="D31" s="30"/>
      <c r="E31" s="30"/>
      <c r="F31" s="30"/>
      <c r="G31" s="30"/>
      <c r="H31" s="30"/>
      <c r="I31" s="30"/>
      <c r="J31" s="30"/>
      <c r="K31" s="30"/>
      <c r="L31" s="35"/>
    </row>
    <row r="32" s="1" customFormat="1" ht="14.4" customHeight="1" spans="1:12">
      <c r="A32" s="29"/>
      <c r="B32" s="30"/>
      <c r="C32" s="30"/>
      <c r="D32" s="30"/>
      <c r="E32" s="30"/>
      <c r="F32" s="30"/>
      <c r="G32" s="30"/>
      <c r="H32" s="30"/>
      <c r="I32" s="30"/>
      <c r="J32" s="30"/>
      <c r="K32" s="30"/>
      <c r="L32" s="35"/>
    </row>
    <row r="33" s="1" customFormat="1" ht="26.4" customHeight="1" spans="1:12">
      <c r="A33" s="29"/>
      <c r="B33" s="30"/>
      <c r="C33" s="30"/>
      <c r="D33" s="30"/>
      <c r="E33" s="30"/>
      <c r="F33" s="30"/>
      <c r="G33" s="30"/>
      <c r="H33" s="30"/>
      <c r="I33" s="30"/>
      <c r="J33" s="30"/>
      <c r="K33" s="30"/>
      <c r="L33" s="35"/>
    </row>
    <row r="34" s="1" customFormat="1" ht="39.6" customHeight="1" spans="1:12">
      <c r="A34" s="29"/>
      <c r="B34" s="30"/>
      <c r="C34" s="30"/>
      <c r="D34" s="30"/>
      <c r="E34" s="30"/>
      <c r="F34" s="30"/>
      <c r="G34" s="30"/>
      <c r="H34" s="30"/>
      <c r="I34" s="30"/>
      <c r="J34" s="30"/>
      <c r="K34" s="30"/>
      <c r="L34" s="35"/>
    </row>
    <row r="35" s="1" customFormat="1" ht="54" customHeight="1" spans="1:12">
      <c r="A35" s="31"/>
      <c r="B35" s="32"/>
      <c r="C35" s="32"/>
      <c r="D35" s="32"/>
      <c r="E35" s="32"/>
      <c r="F35" s="32"/>
      <c r="G35" s="32"/>
      <c r="H35" s="32"/>
      <c r="I35" s="32"/>
      <c r="J35" s="32"/>
      <c r="K35" s="32"/>
      <c r="L35" s="36"/>
    </row>
  </sheetData>
  <mergeCells count="6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6:F26"/>
    <mergeCell ref="G26:L26"/>
    <mergeCell ref="A29:L29"/>
    <mergeCell ref="A12:A13"/>
    <mergeCell ref="A14:A25"/>
    <mergeCell ref="A27:A28"/>
    <mergeCell ref="B15:B21"/>
    <mergeCell ref="B22:B23"/>
    <mergeCell ref="B24:B25"/>
    <mergeCell ref="C15:C18"/>
    <mergeCell ref="C24:C25"/>
    <mergeCell ref="D24:D25"/>
    <mergeCell ref="E24:E25"/>
    <mergeCell ref="F24:F25"/>
    <mergeCell ref="G24:G25"/>
    <mergeCell ref="M4:M9"/>
    <mergeCell ref="A7:C11"/>
    <mergeCell ref="H24:I25"/>
    <mergeCell ref="J24:L25"/>
    <mergeCell ref="B27:L28"/>
    <mergeCell ref="A30:L3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35"/>
  <sheetViews>
    <sheetView tabSelected="1" topLeftCell="A13" workbookViewId="0">
      <selection activeCell="H119" sqref="H119:H125"/>
    </sheetView>
  </sheetViews>
  <sheetFormatPr defaultColWidth="9" defaultRowHeight="13.5"/>
  <cols>
    <col min="1" max="11" width="9" style="1"/>
    <col min="12" max="12" width="24.1333333333333" style="1" customWidth="1"/>
    <col min="13" max="16384" width="9" style="1"/>
  </cols>
  <sheetData>
    <row r="1" s="1" customFormat="1" ht="27" spans="1:11">
      <c r="A1" s="2" t="s">
        <v>677</v>
      </c>
      <c r="B1" s="2"/>
      <c r="C1" s="2"/>
      <c r="D1" s="2"/>
      <c r="E1" s="2"/>
      <c r="F1" s="2"/>
      <c r="G1" s="2"/>
      <c r="H1" s="2"/>
      <c r="I1" s="2"/>
      <c r="J1" s="2"/>
      <c r="K1" s="2"/>
    </row>
    <row r="2" s="1" customFormat="1" ht="18.75" spans="1:12">
      <c r="A2" s="3" t="s">
        <v>616</v>
      </c>
      <c r="B2" s="3"/>
      <c r="C2" s="3"/>
      <c r="D2" s="3"/>
      <c r="E2" s="3"/>
      <c r="F2" s="3"/>
      <c r="G2" s="3"/>
      <c r="H2" s="3"/>
      <c r="I2" s="3"/>
      <c r="J2" s="3"/>
      <c r="K2" s="3"/>
      <c r="L2" s="33"/>
    </row>
    <row r="3" s="1" customFormat="1" spans="1:12">
      <c r="A3" s="4" t="s">
        <v>678</v>
      </c>
      <c r="B3" s="4"/>
      <c r="C3" s="4"/>
      <c r="D3" s="4"/>
      <c r="E3" s="4"/>
      <c r="F3" s="4"/>
      <c r="G3" s="4"/>
      <c r="H3" s="4"/>
      <c r="I3" s="4"/>
      <c r="J3" s="4"/>
      <c r="K3" s="4"/>
      <c r="L3" s="33"/>
    </row>
    <row r="4" s="1" customFormat="1" ht="15.9" customHeight="1" spans="1:12">
      <c r="A4" s="5" t="s">
        <v>679</v>
      </c>
      <c r="B4" s="5"/>
      <c r="C4" s="5"/>
      <c r="D4" s="6" t="s">
        <v>680</v>
      </c>
      <c r="E4" s="7"/>
      <c r="F4" s="7"/>
      <c r="G4" s="7"/>
      <c r="H4" s="7"/>
      <c r="I4" s="7"/>
      <c r="J4" s="7"/>
      <c r="K4" s="7"/>
      <c r="L4" s="33"/>
    </row>
    <row r="5" s="1" customFormat="1" ht="15.9" customHeight="1" spans="1:12">
      <c r="A5" s="5" t="s">
        <v>620</v>
      </c>
      <c r="B5" s="5"/>
      <c r="C5" s="5"/>
      <c r="D5" s="8">
        <v>414001</v>
      </c>
      <c r="E5" s="8"/>
      <c r="F5" s="5" t="s">
        <v>621</v>
      </c>
      <c r="G5" s="9" t="s">
        <v>619</v>
      </c>
      <c r="H5" s="8"/>
      <c r="I5" s="8"/>
      <c r="J5" s="8"/>
      <c r="K5" s="8"/>
      <c r="L5" s="33"/>
    </row>
    <row r="6" s="1" customFormat="1" ht="27.9" customHeight="1" spans="1:12">
      <c r="A6" s="10" t="s">
        <v>681</v>
      </c>
      <c r="B6" s="11"/>
      <c r="C6" s="12"/>
      <c r="D6" s="5" t="s">
        <v>623</v>
      </c>
      <c r="E6" s="5" t="s">
        <v>624</v>
      </c>
      <c r="F6" s="5" t="s">
        <v>625</v>
      </c>
      <c r="G6" s="5" t="s">
        <v>626</v>
      </c>
      <c r="H6" s="5"/>
      <c r="I6" s="5" t="s">
        <v>627</v>
      </c>
      <c r="J6" s="5" t="s">
        <v>628</v>
      </c>
      <c r="K6" s="5" t="s">
        <v>629</v>
      </c>
      <c r="L6" s="33"/>
    </row>
    <row r="7" s="1" customFormat="1" ht="27.9" customHeight="1" spans="1:11">
      <c r="A7" s="13"/>
      <c r="B7" s="14"/>
      <c r="C7" s="15"/>
      <c r="D7" s="5" t="s">
        <v>630</v>
      </c>
      <c r="E7" s="8">
        <v>1497.24</v>
      </c>
      <c r="F7" s="8">
        <v>1257.86</v>
      </c>
      <c r="G7" s="8">
        <v>1257.86</v>
      </c>
      <c r="H7" s="8"/>
      <c r="I7" s="8">
        <v>10</v>
      </c>
      <c r="J7" s="25">
        <v>1</v>
      </c>
      <c r="K7" s="8">
        <v>8</v>
      </c>
    </row>
    <row r="8" s="1" customFormat="1" ht="15.9" customHeight="1" spans="1:11">
      <c r="A8" s="13"/>
      <c r="B8" s="14"/>
      <c r="C8" s="15"/>
      <c r="D8" s="5" t="s">
        <v>682</v>
      </c>
      <c r="E8" s="8">
        <v>1497.24</v>
      </c>
      <c r="F8" s="8">
        <v>1257.86</v>
      </c>
      <c r="G8" s="8">
        <v>1257.86</v>
      </c>
      <c r="H8" s="8"/>
      <c r="I8" s="8" t="s">
        <v>526</v>
      </c>
      <c r="J8" s="8" t="s">
        <v>526</v>
      </c>
      <c r="K8" s="8" t="s">
        <v>526</v>
      </c>
    </row>
    <row r="9" s="1" customFormat="1" ht="27.9" customHeight="1" spans="1:11">
      <c r="A9" s="13"/>
      <c r="B9" s="14"/>
      <c r="C9" s="15"/>
      <c r="D9" s="16" t="s">
        <v>683</v>
      </c>
      <c r="E9" s="8">
        <v>0</v>
      </c>
      <c r="F9" s="8">
        <v>0</v>
      </c>
      <c r="G9" s="8">
        <v>0</v>
      </c>
      <c r="H9" s="8"/>
      <c r="I9" s="8" t="s">
        <v>526</v>
      </c>
      <c r="J9" s="8" t="s">
        <v>526</v>
      </c>
      <c r="K9" s="8" t="s">
        <v>526</v>
      </c>
    </row>
    <row r="10" s="1" customFormat="1" ht="15.9" customHeight="1" spans="1:11">
      <c r="A10" s="13"/>
      <c r="B10" s="14"/>
      <c r="C10" s="15"/>
      <c r="D10" s="16" t="s">
        <v>684</v>
      </c>
      <c r="E10" s="8">
        <v>1497.24</v>
      </c>
      <c r="F10" s="8">
        <v>1257.86</v>
      </c>
      <c r="G10" s="8">
        <v>1257.86</v>
      </c>
      <c r="H10" s="8"/>
      <c r="I10" s="8" t="s">
        <v>526</v>
      </c>
      <c r="J10" s="8" t="s">
        <v>526</v>
      </c>
      <c r="K10" s="8" t="s">
        <v>526</v>
      </c>
    </row>
    <row r="11" s="1" customFormat="1" ht="15.9" customHeight="1" spans="1:11">
      <c r="A11" s="17"/>
      <c r="B11" s="18"/>
      <c r="C11" s="19"/>
      <c r="D11" s="5" t="s">
        <v>631</v>
      </c>
      <c r="E11" s="8">
        <v>0</v>
      </c>
      <c r="F11" s="8">
        <v>0</v>
      </c>
      <c r="G11" s="8">
        <v>0</v>
      </c>
      <c r="H11" s="8"/>
      <c r="I11" s="8" t="s">
        <v>526</v>
      </c>
      <c r="J11" s="8" t="s">
        <v>526</v>
      </c>
      <c r="K11" s="8" t="s">
        <v>526</v>
      </c>
    </row>
    <row r="12" s="1" customFormat="1" ht="15.9" customHeight="1" spans="1:11">
      <c r="A12" s="5" t="s">
        <v>632</v>
      </c>
      <c r="B12" s="5" t="s">
        <v>633</v>
      </c>
      <c r="C12" s="5"/>
      <c r="D12" s="5"/>
      <c r="E12" s="5"/>
      <c r="F12" s="5" t="s">
        <v>634</v>
      </c>
      <c r="G12" s="5"/>
      <c r="H12" s="5"/>
      <c r="I12" s="5"/>
      <c r="J12" s="5"/>
      <c r="K12" s="5"/>
    </row>
    <row r="13" s="1" customFormat="1" ht="186" customHeight="1" spans="1:11">
      <c r="A13" s="5"/>
      <c r="B13" s="9" t="s">
        <v>588</v>
      </c>
      <c r="C13" s="8"/>
      <c r="D13" s="8"/>
      <c r="E13" s="8"/>
      <c r="F13" s="9" t="s">
        <v>685</v>
      </c>
      <c r="G13" s="8"/>
      <c r="H13" s="8"/>
      <c r="I13" s="8"/>
      <c r="J13" s="8"/>
      <c r="K13" s="8"/>
    </row>
    <row r="14" s="1" customFormat="1" ht="27.9" customHeight="1" spans="1:11">
      <c r="A14" s="20" t="s">
        <v>686</v>
      </c>
      <c r="B14" s="5" t="s">
        <v>638</v>
      </c>
      <c r="C14" s="5" t="s">
        <v>639</v>
      </c>
      <c r="D14" s="5" t="s">
        <v>640</v>
      </c>
      <c r="E14" s="5" t="s">
        <v>641</v>
      </c>
      <c r="F14" s="5" t="s">
        <v>642</v>
      </c>
      <c r="G14" s="5" t="s">
        <v>627</v>
      </c>
      <c r="H14" s="5" t="s">
        <v>629</v>
      </c>
      <c r="I14" s="5" t="s">
        <v>643</v>
      </c>
      <c r="J14" s="5"/>
      <c r="K14" s="5"/>
    </row>
    <row r="15" s="1" customFormat="1" ht="33" customHeight="1" spans="1:11">
      <c r="A15" s="21"/>
      <c r="B15" s="22" t="s">
        <v>687</v>
      </c>
      <c r="C15" s="5" t="s">
        <v>645</v>
      </c>
      <c r="D15" s="23" t="s">
        <v>646</v>
      </c>
      <c r="E15" s="8" t="s">
        <v>647</v>
      </c>
      <c r="F15" s="8">
        <v>5276</v>
      </c>
      <c r="G15" s="8">
        <v>5</v>
      </c>
      <c r="H15" s="8">
        <v>5</v>
      </c>
      <c r="I15" s="8"/>
      <c r="J15" s="8"/>
      <c r="K15" s="8"/>
    </row>
    <row r="16" s="1" customFormat="1" ht="45" customHeight="1" spans="1:11">
      <c r="A16" s="21"/>
      <c r="B16" s="8"/>
      <c r="C16" s="5"/>
      <c r="D16" s="23" t="s">
        <v>648</v>
      </c>
      <c r="E16" s="8" t="s">
        <v>649</v>
      </c>
      <c r="F16" s="8">
        <v>1530000</v>
      </c>
      <c r="G16" s="8">
        <v>10</v>
      </c>
      <c r="H16" s="8">
        <v>10</v>
      </c>
      <c r="I16" s="8"/>
      <c r="J16" s="8"/>
      <c r="K16" s="8"/>
    </row>
    <row r="17" s="1" customFormat="1" ht="43" customHeight="1" spans="1:11">
      <c r="A17" s="21"/>
      <c r="B17" s="8"/>
      <c r="C17" s="5"/>
      <c r="D17" s="24" t="s">
        <v>650</v>
      </c>
      <c r="E17" s="8" t="s">
        <v>651</v>
      </c>
      <c r="F17" s="8">
        <v>23</v>
      </c>
      <c r="G17" s="8">
        <v>5</v>
      </c>
      <c r="H17" s="8">
        <v>5</v>
      </c>
      <c r="I17" s="8"/>
      <c r="J17" s="8"/>
      <c r="K17" s="8"/>
    </row>
    <row r="18" s="1" customFormat="1" ht="24" customHeight="1" spans="1:11">
      <c r="A18" s="21"/>
      <c r="B18" s="8"/>
      <c r="C18" s="5" t="s">
        <v>654</v>
      </c>
      <c r="D18" s="23" t="s">
        <v>655</v>
      </c>
      <c r="E18" s="25">
        <f>100%</f>
        <v>1</v>
      </c>
      <c r="F18" s="25">
        <v>1</v>
      </c>
      <c r="G18" s="8">
        <v>10</v>
      </c>
      <c r="H18" s="8">
        <v>10</v>
      </c>
      <c r="I18" s="8"/>
      <c r="J18" s="8"/>
      <c r="K18" s="8"/>
    </row>
    <row r="19" s="1" customFormat="1" ht="22" customHeight="1" spans="1:11">
      <c r="A19" s="21"/>
      <c r="B19" s="8"/>
      <c r="C19" s="5" t="s">
        <v>656</v>
      </c>
      <c r="D19" s="23" t="s">
        <v>657</v>
      </c>
      <c r="E19" s="25">
        <f>100%</f>
        <v>1</v>
      </c>
      <c r="F19" s="25">
        <f>100%</f>
        <v>1</v>
      </c>
      <c r="G19" s="8">
        <v>10</v>
      </c>
      <c r="H19" s="8">
        <v>10</v>
      </c>
      <c r="I19" s="8"/>
      <c r="J19" s="8"/>
      <c r="K19" s="8"/>
    </row>
    <row r="20" s="1" customFormat="1" ht="27" customHeight="1" spans="1:11">
      <c r="A20" s="21"/>
      <c r="B20" s="8"/>
      <c r="C20" s="5" t="s">
        <v>658</v>
      </c>
      <c r="D20" s="23" t="s">
        <v>659</v>
      </c>
      <c r="E20" s="8" t="s">
        <v>660</v>
      </c>
      <c r="F20" s="8" t="s">
        <v>660</v>
      </c>
      <c r="G20" s="8">
        <v>10</v>
      </c>
      <c r="H20" s="8">
        <v>10</v>
      </c>
      <c r="I20" s="8"/>
      <c r="J20" s="8"/>
      <c r="K20" s="8"/>
    </row>
    <row r="21" s="1" customFormat="1" ht="27.9" customHeight="1" spans="1:11">
      <c r="A21" s="21"/>
      <c r="B21" s="5" t="s">
        <v>661</v>
      </c>
      <c r="C21" s="5" t="s">
        <v>662</v>
      </c>
      <c r="D21" s="23" t="s">
        <v>663</v>
      </c>
      <c r="E21" s="8" t="s">
        <v>664</v>
      </c>
      <c r="F21" s="8" t="s">
        <v>664</v>
      </c>
      <c r="G21" s="8">
        <v>15</v>
      </c>
      <c r="H21" s="8">
        <v>14</v>
      </c>
      <c r="I21" s="9"/>
      <c r="J21" s="8"/>
      <c r="K21" s="8"/>
    </row>
    <row r="22" s="1" customFormat="1" ht="27.9" customHeight="1" spans="1:11">
      <c r="A22" s="21"/>
      <c r="B22" s="5"/>
      <c r="C22" s="5" t="s">
        <v>665</v>
      </c>
      <c r="D22" s="23" t="s">
        <v>666</v>
      </c>
      <c r="E22" s="9" t="s">
        <v>667</v>
      </c>
      <c r="F22" s="8" t="s">
        <v>667</v>
      </c>
      <c r="G22" s="8">
        <v>15</v>
      </c>
      <c r="H22" s="8">
        <v>14</v>
      </c>
      <c r="I22" s="9"/>
      <c r="J22" s="8"/>
      <c r="K22" s="8"/>
    </row>
    <row r="23" s="1" customFormat="1" ht="15.9" customHeight="1" spans="1:11">
      <c r="A23" s="21"/>
      <c r="B23" s="20" t="s">
        <v>688</v>
      </c>
      <c r="C23" s="20" t="s">
        <v>689</v>
      </c>
      <c r="D23" s="23" t="s">
        <v>670</v>
      </c>
      <c r="E23" s="8" t="s">
        <v>671</v>
      </c>
      <c r="F23" s="8" t="s">
        <v>671</v>
      </c>
      <c r="G23" s="8">
        <v>10</v>
      </c>
      <c r="H23" s="8">
        <v>9</v>
      </c>
      <c r="I23" s="9"/>
      <c r="J23" s="8"/>
      <c r="K23" s="8"/>
    </row>
    <row r="24" s="1" customFormat="1" ht="40" customHeight="1" spans="1:11">
      <c r="A24" s="21"/>
      <c r="B24" s="21"/>
      <c r="C24" s="21"/>
      <c r="D24" s="23"/>
      <c r="E24" s="8"/>
      <c r="F24" s="8"/>
      <c r="G24" s="8"/>
      <c r="H24" s="8"/>
      <c r="I24" s="8"/>
      <c r="J24" s="8"/>
      <c r="K24" s="8"/>
    </row>
    <row r="25" s="1" customFormat="1" ht="15.9" customHeight="1" spans="1:11">
      <c r="A25" s="5" t="s">
        <v>672</v>
      </c>
      <c r="B25" s="5"/>
      <c r="C25" s="5"/>
      <c r="D25" s="5"/>
      <c r="E25" s="5"/>
      <c r="F25" s="5"/>
      <c r="G25" s="8">
        <v>87</v>
      </c>
      <c r="H25" s="8"/>
      <c r="I25" s="8"/>
      <c r="J25" s="8"/>
      <c r="K25" s="8"/>
    </row>
    <row r="26" s="1" customFormat="1" ht="15.9" customHeight="1" spans="1:11">
      <c r="A26" s="20" t="s">
        <v>673</v>
      </c>
      <c r="B26" s="23" t="s">
        <v>690</v>
      </c>
      <c r="C26" s="23"/>
      <c r="D26" s="23"/>
      <c r="E26" s="23"/>
      <c r="F26" s="23"/>
      <c r="G26" s="23"/>
      <c r="H26" s="23"/>
      <c r="I26" s="23"/>
      <c r="J26" s="23"/>
      <c r="K26" s="23"/>
    </row>
    <row r="27" s="1" customFormat="1" spans="1:11">
      <c r="A27" s="26"/>
      <c r="B27" s="23"/>
      <c r="C27" s="23"/>
      <c r="D27" s="23"/>
      <c r="E27" s="23"/>
      <c r="F27" s="23"/>
      <c r="G27" s="23"/>
      <c r="H27" s="23"/>
      <c r="I27" s="23"/>
      <c r="J27" s="23"/>
      <c r="K27" s="23"/>
    </row>
    <row r="28" s="1" customFormat="1" ht="15.9" customHeight="1" spans="1:11">
      <c r="A28" s="23" t="s">
        <v>675</v>
      </c>
      <c r="B28" s="23"/>
      <c r="C28" s="23"/>
      <c r="D28" s="23"/>
      <c r="E28" s="23"/>
      <c r="F28" s="23"/>
      <c r="G28" s="23"/>
      <c r="H28" s="23"/>
      <c r="I28" s="23"/>
      <c r="J28" s="23"/>
      <c r="K28" s="23"/>
    </row>
    <row r="29" s="1" customFormat="1" ht="14.4" customHeight="1" spans="1:11">
      <c r="A29" s="27" t="s">
        <v>691</v>
      </c>
      <c r="B29" s="28"/>
      <c r="C29" s="28"/>
      <c r="D29" s="28"/>
      <c r="E29" s="28"/>
      <c r="F29" s="28"/>
      <c r="G29" s="28"/>
      <c r="H29" s="28"/>
      <c r="I29" s="28"/>
      <c r="J29" s="28"/>
      <c r="K29" s="34"/>
    </row>
    <row r="30" s="1" customFormat="1" ht="52.8" customHeight="1" spans="1:11">
      <c r="A30" s="29"/>
      <c r="B30" s="30"/>
      <c r="C30" s="30"/>
      <c r="D30" s="30"/>
      <c r="E30" s="30"/>
      <c r="F30" s="30"/>
      <c r="G30" s="30"/>
      <c r="H30" s="30"/>
      <c r="I30" s="30"/>
      <c r="J30" s="30"/>
      <c r="K30" s="35"/>
    </row>
    <row r="31" s="1" customFormat="1" ht="14.4" customHeight="1" spans="1:11">
      <c r="A31" s="29"/>
      <c r="B31" s="30"/>
      <c r="C31" s="30"/>
      <c r="D31" s="30"/>
      <c r="E31" s="30"/>
      <c r="F31" s="30"/>
      <c r="G31" s="30"/>
      <c r="H31" s="30"/>
      <c r="I31" s="30"/>
      <c r="J31" s="30"/>
      <c r="K31" s="35"/>
    </row>
    <row r="32" s="1" customFormat="1" ht="39.6" customHeight="1" spans="1:11">
      <c r="A32" s="29"/>
      <c r="B32" s="30"/>
      <c r="C32" s="30"/>
      <c r="D32" s="30"/>
      <c r="E32" s="30"/>
      <c r="F32" s="30"/>
      <c r="G32" s="30"/>
      <c r="H32" s="30"/>
      <c r="I32" s="30"/>
      <c r="J32" s="30"/>
      <c r="K32" s="35"/>
    </row>
    <row r="33" s="1" customFormat="1" ht="39.6" customHeight="1" spans="1:11">
      <c r="A33" s="29"/>
      <c r="B33" s="30"/>
      <c r="C33" s="30"/>
      <c r="D33" s="30"/>
      <c r="E33" s="30"/>
      <c r="F33" s="30"/>
      <c r="G33" s="30"/>
      <c r="H33" s="30"/>
      <c r="I33" s="30"/>
      <c r="J33" s="30"/>
      <c r="K33" s="35"/>
    </row>
    <row r="34" s="1" customFormat="1" ht="3" customHeight="1" spans="1:11">
      <c r="A34" s="31"/>
      <c r="B34" s="32"/>
      <c r="C34" s="32"/>
      <c r="D34" s="32"/>
      <c r="E34" s="32"/>
      <c r="F34" s="32"/>
      <c r="G34" s="32"/>
      <c r="H34" s="32"/>
      <c r="I34" s="32"/>
      <c r="J34" s="32"/>
      <c r="K34" s="36"/>
    </row>
    <row r="37" ht="27" spans="1:11">
      <c r="A37" s="2" t="s">
        <v>677</v>
      </c>
      <c r="B37" s="2"/>
      <c r="C37" s="2"/>
      <c r="D37" s="2"/>
      <c r="E37" s="2"/>
      <c r="F37" s="2"/>
      <c r="G37" s="2"/>
      <c r="H37" s="2"/>
      <c r="I37" s="2"/>
      <c r="J37" s="2"/>
      <c r="K37" s="2"/>
    </row>
    <row r="38" ht="18.75" spans="1:11">
      <c r="A38" s="3" t="s">
        <v>616</v>
      </c>
      <c r="B38" s="3"/>
      <c r="C38" s="3"/>
      <c r="D38" s="3"/>
      <c r="E38" s="3"/>
      <c r="F38" s="3"/>
      <c r="G38" s="3"/>
      <c r="H38" s="3"/>
      <c r="I38" s="3"/>
      <c r="J38" s="3"/>
      <c r="K38" s="3"/>
    </row>
    <row r="39" spans="1:11">
      <c r="A39" s="4" t="s">
        <v>692</v>
      </c>
      <c r="B39" s="4"/>
      <c r="C39" s="4"/>
      <c r="D39" s="4"/>
      <c r="E39" s="4"/>
      <c r="F39" s="4"/>
      <c r="G39" s="4"/>
      <c r="H39" s="4"/>
      <c r="I39" s="4"/>
      <c r="J39" s="4"/>
      <c r="K39" s="4"/>
    </row>
    <row r="40" spans="1:11">
      <c r="A40" s="5" t="s">
        <v>679</v>
      </c>
      <c r="B40" s="5"/>
      <c r="C40" s="5"/>
      <c r="D40" s="6" t="s">
        <v>693</v>
      </c>
      <c r="E40" s="7"/>
      <c r="F40" s="7"/>
      <c r="G40" s="7"/>
      <c r="H40" s="7"/>
      <c r="I40" s="7"/>
      <c r="J40" s="7"/>
      <c r="K40" s="7"/>
    </row>
    <row r="41" spans="1:11">
      <c r="A41" s="5" t="s">
        <v>620</v>
      </c>
      <c r="B41" s="5"/>
      <c r="C41" s="5"/>
      <c r="D41" s="8">
        <v>414001</v>
      </c>
      <c r="E41" s="8"/>
      <c r="F41" s="5" t="s">
        <v>621</v>
      </c>
      <c r="G41" s="9" t="s">
        <v>619</v>
      </c>
      <c r="H41" s="8"/>
      <c r="I41" s="8"/>
      <c r="J41" s="8"/>
      <c r="K41" s="8"/>
    </row>
    <row r="42" ht="24.75" spans="1:11">
      <c r="A42" s="10" t="s">
        <v>681</v>
      </c>
      <c r="B42" s="11"/>
      <c r="C42" s="12"/>
      <c r="D42" s="5" t="s">
        <v>623</v>
      </c>
      <c r="E42" s="5" t="s">
        <v>624</v>
      </c>
      <c r="F42" s="5" t="s">
        <v>625</v>
      </c>
      <c r="G42" s="5" t="s">
        <v>626</v>
      </c>
      <c r="H42" s="5"/>
      <c r="I42" s="5" t="s">
        <v>627</v>
      </c>
      <c r="J42" s="5" t="s">
        <v>628</v>
      </c>
      <c r="K42" s="5" t="s">
        <v>629</v>
      </c>
    </row>
    <row r="43" ht="24" spans="1:11">
      <c r="A43" s="13"/>
      <c r="B43" s="14"/>
      <c r="C43" s="15"/>
      <c r="D43" s="5" t="s">
        <v>630</v>
      </c>
      <c r="E43" s="8">
        <v>1259.28</v>
      </c>
      <c r="F43" s="8">
        <v>906.95</v>
      </c>
      <c r="G43" s="8">
        <v>906.95</v>
      </c>
      <c r="H43" s="8"/>
      <c r="I43" s="8">
        <v>10</v>
      </c>
      <c r="J43" s="25">
        <v>1</v>
      </c>
      <c r="K43" s="8">
        <v>9</v>
      </c>
    </row>
    <row r="44" spans="1:11">
      <c r="A44" s="13"/>
      <c r="B44" s="14"/>
      <c r="C44" s="15"/>
      <c r="D44" s="5" t="s">
        <v>682</v>
      </c>
      <c r="E44" s="8">
        <v>1259.28</v>
      </c>
      <c r="F44" s="8">
        <v>906.95</v>
      </c>
      <c r="G44" s="8">
        <v>906.95</v>
      </c>
      <c r="H44" s="8"/>
      <c r="I44" s="8" t="s">
        <v>526</v>
      </c>
      <c r="J44" s="8" t="s">
        <v>526</v>
      </c>
      <c r="K44" s="8" t="s">
        <v>526</v>
      </c>
    </row>
    <row r="45" ht="24" spans="1:11">
      <c r="A45" s="13"/>
      <c r="B45" s="14"/>
      <c r="C45" s="15"/>
      <c r="D45" s="16" t="s">
        <v>683</v>
      </c>
      <c r="E45" s="8">
        <v>0</v>
      </c>
      <c r="F45" s="8">
        <v>0</v>
      </c>
      <c r="G45" s="8">
        <v>0</v>
      </c>
      <c r="H45" s="8"/>
      <c r="I45" s="8" t="s">
        <v>526</v>
      </c>
      <c r="J45" s="8" t="s">
        <v>526</v>
      </c>
      <c r="K45" s="8" t="s">
        <v>526</v>
      </c>
    </row>
    <row r="46" spans="1:11">
      <c r="A46" s="13"/>
      <c r="B46" s="14"/>
      <c r="C46" s="15"/>
      <c r="D46" s="16" t="s">
        <v>684</v>
      </c>
      <c r="E46" s="8">
        <v>1259.28</v>
      </c>
      <c r="F46" s="8">
        <v>906.95</v>
      </c>
      <c r="G46" s="8">
        <v>906.95</v>
      </c>
      <c r="H46" s="8"/>
      <c r="I46" s="8" t="s">
        <v>526</v>
      </c>
      <c r="J46" s="8" t="s">
        <v>526</v>
      </c>
      <c r="K46" s="8" t="s">
        <v>526</v>
      </c>
    </row>
    <row r="47" spans="1:11">
      <c r="A47" s="17"/>
      <c r="B47" s="18"/>
      <c r="C47" s="19"/>
      <c r="D47" s="5" t="s">
        <v>631</v>
      </c>
      <c r="E47" s="8">
        <v>0</v>
      </c>
      <c r="F47" s="8">
        <v>0</v>
      </c>
      <c r="G47" s="8">
        <v>0</v>
      </c>
      <c r="H47" s="8"/>
      <c r="I47" s="8" t="s">
        <v>526</v>
      </c>
      <c r="J47" s="8" t="s">
        <v>526</v>
      </c>
      <c r="K47" s="8" t="s">
        <v>526</v>
      </c>
    </row>
    <row r="48" ht="24" customHeight="1" spans="1:11">
      <c r="A48" s="5" t="s">
        <v>632</v>
      </c>
      <c r="B48" s="5" t="s">
        <v>633</v>
      </c>
      <c r="C48" s="5"/>
      <c r="D48" s="5"/>
      <c r="E48" s="5"/>
      <c r="F48" s="5" t="s">
        <v>634</v>
      </c>
      <c r="G48" s="5"/>
      <c r="H48" s="5"/>
      <c r="I48" s="5"/>
      <c r="J48" s="5"/>
      <c r="K48" s="5"/>
    </row>
    <row r="49" ht="79" customHeight="1" spans="1:11">
      <c r="A49" s="5"/>
      <c r="B49" s="9" t="s">
        <v>694</v>
      </c>
      <c r="C49" s="8"/>
      <c r="D49" s="8"/>
      <c r="E49" s="8"/>
      <c r="F49" s="9" t="s">
        <v>695</v>
      </c>
      <c r="G49" s="8"/>
      <c r="H49" s="8"/>
      <c r="I49" s="8"/>
      <c r="J49" s="8"/>
      <c r="K49" s="8"/>
    </row>
    <row r="50" ht="24.75" spans="1:11">
      <c r="A50" s="20" t="s">
        <v>686</v>
      </c>
      <c r="B50" s="5" t="s">
        <v>638</v>
      </c>
      <c r="C50" s="5" t="s">
        <v>639</v>
      </c>
      <c r="D50" s="5" t="s">
        <v>640</v>
      </c>
      <c r="E50" s="5" t="s">
        <v>641</v>
      </c>
      <c r="F50" s="5" t="s">
        <v>642</v>
      </c>
      <c r="G50" s="5" t="s">
        <v>627</v>
      </c>
      <c r="H50" s="5" t="s">
        <v>629</v>
      </c>
      <c r="I50" s="5" t="s">
        <v>643</v>
      </c>
      <c r="J50" s="5"/>
      <c r="K50" s="5"/>
    </row>
    <row r="51" ht="36" spans="1:11">
      <c r="A51" s="21"/>
      <c r="B51" s="22" t="s">
        <v>687</v>
      </c>
      <c r="C51" s="5" t="s">
        <v>645</v>
      </c>
      <c r="D51" s="23" t="s">
        <v>696</v>
      </c>
      <c r="E51" s="8" t="s">
        <v>653</v>
      </c>
      <c r="F51" s="8">
        <v>156</v>
      </c>
      <c r="G51" s="8">
        <v>15</v>
      </c>
      <c r="H51" s="8">
        <v>14</v>
      </c>
      <c r="I51" s="9"/>
      <c r="J51" s="8"/>
      <c r="K51" s="8"/>
    </row>
    <row r="52" spans="1:11">
      <c r="A52" s="21"/>
      <c r="B52" s="8"/>
      <c r="C52" s="5" t="s">
        <v>654</v>
      </c>
      <c r="D52" s="23" t="s">
        <v>655</v>
      </c>
      <c r="E52" s="25">
        <f t="shared" ref="E52:E55" si="0">100%</f>
        <v>1</v>
      </c>
      <c r="F52" s="25">
        <v>1</v>
      </c>
      <c r="G52" s="8">
        <v>10</v>
      </c>
      <c r="H52" s="8">
        <v>10</v>
      </c>
      <c r="I52" s="8"/>
      <c r="J52" s="8"/>
      <c r="K52" s="8"/>
    </row>
    <row r="53" spans="1:11">
      <c r="A53" s="21"/>
      <c r="B53" s="8"/>
      <c r="C53" s="5" t="s">
        <v>656</v>
      </c>
      <c r="D53" s="23" t="s">
        <v>657</v>
      </c>
      <c r="E53" s="25">
        <f t="shared" si="0"/>
        <v>1</v>
      </c>
      <c r="F53" s="25">
        <f>100%</f>
        <v>1</v>
      </c>
      <c r="G53" s="8">
        <v>15</v>
      </c>
      <c r="H53" s="8">
        <v>15</v>
      </c>
      <c r="I53" s="8"/>
      <c r="J53" s="8"/>
      <c r="K53" s="8"/>
    </row>
    <row r="54" spans="1:11">
      <c r="A54" s="21"/>
      <c r="B54" s="8"/>
      <c r="C54" s="5" t="s">
        <v>658</v>
      </c>
      <c r="D54" s="23" t="s">
        <v>659</v>
      </c>
      <c r="E54" s="8" t="s">
        <v>660</v>
      </c>
      <c r="F54" s="8" t="s">
        <v>660</v>
      </c>
      <c r="G54" s="8">
        <v>10</v>
      </c>
      <c r="H54" s="8">
        <v>10</v>
      </c>
      <c r="I54" s="8"/>
      <c r="J54" s="8"/>
      <c r="K54" s="8"/>
    </row>
    <row r="55" ht="36" spans="1:11">
      <c r="A55" s="21"/>
      <c r="B55" s="5" t="s">
        <v>661</v>
      </c>
      <c r="C55" s="5" t="s">
        <v>662</v>
      </c>
      <c r="D55" s="23" t="s">
        <v>697</v>
      </c>
      <c r="E55" s="25">
        <f t="shared" si="0"/>
        <v>1</v>
      </c>
      <c r="F55" s="25">
        <v>1</v>
      </c>
      <c r="G55" s="8">
        <v>15</v>
      </c>
      <c r="H55" s="8">
        <v>14</v>
      </c>
      <c r="I55" s="9"/>
      <c r="J55" s="8"/>
      <c r="K55" s="8"/>
    </row>
    <row r="56" ht="24" spans="1:11">
      <c r="A56" s="21"/>
      <c r="B56" s="5"/>
      <c r="C56" s="5" t="s">
        <v>665</v>
      </c>
      <c r="D56" s="23" t="s">
        <v>666</v>
      </c>
      <c r="E56" s="9" t="s">
        <v>667</v>
      </c>
      <c r="F56" s="8" t="s">
        <v>667</v>
      </c>
      <c r="G56" s="8">
        <v>15</v>
      </c>
      <c r="H56" s="8">
        <v>14</v>
      </c>
      <c r="I56" s="9"/>
      <c r="J56" s="8"/>
      <c r="K56" s="8"/>
    </row>
    <row r="57" spans="1:11">
      <c r="A57" s="21"/>
      <c r="B57" s="20" t="s">
        <v>688</v>
      </c>
      <c r="C57" s="20" t="s">
        <v>689</v>
      </c>
      <c r="D57" s="23" t="s">
        <v>670</v>
      </c>
      <c r="E57" s="8" t="s">
        <v>698</v>
      </c>
      <c r="F57" s="8" t="s">
        <v>698</v>
      </c>
      <c r="G57" s="8">
        <v>10</v>
      </c>
      <c r="H57" s="8">
        <v>9</v>
      </c>
      <c r="I57" s="9"/>
      <c r="J57" s="8"/>
      <c r="K57" s="8"/>
    </row>
    <row r="58" ht="45" customHeight="1" spans="1:11">
      <c r="A58" s="21"/>
      <c r="B58" s="21"/>
      <c r="C58" s="21"/>
      <c r="D58" s="23"/>
      <c r="E58" s="8"/>
      <c r="F58" s="8"/>
      <c r="G58" s="8"/>
      <c r="H58" s="8"/>
      <c r="I58" s="8"/>
      <c r="J58" s="8"/>
      <c r="K58" s="8"/>
    </row>
    <row r="59" spans="1:11">
      <c r="A59" s="5" t="s">
        <v>672</v>
      </c>
      <c r="B59" s="5"/>
      <c r="C59" s="5"/>
      <c r="D59" s="5"/>
      <c r="E59" s="5"/>
      <c r="F59" s="5"/>
      <c r="G59" s="8">
        <v>86</v>
      </c>
      <c r="H59" s="8"/>
      <c r="I59" s="8"/>
      <c r="J59" s="8"/>
      <c r="K59" s="8"/>
    </row>
    <row r="60" spans="1:11">
      <c r="A60" s="20" t="s">
        <v>673</v>
      </c>
      <c r="B60" s="23" t="s">
        <v>690</v>
      </c>
      <c r="C60" s="23"/>
      <c r="D60" s="23"/>
      <c r="E60" s="23"/>
      <c r="F60" s="23"/>
      <c r="G60" s="23"/>
      <c r="H60" s="23"/>
      <c r="I60" s="23"/>
      <c r="J60" s="23"/>
      <c r="K60" s="23"/>
    </row>
    <row r="61" spans="1:11">
      <c r="A61" s="26"/>
      <c r="B61" s="23"/>
      <c r="C61" s="23"/>
      <c r="D61" s="23"/>
      <c r="E61" s="23"/>
      <c r="F61" s="23"/>
      <c r="G61" s="23"/>
      <c r="H61" s="23"/>
      <c r="I61" s="23"/>
      <c r="J61" s="23"/>
      <c r="K61" s="23"/>
    </row>
    <row r="62" spans="1:11">
      <c r="A62" s="23" t="s">
        <v>675</v>
      </c>
      <c r="B62" s="23"/>
      <c r="C62" s="23"/>
      <c r="D62" s="23"/>
      <c r="E62" s="23"/>
      <c r="F62" s="23"/>
      <c r="G62" s="23"/>
      <c r="H62" s="23"/>
      <c r="I62" s="23"/>
      <c r="J62" s="23"/>
      <c r="K62" s="23"/>
    </row>
    <row r="63" spans="1:11">
      <c r="A63" s="27" t="s">
        <v>691</v>
      </c>
      <c r="B63" s="28"/>
      <c r="C63" s="28"/>
      <c r="D63" s="28"/>
      <c r="E63" s="28"/>
      <c r="F63" s="28"/>
      <c r="G63" s="28"/>
      <c r="H63" s="28"/>
      <c r="I63" s="28"/>
      <c r="J63" s="28"/>
      <c r="K63" s="34"/>
    </row>
    <row r="64" spans="1:11">
      <c r="A64" s="29"/>
      <c r="B64" s="30"/>
      <c r="C64" s="30"/>
      <c r="D64" s="30"/>
      <c r="E64" s="30"/>
      <c r="F64" s="30"/>
      <c r="G64" s="30"/>
      <c r="H64" s="30"/>
      <c r="I64" s="30"/>
      <c r="J64" s="30"/>
      <c r="K64" s="35"/>
    </row>
    <row r="65" spans="1:11">
      <c r="A65" s="29"/>
      <c r="B65" s="30"/>
      <c r="C65" s="30"/>
      <c r="D65" s="30"/>
      <c r="E65" s="30"/>
      <c r="F65" s="30"/>
      <c r="G65" s="30"/>
      <c r="H65" s="30"/>
      <c r="I65" s="30"/>
      <c r="J65" s="30"/>
      <c r="K65" s="35"/>
    </row>
    <row r="66" spans="1:11">
      <c r="A66" s="29"/>
      <c r="B66" s="30"/>
      <c r="C66" s="30"/>
      <c r="D66" s="30"/>
      <c r="E66" s="30"/>
      <c r="F66" s="30"/>
      <c r="G66" s="30"/>
      <c r="H66" s="30"/>
      <c r="I66" s="30"/>
      <c r="J66" s="30"/>
      <c r="K66" s="35"/>
    </row>
    <row r="67" spans="1:11">
      <c r="A67" s="29"/>
      <c r="B67" s="30"/>
      <c r="C67" s="30"/>
      <c r="D67" s="30"/>
      <c r="E67" s="30"/>
      <c r="F67" s="30"/>
      <c r="G67" s="30"/>
      <c r="H67" s="30"/>
      <c r="I67" s="30"/>
      <c r="J67" s="30"/>
      <c r="K67" s="35"/>
    </row>
    <row r="68" ht="127" customHeight="1" spans="1:11">
      <c r="A68" s="31"/>
      <c r="B68" s="32"/>
      <c r="C68" s="32"/>
      <c r="D68" s="32"/>
      <c r="E68" s="32"/>
      <c r="F68" s="32"/>
      <c r="G68" s="32"/>
      <c r="H68" s="32"/>
      <c r="I68" s="32"/>
      <c r="J68" s="32"/>
      <c r="K68" s="36"/>
    </row>
    <row r="71" ht="27" spans="1:11">
      <c r="A71" s="2" t="s">
        <v>677</v>
      </c>
      <c r="B71" s="2"/>
      <c r="C71" s="2"/>
      <c r="D71" s="2"/>
      <c r="E71" s="2"/>
      <c r="F71" s="2"/>
      <c r="G71" s="2"/>
      <c r="H71" s="2"/>
      <c r="I71" s="2"/>
      <c r="J71" s="2"/>
      <c r="K71" s="2"/>
    </row>
    <row r="72" ht="18.75" spans="1:11">
      <c r="A72" s="3" t="s">
        <v>616</v>
      </c>
      <c r="B72" s="3"/>
      <c r="C72" s="3"/>
      <c r="D72" s="3"/>
      <c r="E72" s="3"/>
      <c r="F72" s="3"/>
      <c r="G72" s="3"/>
      <c r="H72" s="3"/>
      <c r="I72" s="3"/>
      <c r="J72" s="3"/>
      <c r="K72" s="3"/>
    </row>
    <row r="73" spans="1:11">
      <c r="A73" s="4" t="s">
        <v>692</v>
      </c>
      <c r="B73" s="4"/>
      <c r="C73" s="4"/>
      <c r="D73" s="4"/>
      <c r="E73" s="4"/>
      <c r="F73" s="4"/>
      <c r="G73" s="4"/>
      <c r="H73" s="4"/>
      <c r="I73" s="4"/>
      <c r="J73" s="4"/>
      <c r="K73" s="4"/>
    </row>
    <row r="74" spans="1:11">
      <c r="A74" s="5" t="s">
        <v>679</v>
      </c>
      <c r="B74" s="5"/>
      <c r="C74" s="5"/>
      <c r="D74" s="6" t="s">
        <v>699</v>
      </c>
      <c r="E74" s="7"/>
      <c r="F74" s="7"/>
      <c r="G74" s="7"/>
      <c r="H74" s="7"/>
      <c r="I74" s="7"/>
      <c r="J74" s="7"/>
      <c r="K74" s="7"/>
    </row>
    <row r="75" spans="1:11">
      <c r="A75" s="5" t="s">
        <v>620</v>
      </c>
      <c r="B75" s="5"/>
      <c r="C75" s="5"/>
      <c r="D75" s="8">
        <v>414001</v>
      </c>
      <c r="E75" s="8"/>
      <c r="F75" s="5" t="s">
        <v>621</v>
      </c>
      <c r="G75" s="9" t="s">
        <v>619</v>
      </c>
      <c r="H75" s="8"/>
      <c r="I75" s="8"/>
      <c r="J75" s="8"/>
      <c r="K75" s="8"/>
    </row>
    <row r="76" ht="24.75" spans="1:11">
      <c r="A76" s="10" t="s">
        <v>681</v>
      </c>
      <c r="B76" s="11"/>
      <c r="C76" s="12"/>
      <c r="D76" s="5" t="s">
        <v>623</v>
      </c>
      <c r="E76" s="5" t="s">
        <v>624</v>
      </c>
      <c r="F76" s="5" t="s">
        <v>625</v>
      </c>
      <c r="G76" s="5" t="s">
        <v>626</v>
      </c>
      <c r="H76" s="5"/>
      <c r="I76" s="5" t="s">
        <v>627</v>
      </c>
      <c r="J76" s="5" t="s">
        <v>628</v>
      </c>
      <c r="K76" s="5" t="s">
        <v>629</v>
      </c>
    </row>
    <row r="77" ht="24" spans="1:11">
      <c r="A77" s="13"/>
      <c r="B77" s="14"/>
      <c r="C77" s="15"/>
      <c r="D77" s="5" t="s">
        <v>630</v>
      </c>
      <c r="E77" s="8">
        <v>198.17</v>
      </c>
      <c r="F77" s="8">
        <v>126.34</v>
      </c>
      <c r="G77" s="8">
        <v>126.34</v>
      </c>
      <c r="H77" s="8"/>
      <c r="I77" s="8">
        <v>10</v>
      </c>
      <c r="J77" s="25">
        <v>1</v>
      </c>
      <c r="K77" s="8">
        <v>9</v>
      </c>
    </row>
    <row r="78" spans="1:11">
      <c r="A78" s="13"/>
      <c r="B78" s="14"/>
      <c r="C78" s="15"/>
      <c r="D78" s="5" t="s">
        <v>682</v>
      </c>
      <c r="E78" s="8">
        <v>198.17</v>
      </c>
      <c r="F78" s="8">
        <v>126.34</v>
      </c>
      <c r="G78" s="8">
        <v>126.34</v>
      </c>
      <c r="H78" s="8"/>
      <c r="I78" s="8" t="s">
        <v>526</v>
      </c>
      <c r="J78" s="8" t="s">
        <v>526</v>
      </c>
      <c r="K78" s="8" t="s">
        <v>526</v>
      </c>
    </row>
    <row r="79" ht="24" spans="1:11">
      <c r="A79" s="13"/>
      <c r="B79" s="14"/>
      <c r="C79" s="15"/>
      <c r="D79" s="16" t="s">
        <v>683</v>
      </c>
      <c r="E79" s="8">
        <v>0</v>
      </c>
      <c r="F79" s="8">
        <v>0</v>
      </c>
      <c r="G79" s="8">
        <v>0</v>
      </c>
      <c r="H79" s="8"/>
      <c r="I79" s="8" t="s">
        <v>526</v>
      </c>
      <c r="J79" s="8" t="s">
        <v>526</v>
      </c>
      <c r="K79" s="8" t="s">
        <v>526</v>
      </c>
    </row>
    <row r="80" spans="1:11">
      <c r="A80" s="13"/>
      <c r="B80" s="14"/>
      <c r="C80" s="15"/>
      <c r="D80" s="16" t="s">
        <v>684</v>
      </c>
      <c r="E80" s="8">
        <v>198.17</v>
      </c>
      <c r="F80" s="8">
        <v>126.34</v>
      </c>
      <c r="G80" s="8">
        <v>126.34</v>
      </c>
      <c r="H80" s="8"/>
      <c r="I80" s="8" t="s">
        <v>526</v>
      </c>
      <c r="J80" s="8" t="s">
        <v>526</v>
      </c>
      <c r="K80" s="8" t="s">
        <v>526</v>
      </c>
    </row>
    <row r="81" spans="1:11">
      <c r="A81" s="17"/>
      <c r="B81" s="18"/>
      <c r="C81" s="19"/>
      <c r="D81" s="5" t="s">
        <v>631</v>
      </c>
      <c r="E81" s="8">
        <v>0</v>
      </c>
      <c r="F81" s="8">
        <v>0</v>
      </c>
      <c r="G81" s="8">
        <v>0</v>
      </c>
      <c r="H81" s="8"/>
      <c r="I81" s="8" t="s">
        <v>526</v>
      </c>
      <c r="J81" s="8" t="s">
        <v>526</v>
      </c>
      <c r="K81" s="8" t="s">
        <v>526</v>
      </c>
    </row>
    <row r="82" ht="26" customHeight="1" spans="1:11">
      <c r="A82" s="5" t="s">
        <v>632</v>
      </c>
      <c r="B82" s="5" t="s">
        <v>633</v>
      </c>
      <c r="C82" s="5"/>
      <c r="D82" s="5"/>
      <c r="E82" s="5"/>
      <c r="F82" s="5" t="s">
        <v>634</v>
      </c>
      <c r="G82" s="5"/>
      <c r="H82" s="5"/>
      <c r="I82" s="5"/>
      <c r="J82" s="5"/>
      <c r="K82" s="5"/>
    </row>
    <row r="83" ht="123" customHeight="1" spans="1:11">
      <c r="A83" s="5"/>
      <c r="B83" s="9" t="s">
        <v>700</v>
      </c>
      <c r="C83" s="8"/>
      <c r="D83" s="8"/>
      <c r="E83" s="8"/>
      <c r="F83" s="9" t="s">
        <v>701</v>
      </c>
      <c r="G83" s="8"/>
      <c r="H83" s="8"/>
      <c r="I83" s="8"/>
      <c r="J83" s="8"/>
      <c r="K83" s="8"/>
    </row>
    <row r="84" ht="24.75" spans="1:11">
      <c r="A84" s="20" t="s">
        <v>686</v>
      </c>
      <c r="B84" s="5" t="s">
        <v>638</v>
      </c>
      <c r="C84" s="5" t="s">
        <v>639</v>
      </c>
      <c r="D84" s="5" t="s">
        <v>640</v>
      </c>
      <c r="E84" s="5" t="s">
        <v>641</v>
      </c>
      <c r="F84" s="5" t="s">
        <v>642</v>
      </c>
      <c r="G84" s="5" t="s">
        <v>627</v>
      </c>
      <c r="H84" s="5" t="s">
        <v>629</v>
      </c>
      <c r="I84" s="5" t="s">
        <v>643</v>
      </c>
      <c r="J84" s="5"/>
      <c r="K84" s="5"/>
    </row>
    <row r="85" ht="36" spans="1:11">
      <c r="A85" s="21"/>
      <c r="B85" s="22" t="s">
        <v>687</v>
      </c>
      <c r="C85" s="5" t="s">
        <v>645</v>
      </c>
      <c r="D85" s="23" t="s">
        <v>702</v>
      </c>
      <c r="E85" s="9" t="s">
        <v>703</v>
      </c>
      <c r="F85" s="8" t="s">
        <v>703</v>
      </c>
      <c r="G85" s="8">
        <v>15</v>
      </c>
      <c r="H85" s="8">
        <v>13</v>
      </c>
      <c r="I85" s="9" t="s">
        <v>703</v>
      </c>
      <c r="J85" s="8"/>
      <c r="K85" s="8"/>
    </row>
    <row r="86" spans="1:11">
      <c r="A86" s="21"/>
      <c r="B86" s="8"/>
      <c r="C86" s="5" t="s">
        <v>654</v>
      </c>
      <c r="D86" s="23" t="s">
        <v>655</v>
      </c>
      <c r="E86" s="25">
        <f t="shared" ref="E86:E89" si="1">100%</f>
        <v>1</v>
      </c>
      <c r="F86" s="25">
        <v>1</v>
      </c>
      <c r="G86" s="8">
        <v>10</v>
      </c>
      <c r="H86" s="8">
        <v>10</v>
      </c>
      <c r="I86" s="8"/>
      <c r="J86" s="8"/>
      <c r="K86" s="8"/>
    </row>
    <row r="87" spans="1:11">
      <c r="A87" s="21"/>
      <c r="B87" s="8"/>
      <c r="C87" s="5" t="s">
        <v>656</v>
      </c>
      <c r="D87" s="23" t="s">
        <v>657</v>
      </c>
      <c r="E87" s="25">
        <f t="shared" si="1"/>
        <v>1</v>
      </c>
      <c r="F87" s="25">
        <f>100%</f>
        <v>1</v>
      </c>
      <c r="G87" s="8">
        <v>15</v>
      </c>
      <c r="H87" s="8">
        <v>15</v>
      </c>
      <c r="I87" s="8"/>
      <c r="J87" s="8"/>
      <c r="K87" s="8"/>
    </row>
    <row r="88" spans="1:11">
      <c r="A88" s="21"/>
      <c r="B88" s="8"/>
      <c r="C88" s="5" t="s">
        <v>658</v>
      </c>
      <c r="D88" s="23" t="s">
        <v>659</v>
      </c>
      <c r="E88" s="8" t="s">
        <v>660</v>
      </c>
      <c r="F88" s="8" t="s">
        <v>660</v>
      </c>
      <c r="G88" s="8">
        <v>10</v>
      </c>
      <c r="H88" s="8">
        <v>10</v>
      </c>
      <c r="I88" s="8"/>
      <c r="J88" s="8"/>
      <c r="K88" s="8"/>
    </row>
    <row r="89" ht="24" spans="1:11">
      <c r="A89" s="21"/>
      <c r="B89" s="5" t="s">
        <v>661</v>
      </c>
      <c r="C89" s="5" t="s">
        <v>662</v>
      </c>
      <c r="D89" s="23" t="s">
        <v>663</v>
      </c>
      <c r="E89" s="25" t="s">
        <v>704</v>
      </c>
      <c r="F89" s="25" t="s">
        <v>664</v>
      </c>
      <c r="G89" s="8">
        <v>15</v>
      </c>
      <c r="H89" s="8">
        <v>14</v>
      </c>
      <c r="I89" s="9"/>
      <c r="J89" s="8"/>
      <c r="K89" s="8"/>
    </row>
    <row r="90" ht="24" spans="1:11">
      <c r="A90" s="21"/>
      <c r="B90" s="5"/>
      <c r="C90" s="5" t="s">
        <v>665</v>
      </c>
      <c r="D90" s="23" t="s">
        <v>666</v>
      </c>
      <c r="E90" s="9" t="s">
        <v>667</v>
      </c>
      <c r="F90" s="8" t="s">
        <v>667</v>
      </c>
      <c r="G90" s="8">
        <v>15</v>
      </c>
      <c r="H90" s="8">
        <v>14</v>
      </c>
      <c r="I90" s="9"/>
      <c r="J90" s="8"/>
      <c r="K90" s="8"/>
    </row>
    <row r="91" spans="1:11">
      <c r="A91" s="21"/>
      <c r="B91" s="20" t="s">
        <v>688</v>
      </c>
      <c r="C91" s="20" t="s">
        <v>689</v>
      </c>
      <c r="D91" s="23" t="s">
        <v>670</v>
      </c>
      <c r="E91" s="8" t="s">
        <v>698</v>
      </c>
      <c r="F91" s="8" t="s">
        <v>698</v>
      </c>
      <c r="G91" s="8">
        <v>10</v>
      </c>
      <c r="H91" s="8">
        <v>9</v>
      </c>
      <c r="I91" s="9"/>
      <c r="J91" s="8"/>
      <c r="K91" s="8"/>
    </row>
    <row r="92" ht="45" customHeight="1" spans="1:11">
      <c r="A92" s="21"/>
      <c r="B92" s="21"/>
      <c r="C92" s="21"/>
      <c r="D92" s="23"/>
      <c r="E92" s="8"/>
      <c r="F92" s="8"/>
      <c r="G92" s="8"/>
      <c r="H92" s="8"/>
      <c r="I92" s="8"/>
      <c r="J92" s="8"/>
      <c r="K92" s="8"/>
    </row>
    <row r="93" spans="1:11">
      <c r="A93" s="5" t="s">
        <v>672</v>
      </c>
      <c r="B93" s="5"/>
      <c r="C93" s="5"/>
      <c r="D93" s="5"/>
      <c r="E93" s="5"/>
      <c r="F93" s="5"/>
      <c r="G93" s="8">
        <v>85</v>
      </c>
      <c r="H93" s="8"/>
      <c r="I93" s="8"/>
      <c r="J93" s="8"/>
      <c r="K93" s="8"/>
    </row>
    <row r="94" spans="1:11">
      <c r="A94" s="20" t="s">
        <v>673</v>
      </c>
      <c r="B94" s="23" t="s">
        <v>705</v>
      </c>
      <c r="C94" s="23"/>
      <c r="D94" s="23"/>
      <c r="E94" s="23"/>
      <c r="F94" s="23"/>
      <c r="G94" s="23"/>
      <c r="H94" s="23"/>
      <c r="I94" s="23"/>
      <c r="J94" s="23"/>
      <c r="K94" s="23"/>
    </row>
    <row r="95" spans="1:11">
      <c r="A95" s="26"/>
      <c r="B95" s="23"/>
      <c r="C95" s="23"/>
      <c r="D95" s="23"/>
      <c r="E95" s="23"/>
      <c r="F95" s="23"/>
      <c r="G95" s="23"/>
      <c r="H95" s="23"/>
      <c r="I95" s="23"/>
      <c r="J95" s="23"/>
      <c r="K95" s="23"/>
    </row>
    <row r="96" spans="1:11">
      <c r="A96" s="23" t="s">
        <v>675</v>
      </c>
      <c r="B96" s="23"/>
      <c r="C96" s="23"/>
      <c r="D96" s="23"/>
      <c r="E96" s="23"/>
      <c r="F96" s="23"/>
      <c r="G96" s="23"/>
      <c r="H96" s="23"/>
      <c r="I96" s="23"/>
      <c r="J96" s="23"/>
      <c r="K96" s="23"/>
    </row>
    <row r="97" spans="1:11">
      <c r="A97" s="27" t="s">
        <v>691</v>
      </c>
      <c r="B97" s="28"/>
      <c r="C97" s="28"/>
      <c r="D97" s="28"/>
      <c r="E97" s="28"/>
      <c r="F97" s="28"/>
      <c r="G97" s="28"/>
      <c r="H97" s="28"/>
      <c r="I97" s="28"/>
      <c r="J97" s="28"/>
      <c r="K97" s="34"/>
    </row>
    <row r="98" spans="1:11">
      <c r="A98" s="29"/>
      <c r="B98" s="30"/>
      <c r="C98" s="30"/>
      <c r="D98" s="30"/>
      <c r="E98" s="30"/>
      <c r="F98" s="30"/>
      <c r="G98" s="30"/>
      <c r="H98" s="30"/>
      <c r="I98" s="30"/>
      <c r="J98" s="30"/>
      <c r="K98" s="35"/>
    </row>
    <row r="99" spans="1:11">
      <c r="A99" s="29"/>
      <c r="B99" s="30"/>
      <c r="C99" s="30"/>
      <c r="D99" s="30"/>
      <c r="E99" s="30"/>
      <c r="F99" s="30"/>
      <c r="G99" s="30"/>
      <c r="H99" s="30"/>
      <c r="I99" s="30"/>
      <c r="J99" s="30"/>
      <c r="K99" s="35"/>
    </row>
    <row r="100" spans="1:11">
      <c r="A100" s="29"/>
      <c r="B100" s="30"/>
      <c r="C100" s="30"/>
      <c r="D100" s="30"/>
      <c r="E100" s="30"/>
      <c r="F100" s="30"/>
      <c r="G100" s="30"/>
      <c r="H100" s="30"/>
      <c r="I100" s="30"/>
      <c r="J100" s="30"/>
      <c r="K100" s="35"/>
    </row>
    <row r="101" spans="1:11">
      <c r="A101" s="29"/>
      <c r="B101" s="30"/>
      <c r="C101" s="30"/>
      <c r="D101" s="30"/>
      <c r="E101" s="30"/>
      <c r="F101" s="30"/>
      <c r="G101" s="30"/>
      <c r="H101" s="30"/>
      <c r="I101" s="30"/>
      <c r="J101" s="30"/>
      <c r="K101" s="35"/>
    </row>
    <row r="102" ht="127" customHeight="1" spans="1:11">
      <c r="A102" s="31"/>
      <c r="B102" s="32"/>
      <c r="C102" s="32"/>
      <c r="D102" s="32"/>
      <c r="E102" s="32"/>
      <c r="F102" s="32"/>
      <c r="G102" s="32"/>
      <c r="H102" s="32"/>
      <c r="I102" s="32"/>
      <c r="J102" s="32"/>
      <c r="K102" s="36"/>
    </row>
    <row r="105" ht="27" spans="1:11">
      <c r="A105" s="2" t="s">
        <v>677</v>
      </c>
      <c r="B105" s="2"/>
      <c r="C105" s="2"/>
      <c r="D105" s="2"/>
      <c r="E105" s="2"/>
      <c r="F105" s="2"/>
      <c r="G105" s="2"/>
      <c r="H105" s="2"/>
      <c r="I105" s="2"/>
      <c r="J105" s="2"/>
      <c r="K105" s="2"/>
    </row>
    <row r="106" ht="18.75" spans="1:11">
      <c r="A106" s="3" t="s">
        <v>616</v>
      </c>
      <c r="B106" s="3"/>
      <c r="C106" s="3"/>
      <c r="D106" s="3"/>
      <c r="E106" s="3"/>
      <c r="F106" s="3"/>
      <c r="G106" s="3"/>
      <c r="H106" s="3"/>
      <c r="I106" s="3"/>
      <c r="J106" s="3"/>
      <c r="K106" s="3"/>
    </row>
    <row r="107" spans="1:11">
      <c r="A107" s="4" t="s">
        <v>692</v>
      </c>
      <c r="B107" s="4"/>
      <c r="C107" s="4"/>
      <c r="D107" s="4"/>
      <c r="E107" s="4"/>
      <c r="F107" s="4"/>
      <c r="G107" s="4"/>
      <c r="H107" s="4"/>
      <c r="I107" s="4"/>
      <c r="J107" s="4"/>
      <c r="K107" s="4"/>
    </row>
    <row r="108" spans="1:11">
      <c r="A108" s="5" t="s">
        <v>679</v>
      </c>
      <c r="B108" s="5"/>
      <c r="C108" s="5"/>
      <c r="D108" s="6" t="s">
        <v>706</v>
      </c>
      <c r="E108" s="7"/>
      <c r="F108" s="7"/>
      <c r="G108" s="7"/>
      <c r="H108" s="7"/>
      <c r="I108" s="7"/>
      <c r="J108" s="7"/>
      <c r="K108" s="7"/>
    </row>
    <row r="109" spans="1:11">
      <c r="A109" s="5" t="s">
        <v>620</v>
      </c>
      <c r="B109" s="5"/>
      <c r="C109" s="5"/>
      <c r="D109" s="8">
        <v>414001</v>
      </c>
      <c r="E109" s="8"/>
      <c r="F109" s="5" t="s">
        <v>621</v>
      </c>
      <c r="G109" s="9" t="s">
        <v>619</v>
      </c>
      <c r="H109" s="8"/>
      <c r="I109" s="8"/>
      <c r="J109" s="8"/>
      <c r="K109" s="8"/>
    </row>
    <row r="110" ht="24.75" spans="1:11">
      <c r="A110" s="10" t="s">
        <v>681</v>
      </c>
      <c r="B110" s="11"/>
      <c r="C110" s="12"/>
      <c r="D110" s="5" t="s">
        <v>623</v>
      </c>
      <c r="E110" s="5" t="s">
        <v>624</v>
      </c>
      <c r="F110" s="5" t="s">
        <v>625</v>
      </c>
      <c r="G110" s="5" t="s">
        <v>626</v>
      </c>
      <c r="H110" s="5"/>
      <c r="I110" s="5" t="s">
        <v>627</v>
      </c>
      <c r="J110" s="5" t="s">
        <v>628</v>
      </c>
      <c r="K110" s="5" t="s">
        <v>629</v>
      </c>
    </row>
    <row r="111" ht="36" spans="1:11">
      <c r="A111" s="13"/>
      <c r="B111" s="14"/>
      <c r="C111" s="15"/>
      <c r="D111" s="5" t="s">
        <v>630</v>
      </c>
      <c r="E111" s="9" t="s">
        <v>703</v>
      </c>
      <c r="F111" s="9" t="s">
        <v>703</v>
      </c>
      <c r="G111" s="9" t="s">
        <v>703</v>
      </c>
      <c r="H111" s="8"/>
      <c r="I111" s="8">
        <v>10</v>
      </c>
      <c r="J111" s="25"/>
      <c r="K111" s="8">
        <v>8</v>
      </c>
    </row>
    <row r="112" ht="36" spans="1:11">
      <c r="A112" s="13"/>
      <c r="B112" s="14"/>
      <c r="C112" s="15"/>
      <c r="D112" s="5" t="s">
        <v>682</v>
      </c>
      <c r="E112" s="9" t="s">
        <v>703</v>
      </c>
      <c r="F112" s="9" t="s">
        <v>703</v>
      </c>
      <c r="G112" s="9" t="s">
        <v>703</v>
      </c>
      <c r="H112" s="8"/>
      <c r="I112" s="8" t="s">
        <v>526</v>
      </c>
      <c r="J112" s="8" t="s">
        <v>526</v>
      </c>
      <c r="K112" s="8" t="s">
        <v>526</v>
      </c>
    </row>
    <row r="113" ht="36" spans="1:11">
      <c r="A113" s="13"/>
      <c r="B113" s="14"/>
      <c r="C113" s="15"/>
      <c r="D113" s="16" t="s">
        <v>683</v>
      </c>
      <c r="E113" s="9" t="s">
        <v>703</v>
      </c>
      <c r="F113" s="9" t="s">
        <v>703</v>
      </c>
      <c r="G113" s="9" t="s">
        <v>703</v>
      </c>
      <c r="H113" s="8"/>
      <c r="I113" s="8" t="s">
        <v>526</v>
      </c>
      <c r="J113" s="8" t="s">
        <v>526</v>
      </c>
      <c r="K113" s="8" t="s">
        <v>526</v>
      </c>
    </row>
    <row r="114" ht="36" spans="1:11">
      <c r="A114" s="13"/>
      <c r="B114" s="14"/>
      <c r="C114" s="15"/>
      <c r="D114" s="16" t="s">
        <v>684</v>
      </c>
      <c r="E114" s="9" t="s">
        <v>703</v>
      </c>
      <c r="F114" s="9" t="s">
        <v>703</v>
      </c>
      <c r="G114" s="9" t="s">
        <v>703</v>
      </c>
      <c r="H114" s="8"/>
      <c r="I114" s="8" t="s">
        <v>526</v>
      </c>
      <c r="J114" s="8" t="s">
        <v>526</v>
      </c>
      <c r="K114" s="8" t="s">
        <v>526</v>
      </c>
    </row>
    <row r="115" ht="36" spans="1:11">
      <c r="A115" s="17"/>
      <c r="B115" s="18"/>
      <c r="C115" s="19"/>
      <c r="D115" s="5" t="s">
        <v>631</v>
      </c>
      <c r="E115" s="9" t="s">
        <v>703</v>
      </c>
      <c r="F115" s="9" t="s">
        <v>703</v>
      </c>
      <c r="G115" s="9" t="s">
        <v>703</v>
      </c>
      <c r="H115" s="8"/>
      <c r="I115" s="8" t="s">
        <v>526</v>
      </c>
      <c r="J115" s="8" t="s">
        <v>526</v>
      </c>
      <c r="K115" s="8" t="s">
        <v>526</v>
      </c>
    </row>
    <row r="116" ht="30" customHeight="1" spans="1:11">
      <c r="A116" s="5" t="s">
        <v>632</v>
      </c>
      <c r="B116" s="5" t="s">
        <v>633</v>
      </c>
      <c r="C116" s="5"/>
      <c r="D116" s="5"/>
      <c r="E116" s="5"/>
      <c r="F116" s="5" t="s">
        <v>634</v>
      </c>
      <c r="G116" s="5"/>
      <c r="H116" s="5"/>
      <c r="I116" s="5"/>
      <c r="J116" s="5"/>
      <c r="K116" s="5"/>
    </row>
    <row r="117" ht="116" customHeight="1" spans="1:11">
      <c r="A117" s="5"/>
      <c r="B117" s="9" t="s">
        <v>707</v>
      </c>
      <c r="C117" s="8"/>
      <c r="D117" s="8"/>
      <c r="E117" s="8"/>
      <c r="F117" s="9" t="s">
        <v>707</v>
      </c>
      <c r="G117" s="8"/>
      <c r="H117" s="8"/>
      <c r="I117" s="8"/>
      <c r="J117" s="8"/>
      <c r="K117" s="8"/>
    </row>
    <row r="118" ht="24.75" spans="1:11">
      <c r="A118" s="20" t="s">
        <v>686</v>
      </c>
      <c r="B118" s="5" t="s">
        <v>638</v>
      </c>
      <c r="C118" s="5" t="s">
        <v>639</v>
      </c>
      <c r="D118" s="5" t="s">
        <v>640</v>
      </c>
      <c r="E118" s="5" t="s">
        <v>641</v>
      </c>
      <c r="F118" s="5" t="s">
        <v>642</v>
      </c>
      <c r="G118" s="5" t="s">
        <v>627</v>
      </c>
      <c r="H118" s="5" t="s">
        <v>629</v>
      </c>
      <c r="I118" s="5" t="s">
        <v>643</v>
      </c>
      <c r="J118" s="5"/>
      <c r="K118" s="5"/>
    </row>
    <row r="119" ht="36" spans="1:11">
      <c r="A119" s="21"/>
      <c r="B119" s="22" t="s">
        <v>687</v>
      </c>
      <c r="C119" s="5" t="s">
        <v>645</v>
      </c>
      <c r="D119" s="23" t="s">
        <v>703</v>
      </c>
      <c r="E119" s="23" t="s">
        <v>703</v>
      </c>
      <c r="F119" s="23" t="s">
        <v>703</v>
      </c>
      <c r="G119" s="23">
        <v>15</v>
      </c>
      <c r="H119" s="23">
        <v>13</v>
      </c>
      <c r="I119" s="9" t="s">
        <v>703</v>
      </c>
      <c r="J119" s="8"/>
      <c r="K119" s="8"/>
    </row>
    <row r="120" ht="36" spans="1:11">
      <c r="A120" s="21"/>
      <c r="B120" s="8"/>
      <c r="C120" s="5" t="s">
        <v>654</v>
      </c>
      <c r="D120" s="23" t="s">
        <v>703</v>
      </c>
      <c r="E120" s="23" t="s">
        <v>703</v>
      </c>
      <c r="F120" s="23" t="s">
        <v>703</v>
      </c>
      <c r="G120" s="23">
        <v>10</v>
      </c>
      <c r="H120" s="23">
        <v>10</v>
      </c>
      <c r="I120" s="8"/>
      <c r="J120" s="8"/>
      <c r="K120" s="8"/>
    </row>
    <row r="121" ht="36" spans="1:11">
      <c r="A121" s="21"/>
      <c r="B121" s="8"/>
      <c r="C121" s="5" t="s">
        <v>656</v>
      </c>
      <c r="D121" s="23" t="s">
        <v>703</v>
      </c>
      <c r="E121" s="23" t="s">
        <v>703</v>
      </c>
      <c r="F121" s="23" t="s">
        <v>703</v>
      </c>
      <c r="G121" s="23">
        <v>15</v>
      </c>
      <c r="H121" s="23">
        <v>13</v>
      </c>
      <c r="I121" s="9" t="s">
        <v>703</v>
      </c>
      <c r="J121" s="8"/>
      <c r="K121" s="8"/>
    </row>
    <row r="122" ht="36" spans="1:11">
      <c r="A122" s="21"/>
      <c r="B122" s="8"/>
      <c r="C122" s="5" t="s">
        <v>658</v>
      </c>
      <c r="D122" s="23" t="s">
        <v>703</v>
      </c>
      <c r="E122" s="23" t="s">
        <v>703</v>
      </c>
      <c r="F122" s="23" t="s">
        <v>703</v>
      </c>
      <c r="G122" s="23">
        <v>10</v>
      </c>
      <c r="H122" s="23">
        <v>9</v>
      </c>
      <c r="I122" s="9" t="s">
        <v>703</v>
      </c>
      <c r="J122" s="8"/>
      <c r="K122" s="8"/>
    </row>
    <row r="123" ht="36" spans="1:11">
      <c r="A123" s="21"/>
      <c r="B123" s="5" t="s">
        <v>661</v>
      </c>
      <c r="C123" s="5" t="s">
        <v>662</v>
      </c>
      <c r="D123" s="23" t="s">
        <v>703</v>
      </c>
      <c r="E123" s="23" t="s">
        <v>703</v>
      </c>
      <c r="F123" s="23" t="s">
        <v>703</v>
      </c>
      <c r="G123" s="23">
        <v>15</v>
      </c>
      <c r="H123" s="23">
        <v>14</v>
      </c>
      <c r="I123" s="9" t="s">
        <v>708</v>
      </c>
      <c r="J123" s="8"/>
      <c r="K123" s="8"/>
    </row>
    <row r="124" ht="36" spans="1:11">
      <c r="A124" s="21"/>
      <c r="B124" s="5"/>
      <c r="C124" s="5" t="s">
        <v>665</v>
      </c>
      <c r="D124" s="23" t="s">
        <v>703</v>
      </c>
      <c r="E124" s="23" t="s">
        <v>703</v>
      </c>
      <c r="F124" s="23" t="s">
        <v>703</v>
      </c>
      <c r="G124" s="23">
        <v>15</v>
      </c>
      <c r="H124" s="23">
        <v>14</v>
      </c>
      <c r="I124" s="8" t="s">
        <v>708</v>
      </c>
      <c r="J124" s="8"/>
      <c r="K124" s="8"/>
    </row>
    <row r="125" ht="36" spans="1:11">
      <c r="A125" s="21"/>
      <c r="B125" s="20" t="s">
        <v>688</v>
      </c>
      <c r="C125" s="20" t="s">
        <v>689</v>
      </c>
      <c r="D125" s="23" t="s">
        <v>703</v>
      </c>
      <c r="E125" s="23" t="s">
        <v>703</v>
      </c>
      <c r="F125" s="23" t="s">
        <v>703</v>
      </c>
      <c r="G125" s="23">
        <v>10</v>
      </c>
      <c r="H125" s="23">
        <v>9</v>
      </c>
      <c r="I125" s="8" t="s">
        <v>708</v>
      </c>
      <c r="J125" s="8"/>
      <c r="K125" s="8"/>
    </row>
    <row r="126" spans="1:11">
      <c r="A126" s="5" t="s">
        <v>672</v>
      </c>
      <c r="B126" s="5"/>
      <c r="C126" s="5"/>
      <c r="D126" s="5"/>
      <c r="E126" s="5"/>
      <c r="F126" s="5"/>
      <c r="G126" s="8">
        <v>82</v>
      </c>
      <c r="H126" s="8"/>
      <c r="I126" s="8"/>
      <c r="J126" s="8"/>
      <c r="K126" s="8"/>
    </row>
    <row r="127" spans="1:11">
      <c r="A127" s="20" t="s">
        <v>673</v>
      </c>
      <c r="B127" s="23" t="s">
        <v>709</v>
      </c>
      <c r="C127" s="23"/>
      <c r="D127" s="23"/>
      <c r="E127" s="23"/>
      <c r="F127" s="23"/>
      <c r="G127" s="23"/>
      <c r="H127" s="23"/>
      <c r="I127" s="23"/>
      <c r="J127" s="23"/>
      <c r="K127" s="23"/>
    </row>
    <row r="128" spans="1:11">
      <c r="A128" s="26"/>
      <c r="B128" s="23"/>
      <c r="C128" s="23"/>
      <c r="D128" s="23"/>
      <c r="E128" s="23"/>
      <c r="F128" s="23"/>
      <c r="G128" s="23"/>
      <c r="H128" s="23"/>
      <c r="I128" s="23"/>
      <c r="J128" s="23"/>
      <c r="K128" s="23"/>
    </row>
    <row r="129" spans="1:11">
      <c r="A129" s="23" t="s">
        <v>675</v>
      </c>
      <c r="B129" s="23"/>
      <c r="C129" s="23"/>
      <c r="D129" s="23"/>
      <c r="E129" s="23"/>
      <c r="F129" s="23"/>
      <c r="G129" s="23"/>
      <c r="H129" s="23"/>
      <c r="I129" s="23"/>
      <c r="J129" s="23"/>
      <c r="K129" s="23"/>
    </row>
    <row r="130" spans="1:11">
      <c r="A130" s="27" t="s">
        <v>691</v>
      </c>
      <c r="B130" s="28"/>
      <c r="C130" s="28"/>
      <c r="D130" s="28"/>
      <c r="E130" s="28"/>
      <c r="F130" s="28"/>
      <c r="G130" s="28"/>
      <c r="H130" s="28"/>
      <c r="I130" s="28"/>
      <c r="J130" s="28"/>
      <c r="K130" s="34"/>
    </row>
    <row r="131" spans="1:11">
      <c r="A131" s="29"/>
      <c r="B131" s="30"/>
      <c r="C131" s="30"/>
      <c r="D131" s="30"/>
      <c r="E131" s="30"/>
      <c r="F131" s="30"/>
      <c r="G131" s="30"/>
      <c r="H131" s="30"/>
      <c r="I131" s="30"/>
      <c r="J131" s="30"/>
      <c r="K131" s="35"/>
    </row>
    <row r="132" spans="1:11">
      <c r="A132" s="29"/>
      <c r="B132" s="30"/>
      <c r="C132" s="30"/>
      <c r="D132" s="30"/>
      <c r="E132" s="30"/>
      <c r="F132" s="30"/>
      <c r="G132" s="30"/>
      <c r="H132" s="30"/>
      <c r="I132" s="30"/>
      <c r="J132" s="30"/>
      <c r="K132" s="35"/>
    </row>
    <row r="133" spans="1:11">
      <c r="A133" s="29"/>
      <c r="B133" s="30"/>
      <c r="C133" s="30"/>
      <c r="D133" s="30"/>
      <c r="E133" s="30"/>
      <c r="F133" s="30"/>
      <c r="G133" s="30"/>
      <c r="H133" s="30"/>
      <c r="I133" s="30"/>
      <c r="J133" s="30"/>
      <c r="K133" s="35"/>
    </row>
    <row r="134" spans="1:11">
      <c r="A134" s="29"/>
      <c r="B134" s="30"/>
      <c r="C134" s="30"/>
      <c r="D134" s="30"/>
      <c r="E134" s="30"/>
      <c r="F134" s="30"/>
      <c r="G134" s="30"/>
      <c r="H134" s="30"/>
      <c r="I134" s="30"/>
      <c r="J134" s="30"/>
      <c r="K134" s="35"/>
    </row>
    <row r="135" ht="99" customHeight="1" spans="1:11">
      <c r="A135" s="31"/>
      <c r="B135" s="32"/>
      <c r="C135" s="32"/>
      <c r="D135" s="32"/>
      <c r="E135" s="32"/>
      <c r="F135" s="32"/>
      <c r="G135" s="32"/>
      <c r="H135" s="32"/>
      <c r="I135" s="32"/>
      <c r="J135" s="32"/>
      <c r="K135" s="36"/>
    </row>
  </sheetData>
  <mergeCells count="173">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A59:F59"/>
    <mergeCell ref="G59:K59"/>
    <mergeCell ref="A62:K62"/>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A93:F93"/>
    <mergeCell ref="G93:K93"/>
    <mergeCell ref="A96:K96"/>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A126:F126"/>
    <mergeCell ref="G126:K126"/>
    <mergeCell ref="A129:K129"/>
    <mergeCell ref="A12:A13"/>
    <mergeCell ref="A14:A24"/>
    <mergeCell ref="A26:A27"/>
    <mergeCell ref="A48:A49"/>
    <mergeCell ref="A50:A58"/>
    <mergeCell ref="A60:A61"/>
    <mergeCell ref="A82:A83"/>
    <mergeCell ref="A84:A92"/>
    <mergeCell ref="A94:A95"/>
    <mergeCell ref="A116:A117"/>
    <mergeCell ref="A118:A125"/>
    <mergeCell ref="A127:A128"/>
    <mergeCell ref="B15:B20"/>
    <mergeCell ref="B21:B22"/>
    <mergeCell ref="B23:B24"/>
    <mergeCell ref="B51:B54"/>
    <mergeCell ref="B55:B56"/>
    <mergeCell ref="B57:B58"/>
    <mergeCell ref="B85:B88"/>
    <mergeCell ref="B89:B90"/>
    <mergeCell ref="B91:B92"/>
    <mergeCell ref="B119:B122"/>
    <mergeCell ref="B123:B124"/>
    <mergeCell ref="C15:C17"/>
    <mergeCell ref="C23:C24"/>
    <mergeCell ref="C57:C58"/>
    <mergeCell ref="C91:C92"/>
    <mergeCell ref="D23:D24"/>
    <mergeCell ref="D57:D58"/>
    <mergeCell ref="D91:D92"/>
    <mergeCell ref="E23:E24"/>
    <mergeCell ref="E57:E58"/>
    <mergeCell ref="E91:E92"/>
    <mergeCell ref="F23:F24"/>
    <mergeCell ref="F57:F58"/>
    <mergeCell ref="F91:F92"/>
    <mergeCell ref="G23:G24"/>
    <mergeCell ref="G57:G58"/>
    <mergeCell ref="G91:G92"/>
    <mergeCell ref="H23:H24"/>
    <mergeCell ref="H57:H58"/>
    <mergeCell ref="H91:H92"/>
    <mergeCell ref="L2:L6"/>
    <mergeCell ref="A6:C11"/>
    <mergeCell ref="I23:K24"/>
    <mergeCell ref="B26:K27"/>
    <mergeCell ref="A29:K34"/>
    <mergeCell ref="A42:C47"/>
    <mergeCell ref="I57:K58"/>
    <mergeCell ref="B60:K61"/>
    <mergeCell ref="A63:K68"/>
    <mergeCell ref="A76:C81"/>
    <mergeCell ref="I91:K92"/>
    <mergeCell ref="B94:K95"/>
    <mergeCell ref="A97:K102"/>
    <mergeCell ref="A110:C115"/>
    <mergeCell ref="B127:K128"/>
    <mergeCell ref="A130:K135"/>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91"/>
  <sheetViews>
    <sheetView workbookViewId="0">
      <selection activeCell="A1" sqref="A1"/>
    </sheetView>
  </sheetViews>
  <sheetFormatPr defaultColWidth="9" defaultRowHeight="13.5"/>
  <sheetData>
    <row r="1" spans="1:10">
      <c r="A1" t="s">
        <v>710</v>
      </c>
      <c r="B1" t="s">
        <v>711</v>
      </c>
      <c r="C1" t="s">
        <v>712</v>
      </c>
      <c r="D1" t="s">
        <v>713</v>
      </c>
      <c r="E1" t="s">
        <v>714</v>
      </c>
      <c r="F1" t="s">
        <v>715</v>
      </c>
      <c r="G1" t="s">
        <v>716</v>
      </c>
      <c r="H1" t="s">
        <v>717</v>
      </c>
      <c r="I1" t="s">
        <v>718</v>
      </c>
      <c r="J1" t="s">
        <v>719</v>
      </c>
    </row>
    <row r="2" spans="1:10">
      <c r="A2" t="s">
        <v>720</v>
      </c>
      <c r="B2" t="s">
        <v>721</v>
      </c>
      <c r="C2" t="s">
        <v>722</v>
      </c>
      <c r="D2" t="s">
        <v>723</v>
      </c>
      <c r="E2" t="s">
        <v>724</v>
      </c>
      <c r="F2" t="s">
        <v>725</v>
      </c>
      <c r="G2" t="s">
        <v>726</v>
      </c>
      <c r="H2" t="s">
        <v>727</v>
      </c>
      <c r="I2" t="s">
        <v>728</v>
      </c>
      <c r="J2" t="s">
        <v>729</v>
      </c>
    </row>
    <row r="3" spans="1:10">
      <c r="A3" t="s">
        <v>730</v>
      </c>
      <c r="B3" t="s">
        <v>731</v>
      </c>
      <c r="C3" t="s">
        <v>732</v>
      </c>
      <c r="D3" t="s">
        <v>733</v>
      </c>
      <c r="E3" t="s">
        <v>734</v>
      </c>
      <c r="F3" t="s">
        <v>735</v>
      </c>
      <c r="G3" t="s">
        <v>736</v>
      </c>
      <c r="H3" t="s">
        <v>737</v>
      </c>
      <c r="I3" t="s">
        <v>738</v>
      </c>
      <c r="J3" t="s">
        <v>739</v>
      </c>
    </row>
    <row r="4" spans="1:10">
      <c r="A4" t="s">
        <v>740</v>
      </c>
      <c r="B4" t="s">
        <v>741</v>
      </c>
      <c r="D4" t="s">
        <v>742</v>
      </c>
      <c r="E4" t="s">
        <v>743</v>
      </c>
      <c r="F4" t="s">
        <v>744</v>
      </c>
      <c r="G4" t="s">
        <v>745</v>
      </c>
      <c r="H4" t="s">
        <v>746</v>
      </c>
      <c r="I4" t="s">
        <v>747</v>
      </c>
      <c r="J4" t="s">
        <v>748</v>
      </c>
    </row>
    <row r="5" spans="1:10">
      <c r="A5" t="s">
        <v>749</v>
      </c>
      <c r="B5" t="s">
        <v>750</v>
      </c>
      <c r="D5" t="s">
        <v>751</v>
      </c>
      <c r="E5" t="s">
        <v>752</v>
      </c>
      <c r="F5" t="s">
        <v>753</v>
      </c>
      <c r="G5" t="s">
        <v>754</v>
      </c>
      <c r="H5" t="s">
        <v>755</v>
      </c>
      <c r="I5" t="s">
        <v>756</v>
      </c>
      <c r="J5" t="s">
        <v>757</v>
      </c>
    </row>
    <row r="6" spans="1:10">
      <c r="A6" t="s">
        <v>758</v>
      </c>
      <c r="B6" t="s">
        <v>759</v>
      </c>
      <c r="D6" t="s">
        <v>760</v>
      </c>
      <c r="E6" t="s">
        <v>761</v>
      </c>
      <c r="F6" t="s">
        <v>762</v>
      </c>
      <c r="G6" t="s">
        <v>763</v>
      </c>
      <c r="H6" t="s">
        <v>764</v>
      </c>
      <c r="I6" t="s">
        <v>765</v>
      </c>
      <c r="J6" t="s">
        <v>766</v>
      </c>
    </row>
    <row r="7" spans="1:10">
      <c r="A7" t="s">
        <v>767</v>
      </c>
      <c r="B7" t="s">
        <v>768</v>
      </c>
      <c r="D7" t="s">
        <v>769</v>
      </c>
      <c r="E7" t="s">
        <v>770</v>
      </c>
      <c r="G7" t="s">
        <v>771</v>
      </c>
      <c r="H7" t="s">
        <v>772</v>
      </c>
      <c r="I7" t="s">
        <v>773</v>
      </c>
      <c r="J7" t="s">
        <v>774</v>
      </c>
    </row>
    <row r="8" spans="1:9">
      <c r="A8" t="s">
        <v>775</v>
      </c>
      <c r="D8" t="s">
        <v>776</v>
      </c>
      <c r="E8" t="s">
        <v>777</v>
      </c>
      <c r="G8" t="s">
        <v>778</v>
      </c>
      <c r="H8" t="s">
        <v>779</v>
      </c>
      <c r="I8" t="s">
        <v>780</v>
      </c>
    </row>
    <row r="9" spans="1:9">
      <c r="A9" t="s">
        <v>781</v>
      </c>
      <c r="D9" t="s">
        <v>782</v>
      </c>
      <c r="E9" t="s">
        <v>783</v>
      </c>
      <c r="G9" t="s">
        <v>784</v>
      </c>
      <c r="H9" t="s">
        <v>785</v>
      </c>
      <c r="I9" t="s">
        <v>762</v>
      </c>
    </row>
    <row r="10" spans="4:8">
      <c r="D10" t="s">
        <v>786</v>
      </c>
      <c r="E10" t="s">
        <v>787</v>
      </c>
      <c r="H10" t="s">
        <v>788</v>
      </c>
    </row>
    <row r="11" spans="4:8">
      <c r="D11" t="s">
        <v>789</v>
      </c>
      <c r="E11" t="s">
        <v>790</v>
      </c>
      <c r="H11" t="s">
        <v>791</v>
      </c>
    </row>
    <row r="12" spans="4:5">
      <c r="D12" t="s">
        <v>792</v>
      </c>
      <c r="E12" t="s">
        <v>793</v>
      </c>
    </row>
    <row r="13" spans="4:5">
      <c r="D13" t="s">
        <v>794</v>
      </c>
      <c r="E13" t="s">
        <v>795</v>
      </c>
    </row>
    <row r="14" spans="4:5">
      <c r="D14" t="s">
        <v>796</v>
      </c>
      <c r="E14" t="s">
        <v>797</v>
      </c>
    </row>
    <row r="15" spans="4:5">
      <c r="D15" t="s">
        <v>798</v>
      </c>
      <c r="E15" t="s">
        <v>799</v>
      </c>
    </row>
    <row r="16" spans="4:5">
      <c r="D16" t="s">
        <v>800</v>
      </c>
      <c r="E16" t="s">
        <v>801</v>
      </c>
    </row>
    <row r="17" spans="4:5">
      <c r="D17" t="s">
        <v>802</v>
      </c>
      <c r="E17" t="s">
        <v>803</v>
      </c>
    </row>
    <row r="18" spans="4:5">
      <c r="D18" t="s">
        <v>804</v>
      </c>
      <c r="E18" t="s">
        <v>805</v>
      </c>
    </row>
    <row r="19" spans="4:5">
      <c r="D19" t="s">
        <v>806</v>
      </c>
      <c r="E19" t="s">
        <v>807</v>
      </c>
    </row>
    <row r="20" spans="4:5">
      <c r="D20" t="s">
        <v>808</v>
      </c>
      <c r="E20" t="s">
        <v>809</v>
      </c>
    </row>
    <row r="21" spans="4:5">
      <c r="D21" t="s">
        <v>810</v>
      </c>
      <c r="E21" t="s">
        <v>811</v>
      </c>
    </row>
    <row r="22" spans="4:5">
      <c r="D22" t="s">
        <v>812</v>
      </c>
      <c r="E22" t="s">
        <v>813</v>
      </c>
    </row>
    <row r="23" spans="4:5">
      <c r="D23" t="s">
        <v>814</v>
      </c>
      <c r="E23" t="s">
        <v>815</v>
      </c>
    </row>
    <row r="24" spans="4:5">
      <c r="D24" t="s">
        <v>816</v>
      </c>
      <c r="E24" t="s">
        <v>817</v>
      </c>
    </row>
    <row r="25" spans="4:5">
      <c r="D25" t="s">
        <v>818</v>
      </c>
      <c r="E25" t="s">
        <v>819</v>
      </c>
    </row>
    <row r="26" spans="4:5">
      <c r="D26" t="s">
        <v>820</v>
      </c>
      <c r="E26" t="s">
        <v>821</v>
      </c>
    </row>
    <row r="27" spans="4:5">
      <c r="D27" t="s">
        <v>822</v>
      </c>
      <c r="E27" t="s">
        <v>823</v>
      </c>
    </row>
    <row r="28" spans="4:5">
      <c r="D28" t="s">
        <v>824</v>
      </c>
      <c r="E28" t="s">
        <v>825</v>
      </c>
    </row>
    <row r="29" spans="4:5">
      <c r="D29" t="s">
        <v>826</v>
      </c>
      <c r="E29" t="s">
        <v>827</v>
      </c>
    </row>
    <row r="30" spans="4:5">
      <c r="D30" t="s">
        <v>828</v>
      </c>
      <c r="E30" t="s">
        <v>829</v>
      </c>
    </row>
    <row r="31" spans="4:5">
      <c r="D31" t="s">
        <v>830</v>
      </c>
      <c r="E31" t="s">
        <v>831</v>
      </c>
    </row>
    <row r="32" spans="4:5">
      <c r="D32" t="s">
        <v>832</v>
      </c>
      <c r="E32" t="s">
        <v>833</v>
      </c>
    </row>
    <row r="33" spans="4:5">
      <c r="D33" t="s">
        <v>834</v>
      </c>
      <c r="E33" t="s">
        <v>835</v>
      </c>
    </row>
    <row r="34" spans="4:5">
      <c r="D34" t="s">
        <v>836</v>
      </c>
      <c r="E34" t="s">
        <v>837</v>
      </c>
    </row>
    <row r="35" spans="4:5">
      <c r="D35" t="s">
        <v>838</v>
      </c>
      <c r="E35" t="s">
        <v>839</v>
      </c>
    </row>
    <row r="36" spans="4:5">
      <c r="D36" t="s">
        <v>840</v>
      </c>
      <c r="E36" t="s">
        <v>841</v>
      </c>
    </row>
    <row r="37" spans="4:5">
      <c r="D37" t="s">
        <v>842</v>
      </c>
      <c r="E37" t="s">
        <v>843</v>
      </c>
    </row>
    <row r="38" spans="4:5">
      <c r="D38" t="s">
        <v>844</v>
      </c>
      <c r="E38" t="s">
        <v>845</v>
      </c>
    </row>
    <row r="39" spans="4:5">
      <c r="D39" t="s">
        <v>846</v>
      </c>
      <c r="E39" t="s">
        <v>847</v>
      </c>
    </row>
    <row r="40" spans="4:5">
      <c r="D40" t="s">
        <v>848</v>
      </c>
      <c r="E40" t="s">
        <v>849</v>
      </c>
    </row>
    <row r="41" spans="4:5">
      <c r="D41" t="s">
        <v>850</v>
      </c>
      <c r="E41" t="s">
        <v>851</v>
      </c>
    </row>
    <row r="42" spans="4:5">
      <c r="D42" t="s">
        <v>852</v>
      </c>
      <c r="E42" t="s">
        <v>853</v>
      </c>
    </row>
    <row r="43" spans="4:5">
      <c r="D43" t="s">
        <v>854</v>
      </c>
      <c r="E43" t="s">
        <v>855</v>
      </c>
    </row>
    <row r="44" spans="4:5">
      <c r="D44" t="s">
        <v>856</v>
      </c>
      <c r="E44" t="s">
        <v>857</v>
      </c>
    </row>
    <row r="45" spans="4:5">
      <c r="D45" t="s">
        <v>858</v>
      </c>
      <c r="E45" t="s">
        <v>859</v>
      </c>
    </row>
    <row r="46" spans="4:5">
      <c r="D46" t="s">
        <v>860</v>
      </c>
      <c r="E46" t="s">
        <v>861</v>
      </c>
    </row>
    <row r="47" spans="4:5">
      <c r="D47" t="s">
        <v>862</v>
      </c>
      <c r="E47" t="s">
        <v>863</v>
      </c>
    </row>
    <row r="48" spans="4:5">
      <c r="D48" t="s">
        <v>864</v>
      </c>
      <c r="E48" t="s">
        <v>865</v>
      </c>
    </row>
    <row r="49" spans="4:5">
      <c r="D49" t="s">
        <v>866</v>
      </c>
      <c r="E49" t="s">
        <v>867</v>
      </c>
    </row>
    <row r="50" spans="4:5">
      <c r="D50" t="s">
        <v>868</v>
      </c>
      <c r="E50" t="s">
        <v>869</v>
      </c>
    </row>
    <row r="51" spans="4:5">
      <c r="D51" t="s">
        <v>870</v>
      </c>
      <c r="E51" t="s">
        <v>871</v>
      </c>
    </row>
    <row r="52" spans="4:5">
      <c r="D52" t="s">
        <v>872</v>
      </c>
      <c r="E52" t="s">
        <v>873</v>
      </c>
    </row>
    <row r="53" spans="4:5">
      <c r="D53" t="s">
        <v>874</v>
      </c>
      <c r="E53" t="s">
        <v>875</v>
      </c>
    </row>
    <row r="54" spans="4:5">
      <c r="D54" t="s">
        <v>876</v>
      </c>
      <c r="E54" t="s">
        <v>877</v>
      </c>
    </row>
    <row r="55" spans="4:5">
      <c r="D55" t="s">
        <v>878</v>
      </c>
      <c r="E55" t="s">
        <v>879</v>
      </c>
    </row>
    <row r="56" spans="4:5">
      <c r="D56" t="s">
        <v>880</v>
      </c>
      <c r="E56" t="s">
        <v>881</v>
      </c>
    </row>
    <row r="57" spans="4:5">
      <c r="D57" t="s">
        <v>882</v>
      </c>
      <c r="E57" t="s">
        <v>883</v>
      </c>
    </row>
    <row r="58" spans="4:5">
      <c r="D58" t="s">
        <v>884</v>
      </c>
      <c r="E58" t="s">
        <v>885</v>
      </c>
    </row>
    <row r="59" spans="4:5">
      <c r="D59" t="s">
        <v>886</v>
      </c>
      <c r="E59" t="s">
        <v>887</v>
      </c>
    </row>
    <row r="60" spans="4:5">
      <c r="D60" t="s">
        <v>888</v>
      </c>
      <c r="E60" t="s">
        <v>889</v>
      </c>
    </row>
    <row r="61" spans="4:5">
      <c r="D61" t="s">
        <v>890</v>
      </c>
      <c r="E61" t="s">
        <v>891</v>
      </c>
    </row>
    <row r="62" spans="4:5">
      <c r="D62" t="s">
        <v>892</v>
      </c>
      <c r="E62" t="s">
        <v>893</v>
      </c>
    </row>
    <row r="63" spans="4:5">
      <c r="D63" t="s">
        <v>894</v>
      </c>
      <c r="E63" t="s">
        <v>895</v>
      </c>
    </row>
    <row r="64" spans="4:5">
      <c r="D64" t="s">
        <v>896</v>
      </c>
      <c r="E64" t="s">
        <v>897</v>
      </c>
    </row>
    <row r="65" spans="4:5">
      <c r="D65" t="s">
        <v>898</v>
      </c>
      <c r="E65" t="s">
        <v>899</v>
      </c>
    </row>
    <row r="66" spans="4:5">
      <c r="D66" t="s">
        <v>900</v>
      </c>
      <c r="E66" t="s">
        <v>901</v>
      </c>
    </row>
    <row r="67" spans="4:5">
      <c r="D67" t="s">
        <v>902</v>
      </c>
      <c r="E67" t="s">
        <v>903</v>
      </c>
    </row>
    <row r="68" spans="4:5">
      <c r="D68" t="s">
        <v>904</v>
      </c>
      <c r="E68" t="s">
        <v>905</v>
      </c>
    </row>
    <row r="69" spans="4:5">
      <c r="D69" t="s">
        <v>906</v>
      </c>
      <c r="E69" t="s">
        <v>907</v>
      </c>
    </row>
    <row r="70" spans="4:5">
      <c r="D70" t="s">
        <v>908</v>
      </c>
      <c r="E70" t="s">
        <v>909</v>
      </c>
    </row>
    <row r="71" spans="4:5">
      <c r="D71" t="s">
        <v>910</v>
      </c>
      <c r="E71" t="s">
        <v>911</v>
      </c>
    </row>
    <row r="72" spans="4:5">
      <c r="D72" t="s">
        <v>912</v>
      </c>
      <c r="E72" t="s">
        <v>913</v>
      </c>
    </row>
    <row r="73" spans="4:5">
      <c r="D73" t="s">
        <v>914</v>
      </c>
      <c r="E73" t="s">
        <v>915</v>
      </c>
    </row>
    <row r="74" spans="4:5">
      <c r="D74" t="s">
        <v>916</v>
      </c>
      <c r="E74" t="s">
        <v>917</v>
      </c>
    </row>
    <row r="75" spans="4:5">
      <c r="D75" t="s">
        <v>918</v>
      </c>
      <c r="E75" t="s">
        <v>919</v>
      </c>
    </row>
    <row r="76" spans="4:5">
      <c r="D76" t="s">
        <v>920</v>
      </c>
      <c r="E76" t="s">
        <v>921</v>
      </c>
    </row>
    <row r="77" spans="4:5">
      <c r="D77" t="s">
        <v>922</v>
      </c>
      <c r="E77" t="s">
        <v>923</v>
      </c>
    </row>
    <row r="78" spans="4:5">
      <c r="D78" t="s">
        <v>924</v>
      </c>
      <c r="E78" t="s">
        <v>925</v>
      </c>
    </row>
    <row r="79" spans="4:5">
      <c r="D79" t="s">
        <v>926</v>
      </c>
      <c r="E79" t="s">
        <v>927</v>
      </c>
    </row>
    <row r="80" spans="4:5">
      <c r="D80" t="s">
        <v>928</v>
      </c>
      <c r="E80" t="s">
        <v>929</v>
      </c>
    </row>
    <row r="81" spans="4:5">
      <c r="D81" t="s">
        <v>930</v>
      </c>
      <c r="E81" t="s">
        <v>931</v>
      </c>
    </row>
    <row r="82" spans="4:5">
      <c r="D82" t="s">
        <v>932</v>
      </c>
      <c r="E82" t="s">
        <v>933</v>
      </c>
    </row>
    <row r="83" spans="4:5">
      <c r="D83" t="s">
        <v>934</v>
      </c>
      <c r="E83" t="s">
        <v>935</v>
      </c>
    </row>
    <row r="84" spans="4:5">
      <c r="D84" t="s">
        <v>936</v>
      </c>
      <c r="E84" t="s">
        <v>937</v>
      </c>
    </row>
    <row r="85" spans="4:5">
      <c r="D85" t="s">
        <v>938</v>
      </c>
      <c r="E85" t="s">
        <v>939</v>
      </c>
    </row>
    <row r="86" spans="4:5">
      <c r="D86" t="s">
        <v>940</v>
      </c>
      <c r="E86" t="s">
        <v>941</v>
      </c>
    </row>
    <row r="87" spans="4:5">
      <c r="D87" t="s">
        <v>942</v>
      </c>
      <c r="E87" t="s">
        <v>943</v>
      </c>
    </row>
    <row r="88" spans="4:5">
      <c r="D88" t="s">
        <v>944</v>
      </c>
      <c r="E88" t="s">
        <v>945</v>
      </c>
    </row>
    <row r="89" spans="4:5">
      <c r="D89" t="s">
        <v>946</v>
      </c>
      <c r="E89" t="s">
        <v>947</v>
      </c>
    </row>
    <row r="90" spans="4:5">
      <c r="D90" t="s">
        <v>948</v>
      </c>
      <c r="E90" t="s">
        <v>949</v>
      </c>
    </row>
    <row r="91" spans="4:5">
      <c r="D91" t="s">
        <v>950</v>
      </c>
      <c r="E91" t="s">
        <v>951</v>
      </c>
    </row>
    <row r="92" spans="4:5">
      <c r="D92" t="s">
        <v>952</v>
      </c>
      <c r="E92" t="s">
        <v>953</v>
      </c>
    </row>
    <row r="93" spans="4:5">
      <c r="D93" t="s">
        <v>954</v>
      </c>
      <c r="E93" t="s">
        <v>955</v>
      </c>
    </row>
    <row r="94" spans="4:5">
      <c r="D94" t="s">
        <v>956</v>
      </c>
      <c r="E94" t="s">
        <v>957</v>
      </c>
    </row>
    <row r="95" spans="4:5">
      <c r="D95" t="s">
        <v>958</v>
      </c>
      <c r="E95" t="s">
        <v>959</v>
      </c>
    </row>
    <row r="96" spans="4:5">
      <c r="D96" t="s">
        <v>960</v>
      </c>
      <c r="E96" t="s">
        <v>961</v>
      </c>
    </row>
    <row r="97" spans="4:5">
      <c r="D97" t="s">
        <v>962</v>
      </c>
      <c r="E97" t="s">
        <v>963</v>
      </c>
    </row>
    <row r="98" spans="4:5">
      <c r="D98" t="s">
        <v>964</v>
      </c>
      <c r="E98" t="s">
        <v>965</v>
      </c>
    </row>
    <row r="99" spans="4:5">
      <c r="D99" t="s">
        <v>966</v>
      </c>
      <c r="E99" t="s">
        <v>967</v>
      </c>
    </row>
    <row r="100" spans="4:5">
      <c r="D100" t="s">
        <v>968</v>
      </c>
      <c r="E100" t="s">
        <v>969</v>
      </c>
    </row>
    <row r="101" spans="4:5">
      <c r="D101" t="s">
        <v>970</v>
      </c>
      <c r="E101" t="s">
        <v>971</v>
      </c>
    </row>
    <row r="102" spans="4:5">
      <c r="D102" t="s">
        <v>972</v>
      </c>
      <c r="E102" t="s">
        <v>973</v>
      </c>
    </row>
    <row r="103" spans="4:5">
      <c r="D103" t="s">
        <v>974</v>
      </c>
      <c r="E103" t="s">
        <v>975</v>
      </c>
    </row>
    <row r="104" spans="4:5">
      <c r="D104" t="s">
        <v>976</v>
      </c>
      <c r="E104" t="s">
        <v>977</v>
      </c>
    </row>
    <row r="105" spans="4:5">
      <c r="D105" t="s">
        <v>978</v>
      </c>
      <c r="E105" t="s">
        <v>979</v>
      </c>
    </row>
    <row r="106" spans="4:5">
      <c r="D106" t="s">
        <v>980</v>
      </c>
      <c r="E106" t="s">
        <v>981</v>
      </c>
    </row>
    <row r="107" spans="4:5">
      <c r="D107" t="s">
        <v>982</v>
      </c>
      <c r="E107" t="s">
        <v>983</v>
      </c>
    </row>
    <row r="108" spans="4:5">
      <c r="D108" t="s">
        <v>984</v>
      </c>
      <c r="E108" t="s">
        <v>985</v>
      </c>
    </row>
    <row r="109" spans="4:5">
      <c r="D109" t="s">
        <v>986</v>
      </c>
      <c r="E109" t="s">
        <v>987</v>
      </c>
    </row>
    <row r="110" spans="4:5">
      <c r="D110" t="s">
        <v>988</v>
      </c>
      <c r="E110" t="s">
        <v>989</v>
      </c>
    </row>
    <row r="111" spans="4:5">
      <c r="D111" t="s">
        <v>990</v>
      </c>
      <c r="E111" t="s">
        <v>991</v>
      </c>
    </row>
    <row r="112" spans="4:5">
      <c r="D112" t="s">
        <v>992</v>
      </c>
      <c r="E112" t="s">
        <v>993</v>
      </c>
    </row>
    <row r="113" spans="4:5">
      <c r="D113" t="s">
        <v>994</v>
      </c>
      <c r="E113" t="s">
        <v>995</v>
      </c>
    </row>
    <row r="114" spans="4:5">
      <c r="D114" t="s">
        <v>996</v>
      </c>
      <c r="E114" t="s">
        <v>997</v>
      </c>
    </row>
    <row r="115" spans="4:5">
      <c r="D115" t="s">
        <v>998</v>
      </c>
      <c r="E115" t="s">
        <v>999</v>
      </c>
    </row>
    <row r="116" spans="4:5">
      <c r="D116" t="s">
        <v>1000</v>
      </c>
      <c r="E116" t="s">
        <v>1001</v>
      </c>
    </row>
    <row r="117" spans="4:5">
      <c r="D117" t="s">
        <v>1002</v>
      </c>
      <c r="E117" t="s">
        <v>1003</v>
      </c>
    </row>
    <row r="118" spans="4:5">
      <c r="D118" t="s">
        <v>1004</v>
      </c>
      <c r="E118" t="s">
        <v>1005</v>
      </c>
    </row>
    <row r="119" spans="5:5">
      <c r="E119" t="s">
        <v>1006</v>
      </c>
    </row>
    <row r="120" spans="5:5">
      <c r="E120" t="s">
        <v>1007</v>
      </c>
    </row>
    <row r="121" spans="5:5">
      <c r="E121" t="s">
        <v>1008</v>
      </c>
    </row>
    <row r="122" spans="5:5">
      <c r="E122" t="s">
        <v>1009</v>
      </c>
    </row>
    <row r="123" spans="5:5">
      <c r="E123" t="s">
        <v>1010</v>
      </c>
    </row>
    <row r="124" spans="5:5">
      <c r="E124" t="s">
        <v>1011</v>
      </c>
    </row>
    <row r="125" spans="5:5">
      <c r="E125" t="s">
        <v>1012</v>
      </c>
    </row>
    <row r="126" spans="5:5">
      <c r="E126" t="s">
        <v>1013</v>
      </c>
    </row>
    <row r="127" spans="5:5">
      <c r="E127" t="s">
        <v>1014</v>
      </c>
    </row>
    <row r="128" spans="5:5">
      <c r="E128" t="s">
        <v>1015</v>
      </c>
    </row>
    <row r="129" spans="5:5">
      <c r="E129" t="s">
        <v>1016</v>
      </c>
    </row>
    <row r="130" spans="5:5">
      <c r="E130" t="s">
        <v>1017</v>
      </c>
    </row>
    <row r="131" spans="5:5">
      <c r="E131" t="s">
        <v>1018</v>
      </c>
    </row>
    <row r="132" spans="5:5">
      <c r="E132" t="s">
        <v>1019</v>
      </c>
    </row>
    <row r="133" spans="5:5">
      <c r="E133" t="s">
        <v>1020</v>
      </c>
    </row>
    <row r="134" spans="5:5">
      <c r="E134" t="s">
        <v>1021</v>
      </c>
    </row>
    <row r="135" spans="5:5">
      <c r="E135" t="s">
        <v>1022</v>
      </c>
    </row>
    <row r="136" spans="5:5">
      <c r="E136" t="s">
        <v>1023</v>
      </c>
    </row>
    <row r="137" spans="5:5">
      <c r="E137" t="s">
        <v>1024</v>
      </c>
    </row>
    <row r="138" spans="5:5">
      <c r="E138" t="s">
        <v>1025</v>
      </c>
    </row>
    <row r="139" spans="5:5">
      <c r="E139" t="s">
        <v>1026</v>
      </c>
    </row>
    <row r="140" spans="5:5">
      <c r="E140" t="s">
        <v>1027</v>
      </c>
    </row>
    <row r="141" spans="5:5">
      <c r="E141" t="s">
        <v>1028</v>
      </c>
    </row>
    <row r="142" spans="5:5">
      <c r="E142" t="s">
        <v>1029</v>
      </c>
    </row>
    <row r="143" spans="5:5">
      <c r="E143" t="s">
        <v>1030</v>
      </c>
    </row>
    <row r="144" spans="5:5">
      <c r="E144" t="s">
        <v>1031</v>
      </c>
    </row>
    <row r="145" spans="5:5">
      <c r="E145" t="s">
        <v>1032</v>
      </c>
    </row>
    <row r="146" spans="5:5">
      <c r="E146" t="s">
        <v>1033</v>
      </c>
    </row>
    <row r="147" spans="5:5">
      <c r="E147" t="s">
        <v>1034</v>
      </c>
    </row>
    <row r="148" spans="5:5">
      <c r="E148" t="s">
        <v>1035</v>
      </c>
    </row>
    <row r="149" spans="5:5">
      <c r="E149" t="s">
        <v>1036</v>
      </c>
    </row>
    <row r="150" spans="5:5">
      <c r="E150" t="s">
        <v>1037</v>
      </c>
    </row>
    <row r="151" spans="5:5">
      <c r="E151" t="s">
        <v>1038</v>
      </c>
    </row>
    <row r="152" spans="5:5">
      <c r="E152" t="s">
        <v>1039</v>
      </c>
    </row>
    <row r="153" spans="5:5">
      <c r="E153" t="s">
        <v>1040</v>
      </c>
    </row>
    <row r="154" spans="5:5">
      <c r="E154" t="s">
        <v>1041</v>
      </c>
    </row>
    <row r="155" spans="5:5">
      <c r="E155" t="s">
        <v>1042</v>
      </c>
    </row>
    <row r="156" spans="5:5">
      <c r="E156" t="s">
        <v>1043</v>
      </c>
    </row>
    <row r="157" spans="5:5">
      <c r="E157" t="s">
        <v>1044</v>
      </c>
    </row>
    <row r="158" spans="5:5">
      <c r="E158" t="s">
        <v>1045</v>
      </c>
    </row>
    <row r="159" spans="5:5">
      <c r="E159" t="s">
        <v>1046</v>
      </c>
    </row>
    <row r="160" spans="5:5">
      <c r="E160" t="s">
        <v>1047</v>
      </c>
    </row>
    <row r="161" spans="5:5">
      <c r="E161" t="s">
        <v>1048</v>
      </c>
    </row>
    <row r="162" spans="5:5">
      <c r="E162" t="s">
        <v>1049</v>
      </c>
    </row>
    <row r="163" spans="5:5">
      <c r="E163" t="s">
        <v>1050</v>
      </c>
    </row>
    <row r="164" spans="5:5">
      <c r="E164" t="s">
        <v>1051</v>
      </c>
    </row>
    <row r="165" spans="5:5">
      <c r="E165" t="s">
        <v>1052</v>
      </c>
    </row>
    <row r="166" spans="5:5">
      <c r="E166" t="s">
        <v>1053</v>
      </c>
    </row>
    <row r="167" spans="5:5">
      <c r="E167" t="s">
        <v>1054</v>
      </c>
    </row>
    <row r="168" spans="5:5">
      <c r="E168" t="s">
        <v>1055</v>
      </c>
    </row>
    <row r="169" spans="5:5">
      <c r="E169" t="s">
        <v>1056</v>
      </c>
    </row>
    <row r="170" spans="5:5">
      <c r="E170" t="s">
        <v>1057</v>
      </c>
    </row>
    <row r="171" spans="5:5">
      <c r="E171" t="s">
        <v>1058</v>
      </c>
    </row>
    <row r="172" spans="5:5">
      <c r="E172" t="s">
        <v>1059</v>
      </c>
    </row>
    <row r="173" spans="5:5">
      <c r="E173" t="s">
        <v>1060</v>
      </c>
    </row>
    <row r="174" spans="5:5">
      <c r="E174" t="s">
        <v>1061</v>
      </c>
    </row>
    <row r="175" spans="5:5">
      <c r="E175" t="s">
        <v>1062</v>
      </c>
    </row>
    <row r="176" spans="5:5">
      <c r="E176" t="s">
        <v>1063</v>
      </c>
    </row>
    <row r="177" spans="5:5">
      <c r="E177" t="s">
        <v>1064</v>
      </c>
    </row>
    <row r="178" spans="5:5">
      <c r="E178" t="s">
        <v>1065</v>
      </c>
    </row>
    <row r="179" spans="5:5">
      <c r="E179" t="s">
        <v>1066</v>
      </c>
    </row>
    <row r="180" spans="5:5">
      <c r="E180" t="s">
        <v>1067</v>
      </c>
    </row>
    <row r="181" spans="5:5">
      <c r="E181" t="s">
        <v>1068</v>
      </c>
    </row>
    <row r="182" spans="5:5">
      <c r="E182" t="s">
        <v>1069</v>
      </c>
    </row>
    <row r="183" spans="5:5">
      <c r="E183" t="s">
        <v>1070</v>
      </c>
    </row>
    <row r="184" spans="5:5">
      <c r="E184" t="s">
        <v>1071</v>
      </c>
    </row>
    <row r="185" spans="5:5">
      <c r="E185" t="s">
        <v>1072</v>
      </c>
    </row>
    <row r="186" spans="5:5">
      <c r="E186" t="s">
        <v>1073</v>
      </c>
    </row>
    <row r="187" spans="5:5">
      <c r="E187" t="s">
        <v>1074</v>
      </c>
    </row>
    <row r="188" spans="5:5">
      <c r="E188" t="s">
        <v>1075</v>
      </c>
    </row>
    <row r="189" spans="5:5">
      <c r="E189" t="s">
        <v>1076</v>
      </c>
    </row>
    <row r="190" spans="5:5">
      <c r="E190" t="s">
        <v>1077</v>
      </c>
    </row>
    <row r="191" spans="5:5">
      <c r="E191" t="s">
        <v>1078</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2"/>
  <sheetViews>
    <sheetView workbookViewId="0">
      <pane xSplit="4" ySplit="9" topLeftCell="E10" activePane="bottomRight" state="frozen"/>
      <selection/>
      <selection pane="topRight"/>
      <selection pane="bottomLeft"/>
      <selection pane="bottomRight" activeCell="I9" sqref="I9:I3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1" t="s">
        <v>120</v>
      </c>
    </row>
    <row r="2" spans="12:12">
      <c r="L2" s="122" t="s">
        <v>121</v>
      </c>
    </row>
    <row r="3" spans="1:12">
      <c r="A3" s="122" t="s">
        <v>2</v>
      </c>
      <c r="L3" s="122" t="s">
        <v>3</v>
      </c>
    </row>
    <row r="4" ht="19.5" customHeight="1" spans="1:12">
      <c r="A4" s="109" t="s">
        <v>6</v>
      </c>
      <c r="B4" s="109"/>
      <c r="C4" s="109"/>
      <c r="D4" s="109"/>
      <c r="E4" s="116" t="s">
        <v>103</v>
      </c>
      <c r="F4" s="116" t="s">
        <v>122</v>
      </c>
      <c r="G4" s="116" t="s">
        <v>123</v>
      </c>
      <c r="H4" s="116" t="s">
        <v>124</v>
      </c>
      <c r="I4" s="116"/>
      <c r="J4" s="116" t="s">
        <v>125</v>
      </c>
      <c r="K4" s="116" t="s">
        <v>126</v>
      </c>
      <c r="L4" s="116" t="s">
        <v>127</v>
      </c>
    </row>
    <row r="5" ht="19.5" customHeight="1" spans="1:12">
      <c r="A5" s="116" t="s">
        <v>128</v>
      </c>
      <c r="B5" s="116"/>
      <c r="C5" s="116"/>
      <c r="D5" s="109" t="s">
        <v>129</v>
      </c>
      <c r="E5" s="116"/>
      <c r="F5" s="116"/>
      <c r="G5" s="116"/>
      <c r="H5" s="116" t="s">
        <v>130</v>
      </c>
      <c r="I5" s="116" t="s">
        <v>131</v>
      </c>
      <c r="J5" s="116"/>
      <c r="K5" s="116"/>
      <c r="L5" s="116" t="s">
        <v>130</v>
      </c>
    </row>
    <row r="6" ht="19.5" customHeight="1" spans="1:12">
      <c r="A6" s="116"/>
      <c r="B6" s="116"/>
      <c r="C6" s="116"/>
      <c r="D6" s="109"/>
      <c r="E6" s="116"/>
      <c r="F6" s="116"/>
      <c r="G6" s="116"/>
      <c r="H6" s="116"/>
      <c r="I6" s="116"/>
      <c r="J6" s="116"/>
      <c r="K6" s="116"/>
      <c r="L6" s="116"/>
    </row>
    <row r="7" ht="19.5" customHeight="1" spans="1:12">
      <c r="A7" s="116"/>
      <c r="B7" s="116"/>
      <c r="C7" s="116"/>
      <c r="D7" s="109"/>
      <c r="E7" s="116"/>
      <c r="F7" s="116"/>
      <c r="G7" s="116"/>
      <c r="H7" s="116"/>
      <c r="I7" s="116"/>
      <c r="J7" s="116"/>
      <c r="K7" s="116"/>
      <c r="L7" s="116"/>
    </row>
    <row r="8" ht="19.5" customHeight="1" spans="1:12">
      <c r="A8" s="109" t="s">
        <v>132</v>
      </c>
      <c r="B8" s="109" t="s">
        <v>133</v>
      </c>
      <c r="C8" s="109" t="s">
        <v>134</v>
      </c>
      <c r="D8" s="109" t="s">
        <v>10</v>
      </c>
      <c r="E8" s="116" t="s">
        <v>11</v>
      </c>
      <c r="F8" s="116" t="s">
        <v>12</v>
      </c>
      <c r="G8" s="116" t="s">
        <v>21</v>
      </c>
      <c r="H8" s="116" t="s">
        <v>25</v>
      </c>
      <c r="I8" s="116" t="s">
        <v>31</v>
      </c>
      <c r="J8" s="116" t="s">
        <v>35</v>
      </c>
      <c r="K8" s="116" t="s">
        <v>39</v>
      </c>
      <c r="L8" s="116" t="s">
        <v>43</v>
      </c>
    </row>
    <row r="9" ht="19.5" customHeight="1" spans="1:12">
      <c r="A9" s="109"/>
      <c r="B9" s="109"/>
      <c r="C9" s="109"/>
      <c r="D9" s="109" t="s">
        <v>135</v>
      </c>
      <c r="E9" s="112" t="s">
        <v>14</v>
      </c>
      <c r="F9" s="112" t="s">
        <v>14</v>
      </c>
      <c r="G9" s="112" t="s">
        <v>26</v>
      </c>
      <c r="H9" s="112" t="s">
        <v>26</v>
      </c>
      <c r="I9" s="112" t="s">
        <v>26</v>
      </c>
      <c r="J9" s="112" t="s">
        <v>26</v>
      </c>
      <c r="K9" s="112" t="s">
        <v>26</v>
      </c>
      <c r="L9" s="112" t="s">
        <v>26</v>
      </c>
    </row>
    <row r="10" ht="19.5" customHeight="1" spans="1:12">
      <c r="A10" s="123" t="s">
        <v>136</v>
      </c>
      <c r="B10" s="123"/>
      <c r="C10" s="123"/>
      <c r="D10" s="123" t="s">
        <v>137</v>
      </c>
      <c r="E10" s="112" t="s">
        <v>29</v>
      </c>
      <c r="F10" s="112" t="s">
        <v>29</v>
      </c>
      <c r="G10" s="112" t="s">
        <v>26</v>
      </c>
      <c r="H10" s="112" t="s">
        <v>26</v>
      </c>
      <c r="I10" s="112" t="s">
        <v>26</v>
      </c>
      <c r="J10" s="112" t="s">
        <v>26</v>
      </c>
      <c r="K10" s="112" t="s">
        <v>26</v>
      </c>
      <c r="L10" s="112" t="s">
        <v>26</v>
      </c>
    </row>
    <row r="11" ht="19.5" customHeight="1" spans="1:12">
      <c r="A11" s="123" t="s">
        <v>138</v>
      </c>
      <c r="B11" s="123"/>
      <c r="C11" s="123"/>
      <c r="D11" s="123" t="s">
        <v>139</v>
      </c>
      <c r="E11" s="112" t="s">
        <v>29</v>
      </c>
      <c r="F11" s="112" t="s">
        <v>29</v>
      </c>
      <c r="G11" s="112" t="s">
        <v>26</v>
      </c>
      <c r="H11" s="112" t="s">
        <v>26</v>
      </c>
      <c r="I11" s="112" t="s">
        <v>26</v>
      </c>
      <c r="J11" s="112" t="s">
        <v>26</v>
      </c>
      <c r="K11" s="112" t="s">
        <v>26</v>
      </c>
      <c r="L11" s="112" t="s">
        <v>26</v>
      </c>
    </row>
    <row r="12" ht="19.5" customHeight="1" spans="1:12">
      <c r="A12" s="123" t="s">
        <v>140</v>
      </c>
      <c r="B12" s="123"/>
      <c r="C12" s="123"/>
      <c r="D12" s="123" t="s">
        <v>141</v>
      </c>
      <c r="E12" s="112" t="s">
        <v>142</v>
      </c>
      <c r="F12" s="112" t="s">
        <v>142</v>
      </c>
      <c r="G12" s="112" t="s">
        <v>26</v>
      </c>
      <c r="H12" s="112" t="s">
        <v>26</v>
      </c>
      <c r="I12" s="112" t="s">
        <v>26</v>
      </c>
      <c r="J12" s="112" t="s">
        <v>26</v>
      </c>
      <c r="K12" s="112" t="s">
        <v>26</v>
      </c>
      <c r="L12" s="112" t="s">
        <v>26</v>
      </c>
    </row>
    <row r="13" ht="19.5" customHeight="1" spans="1:12">
      <c r="A13" s="123" t="s">
        <v>143</v>
      </c>
      <c r="B13" s="123"/>
      <c r="C13" s="123"/>
      <c r="D13" s="123" t="s">
        <v>144</v>
      </c>
      <c r="E13" s="112" t="s">
        <v>145</v>
      </c>
      <c r="F13" s="112" t="s">
        <v>145</v>
      </c>
      <c r="G13" s="112" t="s">
        <v>26</v>
      </c>
      <c r="H13" s="112" t="s">
        <v>26</v>
      </c>
      <c r="I13" s="112" t="s">
        <v>26</v>
      </c>
      <c r="J13" s="112" t="s">
        <v>26</v>
      </c>
      <c r="K13" s="112" t="s">
        <v>26</v>
      </c>
      <c r="L13" s="112" t="s">
        <v>26</v>
      </c>
    </row>
    <row r="14" ht="19.5" customHeight="1" spans="1:12">
      <c r="A14" s="123" t="s">
        <v>146</v>
      </c>
      <c r="B14" s="123"/>
      <c r="C14" s="123"/>
      <c r="D14" s="123" t="s">
        <v>147</v>
      </c>
      <c r="E14" s="112" t="s">
        <v>46</v>
      </c>
      <c r="F14" s="112" t="s">
        <v>46</v>
      </c>
      <c r="G14" s="112" t="s">
        <v>26</v>
      </c>
      <c r="H14" s="112" t="s">
        <v>26</v>
      </c>
      <c r="I14" s="112" t="s">
        <v>26</v>
      </c>
      <c r="J14" s="112" t="s">
        <v>26</v>
      </c>
      <c r="K14" s="112" t="s">
        <v>26</v>
      </c>
      <c r="L14" s="112" t="s">
        <v>26</v>
      </c>
    </row>
    <row r="15" ht="19.5" customHeight="1" spans="1:12">
      <c r="A15" s="123" t="s">
        <v>148</v>
      </c>
      <c r="B15" s="123"/>
      <c r="C15" s="123"/>
      <c r="D15" s="123" t="s">
        <v>149</v>
      </c>
      <c r="E15" s="112" t="s">
        <v>150</v>
      </c>
      <c r="F15" s="112" t="s">
        <v>150</v>
      </c>
      <c r="G15" s="112" t="s">
        <v>26</v>
      </c>
      <c r="H15" s="112" t="s">
        <v>26</v>
      </c>
      <c r="I15" s="112" t="s">
        <v>26</v>
      </c>
      <c r="J15" s="112" t="s">
        <v>26</v>
      </c>
      <c r="K15" s="112" t="s">
        <v>26</v>
      </c>
      <c r="L15" s="112" t="s">
        <v>26</v>
      </c>
    </row>
    <row r="16" ht="19.5" customHeight="1" spans="1:12">
      <c r="A16" s="123" t="s">
        <v>151</v>
      </c>
      <c r="B16" s="123"/>
      <c r="C16" s="123"/>
      <c r="D16" s="123" t="s">
        <v>152</v>
      </c>
      <c r="E16" s="112" t="s">
        <v>153</v>
      </c>
      <c r="F16" s="112" t="s">
        <v>153</v>
      </c>
      <c r="G16" s="112" t="s">
        <v>26</v>
      </c>
      <c r="H16" s="112" t="s">
        <v>26</v>
      </c>
      <c r="I16" s="112" t="s">
        <v>26</v>
      </c>
      <c r="J16" s="112" t="s">
        <v>26</v>
      </c>
      <c r="K16" s="112" t="s">
        <v>26</v>
      </c>
      <c r="L16" s="112" t="s">
        <v>26</v>
      </c>
    </row>
    <row r="17" ht="19.5" customHeight="1" spans="1:12">
      <c r="A17" s="123" t="s">
        <v>154</v>
      </c>
      <c r="B17" s="123"/>
      <c r="C17" s="123"/>
      <c r="D17" s="123" t="s">
        <v>155</v>
      </c>
      <c r="E17" s="112" t="s">
        <v>156</v>
      </c>
      <c r="F17" s="112" t="s">
        <v>156</v>
      </c>
      <c r="G17" s="112" t="s">
        <v>26</v>
      </c>
      <c r="H17" s="112" t="s">
        <v>26</v>
      </c>
      <c r="I17" s="112" t="s">
        <v>26</v>
      </c>
      <c r="J17" s="112" t="s">
        <v>26</v>
      </c>
      <c r="K17" s="112" t="s">
        <v>26</v>
      </c>
      <c r="L17" s="112" t="s">
        <v>26</v>
      </c>
    </row>
    <row r="18" ht="19.5" customHeight="1" spans="1:12">
      <c r="A18" s="123" t="s">
        <v>157</v>
      </c>
      <c r="B18" s="123"/>
      <c r="C18" s="123"/>
      <c r="D18" s="123" t="s">
        <v>158</v>
      </c>
      <c r="E18" s="112" t="s">
        <v>159</v>
      </c>
      <c r="F18" s="112" t="s">
        <v>159</v>
      </c>
      <c r="G18" s="112" t="s">
        <v>26</v>
      </c>
      <c r="H18" s="112" t="s">
        <v>26</v>
      </c>
      <c r="I18" s="112" t="s">
        <v>26</v>
      </c>
      <c r="J18" s="112" t="s">
        <v>26</v>
      </c>
      <c r="K18" s="112" t="s">
        <v>26</v>
      </c>
      <c r="L18" s="112" t="s">
        <v>26</v>
      </c>
    </row>
    <row r="19" ht="19.5" customHeight="1" spans="1:12">
      <c r="A19" s="123" t="s">
        <v>160</v>
      </c>
      <c r="B19" s="123"/>
      <c r="C19" s="123"/>
      <c r="D19" s="123" t="s">
        <v>161</v>
      </c>
      <c r="E19" s="112" t="s">
        <v>162</v>
      </c>
      <c r="F19" s="112" t="s">
        <v>162</v>
      </c>
      <c r="G19" s="112" t="s">
        <v>26</v>
      </c>
      <c r="H19" s="112" t="s">
        <v>26</v>
      </c>
      <c r="I19" s="112" t="s">
        <v>26</v>
      </c>
      <c r="J19" s="112" t="s">
        <v>26</v>
      </c>
      <c r="K19" s="112" t="s">
        <v>26</v>
      </c>
      <c r="L19" s="112" t="s">
        <v>26</v>
      </c>
    </row>
    <row r="20" ht="19.5" customHeight="1" spans="1:12">
      <c r="A20" s="123" t="s">
        <v>163</v>
      </c>
      <c r="B20" s="123"/>
      <c r="C20" s="123"/>
      <c r="D20" s="123" t="s">
        <v>164</v>
      </c>
      <c r="E20" s="112" t="s">
        <v>162</v>
      </c>
      <c r="F20" s="112" t="s">
        <v>162</v>
      </c>
      <c r="G20" s="112" t="s">
        <v>26</v>
      </c>
      <c r="H20" s="112" t="s">
        <v>26</v>
      </c>
      <c r="I20" s="112" t="s">
        <v>26</v>
      </c>
      <c r="J20" s="112" t="s">
        <v>26</v>
      </c>
      <c r="K20" s="112" t="s">
        <v>26</v>
      </c>
      <c r="L20" s="112" t="s">
        <v>26</v>
      </c>
    </row>
    <row r="21" ht="19.5" customHeight="1" spans="1:12">
      <c r="A21" s="123" t="s">
        <v>165</v>
      </c>
      <c r="B21" s="123"/>
      <c r="C21" s="123"/>
      <c r="D21" s="123" t="s">
        <v>166</v>
      </c>
      <c r="E21" s="112" t="s">
        <v>167</v>
      </c>
      <c r="F21" s="112" t="s">
        <v>167</v>
      </c>
      <c r="G21" s="112" t="s">
        <v>26</v>
      </c>
      <c r="H21" s="112" t="s">
        <v>26</v>
      </c>
      <c r="I21" s="112" t="s">
        <v>26</v>
      </c>
      <c r="J21" s="112" t="s">
        <v>26</v>
      </c>
      <c r="K21" s="112" t="s">
        <v>26</v>
      </c>
      <c r="L21" s="112" t="s">
        <v>26</v>
      </c>
    </row>
    <row r="22" ht="19.5" customHeight="1" spans="1:12">
      <c r="A22" s="123" t="s">
        <v>168</v>
      </c>
      <c r="B22" s="123"/>
      <c r="C22" s="123"/>
      <c r="D22" s="123" t="s">
        <v>166</v>
      </c>
      <c r="E22" s="112" t="s">
        <v>167</v>
      </c>
      <c r="F22" s="112" t="s">
        <v>167</v>
      </c>
      <c r="G22" s="112" t="s">
        <v>26</v>
      </c>
      <c r="H22" s="112" t="s">
        <v>26</v>
      </c>
      <c r="I22" s="112" t="s">
        <v>26</v>
      </c>
      <c r="J22" s="112" t="s">
        <v>26</v>
      </c>
      <c r="K22" s="112" t="s">
        <v>26</v>
      </c>
      <c r="L22" s="112" t="s">
        <v>26</v>
      </c>
    </row>
    <row r="23" ht="19.5" customHeight="1" spans="1:12">
      <c r="A23" s="123" t="s">
        <v>169</v>
      </c>
      <c r="B23" s="123"/>
      <c r="C23" s="123"/>
      <c r="D23" s="123" t="s">
        <v>170</v>
      </c>
      <c r="E23" s="112" t="s">
        <v>50</v>
      </c>
      <c r="F23" s="112" t="s">
        <v>50</v>
      </c>
      <c r="G23" s="112" t="s">
        <v>26</v>
      </c>
      <c r="H23" s="112" t="s">
        <v>26</v>
      </c>
      <c r="I23" s="112" t="s">
        <v>26</v>
      </c>
      <c r="J23" s="112" t="s">
        <v>26</v>
      </c>
      <c r="K23" s="112" t="s">
        <v>26</v>
      </c>
      <c r="L23" s="112" t="s">
        <v>26</v>
      </c>
    </row>
    <row r="24" ht="19.5" customHeight="1" spans="1:12">
      <c r="A24" s="123" t="s">
        <v>171</v>
      </c>
      <c r="B24" s="123"/>
      <c r="C24" s="123"/>
      <c r="D24" s="123" t="s">
        <v>172</v>
      </c>
      <c r="E24" s="112" t="s">
        <v>50</v>
      </c>
      <c r="F24" s="112" t="s">
        <v>50</v>
      </c>
      <c r="G24" s="112" t="s">
        <v>26</v>
      </c>
      <c r="H24" s="112" t="s">
        <v>26</v>
      </c>
      <c r="I24" s="112" t="s">
        <v>26</v>
      </c>
      <c r="J24" s="112" t="s">
        <v>26</v>
      </c>
      <c r="K24" s="112" t="s">
        <v>26</v>
      </c>
      <c r="L24" s="112" t="s">
        <v>26</v>
      </c>
    </row>
    <row r="25" ht="19.5" customHeight="1" spans="1:12">
      <c r="A25" s="123" t="s">
        <v>173</v>
      </c>
      <c r="B25" s="123"/>
      <c r="C25" s="123"/>
      <c r="D25" s="123" t="s">
        <v>174</v>
      </c>
      <c r="E25" s="112" t="s">
        <v>175</v>
      </c>
      <c r="F25" s="112" t="s">
        <v>175</v>
      </c>
      <c r="G25" s="112" t="s">
        <v>26</v>
      </c>
      <c r="H25" s="112" t="s">
        <v>26</v>
      </c>
      <c r="I25" s="112" t="s">
        <v>26</v>
      </c>
      <c r="J25" s="112" t="s">
        <v>26</v>
      </c>
      <c r="K25" s="112" t="s">
        <v>26</v>
      </c>
      <c r="L25" s="112" t="s">
        <v>26</v>
      </c>
    </row>
    <row r="26" ht="19.5" customHeight="1" spans="1:12">
      <c r="A26" s="123" t="s">
        <v>176</v>
      </c>
      <c r="B26" s="123"/>
      <c r="C26" s="123"/>
      <c r="D26" s="123" t="s">
        <v>177</v>
      </c>
      <c r="E26" s="112" t="s">
        <v>178</v>
      </c>
      <c r="F26" s="112" t="s">
        <v>178</v>
      </c>
      <c r="G26" s="112" t="s">
        <v>26</v>
      </c>
      <c r="H26" s="112" t="s">
        <v>26</v>
      </c>
      <c r="I26" s="112" t="s">
        <v>26</v>
      </c>
      <c r="J26" s="112" t="s">
        <v>26</v>
      </c>
      <c r="K26" s="112" t="s">
        <v>26</v>
      </c>
      <c r="L26" s="112" t="s">
        <v>26</v>
      </c>
    </row>
    <row r="27" ht="19.5" customHeight="1" spans="1:12">
      <c r="A27" s="123" t="s">
        <v>179</v>
      </c>
      <c r="B27" s="123"/>
      <c r="C27" s="123"/>
      <c r="D27" s="123" t="s">
        <v>180</v>
      </c>
      <c r="E27" s="112" t="s">
        <v>181</v>
      </c>
      <c r="F27" s="112" t="s">
        <v>181</v>
      </c>
      <c r="G27" s="112" t="s">
        <v>26</v>
      </c>
      <c r="H27" s="112" t="s">
        <v>26</v>
      </c>
      <c r="I27" s="112" t="s">
        <v>26</v>
      </c>
      <c r="J27" s="112" t="s">
        <v>26</v>
      </c>
      <c r="K27" s="112" t="s">
        <v>26</v>
      </c>
      <c r="L27" s="112" t="s">
        <v>26</v>
      </c>
    </row>
    <row r="28" ht="19.5" customHeight="1" spans="1:12">
      <c r="A28" s="123" t="s">
        <v>182</v>
      </c>
      <c r="B28" s="123"/>
      <c r="C28" s="123"/>
      <c r="D28" s="123" t="s">
        <v>183</v>
      </c>
      <c r="E28" s="112" t="s">
        <v>184</v>
      </c>
      <c r="F28" s="112" t="s">
        <v>184</v>
      </c>
      <c r="G28" s="112" t="s">
        <v>26</v>
      </c>
      <c r="H28" s="112" t="s">
        <v>26</v>
      </c>
      <c r="I28" s="112" t="s">
        <v>26</v>
      </c>
      <c r="J28" s="112" t="s">
        <v>26</v>
      </c>
      <c r="K28" s="112" t="s">
        <v>26</v>
      </c>
      <c r="L28" s="112" t="s">
        <v>26</v>
      </c>
    </row>
    <row r="29" ht="19.5" customHeight="1" spans="1:12">
      <c r="A29" s="123" t="s">
        <v>185</v>
      </c>
      <c r="B29" s="123"/>
      <c r="C29" s="123"/>
      <c r="D29" s="123" t="s">
        <v>186</v>
      </c>
      <c r="E29" s="112" t="s">
        <v>81</v>
      </c>
      <c r="F29" s="112" t="s">
        <v>81</v>
      </c>
      <c r="G29" s="112" t="s">
        <v>26</v>
      </c>
      <c r="H29" s="112" t="s">
        <v>26</v>
      </c>
      <c r="I29" s="112" t="s">
        <v>26</v>
      </c>
      <c r="J29" s="112" t="s">
        <v>26</v>
      </c>
      <c r="K29" s="112" t="s">
        <v>26</v>
      </c>
      <c r="L29" s="112" t="s">
        <v>26</v>
      </c>
    </row>
    <row r="30" ht="19.5" customHeight="1" spans="1:12">
      <c r="A30" s="123" t="s">
        <v>187</v>
      </c>
      <c r="B30" s="123"/>
      <c r="C30" s="123"/>
      <c r="D30" s="123" t="s">
        <v>188</v>
      </c>
      <c r="E30" s="112" t="s">
        <v>81</v>
      </c>
      <c r="F30" s="112" t="s">
        <v>81</v>
      </c>
      <c r="G30" s="112" t="s">
        <v>26</v>
      </c>
      <c r="H30" s="112" t="s">
        <v>26</v>
      </c>
      <c r="I30" s="112" t="s">
        <v>26</v>
      </c>
      <c r="J30" s="112" t="s">
        <v>26</v>
      </c>
      <c r="K30" s="112" t="s">
        <v>26</v>
      </c>
      <c r="L30" s="112" t="s">
        <v>26</v>
      </c>
    </row>
    <row r="31" ht="19.5" customHeight="1" spans="1:12">
      <c r="A31" s="123" t="s">
        <v>189</v>
      </c>
      <c r="B31" s="123"/>
      <c r="C31" s="123"/>
      <c r="D31" s="123" t="s">
        <v>190</v>
      </c>
      <c r="E31" s="112" t="s">
        <v>81</v>
      </c>
      <c r="F31" s="112" t="s">
        <v>81</v>
      </c>
      <c r="G31" s="112" t="s">
        <v>26</v>
      </c>
      <c r="H31" s="112" t="s">
        <v>26</v>
      </c>
      <c r="I31" s="112" t="s">
        <v>26</v>
      </c>
      <c r="J31" s="112" t="s">
        <v>26</v>
      </c>
      <c r="K31" s="112" t="s">
        <v>26</v>
      </c>
      <c r="L31" s="112" t="s">
        <v>26</v>
      </c>
    </row>
    <row r="32" ht="19.5" customHeight="1" spans="1:12">
      <c r="A32" s="123" t="s">
        <v>191</v>
      </c>
      <c r="B32" s="123"/>
      <c r="C32" s="123"/>
      <c r="D32" s="123"/>
      <c r="E32" s="123"/>
      <c r="F32" s="123"/>
      <c r="G32" s="123"/>
      <c r="H32" s="123"/>
      <c r="I32" s="123"/>
      <c r="J32" s="123"/>
      <c r="K32" s="123"/>
      <c r="L32" s="123"/>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2"/>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ht="27" spans="6:6">
      <c r="F1" s="121" t="s">
        <v>192</v>
      </c>
    </row>
    <row r="2" spans="10:10">
      <c r="J2" s="122" t="s">
        <v>193</v>
      </c>
    </row>
    <row r="3" spans="1:10">
      <c r="A3" s="122" t="s">
        <v>194</v>
      </c>
      <c r="J3" s="122" t="s">
        <v>3</v>
      </c>
    </row>
    <row r="4" ht="19.5" customHeight="1" spans="1:10">
      <c r="A4" s="109" t="s">
        <v>6</v>
      </c>
      <c r="B4" s="109"/>
      <c r="C4" s="109"/>
      <c r="D4" s="109"/>
      <c r="E4" s="116" t="s">
        <v>105</v>
      </c>
      <c r="F4" s="116" t="s">
        <v>195</v>
      </c>
      <c r="G4" s="116" t="s">
        <v>196</v>
      </c>
      <c r="H4" s="116" t="s">
        <v>197</v>
      </c>
      <c r="I4" s="116" t="s">
        <v>198</v>
      </c>
      <c r="J4" s="116" t="s">
        <v>199</v>
      </c>
    </row>
    <row r="5" ht="19.5" customHeight="1" spans="1:10">
      <c r="A5" s="116" t="s">
        <v>128</v>
      </c>
      <c r="B5" s="116"/>
      <c r="C5" s="116"/>
      <c r="D5" s="109" t="s">
        <v>129</v>
      </c>
      <c r="E5" s="116"/>
      <c r="F5" s="116"/>
      <c r="G5" s="116"/>
      <c r="H5" s="116"/>
      <c r="I5" s="116"/>
      <c r="J5" s="116"/>
    </row>
    <row r="6" ht="19.5" customHeight="1" spans="1:10">
      <c r="A6" s="116"/>
      <c r="B6" s="116"/>
      <c r="C6" s="116"/>
      <c r="D6" s="109"/>
      <c r="E6" s="116"/>
      <c r="F6" s="116"/>
      <c r="G6" s="116"/>
      <c r="H6" s="116"/>
      <c r="I6" s="116"/>
      <c r="J6" s="116"/>
    </row>
    <row r="7" ht="19.5" customHeight="1" spans="1:10">
      <c r="A7" s="116"/>
      <c r="B7" s="116"/>
      <c r="C7" s="116"/>
      <c r="D7" s="109"/>
      <c r="E7" s="116"/>
      <c r="F7" s="116"/>
      <c r="G7" s="116"/>
      <c r="H7" s="116"/>
      <c r="I7" s="116"/>
      <c r="J7" s="116"/>
    </row>
    <row r="8" ht="19.5" customHeight="1" spans="1:10">
      <c r="A8" s="109" t="s">
        <v>132</v>
      </c>
      <c r="B8" s="109" t="s">
        <v>133</v>
      </c>
      <c r="C8" s="109" t="s">
        <v>134</v>
      </c>
      <c r="D8" s="109" t="s">
        <v>10</v>
      </c>
      <c r="E8" s="116" t="s">
        <v>11</v>
      </c>
      <c r="F8" s="116" t="s">
        <v>12</v>
      </c>
      <c r="G8" s="116" t="s">
        <v>21</v>
      </c>
      <c r="H8" s="116" t="s">
        <v>25</v>
      </c>
      <c r="I8" s="116" t="s">
        <v>31</v>
      </c>
      <c r="J8" s="116" t="s">
        <v>35</v>
      </c>
    </row>
    <row r="9" ht="19.5" customHeight="1" spans="1:10">
      <c r="A9" s="109"/>
      <c r="B9" s="109"/>
      <c r="C9" s="109"/>
      <c r="D9" s="109" t="s">
        <v>135</v>
      </c>
      <c r="E9" s="112" t="s">
        <v>14</v>
      </c>
      <c r="F9" s="112" t="s">
        <v>200</v>
      </c>
      <c r="G9" s="112" t="s">
        <v>201</v>
      </c>
      <c r="H9" s="112">
        <v>0</v>
      </c>
      <c r="I9" s="112">
        <v>0</v>
      </c>
      <c r="J9" s="112">
        <v>0</v>
      </c>
    </row>
    <row r="10" ht="19.5" customHeight="1" spans="1:10">
      <c r="A10" s="123" t="s">
        <v>136</v>
      </c>
      <c r="B10" s="123"/>
      <c r="C10" s="123"/>
      <c r="D10" s="123" t="s">
        <v>137</v>
      </c>
      <c r="E10" s="112" t="s">
        <v>29</v>
      </c>
      <c r="F10" s="112" t="s">
        <v>202</v>
      </c>
      <c r="G10" s="112" t="s">
        <v>203</v>
      </c>
      <c r="H10" s="112">
        <v>0</v>
      </c>
      <c r="I10" s="112">
        <v>0</v>
      </c>
      <c r="J10" s="112">
        <v>0</v>
      </c>
    </row>
    <row r="11" ht="19.5" customHeight="1" spans="1:10">
      <c r="A11" s="123" t="s">
        <v>138</v>
      </c>
      <c r="B11" s="123"/>
      <c r="C11" s="123"/>
      <c r="D11" s="123" t="s">
        <v>139</v>
      </c>
      <c r="E11" s="112" t="s">
        <v>29</v>
      </c>
      <c r="F11" s="112" t="s">
        <v>202</v>
      </c>
      <c r="G11" s="112" t="s">
        <v>203</v>
      </c>
      <c r="H11" s="112">
        <v>0</v>
      </c>
      <c r="I11" s="112">
        <v>0</v>
      </c>
      <c r="J11" s="112">
        <v>0</v>
      </c>
    </row>
    <row r="12" ht="19.5" customHeight="1" spans="1:10">
      <c r="A12" s="123" t="s">
        <v>140</v>
      </c>
      <c r="B12" s="123"/>
      <c r="C12" s="123"/>
      <c r="D12" s="123" t="s">
        <v>141</v>
      </c>
      <c r="E12" s="112" t="s">
        <v>142</v>
      </c>
      <c r="F12" s="112" t="s">
        <v>202</v>
      </c>
      <c r="G12" s="112" t="s">
        <v>204</v>
      </c>
      <c r="H12" s="112">
        <v>0</v>
      </c>
      <c r="I12" s="112">
        <v>0</v>
      </c>
      <c r="J12" s="112">
        <v>0</v>
      </c>
    </row>
    <row r="13" ht="19.5" customHeight="1" spans="1:10">
      <c r="A13" s="123" t="s">
        <v>143</v>
      </c>
      <c r="B13" s="123"/>
      <c r="C13" s="123"/>
      <c r="D13" s="123" t="s">
        <v>144</v>
      </c>
      <c r="E13" s="112" t="s">
        <v>145</v>
      </c>
      <c r="F13" s="112">
        <v>0</v>
      </c>
      <c r="G13" s="112" t="s">
        <v>145</v>
      </c>
      <c r="H13" s="112">
        <v>0</v>
      </c>
      <c r="I13" s="112">
        <v>0</v>
      </c>
      <c r="J13" s="112">
        <v>0</v>
      </c>
    </row>
    <row r="14" ht="19.5" customHeight="1" spans="1:10">
      <c r="A14" s="123" t="s">
        <v>146</v>
      </c>
      <c r="B14" s="123"/>
      <c r="C14" s="123"/>
      <c r="D14" s="123" t="s">
        <v>147</v>
      </c>
      <c r="E14" s="112" t="s">
        <v>46</v>
      </c>
      <c r="F14" s="112" t="s">
        <v>205</v>
      </c>
      <c r="G14" s="112" t="s">
        <v>167</v>
      </c>
      <c r="H14" s="112">
        <v>0</v>
      </c>
      <c r="I14" s="112">
        <v>0</v>
      </c>
      <c r="J14" s="112">
        <v>0</v>
      </c>
    </row>
    <row r="15" ht="19.5" customHeight="1" spans="1:10">
      <c r="A15" s="123" t="s">
        <v>148</v>
      </c>
      <c r="B15" s="123"/>
      <c r="C15" s="123"/>
      <c r="D15" s="123" t="s">
        <v>149</v>
      </c>
      <c r="E15" s="112" t="s">
        <v>150</v>
      </c>
      <c r="F15" s="112" t="s">
        <v>150</v>
      </c>
      <c r="G15" s="112">
        <v>0</v>
      </c>
      <c r="H15" s="112">
        <v>0</v>
      </c>
      <c r="I15" s="112">
        <v>0</v>
      </c>
      <c r="J15" s="112">
        <v>0</v>
      </c>
    </row>
    <row r="16" ht="19.5" customHeight="1" spans="1:10">
      <c r="A16" s="123" t="s">
        <v>151</v>
      </c>
      <c r="B16" s="123"/>
      <c r="C16" s="123"/>
      <c r="D16" s="123" t="s">
        <v>152</v>
      </c>
      <c r="E16" s="112" t="s">
        <v>153</v>
      </c>
      <c r="F16" s="112" t="s">
        <v>153</v>
      </c>
      <c r="G16" s="112">
        <v>0</v>
      </c>
      <c r="H16" s="112">
        <v>0</v>
      </c>
      <c r="I16" s="112">
        <v>0</v>
      </c>
      <c r="J16" s="112">
        <v>0</v>
      </c>
    </row>
    <row r="17" ht="19.5" customHeight="1" spans="1:10">
      <c r="A17" s="123" t="s">
        <v>154</v>
      </c>
      <c r="B17" s="123"/>
      <c r="C17" s="123"/>
      <c r="D17" s="123" t="s">
        <v>155</v>
      </c>
      <c r="E17" s="112" t="s">
        <v>156</v>
      </c>
      <c r="F17" s="112" t="s">
        <v>156</v>
      </c>
      <c r="G17" s="112">
        <v>0</v>
      </c>
      <c r="H17" s="112">
        <v>0</v>
      </c>
      <c r="I17" s="112">
        <v>0</v>
      </c>
      <c r="J17" s="112">
        <v>0</v>
      </c>
    </row>
    <row r="18" ht="19.5" customHeight="1" spans="1:10">
      <c r="A18" s="123" t="s">
        <v>157</v>
      </c>
      <c r="B18" s="123"/>
      <c r="C18" s="123"/>
      <c r="D18" s="123" t="s">
        <v>158</v>
      </c>
      <c r="E18" s="112" t="s">
        <v>159</v>
      </c>
      <c r="F18" s="112" t="s">
        <v>159</v>
      </c>
      <c r="G18" s="112">
        <v>0</v>
      </c>
      <c r="H18" s="112">
        <v>0</v>
      </c>
      <c r="I18" s="112">
        <v>0</v>
      </c>
      <c r="J18" s="112">
        <v>0</v>
      </c>
    </row>
    <row r="19" ht="19.5" customHeight="1" spans="1:10">
      <c r="A19" s="123" t="s">
        <v>160</v>
      </c>
      <c r="B19" s="123"/>
      <c r="C19" s="123"/>
      <c r="D19" s="123" t="s">
        <v>161</v>
      </c>
      <c r="E19" s="112" t="s">
        <v>162</v>
      </c>
      <c r="F19" s="112" t="s">
        <v>162</v>
      </c>
      <c r="G19" s="112">
        <v>0</v>
      </c>
      <c r="H19" s="112">
        <v>0</v>
      </c>
      <c r="I19" s="112">
        <v>0</v>
      </c>
      <c r="J19" s="112">
        <v>0</v>
      </c>
    </row>
    <row r="20" ht="19.5" customHeight="1" spans="1:10">
      <c r="A20" s="123" t="s">
        <v>163</v>
      </c>
      <c r="B20" s="123"/>
      <c r="C20" s="123"/>
      <c r="D20" s="123" t="s">
        <v>164</v>
      </c>
      <c r="E20" s="112" t="s">
        <v>162</v>
      </c>
      <c r="F20" s="112" t="s">
        <v>162</v>
      </c>
      <c r="G20" s="112">
        <v>0</v>
      </c>
      <c r="H20" s="112">
        <v>0</v>
      </c>
      <c r="I20" s="112">
        <v>0</v>
      </c>
      <c r="J20" s="112">
        <v>0</v>
      </c>
    </row>
    <row r="21" ht="19.5" customHeight="1" spans="1:10">
      <c r="A21" s="123" t="s">
        <v>165</v>
      </c>
      <c r="B21" s="123"/>
      <c r="C21" s="123"/>
      <c r="D21" s="123" t="s">
        <v>166</v>
      </c>
      <c r="E21" s="112" t="s">
        <v>167</v>
      </c>
      <c r="F21" s="112">
        <v>0</v>
      </c>
      <c r="G21" s="112" t="s">
        <v>167</v>
      </c>
      <c r="H21" s="112">
        <v>0</v>
      </c>
      <c r="I21" s="112">
        <v>0</v>
      </c>
      <c r="J21" s="112">
        <v>0</v>
      </c>
    </row>
    <row r="22" ht="19.5" customHeight="1" spans="1:10">
      <c r="A22" s="123" t="s">
        <v>168</v>
      </c>
      <c r="B22" s="123"/>
      <c r="C22" s="123"/>
      <c r="D22" s="123" t="s">
        <v>166</v>
      </c>
      <c r="E22" s="112" t="s">
        <v>167</v>
      </c>
      <c r="F22" s="112">
        <v>0</v>
      </c>
      <c r="G22" s="112" t="s">
        <v>167</v>
      </c>
      <c r="H22" s="112">
        <v>0</v>
      </c>
      <c r="I22" s="112">
        <v>0</v>
      </c>
      <c r="J22" s="112">
        <v>0</v>
      </c>
    </row>
    <row r="23" ht="19.5" customHeight="1" spans="1:10">
      <c r="A23" s="123" t="s">
        <v>169</v>
      </c>
      <c r="B23" s="123"/>
      <c r="C23" s="123"/>
      <c r="D23" s="123" t="s">
        <v>170</v>
      </c>
      <c r="E23" s="112" t="s">
        <v>50</v>
      </c>
      <c r="F23" s="112" t="s">
        <v>50</v>
      </c>
      <c r="G23" s="112">
        <v>0</v>
      </c>
      <c r="H23" s="112">
        <v>0</v>
      </c>
      <c r="I23" s="112">
        <v>0</v>
      </c>
      <c r="J23" s="112">
        <v>0</v>
      </c>
    </row>
    <row r="24" ht="19.5" customHeight="1" spans="1:10">
      <c r="A24" s="123" t="s">
        <v>171</v>
      </c>
      <c r="B24" s="123"/>
      <c r="C24" s="123"/>
      <c r="D24" s="123" t="s">
        <v>172</v>
      </c>
      <c r="E24" s="112" t="s">
        <v>50</v>
      </c>
      <c r="F24" s="112" t="s">
        <v>50</v>
      </c>
      <c r="G24" s="112">
        <v>0</v>
      </c>
      <c r="H24" s="112">
        <v>0</v>
      </c>
      <c r="I24" s="112">
        <v>0</v>
      </c>
      <c r="J24" s="112">
        <v>0</v>
      </c>
    </row>
    <row r="25" ht="19.5" customHeight="1" spans="1:10">
      <c r="A25" s="123" t="s">
        <v>173</v>
      </c>
      <c r="B25" s="123"/>
      <c r="C25" s="123"/>
      <c r="D25" s="123" t="s">
        <v>174</v>
      </c>
      <c r="E25" s="112" t="s">
        <v>175</v>
      </c>
      <c r="F25" s="112" t="s">
        <v>175</v>
      </c>
      <c r="G25" s="112">
        <v>0</v>
      </c>
      <c r="H25" s="112">
        <v>0</v>
      </c>
      <c r="I25" s="112">
        <v>0</v>
      </c>
      <c r="J25" s="112">
        <v>0</v>
      </c>
    </row>
    <row r="26" ht="19.5" customHeight="1" spans="1:10">
      <c r="A26" s="123" t="s">
        <v>176</v>
      </c>
      <c r="B26" s="123"/>
      <c r="C26" s="123"/>
      <c r="D26" s="123" t="s">
        <v>177</v>
      </c>
      <c r="E26" s="112" t="s">
        <v>178</v>
      </c>
      <c r="F26" s="112" t="s">
        <v>178</v>
      </c>
      <c r="G26" s="112">
        <v>0</v>
      </c>
      <c r="H26" s="112">
        <v>0</v>
      </c>
      <c r="I26" s="112">
        <v>0</v>
      </c>
      <c r="J26" s="112">
        <v>0</v>
      </c>
    </row>
    <row r="27" ht="19.5" customHeight="1" spans="1:10">
      <c r="A27" s="123" t="s">
        <v>179</v>
      </c>
      <c r="B27" s="123"/>
      <c r="C27" s="123"/>
      <c r="D27" s="123" t="s">
        <v>180</v>
      </c>
      <c r="E27" s="112" t="s">
        <v>181</v>
      </c>
      <c r="F27" s="112" t="s">
        <v>181</v>
      </c>
      <c r="G27" s="112">
        <v>0</v>
      </c>
      <c r="H27" s="112">
        <v>0</v>
      </c>
      <c r="I27" s="112">
        <v>0</v>
      </c>
      <c r="J27" s="112">
        <v>0</v>
      </c>
    </row>
    <row r="28" ht="19.5" customHeight="1" spans="1:10">
      <c r="A28" s="123" t="s">
        <v>182</v>
      </c>
      <c r="B28" s="123"/>
      <c r="C28" s="123"/>
      <c r="D28" s="123" t="s">
        <v>183</v>
      </c>
      <c r="E28" s="112" t="s">
        <v>184</v>
      </c>
      <c r="F28" s="112" t="s">
        <v>184</v>
      </c>
      <c r="G28" s="112">
        <v>0</v>
      </c>
      <c r="H28" s="112">
        <v>0</v>
      </c>
      <c r="I28" s="112">
        <v>0</v>
      </c>
      <c r="J28" s="112">
        <v>0</v>
      </c>
    </row>
    <row r="29" ht="19.5" customHeight="1" spans="1:10">
      <c r="A29" s="123" t="s">
        <v>185</v>
      </c>
      <c r="B29" s="123"/>
      <c r="C29" s="123"/>
      <c r="D29" s="123" t="s">
        <v>186</v>
      </c>
      <c r="E29" s="112" t="s">
        <v>81</v>
      </c>
      <c r="F29" s="112" t="s">
        <v>81</v>
      </c>
      <c r="G29" s="112">
        <v>0</v>
      </c>
      <c r="H29" s="112">
        <v>0</v>
      </c>
      <c r="I29" s="112">
        <v>0</v>
      </c>
      <c r="J29" s="112">
        <v>0</v>
      </c>
    </row>
    <row r="30" ht="19.5" customHeight="1" spans="1:10">
      <c r="A30" s="123" t="s">
        <v>187</v>
      </c>
      <c r="B30" s="123"/>
      <c r="C30" s="123"/>
      <c r="D30" s="123" t="s">
        <v>188</v>
      </c>
      <c r="E30" s="112" t="s">
        <v>81</v>
      </c>
      <c r="F30" s="112" t="s">
        <v>81</v>
      </c>
      <c r="G30" s="112">
        <v>0</v>
      </c>
      <c r="H30" s="112">
        <v>0</v>
      </c>
      <c r="I30" s="112">
        <v>0</v>
      </c>
      <c r="J30" s="112">
        <v>0</v>
      </c>
    </row>
    <row r="31" ht="19.5" customHeight="1" spans="1:10">
      <c r="A31" s="123" t="s">
        <v>189</v>
      </c>
      <c r="B31" s="123"/>
      <c r="C31" s="123"/>
      <c r="D31" s="123" t="s">
        <v>190</v>
      </c>
      <c r="E31" s="112" t="s">
        <v>81</v>
      </c>
      <c r="F31" s="112" t="s">
        <v>81</v>
      </c>
      <c r="G31" s="112">
        <v>0</v>
      </c>
      <c r="H31" s="112">
        <v>0</v>
      </c>
      <c r="I31" s="112">
        <v>0</v>
      </c>
      <c r="J31" s="112">
        <v>0</v>
      </c>
    </row>
    <row r="32" ht="19.5" customHeight="1" spans="1:10">
      <c r="A32" s="123" t="s">
        <v>206</v>
      </c>
      <c r="B32" s="123"/>
      <c r="C32" s="123"/>
      <c r="D32" s="123"/>
      <c r="E32" s="123"/>
      <c r="F32" s="123"/>
      <c r="G32" s="123"/>
      <c r="H32" s="123"/>
      <c r="I32" s="123"/>
      <c r="J32" s="123"/>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18" activePane="bottomLeft" state="frozen"/>
      <selection/>
      <selection pane="bottomLeft" activeCell="I44" sqref="I44"/>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1" t="s">
        <v>207</v>
      </c>
    </row>
    <row r="2" spans="9:9">
      <c r="I2" s="122" t="s">
        <v>208</v>
      </c>
    </row>
    <row r="3" spans="1:9">
      <c r="A3" s="122" t="s">
        <v>2</v>
      </c>
      <c r="I3" s="122" t="s">
        <v>3</v>
      </c>
    </row>
    <row r="4" ht="19.5" customHeight="1" spans="1:9">
      <c r="A4" s="109" t="s">
        <v>209</v>
      </c>
      <c r="B4" s="109"/>
      <c r="C4" s="109"/>
      <c r="D4" s="109" t="s">
        <v>210</v>
      </c>
      <c r="E4" s="109"/>
      <c r="F4" s="109"/>
      <c r="G4" s="109"/>
      <c r="H4" s="109"/>
      <c r="I4" s="109"/>
    </row>
    <row r="5" ht="19.5" customHeight="1" spans="1:9">
      <c r="A5" s="116" t="s">
        <v>211</v>
      </c>
      <c r="B5" s="116" t="s">
        <v>7</v>
      </c>
      <c r="C5" s="116" t="s">
        <v>212</v>
      </c>
      <c r="D5" s="116" t="s">
        <v>213</v>
      </c>
      <c r="E5" s="116" t="s">
        <v>7</v>
      </c>
      <c r="F5" s="109" t="s">
        <v>135</v>
      </c>
      <c r="G5" s="116" t="s">
        <v>214</v>
      </c>
      <c r="H5" s="116" t="s">
        <v>215</v>
      </c>
      <c r="I5" s="116" t="s">
        <v>216</v>
      </c>
    </row>
    <row r="6" ht="19.5" customHeight="1" spans="1:9">
      <c r="A6" s="116"/>
      <c r="B6" s="116"/>
      <c r="C6" s="116"/>
      <c r="D6" s="116"/>
      <c r="E6" s="116"/>
      <c r="F6" s="109" t="s">
        <v>130</v>
      </c>
      <c r="G6" s="116" t="s">
        <v>214</v>
      </c>
      <c r="H6" s="116"/>
      <c r="I6" s="116"/>
    </row>
    <row r="7" ht="19.5" customHeight="1" spans="1:9">
      <c r="A7" s="109" t="s">
        <v>217</v>
      </c>
      <c r="B7" s="109"/>
      <c r="C7" s="109" t="s">
        <v>11</v>
      </c>
      <c r="D7" s="109" t="s">
        <v>217</v>
      </c>
      <c r="E7" s="109"/>
      <c r="F7" s="109" t="s">
        <v>12</v>
      </c>
      <c r="G7" s="109" t="s">
        <v>21</v>
      </c>
      <c r="H7" s="109" t="s">
        <v>25</v>
      </c>
      <c r="I7" s="109" t="s">
        <v>31</v>
      </c>
    </row>
    <row r="8" ht="19.5" customHeight="1" spans="1:9">
      <c r="A8" s="110" t="s">
        <v>218</v>
      </c>
      <c r="B8" s="109" t="s">
        <v>11</v>
      </c>
      <c r="C8" s="112" t="s">
        <v>14</v>
      </c>
      <c r="D8" s="110" t="s">
        <v>15</v>
      </c>
      <c r="E8" s="109" t="s">
        <v>23</v>
      </c>
      <c r="F8" s="112">
        <v>0</v>
      </c>
      <c r="G8" s="112">
        <v>0</v>
      </c>
      <c r="H8" s="112">
        <v>0</v>
      </c>
      <c r="I8" s="112">
        <v>0</v>
      </c>
    </row>
    <row r="9" ht="19.5" customHeight="1" spans="1:9">
      <c r="A9" s="110" t="s">
        <v>219</v>
      </c>
      <c r="B9" s="109" t="s">
        <v>12</v>
      </c>
      <c r="C9" s="112">
        <v>0</v>
      </c>
      <c r="D9" s="110" t="s">
        <v>18</v>
      </c>
      <c r="E9" s="109" t="s">
        <v>28</v>
      </c>
      <c r="F9" s="112">
        <v>0</v>
      </c>
      <c r="G9" s="112">
        <v>0</v>
      </c>
      <c r="H9" s="112">
        <v>0</v>
      </c>
      <c r="I9" s="112">
        <v>0</v>
      </c>
    </row>
    <row r="10" ht="19.5" customHeight="1" spans="1:9">
      <c r="A10" s="110" t="s">
        <v>220</v>
      </c>
      <c r="B10" s="109" t="s">
        <v>21</v>
      </c>
      <c r="C10" s="112">
        <v>0</v>
      </c>
      <c r="D10" s="110" t="s">
        <v>22</v>
      </c>
      <c r="E10" s="109" t="s">
        <v>33</v>
      </c>
      <c r="F10" s="112">
        <v>0</v>
      </c>
      <c r="G10" s="112">
        <v>0</v>
      </c>
      <c r="H10" s="112">
        <v>0</v>
      </c>
      <c r="I10" s="112">
        <v>0</v>
      </c>
    </row>
    <row r="11" ht="19.5" customHeight="1" spans="1:9">
      <c r="A11" s="110"/>
      <c r="B11" s="109" t="s">
        <v>25</v>
      </c>
      <c r="C11" s="112"/>
      <c r="D11" s="110" t="s">
        <v>27</v>
      </c>
      <c r="E11" s="109" t="s">
        <v>37</v>
      </c>
      <c r="F11" s="112" t="s">
        <v>29</v>
      </c>
      <c r="G11" s="112" t="s">
        <v>29</v>
      </c>
      <c r="H11" s="112"/>
      <c r="I11" s="112"/>
    </row>
    <row r="12" ht="19.5" customHeight="1" spans="1:9">
      <c r="A12" s="110"/>
      <c r="B12" s="109" t="s">
        <v>31</v>
      </c>
      <c r="C12" s="112"/>
      <c r="D12" s="110" t="s">
        <v>32</v>
      </c>
      <c r="E12" s="109" t="s">
        <v>41</v>
      </c>
      <c r="F12" s="112">
        <v>0</v>
      </c>
      <c r="G12" s="112">
        <v>0</v>
      </c>
      <c r="H12" s="112">
        <v>0</v>
      </c>
      <c r="I12" s="112">
        <v>0</v>
      </c>
    </row>
    <row r="13" ht="19.5" customHeight="1" spans="1:9">
      <c r="A13" s="110"/>
      <c r="B13" s="109" t="s">
        <v>35</v>
      </c>
      <c r="C13" s="112"/>
      <c r="D13" s="110" t="s">
        <v>36</v>
      </c>
      <c r="E13" s="109" t="s">
        <v>45</v>
      </c>
      <c r="F13" s="112">
        <v>0</v>
      </c>
      <c r="G13" s="112">
        <v>0</v>
      </c>
      <c r="H13" s="112">
        <v>0</v>
      </c>
      <c r="I13" s="112">
        <v>0</v>
      </c>
    </row>
    <row r="14" ht="19.5" customHeight="1" spans="1:9">
      <c r="A14" s="110"/>
      <c r="B14" s="109" t="s">
        <v>39</v>
      </c>
      <c r="C14" s="112"/>
      <c r="D14" s="110" t="s">
        <v>40</v>
      </c>
      <c r="E14" s="109" t="s">
        <v>49</v>
      </c>
      <c r="F14" s="112">
        <v>0</v>
      </c>
      <c r="G14" s="112">
        <v>0</v>
      </c>
      <c r="H14" s="112">
        <v>0</v>
      </c>
      <c r="I14" s="112">
        <v>0</v>
      </c>
    </row>
    <row r="15" ht="19.5" customHeight="1" spans="1:9">
      <c r="A15" s="110"/>
      <c r="B15" s="109" t="s">
        <v>43</v>
      </c>
      <c r="C15" s="112"/>
      <c r="D15" s="110" t="s">
        <v>44</v>
      </c>
      <c r="E15" s="109" t="s">
        <v>53</v>
      </c>
      <c r="F15" s="112" t="s">
        <v>46</v>
      </c>
      <c r="G15" s="112" t="s">
        <v>46</v>
      </c>
      <c r="H15" s="112">
        <v>0</v>
      </c>
      <c r="I15" s="112">
        <v>0</v>
      </c>
    </row>
    <row r="16" ht="19.5" customHeight="1" spans="1:9">
      <c r="A16" s="110"/>
      <c r="B16" s="109" t="s">
        <v>47</v>
      </c>
      <c r="C16" s="112"/>
      <c r="D16" s="110" t="s">
        <v>48</v>
      </c>
      <c r="E16" s="109" t="s">
        <v>56</v>
      </c>
      <c r="F16" s="112" t="s">
        <v>50</v>
      </c>
      <c r="G16" s="112" t="s">
        <v>50</v>
      </c>
      <c r="H16" s="112">
        <v>0</v>
      </c>
      <c r="I16" s="112">
        <v>0</v>
      </c>
    </row>
    <row r="17" ht="19.5" customHeight="1" spans="1:9">
      <c r="A17" s="110"/>
      <c r="B17" s="109" t="s">
        <v>51</v>
      </c>
      <c r="C17" s="112"/>
      <c r="D17" s="110" t="s">
        <v>52</v>
      </c>
      <c r="E17" s="109" t="s">
        <v>59</v>
      </c>
      <c r="F17" s="112">
        <v>0</v>
      </c>
      <c r="G17" s="112">
        <v>0</v>
      </c>
      <c r="H17" s="112">
        <v>0</v>
      </c>
      <c r="I17" s="112">
        <v>0</v>
      </c>
    </row>
    <row r="18" ht="19.5" customHeight="1" spans="1:9">
      <c r="A18" s="110"/>
      <c r="B18" s="109" t="s">
        <v>54</v>
      </c>
      <c r="C18" s="112"/>
      <c r="D18" s="110" t="s">
        <v>55</v>
      </c>
      <c r="E18" s="109" t="s">
        <v>62</v>
      </c>
      <c r="F18" s="112">
        <v>0</v>
      </c>
      <c r="G18" s="112">
        <v>0</v>
      </c>
      <c r="H18" s="112">
        <v>0</v>
      </c>
      <c r="I18" s="112">
        <v>0</v>
      </c>
    </row>
    <row r="19" ht="19.5" customHeight="1" spans="1:9">
      <c r="A19" s="110"/>
      <c r="B19" s="109" t="s">
        <v>57</v>
      </c>
      <c r="C19" s="112"/>
      <c r="D19" s="110" t="s">
        <v>58</v>
      </c>
      <c r="E19" s="109" t="s">
        <v>65</v>
      </c>
      <c r="F19" s="112">
        <v>0</v>
      </c>
      <c r="G19" s="112">
        <v>0</v>
      </c>
      <c r="H19" s="112">
        <v>0</v>
      </c>
      <c r="I19" s="112">
        <v>0</v>
      </c>
    </row>
    <row r="20" ht="19.5" customHeight="1" spans="1:9">
      <c r="A20" s="110"/>
      <c r="B20" s="109" t="s">
        <v>60</v>
      </c>
      <c r="C20" s="112"/>
      <c r="D20" s="110" t="s">
        <v>61</v>
      </c>
      <c r="E20" s="109" t="s">
        <v>68</v>
      </c>
      <c r="F20" s="112">
        <v>0</v>
      </c>
      <c r="G20" s="112">
        <v>0</v>
      </c>
      <c r="H20" s="112">
        <v>0</v>
      </c>
      <c r="I20" s="112">
        <v>0</v>
      </c>
    </row>
    <row r="21" ht="19.5" customHeight="1" spans="1:9">
      <c r="A21" s="110"/>
      <c r="B21" s="109" t="s">
        <v>63</v>
      </c>
      <c r="C21" s="112"/>
      <c r="D21" s="110" t="s">
        <v>64</v>
      </c>
      <c r="E21" s="109" t="s">
        <v>71</v>
      </c>
      <c r="F21" s="112">
        <v>0</v>
      </c>
      <c r="G21" s="112">
        <v>0</v>
      </c>
      <c r="H21" s="112">
        <v>0</v>
      </c>
      <c r="I21" s="112">
        <v>0</v>
      </c>
    </row>
    <row r="22" ht="19.5" customHeight="1" spans="1:9">
      <c r="A22" s="110"/>
      <c r="B22" s="109" t="s">
        <v>66</v>
      </c>
      <c r="C22" s="112"/>
      <c r="D22" s="110" t="s">
        <v>67</v>
      </c>
      <c r="E22" s="109" t="s">
        <v>74</v>
      </c>
      <c r="F22" s="112">
        <v>0</v>
      </c>
      <c r="G22" s="112">
        <v>0</v>
      </c>
      <c r="H22" s="112">
        <v>0</v>
      </c>
      <c r="I22" s="112">
        <v>0</v>
      </c>
    </row>
    <row r="23" ht="19.5" customHeight="1" spans="1:9">
      <c r="A23" s="110"/>
      <c r="B23" s="109" t="s">
        <v>69</v>
      </c>
      <c r="C23" s="112"/>
      <c r="D23" s="110" t="s">
        <v>70</v>
      </c>
      <c r="E23" s="109" t="s">
        <v>77</v>
      </c>
      <c r="F23" s="112">
        <v>0</v>
      </c>
      <c r="G23" s="112">
        <v>0</v>
      </c>
      <c r="H23" s="112">
        <v>0</v>
      </c>
      <c r="I23" s="112">
        <v>0</v>
      </c>
    </row>
    <row r="24" ht="19.5" customHeight="1" spans="1:9">
      <c r="A24" s="110"/>
      <c r="B24" s="109" t="s">
        <v>72</v>
      </c>
      <c r="C24" s="112"/>
      <c r="D24" s="110" t="s">
        <v>73</v>
      </c>
      <c r="E24" s="109" t="s">
        <v>80</v>
      </c>
      <c r="F24" s="112">
        <v>0</v>
      </c>
      <c r="G24" s="112">
        <v>0</v>
      </c>
      <c r="H24" s="112">
        <v>0</v>
      </c>
      <c r="I24" s="112">
        <v>0</v>
      </c>
    </row>
    <row r="25" ht="19.5" customHeight="1" spans="1:9">
      <c r="A25" s="110"/>
      <c r="B25" s="109" t="s">
        <v>75</v>
      </c>
      <c r="C25" s="112"/>
      <c r="D25" s="110" t="s">
        <v>76</v>
      </c>
      <c r="E25" s="109" t="s">
        <v>84</v>
      </c>
      <c r="F25" s="112">
        <v>0</v>
      </c>
      <c r="G25" s="112">
        <v>0</v>
      </c>
      <c r="H25" s="112">
        <v>0</v>
      </c>
      <c r="I25" s="112">
        <v>0</v>
      </c>
    </row>
    <row r="26" ht="19.5" customHeight="1" spans="1:9">
      <c r="A26" s="110"/>
      <c r="B26" s="109" t="s">
        <v>78</v>
      </c>
      <c r="C26" s="112"/>
      <c r="D26" s="110" t="s">
        <v>79</v>
      </c>
      <c r="E26" s="109" t="s">
        <v>87</v>
      </c>
      <c r="F26" s="112" t="s">
        <v>81</v>
      </c>
      <c r="G26" s="112" t="s">
        <v>81</v>
      </c>
      <c r="H26" s="112">
        <v>0</v>
      </c>
      <c r="I26" s="112">
        <v>0</v>
      </c>
    </row>
    <row r="27" ht="19.5" customHeight="1" spans="1:9">
      <c r="A27" s="110"/>
      <c r="B27" s="109" t="s">
        <v>82</v>
      </c>
      <c r="C27" s="112"/>
      <c r="D27" s="110" t="s">
        <v>83</v>
      </c>
      <c r="E27" s="109" t="s">
        <v>90</v>
      </c>
      <c r="F27" s="112">
        <v>0</v>
      </c>
      <c r="G27" s="112">
        <v>0</v>
      </c>
      <c r="H27" s="112">
        <v>0</v>
      </c>
      <c r="I27" s="112">
        <v>0</v>
      </c>
    </row>
    <row r="28" ht="19.5" customHeight="1" spans="1:9">
      <c r="A28" s="110"/>
      <c r="B28" s="109" t="s">
        <v>85</v>
      </c>
      <c r="C28" s="112"/>
      <c r="D28" s="110" t="s">
        <v>86</v>
      </c>
      <c r="E28" s="109" t="s">
        <v>93</v>
      </c>
      <c r="F28" s="112">
        <v>0</v>
      </c>
      <c r="G28" s="112">
        <v>0</v>
      </c>
      <c r="H28" s="112">
        <v>0</v>
      </c>
      <c r="I28" s="112">
        <v>0</v>
      </c>
    </row>
    <row r="29" ht="19.5" customHeight="1" spans="1:9">
      <c r="A29" s="110"/>
      <c r="B29" s="109" t="s">
        <v>88</v>
      </c>
      <c r="C29" s="112"/>
      <c r="D29" s="110" t="s">
        <v>89</v>
      </c>
      <c r="E29" s="109" t="s">
        <v>96</v>
      </c>
      <c r="F29" s="112">
        <v>0</v>
      </c>
      <c r="G29" s="112">
        <v>0</v>
      </c>
      <c r="H29" s="112">
        <v>0</v>
      </c>
      <c r="I29" s="112">
        <v>0</v>
      </c>
    </row>
    <row r="30" ht="19.5" customHeight="1" spans="1:9">
      <c r="A30" s="110"/>
      <c r="B30" s="109" t="s">
        <v>91</v>
      </c>
      <c r="C30" s="112"/>
      <c r="D30" s="110" t="s">
        <v>92</v>
      </c>
      <c r="E30" s="109" t="s">
        <v>99</v>
      </c>
      <c r="F30" s="112">
        <v>0</v>
      </c>
      <c r="G30" s="112">
        <v>0</v>
      </c>
      <c r="H30" s="112">
        <v>0</v>
      </c>
      <c r="I30" s="112">
        <v>0</v>
      </c>
    </row>
    <row r="31" ht="19.5" customHeight="1" spans="1:9">
      <c r="A31" s="110"/>
      <c r="B31" s="109" t="s">
        <v>94</v>
      </c>
      <c r="C31" s="112"/>
      <c r="D31" s="110" t="s">
        <v>95</v>
      </c>
      <c r="E31" s="109" t="s">
        <v>102</v>
      </c>
      <c r="F31" s="112">
        <v>0</v>
      </c>
      <c r="G31" s="112">
        <v>0</v>
      </c>
      <c r="H31" s="112">
        <v>0</v>
      </c>
      <c r="I31" s="112">
        <v>0</v>
      </c>
    </row>
    <row r="32" ht="19.5" customHeight="1" spans="1:9">
      <c r="A32" s="110"/>
      <c r="B32" s="109" t="s">
        <v>97</v>
      </c>
      <c r="C32" s="112"/>
      <c r="D32" s="110" t="s">
        <v>98</v>
      </c>
      <c r="E32" s="109" t="s">
        <v>106</v>
      </c>
      <c r="F32" s="112">
        <v>0</v>
      </c>
      <c r="G32" s="112">
        <v>0</v>
      </c>
      <c r="H32" s="112">
        <v>0</v>
      </c>
      <c r="I32" s="112">
        <v>0</v>
      </c>
    </row>
    <row r="33" ht="19.5" customHeight="1" spans="1:9">
      <c r="A33" s="110"/>
      <c r="B33" s="109" t="s">
        <v>100</v>
      </c>
      <c r="C33" s="112"/>
      <c r="D33" s="110" t="s">
        <v>101</v>
      </c>
      <c r="E33" s="109" t="s">
        <v>110</v>
      </c>
      <c r="F33" s="112">
        <v>0</v>
      </c>
      <c r="G33" s="112">
        <v>0</v>
      </c>
      <c r="H33" s="112">
        <v>0</v>
      </c>
      <c r="I33" s="112">
        <v>0</v>
      </c>
    </row>
    <row r="34" ht="19.5" customHeight="1" spans="1:9">
      <c r="A34" s="109" t="s">
        <v>103</v>
      </c>
      <c r="B34" s="109" t="s">
        <v>104</v>
      </c>
      <c r="C34" s="112" t="s">
        <v>14</v>
      </c>
      <c r="D34" s="109" t="s">
        <v>105</v>
      </c>
      <c r="E34" s="109" t="s">
        <v>114</v>
      </c>
      <c r="F34" s="112" t="s">
        <v>14</v>
      </c>
      <c r="G34" s="112" t="s">
        <v>14</v>
      </c>
      <c r="H34" s="112">
        <v>0</v>
      </c>
      <c r="I34" s="112">
        <v>0</v>
      </c>
    </row>
    <row r="35" ht="19.5" customHeight="1" spans="1:9">
      <c r="A35" s="110" t="s">
        <v>221</v>
      </c>
      <c r="B35" s="109" t="s">
        <v>108</v>
      </c>
      <c r="C35" s="112" t="s">
        <v>26</v>
      </c>
      <c r="D35" s="110" t="s">
        <v>222</v>
      </c>
      <c r="E35" s="109" t="s">
        <v>117</v>
      </c>
      <c r="F35" s="112" t="s">
        <v>26</v>
      </c>
      <c r="G35" s="112" t="s">
        <v>26</v>
      </c>
      <c r="H35" s="112">
        <v>0</v>
      </c>
      <c r="I35" s="112">
        <v>0</v>
      </c>
    </row>
    <row r="36" ht="19.5" customHeight="1" spans="1:9">
      <c r="A36" s="110" t="s">
        <v>218</v>
      </c>
      <c r="B36" s="109" t="s">
        <v>112</v>
      </c>
      <c r="C36" s="112" t="s">
        <v>26</v>
      </c>
      <c r="D36" s="110"/>
      <c r="E36" s="109" t="s">
        <v>223</v>
      </c>
      <c r="F36" s="112"/>
      <c r="G36" s="112"/>
      <c r="H36" s="112"/>
      <c r="I36" s="112"/>
    </row>
    <row r="37" ht="19.5" customHeight="1" spans="1:9">
      <c r="A37" s="110" t="s">
        <v>219</v>
      </c>
      <c r="B37" s="109" t="s">
        <v>116</v>
      </c>
      <c r="C37" s="112">
        <v>0</v>
      </c>
      <c r="D37" s="109"/>
      <c r="E37" s="109" t="s">
        <v>224</v>
      </c>
      <c r="F37" s="112"/>
      <c r="G37" s="112"/>
      <c r="H37" s="112"/>
      <c r="I37" s="112"/>
    </row>
    <row r="38" ht="19.5" customHeight="1" spans="1:9">
      <c r="A38" s="110" t="s">
        <v>220</v>
      </c>
      <c r="B38" s="109" t="s">
        <v>16</v>
      </c>
      <c r="C38" s="112">
        <v>0</v>
      </c>
      <c r="D38" s="110"/>
      <c r="E38" s="109" t="s">
        <v>225</v>
      </c>
      <c r="F38" s="112"/>
      <c r="G38" s="112"/>
      <c r="H38" s="112"/>
      <c r="I38" s="112"/>
    </row>
    <row r="39" ht="19.5" customHeight="1" spans="1:9">
      <c r="A39" s="109" t="s">
        <v>115</v>
      </c>
      <c r="B39" s="109" t="s">
        <v>19</v>
      </c>
      <c r="C39" s="112" t="s">
        <v>14</v>
      </c>
      <c r="D39" s="109" t="s">
        <v>115</v>
      </c>
      <c r="E39" s="109" t="s">
        <v>226</v>
      </c>
      <c r="F39" s="112" t="s">
        <v>14</v>
      </c>
      <c r="G39" s="112" t="s">
        <v>14</v>
      </c>
      <c r="H39" s="112">
        <v>0</v>
      </c>
      <c r="I39" s="112">
        <v>0</v>
      </c>
    </row>
    <row r="40" ht="19.5" customHeight="1" spans="1:9">
      <c r="A40" s="123" t="s">
        <v>227</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2"/>
  <sheetViews>
    <sheetView workbookViewId="0">
      <pane xSplit="4" ySplit="9" topLeftCell="L10" activePane="bottomRight" state="frozen"/>
      <selection/>
      <selection pane="topRight"/>
      <selection pane="bottomLeft"/>
      <selection pane="bottomRight" activeCell="P33" sqref="P3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1" t="s">
        <v>228</v>
      </c>
    </row>
    <row r="2" spans="20:20">
      <c r="T2" s="122" t="s">
        <v>229</v>
      </c>
    </row>
    <row r="3" spans="1:20">
      <c r="A3" s="122" t="s">
        <v>2</v>
      </c>
      <c r="T3" s="122" t="s">
        <v>3</v>
      </c>
    </row>
    <row r="4" ht="19.5" customHeight="1" spans="1:20">
      <c r="A4" s="116" t="s">
        <v>6</v>
      </c>
      <c r="B4" s="116"/>
      <c r="C4" s="116"/>
      <c r="D4" s="116"/>
      <c r="E4" s="116" t="s">
        <v>230</v>
      </c>
      <c r="F4" s="116"/>
      <c r="G4" s="116"/>
      <c r="H4" s="116" t="s">
        <v>231</v>
      </c>
      <c r="I4" s="116"/>
      <c r="J4" s="116"/>
      <c r="K4" s="116" t="s">
        <v>232</v>
      </c>
      <c r="L4" s="116"/>
      <c r="M4" s="116"/>
      <c r="N4" s="116"/>
      <c r="O4" s="116"/>
      <c r="P4" s="116" t="s">
        <v>113</v>
      </c>
      <c r="Q4" s="116"/>
      <c r="R4" s="116"/>
      <c r="S4" s="116"/>
      <c r="T4" s="116"/>
    </row>
    <row r="5" ht="19.5" customHeight="1" spans="1:20">
      <c r="A5" s="116" t="s">
        <v>128</v>
      </c>
      <c r="B5" s="116"/>
      <c r="C5" s="116"/>
      <c r="D5" s="116" t="s">
        <v>129</v>
      </c>
      <c r="E5" s="116" t="s">
        <v>135</v>
      </c>
      <c r="F5" s="116" t="s">
        <v>233</v>
      </c>
      <c r="G5" s="116" t="s">
        <v>234</v>
      </c>
      <c r="H5" s="116" t="s">
        <v>135</v>
      </c>
      <c r="I5" s="116" t="s">
        <v>195</v>
      </c>
      <c r="J5" s="116" t="s">
        <v>196</v>
      </c>
      <c r="K5" s="116" t="s">
        <v>135</v>
      </c>
      <c r="L5" s="116" t="s">
        <v>195</v>
      </c>
      <c r="M5" s="116"/>
      <c r="N5" s="116" t="s">
        <v>195</v>
      </c>
      <c r="O5" s="116" t="s">
        <v>196</v>
      </c>
      <c r="P5" s="116" t="s">
        <v>135</v>
      </c>
      <c r="Q5" s="116" t="s">
        <v>233</v>
      </c>
      <c r="R5" s="116" t="s">
        <v>234</v>
      </c>
      <c r="S5" s="116" t="s">
        <v>234</v>
      </c>
      <c r="T5" s="116"/>
    </row>
    <row r="6" ht="19.5" customHeight="1" spans="1:20">
      <c r="A6" s="116"/>
      <c r="B6" s="116"/>
      <c r="C6" s="116"/>
      <c r="D6" s="116"/>
      <c r="E6" s="116"/>
      <c r="F6" s="116"/>
      <c r="G6" s="116" t="s">
        <v>130</v>
      </c>
      <c r="H6" s="116"/>
      <c r="I6" s="116" t="s">
        <v>235</v>
      </c>
      <c r="J6" s="116" t="s">
        <v>130</v>
      </c>
      <c r="K6" s="116"/>
      <c r="L6" s="116" t="s">
        <v>130</v>
      </c>
      <c r="M6" s="116" t="s">
        <v>236</v>
      </c>
      <c r="N6" s="116" t="s">
        <v>235</v>
      </c>
      <c r="O6" s="116" t="s">
        <v>130</v>
      </c>
      <c r="P6" s="116"/>
      <c r="Q6" s="116"/>
      <c r="R6" s="116" t="s">
        <v>130</v>
      </c>
      <c r="S6" s="116" t="s">
        <v>237</v>
      </c>
      <c r="T6" s="116" t="s">
        <v>238</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132</v>
      </c>
      <c r="B8" s="116" t="s">
        <v>133</v>
      </c>
      <c r="C8" s="116" t="s">
        <v>134</v>
      </c>
      <c r="D8" s="116" t="s">
        <v>10</v>
      </c>
      <c r="E8" s="109" t="s">
        <v>11</v>
      </c>
      <c r="F8" s="109" t="s">
        <v>12</v>
      </c>
      <c r="G8" s="109" t="s">
        <v>21</v>
      </c>
      <c r="H8" s="109" t="s">
        <v>25</v>
      </c>
      <c r="I8" s="109" t="s">
        <v>31</v>
      </c>
      <c r="J8" s="109" t="s">
        <v>35</v>
      </c>
      <c r="K8" s="109" t="s">
        <v>39</v>
      </c>
      <c r="L8" s="109" t="s">
        <v>43</v>
      </c>
      <c r="M8" s="109" t="s">
        <v>47</v>
      </c>
      <c r="N8" s="109" t="s">
        <v>51</v>
      </c>
      <c r="O8" s="109" t="s">
        <v>54</v>
      </c>
      <c r="P8" s="109" t="s">
        <v>57</v>
      </c>
      <c r="Q8" s="109" t="s">
        <v>60</v>
      </c>
      <c r="R8" s="109" t="s">
        <v>63</v>
      </c>
      <c r="S8" s="109" t="s">
        <v>66</v>
      </c>
      <c r="T8" s="109" t="s">
        <v>69</v>
      </c>
    </row>
    <row r="9" ht="19.5" customHeight="1" spans="1:20">
      <c r="A9" s="116"/>
      <c r="B9" s="116"/>
      <c r="C9" s="116"/>
      <c r="D9" s="116" t="s">
        <v>135</v>
      </c>
      <c r="E9" s="112" t="s">
        <v>26</v>
      </c>
      <c r="F9" s="112" t="s">
        <v>26</v>
      </c>
      <c r="G9" s="112" t="s">
        <v>26</v>
      </c>
      <c r="H9" s="112" t="s">
        <v>14</v>
      </c>
      <c r="I9" s="112" t="s">
        <v>200</v>
      </c>
      <c r="J9" s="112" t="s">
        <v>201</v>
      </c>
      <c r="K9" s="112" t="s">
        <v>14</v>
      </c>
      <c r="L9" s="112" t="s">
        <v>200</v>
      </c>
      <c r="M9" s="112" t="s">
        <v>239</v>
      </c>
      <c r="N9" s="112" t="s">
        <v>240</v>
      </c>
      <c r="O9" s="112" t="s">
        <v>201</v>
      </c>
      <c r="P9" s="112" t="s">
        <v>26</v>
      </c>
      <c r="Q9" s="112" t="s">
        <v>26</v>
      </c>
      <c r="R9" s="112" t="s">
        <v>26</v>
      </c>
      <c r="S9" s="112" t="s">
        <v>26</v>
      </c>
      <c r="T9" s="112" t="s">
        <v>26</v>
      </c>
    </row>
    <row r="10" ht="19.5" customHeight="1" spans="1:20">
      <c r="A10" s="123" t="s">
        <v>136</v>
      </c>
      <c r="B10" s="123"/>
      <c r="C10" s="123"/>
      <c r="D10" s="123" t="s">
        <v>137</v>
      </c>
      <c r="E10" s="112" t="s">
        <v>26</v>
      </c>
      <c r="F10" s="112" t="s">
        <v>26</v>
      </c>
      <c r="G10" s="112" t="s">
        <v>26</v>
      </c>
      <c r="H10" s="112" t="s">
        <v>29</v>
      </c>
      <c r="I10" s="112" t="s">
        <v>202</v>
      </c>
      <c r="J10" s="112" t="s">
        <v>203</v>
      </c>
      <c r="K10" s="112" t="s">
        <v>29</v>
      </c>
      <c r="L10" s="112" t="s">
        <v>202</v>
      </c>
      <c r="M10" s="112" t="s">
        <v>241</v>
      </c>
      <c r="N10" s="112" t="s">
        <v>242</v>
      </c>
      <c r="O10" s="112" t="s">
        <v>203</v>
      </c>
      <c r="P10" s="112" t="s">
        <v>26</v>
      </c>
      <c r="Q10" s="112" t="s">
        <v>26</v>
      </c>
      <c r="R10" s="112" t="s">
        <v>26</v>
      </c>
      <c r="S10" s="112" t="s">
        <v>26</v>
      </c>
      <c r="T10" s="112" t="s">
        <v>26</v>
      </c>
    </row>
    <row r="11" ht="19.5" customHeight="1" spans="1:20">
      <c r="A11" s="123" t="s">
        <v>138</v>
      </c>
      <c r="B11" s="123"/>
      <c r="C11" s="123"/>
      <c r="D11" s="123" t="s">
        <v>139</v>
      </c>
      <c r="E11" s="112" t="s">
        <v>26</v>
      </c>
      <c r="F11" s="112" t="s">
        <v>26</v>
      </c>
      <c r="G11" s="112" t="s">
        <v>26</v>
      </c>
      <c r="H11" s="112" t="s">
        <v>29</v>
      </c>
      <c r="I11" s="112" t="s">
        <v>202</v>
      </c>
      <c r="J11" s="112" t="s">
        <v>203</v>
      </c>
      <c r="K11" s="112" t="s">
        <v>29</v>
      </c>
      <c r="L11" s="112" t="s">
        <v>202</v>
      </c>
      <c r="M11" s="112" t="s">
        <v>241</v>
      </c>
      <c r="N11" s="112" t="s">
        <v>242</v>
      </c>
      <c r="O11" s="112" t="s">
        <v>203</v>
      </c>
      <c r="P11" s="112" t="s">
        <v>26</v>
      </c>
      <c r="Q11" s="112" t="s">
        <v>26</v>
      </c>
      <c r="R11" s="112" t="s">
        <v>26</v>
      </c>
      <c r="S11" s="112" t="s">
        <v>26</v>
      </c>
      <c r="T11" s="112" t="s">
        <v>26</v>
      </c>
    </row>
    <row r="12" ht="19.5" customHeight="1" spans="1:20">
      <c r="A12" s="123" t="s">
        <v>140</v>
      </c>
      <c r="B12" s="123"/>
      <c r="C12" s="123"/>
      <c r="D12" s="123" t="s">
        <v>141</v>
      </c>
      <c r="E12" s="112" t="s">
        <v>26</v>
      </c>
      <c r="F12" s="112" t="s">
        <v>26</v>
      </c>
      <c r="G12" s="112" t="s">
        <v>26</v>
      </c>
      <c r="H12" s="112" t="s">
        <v>142</v>
      </c>
      <c r="I12" s="112" t="s">
        <v>202</v>
      </c>
      <c r="J12" s="112" t="s">
        <v>204</v>
      </c>
      <c r="K12" s="112" t="s">
        <v>142</v>
      </c>
      <c r="L12" s="112" t="s">
        <v>202</v>
      </c>
      <c r="M12" s="112" t="s">
        <v>241</v>
      </c>
      <c r="N12" s="112" t="s">
        <v>242</v>
      </c>
      <c r="O12" s="112" t="s">
        <v>204</v>
      </c>
      <c r="P12" s="112" t="s">
        <v>26</v>
      </c>
      <c r="Q12" s="112" t="s">
        <v>26</v>
      </c>
      <c r="R12" s="112" t="s">
        <v>26</v>
      </c>
      <c r="S12" s="112" t="s">
        <v>26</v>
      </c>
      <c r="T12" s="112" t="s">
        <v>26</v>
      </c>
    </row>
    <row r="13" ht="19.5" customHeight="1" spans="1:20">
      <c r="A13" s="123" t="s">
        <v>143</v>
      </c>
      <c r="B13" s="123"/>
      <c r="C13" s="123"/>
      <c r="D13" s="123" t="s">
        <v>144</v>
      </c>
      <c r="E13" s="112" t="s">
        <v>26</v>
      </c>
      <c r="F13" s="112" t="s">
        <v>26</v>
      </c>
      <c r="G13" s="112" t="s">
        <v>26</v>
      </c>
      <c r="H13" s="112" t="s">
        <v>145</v>
      </c>
      <c r="I13" s="112">
        <v>0</v>
      </c>
      <c r="J13" s="112" t="s">
        <v>145</v>
      </c>
      <c r="K13" s="112" t="s">
        <v>145</v>
      </c>
      <c r="L13" s="112">
        <v>0</v>
      </c>
      <c r="M13" s="112">
        <v>0</v>
      </c>
      <c r="N13" s="112">
        <v>0</v>
      </c>
      <c r="O13" s="112" t="s">
        <v>145</v>
      </c>
      <c r="P13" s="112" t="s">
        <v>26</v>
      </c>
      <c r="Q13" s="112" t="s">
        <v>26</v>
      </c>
      <c r="R13" s="112" t="s">
        <v>26</v>
      </c>
      <c r="S13" s="112" t="s">
        <v>26</v>
      </c>
      <c r="T13" s="112" t="s">
        <v>26</v>
      </c>
    </row>
    <row r="14" ht="19.5" customHeight="1" spans="1:20">
      <c r="A14" s="123" t="s">
        <v>146</v>
      </c>
      <c r="B14" s="123"/>
      <c r="C14" s="123"/>
      <c r="D14" s="123" t="s">
        <v>147</v>
      </c>
      <c r="E14" s="112" t="s">
        <v>26</v>
      </c>
      <c r="F14" s="112" t="s">
        <v>26</v>
      </c>
      <c r="G14" s="112" t="s">
        <v>26</v>
      </c>
      <c r="H14" s="112" t="s">
        <v>46</v>
      </c>
      <c r="I14" s="112" t="s">
        <v>205</v>
      </c>
      <c r="J14" s="112" t="s">
        <v>167</v>
      </c>
      <c r="K14" s="112" t="s">
        <v>46</v>
      </c>
      <c r="L14" s="112" t="s">
        <v>205</v>
      </c>
      <c r="M14" s="112" t="s">
        <v>243</v>
      </c>
      <c r="N14" s="112" t="s">
        <v>244</v>
      </c>
      <c r="O14" s="112" t="s">
        <v>167</v>
      </c>
      <c r="P14" s="112" t="s">
        <v>26</v>
      </c>
      <c r="Q14" s="112" t="s">
        <v>26</v>
      </c>
      <c r="R14" s="112" t="s">
        <v>26</v>
      </c>
      <c r="S14" s="112" t="s">
        <v>26</v>
      </c>
      <c r="T14" s="112" t="s">
        <v>26</v>
      </c>
    </row>
    <row r="15" ht="19.5" customHeight="1" spans="1:20">
      <c r="A15" s="123" t="s">
        <v>148</v>
      </c>
      <c r="B15" s="123"/>
      <c r="C15" s="123"/>
      <c r="D15" s="123" t="s">
        <v>149</v>
      </c>
      <c r="E15" s="112" t="s">
        <v>26</v>
      </c>
      <c r="F15" s="112" t="s">
        <v>26</v>
      </c>
      <c r="G15" s="112" t="s">
        <v>26</v>
      </c>
      <c r="H15" s="112" t="s">
        <v>150</v>
      </c>
      <c r="I15" s="112" t="s">
        <v>150</v>
      </c>
      <c r="J15" s="112">
        <v>0</v>
      </c>
      <c r="K15" s="112" t="s">
        <v>150</v>
      </c>
      <c r="L15" s="112" t="s">
        <v>150</v>
      </c>
      <c r="M15" s="112" t="s">
        <v>245</v>
      </c>
      <c r="N15" s="112" t="s">
        <v>244</v>
      </c>
      <c r="O15" s="112">
        <v>0</v>
      </c>
      <c r="P15" s="112" t="s">
        <v>26</v>
      </c>
      <c r="Q15" s="112" t="s">
        <v>26</v>
      </c>
      <c r="R15" s="112" t="s">
        <v>26</v>
      </c>
      <c r="S15" s="112" t="s">
        <v>26</v>
      </c>
      <c r="T15" s="112" t="s">
        <v>26</v>
      </c>
    </row>
    <row r="16" ht="19.5" customHeight="1" spans="1:20">
      <c r="A16" s="123" t="s">
        <v>151</v>
      </c>
      <c r="B16" s="123"/>
      <c r="C16" s="123"/>
      <c r="D16" s="123" t="s">
        <v>152</v>
      </c>
      <c r="E16" s="112" t="s">
        <v>26</v>
      </c>
      <c r="F16" s="112" t="s">
        <v>26</v>
      </c>
      <c r="G16" s="112" t="s">
        <v>26</v>
      </c>
      <c r="H16" s="112" t="s">
        <v>153</v>
      </c>
      <c r="I16" s="112" t="s">
        <v>153</v>
      </c>
      <c r="J16" s="112">
        <v>0</v>
      </c>
      <c r="K16" s="112" t="s">
        <v>153</v>
      </c>
      <c r="L16" s="112" t="s">
        <v>153</v>
      </c>
      <c r="M16" s="112" t="s">
        <v>246</v>
      </c>
      <c r="N16" s="112" t="s">
        <v>244</v>
      </c>
      <c r="O16" s="112">
        <v>0</v>
      </c>
      <c r="P16" s="112" t="s">
        <v>26</v>
      </c>
      <c r="Q16" s="112" t="s">
        <v>26</v>
      </c>
      <c r="R16" s="112" t="s">
        <v>26</v>
      </c>
      <c r="S16" s="112" t="s">
        <v>26</v>
      </c>
      <c r="T16" s="112" t="s">
        <v>26</v>
      </c>
    </row>
    <row r="17" ht="19.5" customHeight="1" spans="1:20">
      <c r="A17" s="123" t="s">
        <v>154</v>
      </c>
      <c r="B17" s="123"/>
      <c r="C17" s="123"/>
      <c r="D17" s="123" t="s">
        <v>155</v>
      </c>
      <c r="E17" s="112" t="s">
        <v>26</v>
      </c>
      <c r="F17" s="112" t="s">
        <v>26</v>
      </c>
      <c r="G17" s="112" t="s">
        <v>26</v>
      </c>
      <c r="H17" s="112" t="s">
        <v>156</v>
      </c>
      <c r="I17" s="112" t="s">
        <v>156</v>
      </c>
      <c r="J17" s="112">
        <v>0</v>
      </c>
      <c r="K17" s="112" t="s">
        <v>156</v>
      </c>
      <c r="L17" s="112" t="s">
        <v>156</v>
      </c>
      <c r="M17" s="112" t="s">
        <v>156</v>
      </c>
      <c r="N17" s="112" t="s">
        <v>26</v>
      </c>
      <c r="O17" s="112">
        <v>0</v>
      </c>
      <c r="P17" s="112" t="s">
        <v>26</v>
      </c>
      <c r="Q17" s="112" t="s">
        <v>26</v>
      </c>
      <c r="R17" s="112" t="s">
        <v>26</v>
      </c>
      <c r="S17" s="112" t="s">
        <v>26</v>
      </c>
      <c r="T17" s="112" t="s">
        <v>26</v>
      </c>
    </row>
    <row r="18" ht="19.5" customHeight="1" spans="1:20">
      <c r="A18" s="123" t="s">
        <v>157</v>
      </c>
      <c r="B18" s="123"/>
      <c r="C18" s="123"/>
      <c r="D18" s="123" t="s">
        <v>158</v>
      </c>
      <c r="E18" s="112" t="s">
        <v>26</v>
      </c>
      <c r="F18" s="112" t="s">
        <v>26</v>
      </c>
      <c r="G18" s="112" t="s">
        <v>26</v>
      </c>
      <c r="H18" s="112" t="s">
        <v>159</v>
      </c>
      <c r="I18" s="112" t="s">
        <v>159</v>
      </c>
      <c r="J18" s="112">
        <v>0</v>
      </c>
      <c r="K18" s="112" t="s">
        <v>159</v>
      </c>
      <c r="L18" s="112" t="s">
        <v>159</v>
      </c>
      <c r="M18" s="112" t="s">
        <v>159</v>
      </c>
      <c r="N18" s="112" t="s">
        <v>26</v>
      </c>
      <c r="O18" s="112">
        <v>0</v>
      </c>
      <c r="P18" s="112" t="s">
        <v>26</v>
      </c>
      <c r="Q18" s="112" t="s">
        <v>26</v>
      </c>
      <c r="R18" s="112" t="s">
        <v>26</v>
      </c>
      <c r="S18" s="112" t="s">
        <v>26</v>
      </c>
      <c r="T18" s="112" t="s">
        <v>26</v>
      </c>
    </row>
    <row r="19" ht="19.5" customHeight="1" spans="1:20">
      <c r="A19" s="123" t="s">
        <v>160</v>
      </c>
      <c r="B19" s="123"/>
      <c r="C19" s="123"/>
      <c r="D19" s="123" t="s">
        <v>161</v>
      </c>
      <c r="E19" s="112" t="s">
        <v>26</v>
      </c>
      <c r="F19" s="112" t="s">
        <v>26</v>
      </c>
      <c r="G19" s="112" t="s">
        <v>26</v>
      </c>
      <c r="H19" s="112" t="s">
        <v>162</v>
      </c>
      <c r="I19" s="112" t="s">
        <v>162</v>
      </c>
      <c r="J19" s="112">
        <v>0</v>
      </c>
      <c r="K19" s="112" t="s">
        <v>162</v>
      </c>
      <c r="L19" s="112" t="s">
        <v>162</v>
      </c>
      <c r="M19" s="112" t="s">
        <v>162</v>
      </c>
      <c r="N19" s="112" t="s">
        <v>26</v>
      </c>
      <c r="O19" s="112">
        <v>0</v>
      </c>
      <c r="P19" s="112" t="s">
        <v>26</v>
      </c>
      <c r="Q19" s="112" t="s">
        <v>26</v>
      </c>
      <c r="R19" s="112" t="s">
        <v>26</v>
      </c>
      <c r="S19" s="112" t="s">
        <v>26</v>
      </c>
      <c r="T19" s="112" t="s">
        <v>26</v>
      </c>
    </row>
    <row r="20" ht="19.5" customHeight="1" spans="1:20">
      <c r="A20" s="123" t="s">
        <v>163</v>
      </c>
      <c r="B20" s="123"/>
      <c r="C20" s="123"/>
      <c r="D20" s="123" t="s">
        <v>164</v>
      </c>
      <c r="E20" s="112" t="s">
        <v>26</v>
      </c>
      <c r="F20" s="112" t="s">
        <v>26</v>
      </c>
      <c r="G20" s="112" t="s">
        <v>26</v>
      </c>
      <c r="H20" s="112" t="s">
        <v>162</v>
      </c>
      <c r="I20" s="112" t="s">
        <v>162</v>
      </c>
      <c r="J20" s="112">
        <v>0</v>
      </c>
      <c r="K20" s="112" t="s">
        <v>162</v>
      </c>
      <c r="L20" s="112" t="s">
        <v>162</v>
      </c>
      <c r="M20" s="112" t="s">
        <v>162</v>
      </c>
      <c r="N20" s="112" t="s">
        <v>26</v>
      </c>
      <c r="O20" s="112">
        <v>0</v>
      </c>
      <c r="P20" s="112" t="s">
        <v>26</v>
      </c>
      <c r="Q20" s="112" t="s">
        <v>26</v>
      </c>
      <c r="R20" s="112" t="s">
        <v>26</v>
      </c>
      <c r="S20" s="112" t="s">
        <v>26</v>
      </c>
      <c r="T20" s="112" t="s">
        <v>26</v>
      </c>
    </row>
    <row r="21" ht="19.5" customHeight="1" spans="1:20">
      <c r="A21" s="123" t="s">
        <v>165</v>
      </c>
      <c r="B21" s="123"/>
      <c r="C21" s="123"/>
      <c r="D21" s="123" t="s">
        <v>166</v>
      </c>
      <c r="E21" s="112" t="s">
        <v>26</v>
      </c>
      <c r="F21" s="112" t="s">
        <v>26</v>
      </c>
      <c r="G21" s="112" t="s">
        <v>26</v>
      </c>
      <c r="H21" s="112" t="s">
        <v>167</v>
      </c>
      <c r="I21" s="112">
        <v>0</v>
      </c>
      <c r="J21" s="112" t="s">
        <v>167</v>
      </c>
      <c r="K21" s="112" t="s">
        <v>167</v>
      </c>
      <c r="L21" s="112">
        <v>0</v>
      </c>
      <c r="M21" s="112">
        <v>0</v>
      </c>
      <c r="N21" s="112">
        <v>0</v>
      </c>
      <c r="O21" s="112" t="s">
        <v>167</v>
      </c>
      <c r="P21" s="112" t="s">
        <v>26</v>
      </c>
      <c r="Q21" s="112" t="s">
        <v>26</v>
      </c>
      <c r="R21" s="112" t="s">
        <v>26</v>
      </c>
      <c r="S21" s="112" t="s">
        <v>26</v>
      </c>
      <c r="T21" s="112" t="s">
        <v>26</v>
      </c>
    </row>
    <row r="22" ht="19.5" customHeight="1" spans="1:20">
      <c r="A22" s="123" t="s">
        <v>168</v>
      </c>
      <c r="B22" s="123"/>
      <c r="C22" s="123"/>
      <c r="D22" s="123" t="s">
        <v>166</v>
      </c>
      <c r="E22" s="112" t="s">
        <v>26</v>
      </c>
      <c r="F22" s="112" t="s">
        <v>26</v>
      </c>
      <c r="G22" s="112" t="s">
        <v>26</v>
      </c>
      <c r="H22" s="112" t="s">
        <v>167</v>
      </c>
      <c r="I22" s="112">
        <v>0</v>
      </c>
      <c r="J22" s="112" t="s">
        <v>167</v>
      </c>
      <c r="K22" s="112" t="s">
        <v>167</v>
      </c>
      <c r="L22" s="112">
        <v>0</v>
      </c>
      <c r="M22" s="112">
        <v>0</v>
      </c>
      <c r="N22" s="112">
        <v>0</v>
      </c>
      <c r="O22" s="112" t="s">
        <v>167</v>
      </c>
      <c r="P22" s="112" t="s">
        <v>26</v>
      </c>
      <c r="Q22" s="112" t="s">
        <v>26</v>
      </c>
      <c r="R22" s="112" t="s">
        <v>26</v>
      </c>
      <c r="S22" s="112" t="s">
        <v>26</v>
      </c>
      <c r="T22" s="112" t="s">
        <v>26</v>
      </c>
    </row>
    <row r="23" ht="19.5" customHeight="1" spans="1:20">
      <c r="A23" s="123" t="s">
        <v>169</v>
      </c>
      <c r="B23" s="123"/>
      <c r="C23" s="123"/>
      <c r="D23" s="123" t="s">
        <v>170</v>
      </c>
      <c r="E23" s="112" t="s">
        <v>26</v>
      </c>
      <c r="F23" s="112" t="s">
        <v>26</v>
      </c>
      <c r="G23" s="112" t="s">
        <v>26</v>
      </c>
      <c r="H23" s="112" t="s">
        <v>50</v>
      </c>
      <c r="I23" s="112" t="s">
        <v>50</v>
      </c>
      <c r="J23" s="112">
        <v>0</v>
      </c>
      <c r="K23" s="112" t="s">
        <v>50</v>
      </c>
      <c r="L23" s="112" t="s">
        <v>50</v>
      </c>
      <c r="M23" s="112" t="s">
        <v>50</v>
      </c>
      <c r="N23" s="112" t="s">
        <v>26</v>
      </c>
      <c r="O23" s="112">
        <v>0</v>
      </c>
      <c r="P23" s="112" t="s">
        <v>26</v>
      </c>
      <c r="Q23" s="112" t="s">
        <v>26</v>
      </c>
      <c r="R23" s="112" t="s">
        <v>26</v>
      </c>
      <c r="S23" s="112" t="s">
        <v>26</v>
      </c>
      <c r="T23" s="112" t="s">
        <v>26</v>
      </c>
    </row>
    <row r="24" ht="19.5" customHeight="1" spans="1:20">
      <c r="A24" s="123" t="s">
        <v>171</v>
      </c>
      <c r="B24" s="123"/>
      <c r="C24" s="123"/>
      <c r="D24" s="123" t="s">
        <v>172</v>
      </c>
      <c r="E24" s="112" t="s">
        <v>26</v>
      </c>
      <c r="F24" s="112" t="s">
        <v>26</v>
      </c>
      <c r="G24" s="112" t="s">
        <v>26</v>
      </c>
      <c r="H24" s="112" t="s">
        <v>50</v>
      </c>
      <c r="I24" s="112" t="s">
        <v>50</v>
      </c>
      <c r="J24" s="112">
        <v>0</v>
      </c>
      <c r="K24" s="112" t="s">
        <v>50</v>
      </c>
      <c r="L24" s="112" t="s">
        <v>50</v>
      </c>
      <c r="M24" s="112" t="s">
        <v>50</v>
      </c>
      <c r="N24" s="112" t="s">
        <v>26</v>
      </c>
      <c r="O24" s="112">
        <v>0</v>
      </c>
      <c r="P24" s="112" t="s">
        <v>26</v>
      </c>
      <c r="Q24" s="112" t="s">
        <v>26</v>
      </c>
      <c r="R24" s="112" t="s">
        <v>26</v>
      </c>
      <c r="S24" s="112" t="s">
        <v>26</v>
      </c>
      <c r="T24" s="112" t="s">
        <v>26</v>
      </c>
    </row>
    <row r="25" ht="19.5" customHeight="1" spans="1:20">
      <c r="A25" s="123" t="s">
        <v>173</v>
      </c>
      <c r="B25" s="123"/>
      <c r="C25" s="123"/>
      <c r="D25" s="123" t="s">
        <v>174</v>
      </c>
      <c r="E25" s="112" t="s">
        <v>26</v>
      </c>
      <c r="F25" s="112" t="s">
        <v>26</v>
      </c>
      <c r="G25" s="112" t="s">
        <v>26</v>
      </c>
      <c r="H25" s="112" t="s">
        <v>175</v>
      </c>
      <c r="I25" s="112" t="s">
        <v>175</v>
      </c>
      <c r="J25" s="112">
        <v>0</v>
      </c>
      <c r="K25" s="112" t="s">
        <v>175</v>
      </c>
      <c r="L25" s="112" t="s">
        <v>175</v>
      </c>
      <c r="M25" s="112" t="s">
        <v>175</v>
      </c>
      <c r="N25" s="112" t="s">
        <v>26</v>
      </c>
      <c r="O25" s="112">
        <v>0</v>
      </c>
      <c r="P25" s="112" t="s">
        <v>26</v>
      </c>
      <c r="Q25" s="112" t="s">
        <v>26</v>
      </c>
      <c r="R25" s="112" t="s">
        <v>26</v>
      </c>
      <c r="S25" s="112" t="s">
        <v>26</v>
      </c>
      <c r="T25" s="112" t="s">
        <v>26</v>
      </c>
    </row>
    <row r="26" ht="19.5" customHeight="1" spans="1:20">
      <c r="A26" s="123" t="s">
        <v>176</v>
      </c>
      <c r="B26" s="123"/>
      <c r="C26" s="123"/>
      <c r="D26" s="123" t="s">
        <v>177</v>
      </c>
      <c r="E26" s="112" t="s">
        <v>26</v>
      </c>
      <c r="F26" s="112" t="s">
        <v>26</v>
      </c>
      <c r="G26" s="112" t="s">
        <v>26</v>
      </c>
      <c r="H26" s="112" t="s">
        <v>178</v>
      </c>
      <c r="I26" s="112" t="s">
        <v>178</v>
      </c>
      <c r="J26" s="112">
        <v>0</v>
      </c>
      <c r="K26" s="112" t="s">
        <v>178</v>
      </c>
      <c r="L26" s="112" t="s">
        <v>178</v>
      </c>
      <c r="M26" s="112" t="s">
        <v>178</v>
      </c>
      <c r="N26" s="112" t="s">
        <v>26</v>
      </c>
      <c r="O26" s="112">
        <v>0</v>
      </c>
      <c r="P26" s="112" t="s">
        <v>26</v>
      </c>
      <c r="Q26" s="112" t="s">
        <v>26</v>
      </c>
      <c r="R26" s="112" t="s">
        <v>26</v>
      </c>
      <c r="S26" s="112" t="s">
        <v>26</v>
      </c>
      <c r="T26" s="112" t="s">
        <v>26</v>
      </c>
    </row>
    <row r="27" ht="19.5" customHeight="1" spans="1:20">
      <c r="A27" s="123" t="s">
        <v>179</v>
      </c>
      <c r="B27" s="123"/>
      <c r="C27" s="123"/>
      <c r="D27" s="123" t="s">
        <v>180</v>
      </c>
      <c r="E27" s="112" t="s">
        <v>26</v>
      </c>
      <c r="F27" s="112" t="s">
        <v>26</v>
      </c>
      <c r="G27" s="112" t="s">
        <v>26</v>
      </c>
      <c r="H27" s="112" t="s">
        <v>181</v>
      </c>
      <c r="I27" s="112" t="s">
        <v>181</v>
      </c>
      <c r="J27" s="112">
        <v>0</v>
      </c>
      <c r="K27" s="112" t="s">
        <v>181</v>
      </c>
      <c r="L27" s="112" t="s">
        <v>181</v>
      </c>
      <c r="M27" s="112" t="s">
        <v>181</v>
      </c>
      <c r="N27" s="112" t="s">
        <v>26</v>
      </c>
      <c r="O27" s="112">
        <v>0</v>
      </c>
      <c r="P27" s="112" t="s">
        <v>26</v>
      </c>
      <c r="Q27" s="112" t="s">
        <v>26</v>
      </c>
      <c r="R27" s="112" t="s">
        <v>26</v>
      </c>
      <c r="S27" s="112" t="s">
        <v>26</v>
      </c>
      <c r="T27" s="112" t="s">
        <v>26</v>
      </c>
    </row>
    <row r="28" ht="19.5" customHeight="1" spans="1:20">
      <c r="A28" s="123" t="s">
        <v>182</v>
      </c>
      <c r="B28" s="123"/>
      <c r="C28" s="123"/>
      <c r="D28" s="123" t="s">
        <v>183</v>
      </c>
      <c r="E28" s="112" t="s">
        <v>26</v>
      </c>
      <c r="F28" s="112" t="s">
        <v>26</v>
      </c>
      <c r="G28" s="112" t="s">
        <v>26</v>
      </c>
      <c r="H28" s="112" t="s">
        <v>184</v>
      </c>
      <c r="I28" s="112" t="s">
        <v>184</v>
      </c>
      <c r="J28" s="112">
        <v>0</v>
      </c>
      <c r="K28" s="112" t="s">
        <v>184</v>
      </c>
      <c r="L28" s="112" t="s">
        <v>184</v>
      </c>
      <c r="M28" s="112" t="s">
        <v>184</v>
      </c>
      <c r="N28" s="112" t="s">
        <v>26</v>
      </c>
      <c r="O28" s="112">
        <v>0</v>
      </c>
      <c r="P28" s="112" t="s">
        <v>26</v>
      </c>
      <c r="Q28" s="112" t="s">
        <v>26</v>
      </c>
      <c r="R28" s="112" t="s">
        <v>26</v>
      </c>
      <c r="S28" s="112" t="s">
        <v>26</v>
      </c>
      <c r="T28" s="112" t="s">
        <v>26</v>
      </c>
    </row>
    <row r="29" ht="19.5" customHeight="1" spans="1:20">
      <c r="A29" s="123" t="s">
        <v>185</v>
      </c>
      <c r="B29" s="123"/>
      <c r="C29" s="123"/>
      <c r="D29" s="123" t="s">
        <v>186</v>
      </c>
      <c r="E29" s="112" t="s">
        <v>26</v>
      </c>
      <c r="F29" s="112" t="s">
        <v>26</v>
      </c>
      <c r="G29" s="112" t="s">
        <v>26</v>
      </c>
      <c r="H29" s="112" t="s">
        <v>81</v>
      </c>
      <c r="I29" s="112" t="s">
        <v>81</v>
      </c>
      <c r="J29" s="112">
        <v>0</v>
      </c>
      <c r="K29" s="112" t="s">
        <v>81</v>
      </c>
      <c r="L29" s="112" t="s">
        <v>81</v>
      </c>
      <c r="M29" s="112" t="s">
        <v>81</v>
      </c>
      <c r="N29" s="112" t="s">
        <v>26</v>
      </c>
      <c r="O29" s="112">
        <v>0</v>
      </c>
      <c r="P29" s="112" t="s">
        <v>26</v>
      </c>
      <c r="Q29" s="112" t="s">
        <v>26</v>
      </c>
      <c r="R29" s="112" t="s">
        <v>26</v>
      </c>
      <c r="S29" s="112" t="s">
        <v>26</v>
      </c>
      <c r="T29" s="112" t="s">
        <v>26</v>
      </c>
    </row>
    <row r="30" ht="19.5" customHeight="1" spans="1:20">
      <c r="A30" s="123" t="s">
        <v>187</v>
      </c>
      <c r="B30" s="123"/>
      <c r="C30" s="123"/>
      <c r="D30" s="123" t="s">
        <v>188</v>
      </c>
      <c r="E30" s="112" t="s">
        <v>26</v>
      </c>
      <c r="F30" s="112" t="s">
        <v>26</v>
      </c>
      <c r="G30" s="112" t="s">
        <v>26</v>
      </c>
      <c r="H30" s="112" t="s">
        <v>81</v>
      </c>
      <c r="I30" s="112" t="s">
        <v>81</v>
      </c>
      <c r="J30" s="112">
        <v>0</v>
      </c>
      <c r="K30" s="112" t="s">
        <v>81</v>
      </c>
      <c r="L30" s="112" t="s">
        <v>81</v>
      </c>
      <c r="M30" s="112" t="s">
        <v>81</v>
      </c>
      <c r="N30" s="112" t="s">
        <v>26</v>
      </c>
      <c r="O30" s="112">
        <v>0</v>
      </c>
      <c r="P30" s="112" t="s">
        <v>26</v>
      </c>
      <c r="Q30" s="112" t="s">
        <v>26</v>
      </c>
      <c r="R30" s="112" t="s">
        <v>26</v>
      </c>
      <c r="S30" s="112" t="s">
        <v>26</v>
      </c>
      <c r="T30" s="112" t="s">
        <v>26</v>
      </c>
    </row>
    <row r="31" ht="19.5" customHeight="1" spans="1:20">
      <c r="A31" s="123" t="s">
        <v>189</v>
      </c>
      <c r="B31" s="123"/>
      <c r="C31" s="123"/>
      <c r="D31" s="123" t="s">
        <v>190</v>
      </c>
      <c r="E31" s="112" t="s">
        <v>26</v>
      </c>
      <c r="F31" s="112" t="s">
        <v>26</v>
      </c>
      <c r="G31" s="112" t="s">
        <v>26</v>
      </c>
      <c r="H31" s="112" t="s">
        <v>81</v>
      </c>
      <c r="I31" s="112" t="s">
        <v>81</v>
      </c>
      <c r="J31" s="112">
        <v>0</v>
      </c>
      <c r="K31" s="112" t="s">
        <v>81</v>
      </c>
      <c r="L31" s="112" t="s">
        <v>81</v>
      </c>
      <c r="M31" s="112" t="s">
        <v>81</v>
      </c>
      <c r="N31" s="112" t="s">
        <v>26</v>
      </c>
      <c r="O31" s="112">
        <v>0</v>
      </c>
      <c r="P31" s="112" t="s">
        <v>26</v>
      </c>
      <c r="Q31" s="112" t="s">
        <v>26</v>
      </c>
      <c r="R31" s="112" t="s">
        <v>26</v>
      </c>
      <c r="S31" s="112" t="s">
        <v>26</v>
      </c>
      <c r="T31" s="112" t="s">
        <v>26</v>
      </c>
    </row>
    <row r="32" ht="19.5" customHeight="1" spans="1:20">
      <c r="A32" s="123" t="s">
        <v>247</v>
      </c>
      <c r="B32" s="123"/>
      <c r="C32" s="123"/>
      <c r="D32" s="123"/>
      <c r="E32" s="123"/>
      <c r="F32" s="123"/>
      <c r="G32" s="123"/>
      <c r="H32" s="123"/>
      <c r="I32" s="123"/>
      <c r="J32" s="123"/>
      <c r="K32" s="123"/>
      <c r="L32" s="123"/>
      <c r="M32" s="123"/>
      <c r="N32" s="123"/>
      <c r="O32" s="123"/>
      <c r="P32" s="123"/>
      <c r="Q32" s="123"/>
      <c r="R32" s="123"/>
      <c r="S32" s="123"/>
      <c r="T32" s="123"/>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5" workbookViewId="0">
      <selection activeCell="L18" sqref="L18"/>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1" t="s">
        <v>248</v>
      </c>
    </row>
    <row r="2" spans="9:9">
      <c r="I2" s="122" t="s">
        <v>249</v>
      </c>
    </row>
    <row r="3" spans="1:9">
      <c r="A3" s="122" t="s">
        <v>194</v>
      </c>
      <c r="I3" s="122" t="s">
        <v>3</v>
      </c>
    </row>
    <row r="4" ht="19.5" customHeight="1" spans="1:9">
      <c r="A4" s="116" t="s">
        <v>236</v>
      </c>
      <c r="B4" s="116"/>
      <c r="C4" s="116"/>
      <c r="D4" s="116" t="s">
        <v>235</v>
      </c>
      <c r="E4" s="116"/>
      <c r="F4" s="116"/>
      <c r="G4" s="116"/>
      <c r="H4" s="116"/>
      <c r="I4" s="116"/>
    </row>
    <row r="5" ht="19.5" customHeight="1" spans="1:9">
      <c r="A5" s="116" t="s">
        <v>250</v>
      </c>
      <c r="B5" s="116" t="s">
        <v>129</v>
      </c>
      <c r="C5" s="116" t="s">
        <v>8</v>
      </c>
      <c r="D5" s="116" t="s">
        <v>250</v>
      </c>
      <c r="E5" s="116" t="s">
        <v>129</v>
      </c>
      <c r="F5" s="116" t="s">
        <v>8</v>
      </c>
      <c r="G5" s="116" t="s">
        <v>250</v>
      </c>
      <c r="H5" s="116" t="s">
        <v>129</v>
      </c>
      <c r="I5" s="116" t="s">
        <v>8</v>
      </c>
    </row>
    <row r="6" ht="19.5" customHeight="1" spans="1:9">
      <c r="A6" s="116"/>
      <c r="B6" s="116"/>
      <c r="C6" s="116"/>
      <c r="D6" s="116"/>
      <c r="E6" s="116"/>
      <c r="F6" s="116"/>
      <c r="G6" s="116"/>
      <c r="H6" s="116"/>
      <c r="I6" s="116"/>
    </row>
    <row r="7" ht="19.5" customHeight="1" spans="1:9">
      <c r="A7" s="110" t="s">
        <v>251</v>
      </c>
      <c r="B7" s="110" t="s">
        <v>252</v>
      </c>
      <c r="C7" s="112" t="s">
        <v>253</v>
      </c>
      <c r="D7" s="110" t="s">
        <v>254</v>
      </c>
      <c r="E7" s="110" t="s">
        <v>255</v>
      </c>
      <c r="F7" s="112" t="s">
        <v>240</v>
      </c>
      <c r="G7" s="110" t="s">
        <v>256</v>
      </c>
      <c r="H7" s="110" t="s">
        <v>257</v>
      </c>
      <c r="I7" s="112" t="s">
        <v>26</v>
      </c>
    </row>
    <row r="8" ht="19.5" customHeight="1" spans="1:9">
      <c r="A8" s="110" t="s">
        <v>258</v>
      </c>
      <c r="B8" s="110" t="s">
        <v>259</v>
      </c>
      <c r="C8" s="112" t="s">
        <v>260</v>
      </c>
      <c r="D8" s="110" t="s">
        <v>261</v>
      </c>
      <c r="E8" s="110" t="s">
        <v>262</v>
      </c>
      <c r="F8" s="112" t="s">
        <v>263</v>
      </c>
      <c r="G8" s="110" t="s">
        <v>264</v>
      </c>
      <c r="H8" s="110" t="s">
        <v>265</v>
      </c>
      <c r="I8" s="112" t="s">
        <v>26</v>
      </c>
    </row>
    <row r="9" ht="19.5" customHeight="1" spans="1:9">
      <c r="A9" s="110" t="s">
        <v>266</v>
      </c>
      <c r="B9" s="110" t="s">
        <v>267</v>
      </c>
      <c r="C9" s="112" t="s">
        <v>268</v>
      </c>
      <c r="D9" s="110" t="s">
        <v>269</v>
      </c>
      <c r="E9" s="110" t="s">
        <v>270</v>
      </c>
      <c r="F9" s="112" t="s">
        <v>26</v>
      </c>
      <c r="G9" s="110" t="s">
        <v>271</v>
      </c>
      <c r="H9" s="110" t="s">
        <v>272</v>
      </c>
      <c r="I9" s="112" t="s">
        <v>26</v>
      </c>
    </row>
    <row r="10" ht="19.5" customHeight="1" spans="1:9">
      <c r="A10" s="110" t="s">
        <v>273</v>
      </c>
      <c r="B10" s="110" t="s">
        <v>274</v>
      </c>
      <c r="C10" s="112" t="s">
        <v>275</v>
      </c>
      <c r="D10" s="110" t="s">
        <v>276</v>
      </c>
      <c r="E10" s="110" t="s">
        <v>277</v>
      </c>
      <c r="F10" s="112" t="s">
        <v>26</v>
      </c>
      <c r="G10" s="110" t="s">
        <v>278</v>
      </c>
      <c r="H10" s="110" t="s">
        <v>279</v>
      </c>
      <c r="I10" s="112" t="s">
        <v>26</v>
      </c>
    </row>
    <row r="11" ht="19.5" customHeight="1" spans="1:9">
      <c r="A11" s="110" t="s">
        <v>280</v>
      </c>
      <c r="B11" s="110" t="s">
        <v>281</v>
      </c>
      <c r="C11" s="112" t="s">
        <v>26</v>
      </c>
      <c r="D11" s="110" t="s">
        <v>282</v>
      </c>
      <c r="E11" s="110" t="s">
        <v>283</v>
      </c>
      <c r="F11" s="112" t="s">
        <v>26</v>
      </c>
      <c r="G11" s="110" t="s">
        <v>284</v>
      </c>
      <c r="H11" s="110" t="s">
        <v>285</v>
      </c>
      <c r="I11" s="112" t="s">
        <v>26</v>
      </c>
    </row>
    <row r="12" ht="19.5" customHeight="1" spans="1:9">
      <c r="A12" s="110" t="s">
        <v>286</v>
      </c>
      <c r="B12" s="110" t="s">
        <v>287</v>
      </c>
      <c r="C12" s="112" t="s">
        <v>288</v>
      </c>
      <c r="D12" s="110" t="s">
        <v>289</v>
      </c>
      <c r="E12" s="110" t="s">
        <v>290</v>
      </c>
      <c r="F12" s="112" t="s">
        <v>291</v>
      </c>
      <c r="G12" s="110" t="s">
        <v>292</v>
      </c>
      <c r="H12" s="110" t="s">
        <v>293</v>
      </c>
      <c r="I12" s="112" t="s">
        <v>26</v>
      </c>
    </row>
    <row r="13" ht="19.5" customHeight="1" spans="1:9">
      <c r="A13" s="110" t="s">
        <v>294</v>
      </c>
      <c r="B13" s="110" t="s">
        <v>295</v>
      </c>
      <c r="C13" s="112" t="s">
        <v>156</v>
      </c>
      <c r="D13" s="110" t="s">
        <v>296</v>
      </c>
      <c r="E13" s="110" t="s">
        <v>297</v>
      </c>
      <c r="F13" s="112" t="s">
        <v>298</v>
      </c>
      <c r="G13" s="110" t="s">
        <v>299</v>
      </c>
      <c r="H13" s="110" t="s">
        <v>300</v>
      </c>
      <c r="I13" s="112" t="s">
        <v>26</v>
      </c>
    </row>
    <row r="14" ht="19.5" customHeight="1" spans="1:9">
      <c r="A14" s="110" t="s">
        <v>301</v>
      </c>
      <c r="B14" s="110" t="s">
        <v>302</v>
      </c>
      <c r="C14" s="112" t="s">
        <v>159</v>
      </c>
      <c r="D14" s="110" t="s">
        <v>303</v>
      </c>
      <c r="E14" s="110" t="s">
        <v>304</v>
      </c>
      <c r="F14" s="112" t="s">
        <v>305</v>
      </c>
      <c r="G14" s="110" t="s">
        <v>306</v>
      </c>
      <c r="H14" s="110" t="s">
        <v>307</v>
      </c>
      <c r="I14" s="112" t="s">
        <v>26</v>
      </c>
    </row>
    <row r="15" ht="19.5" customHeight="1" spans="1:9">
      <c r="A15" s="110" t="s">
        <v>308</v>
      </c>
      <c r="B15" s="110" t="s">
        <v>309</v>
      </c>
      <c r="C15" s="112" t="s">
        <v>310</v>
      </c>
      <c r="D15" s="110" t="s">
        <v>311</v>
      </c>
      <c r="E15" s="110" t="s">
        <v>312</v>
      </c>
      <c r="F15" s="112" t="s">
        <v>26</v>
      </c>
      <c r="G15" s="110" t="s">
        <v>313</v>
      </c>
      <c r="H15" s="110" t="s">
        <v>314</v>
      </c>
      <c r="I15" s="112" t="s">
        <v>26</v>
      </c>
    </row>
    <row r="16" ht="19.5" customHeight="1" spans="1:9">
      <c r="A16" s="110" t="s">
        <v>315</v>
      </c>
      <c r="B16" s="110" t="s">
        <v>316</v>
      </c>
      <c r="C16" s="112" t="s">
        <v>181</v>
      </c>
      <c r="D16" s="110" t="s">
        <v>317</v>
      </c>
      <c r="E16" s="110" t="s">
        <v>318</v>
      </c>
      <c r="F16" s="112" t="s">
        <v>319</v>
      </c>
      <c r="G16" s="110" t="s">
        <v>320</v>
      </c>
      <c r="H16" s="110" t="s">
        <v>321</v>
      </c>
      <c r="I16" s="112" t="s">
        <v>26</v>
      </c>
    </row>
    <row r="17" ht="19.5" customHeight="1" spans="1:9">
      <c r="A17" s="110" t="s">
        <v>322</v>
      </c>
      <c r="B17" s="110" t="s">
        <v>323</v>
      </c>
      <c r="C17" s="112" t="s">
        <v>324</v>
      </c>
      <c r="D17" s="110" t="s">
        <v>325</v>
      </c>
      <c r="E17" s="110" t="s">
        <v>326</v>
      </c>
      <c r="F17" s="112" t="s">
        <v>327</v>
      </c>
      <c r="G17" s="110" t="s">
        <v>328</v>
      </c>
      <c r="H17" s="110" t="s">
        <v>329</v>
      </c>
      <c r="I17" s="112" t="s">
        <v>26</v>
      </c>
    </row>
    <row r="18" ht="19.5" customHeight="1" spans="1:9">
      <c r="A18" s="110" t="s">
        <v>330</v>
      </c>
      <c r="B18" s="110" t="s">
        <v>331</v>
      </c>
      <c r="C18" s="112" t="s">
        <v>81</v>
      </c>
      <c r="D18" s="110" t="s">
        <v>332</v>
      </c>
      <c r="E18" s="110" t="s">
        <v>333</v>
      </c>
      <c r="F18" s="112" t="s">
        <v>26</v>
      </c>
      <c r="G18" s="110" t="s">
        <v>334</v>
      </c>
      <c r="H18" s="110" t="s">
        <v>335</v>
      </c>
      <c r="I18" s="112" t="s">
        <v>26</v>
      </c>
    </row>
    <row r="19" ht="19.5" customHeight="1" spans="1:9">
      <c r="A19" s="110" t="s">
        <v>336</v>
      </c>
      <c r="B19" s="110" t="s">
        <v>337</v>
      </c>
      <c r="C19" s="112" t="s">
        <v>26</v>
      </c>
      <c r="D19" s="110" t="s">
        <v>338</v>
      </c>
      <c r="E19" s="110" t="s">
        <v>339</v>
      </c>
      <c r="F19" s="112" t="s">
        <v>340</v>
      </c>
      <c r="G19" s="110" t="s">
        <v>341</v>
      </c>
      <c r="H19" s="110" t="s">
        <v>342</v>
      </c>
      <c r="I19" s="112" t="s">
        <v>26</v>
      </c>
    </row>
    <row r="20" ht="19.5" customHeight="1" spans="1:9">
      <c r="A20" s="110" t="s">
        <v>343</v>
      </c>
      <c r="B20" s="110" t="s">
        <v>344</v>
      </c>
      <c r="C20" s="112" t="s">
        <v>26</v>
      </c>
      <c r="D20" s="110" t="s">
        <v>345</v>
      </c>
      <c r="E20" s="110" t="s">
        <v>346</v>
      </c>
      <c r="F20" s="112" t="s">
        <v>26</v>
      </c>
      <c r="G20" s="110" t="s">
        <v>347</v>
      </c>
      <c r="H20" s="110" t="s">
        <v>348</v>
      </c>
      <c r="I20" s="112" t="s">
        <v>26</v>
      </c>
    </row>
    <row r="21" ht="19.5" customHeight="1" spans="1:9">
      <c r="A21" s="110" t="s">
        <v>349</v>
      </c>
      <c r="B21" s="110" t="s">
        <v>350</v>
      </c>
      <c r="C21" s="112" t="s">
        <v>351</v>
      </c>
      <c r="D21" s="110" t="s">
        <v>352</v>
      </c>
      <c r="E21" s="110" t="s">
        <v>353</v>
      </c>
      <c r="F21" s="112" t="s">
        <v>354</v>
      </c>
      <c r="G21" s="110" t="s">
        <v>355</v>
      </c>
      <c r="H21" s="110" t="s">
        <v>356</v>
      </c>
      <c r="I21" s="112" t="s">
        <v>26</v>
      </c>
    </row>
    <row r="22" ht="19.5" customHeight="1" spans="1:9">
      <c r="A22" s="110" t="s">
        <v>357</v>
      </c>
      <c r="B22" s="110" t="s">
        <v>358</v>
      </c>
      <c r="C22" s="112" t="s">
        <v>26</v>
      </c>
      <c r="D22" s="110" t="s">
        <v>359</v>
      </c>
      <c r="E22" s="110" t="s">
        <v>360</v>
      </c>
      <c r="F22" s="112" t="s">
        <v>361</v>
      </c>
      <c r="G22" s="110" t="s">
        <v>362</v>
      </c>
      <c r="H22" s="110" t="s">
        <v>363</v>
      </c>
      <c r="I22" s="112" t="s">
        <v>26</v>
      </c>
    </row>
    <row r="23" ht="19.5" customHeight="1" spans="1:9">
      <c r="A23" s="110" t="s">
        <v>364</v>
      </c>
      <c r="B23" s="110" t="s">
        <v>365</v>
      </c>
      <c r="C23" s="112" t="s">
        <v>366</v>
      </c>
      <c r="D23" s="110" t="s">
        <v>367</v>
      </c>
      <c r="E23" s="110" t="s">
        <v>368</v>
      </c>
      <c r="F23" s="112" t="s">
        <v>369</v>
      </c>
      <c r="G23" s="110" t="s">
        <v>370</v>
      </c>
      <c r="H23" s="110" t="s">
        <v>371</v>
      </c>
      <c r="I23" s="112" t="s">
        <v>26</v>
      </c>
    </row>
    <row r="24" ht="19.5" customHeight="1" spans="1:9">
      <c r="A24" s="110" t="s">
        <v>372</v>
      </c>
      <c r="B24" s="110" t="s">
        <v>373</v>
      </c>
      <c r="C24" s="112" t="s">
        <v>26</v>
      </c>
      <c r="D24" s="110" t="s">
        <v>374</v>
      </c>
      <c r="E24" s="110" t="s">
        <v>375</v>
      </c>
      <c r="F24" s="112" t="s">
        <v>26</v>
      </c>
      <c r="G24" s="110" t="s">
        <v>376</v>
      </c>
      <c r="H24" s="110" t="s">
        <v>377</v>
      </c>
      <c r="I24" s="112" t="s">
        <v>26</v>
      </c>
    </row>
    <row r="25" ht="19.5" customHeight="1" spans="1:9">
      <c r="A25" s="110" t="s">
        <v>378</v>
      </c>
      <c r="B25" s="110" t="s">
        <v>379</v>
      </c>
      <c r="C25" s="112" t="s">
        <v>26</v>
      </c>
      <c r="D25" s="110" t="s">
        <v>380</v>
      </c>
      <c r="E25" s="110" t="s">
        <v>381</v>
      </c>
      <c r="F25" s="112" t="s">
        <v>26</v>
      </c>
      <c r="G25" s="110" t="s">
        <v>382</v>
      </c>
      <c r="H25" s="110" t="s">
        <v>383</v>
      </c>
      <c r="I25" s="112" t="s">
        <v>26</v>
      </c>
    </row>
    <row r="26" ht="19.5" customHeight="1" spans="1:9">
      <c r="A26" s="110" t="s">
        <v>384</v>
      </c>
      <c r="B26" s="110" t="s">
        <v>385</v>
      </c>
      <c r="C26" s="112" t="s">
        <v>386</v>
      </c>
      <c r="D26" s="110" t="s">
        <v>387</v>
      </c>
      <c r="E26" s="110" t="s">
        <v>388</v>
      </c>
      <c r="F26" s="112" t="s">
        <v>26</v>
      </c>
      <c r="G26" s="110" t="s">
        <v>389</v>
      </c>
      <c r="H26" s="110" t="s">
        <v>390</v>
      </c>
      <c r="I26" s="112" t="s">
        <v>26</v>
      </c>
    </row>
    <row r="27" ht="19.5" customHeight="1" spans="1:9">
      <c r="A27" s="110" t="s">
        <v>391</v>
      </c>
      <c r="B27" s="110" t="s">
        <v>392</v>
      </c>
      <c r="C27" s="112" t="s">
        <v>26</v>
      </c>
      <c r="D27" s="110" t="s">
        <v>393</v>
      </c>
      <c r="E27" s="110" t="s">
        <v>394</v>
      </c>
      <c r="F27" s="112" t="s">
        <v>26</v>
      </c>
      <c r="G27" s="110" t="s">
        <v>395</v>
      </c>
      <c r="H27" s="110" t="s">
        <v>396</v>
      </c>
      <c r="I27" s="112" t="s">
        <v>26</v>
      </c>
    </row>
    <row r="28" ht="19.5" customHeight="1" spans="1:9">
      <c r="A28" s="110" t="s">
        <v>397</v>
      </c>
      <c r="B28" s="110" t="s">
        <v>398</v>
      </c>
      <c r="C28" s="112" t="s">
        <v>26</v>
      </c>
      <c r="D28" s="110" t="s">
        <v>399</v>
      </c>
      <c r="E28" s="110" t="s">
        <v>400</v>
      </c>
      <c r="F28" s="112" t="s">
        <v>401</v>
      </c>
      <c r="G28" s="110" t="s">
        <v>402</v>
      </c>
      <c r="H28" s="110" t="s">
        <v>403</v>
      </c>
      <c r="I28" s="112" t="s">
        <v>26</v>
      </c>
    </row>
    <row r="29" ht="19.5" customHeight="1" spans="1:9">
      <c r="A29" s="110" t="s">
        <v>404</v>
      </c>
      <c r="B29" s="110" t="s">
        <v>405</v>
      </c>
      <c r="C29" s="112" t="s">
        <v>26</v>
      </c>
      <c r="D29" s="110" t="s">
        <v>406</v>
      </c>
      <c r="E29" s="110" t="s">
        <v>407</v>
      </c>
      <c r="F29" s="112" t="s">
        <v>408</v>
      </c>
      <c r="G29" s="110" t="s">
        <v>409</v>
      </c>
      <c r="H29" s="110" t="s">
        <v>410</v>
      </c>
      <c r="I29" s="112" t="s">
        <v>26</v>
      </c>
    </row>
    <row r="30" ht="19.5" customHeight="1" spans="1:9">
      <c r="A30" s="110" t="s">
        <v>411</v>
      </c>
      <c r="B30" s="110" t="s">
        <v>412</v>
      </c>
      <c r="C30" s="112" t="s">
        <v>26</v>
      </c>
      <c r="D30" s="110" t="s">
        <v>413</v>
      </c>
      <c r="E30" s="110" t="s">
        <v>414</v>
      </c>
      <c r="F30" s="112" t="s">
        <v>415</v>
      </c>
      <c r="G30" s="110" t="s">
        <v>416</v>
      </c>
      <c r="H30" s="110" t="s">
        <v>417</v>
      </c>
      <c r="I30" s="112" t="s">
        <v>26</v>
      </c>
    </row>
    <row r="31" ht="19.5" customHeight="1" spans="1:9">
      <c r="A31" s="110" t="s">
        <v>418</v>
      </c>
      <c r="B31" s="110" t="s">
        <v>419</v>
      </c>
      <c r="C31" s="112" t="s">
        <v>26</v>
      </c>
      <c r="D31" s="110" t="s">
        <v>420</v>
      </c>
      <c r="E31" s="110" t="s">
        <v>421</v>
      </c>
      <c r="F31" s="112" t="s">
        <v>422</v>
      </c>
      <c r="G31" s="110" t="s">
        <v>423</v>
      </c>
      <c r="H31" s="110" t="s">
        <v>424</v>
      </c>
      <c r="I31" s="112" t="s">
        <v>26</v>
      </c>
    </row>
    <row r="32" ht="19.5" customHeight="1" spans="1:9">
      <c r="A32" s="110" t="s">
        <v>425</v>
      </c>
      <c r="B32" s="110" t="s">
        <v>426</v>
      </c>
      <c r="C32" s="112" t="s">
        <v>26</v>
      </c>
      <c r="D32" s="110" t="s">
        <v>427</v>
      </c>
      <c r="E32" s="110" t="s">
        <v>428</v>
      </c>
      <c r="F32" s="112" t="s">
        <v>429</v>
      </c>
      <c r="G32" s="110" t="s">
        <v>430</v>
      </c>
      <c r="H32" s="110" t="s">
        <v>431</v>
      </c>
      <c r="I32" s="112" t="s">
        <v>26</v>
      </c>
    </row>
    <row r="33" ht="19.5" customHeight="1" spans="1:9">
      <c r="A33" s="110" t="s">
        <v>432</v>
      </c>
      <c r="B33" s="110" t="s">
        <v>433</v>
      </c>
      <c r="C33" s="112" t="s">
        <v>26</v>
      </c>
      <c r="D33" s="110" t="s">
        <v>434</v>
      </c>
      <c r="E33" s="110" t="s">
        <v>435</v>
      </c>
      <c r="F33" s="112" t="s">
        <v>26</v>
      </c>
      <c r="G33" s="110" t="s">
        <v>436</v>
      </c>
      <c r="H33" s="110" t="s">
        <v>437</v>
      </c>
      <c r="I33" s="112" t="s">
        <v>26</v>
      </c>
    </row>
    <row r="34" ht="19.5" customHeight="1" spans="1:9">
      <c r="A34" s="110"/>
      <c r="B34" s="110"/>
      <c r="C34" s="112"/>
      <c r="D34" s="110" t="s">
        <v>438</v>
      </c>
      <c r="E34" s="110" t="s">
        <v>439</v>
      </c>
      <c r="F34" s="112" t="s">
        <v>440</v>
      </c>
      <c r="G34" s="110" t="s">
        <v>441</v>
      </c>
      <c r="H34" s="110" t="s">
        <v>442</v>
      </c>
      <c r="I34" s="112" t="s">
        <v>26</v>
      </c>
    </row>
    <row r="35" ht="19.5" customHeight="1" spans="1:9">
      <c r="A35" s="110"/>
      <c r="B35" s="110"/>
      <c r="C35" s="112"/>
      <c r="D35" s="110" t="s">
        <v>443</v>
      </c>
      <c r="E35" s="110" t="s">
        <v>444</v>
      </c>
      <c r="F35" s="112" t="s">
        <v>26</v>
      </c>
      <c r="G35" s="110" t="s">
        <v>445</v>
      </c>
      <c r="H35" s="110" t="s">
        <v>446</v>
      </c>
      <c r="I35" s="112" t="s">
        <v>26</v>
      </c>
    </row>
    <row r="36" ht="19.5" customHeight="1" spans="1:9">
      <c r="A36" s="110"/>
      <c r="B36" s="110"/>
      <c r="C36" s="112"/>
      <c r="D36" s="110" t="s">
        <v>447</v>
      </c>
      <c r="E36" s="110" t="s">
        <v>448</v>
      </c>
      <c r="F36" s="112" t="s">
        <v>26</v>
      </c>
      <c r="G36" s="110"/>
      <c r="H36" s="110"/>
      <c r="I36" s="112"/>
    </row>
    <row r="37" ht="19.5" customHeight="1" spans="1:9">
      <c r="A37" s="110"/>
      <c r="B37" s="110"/>
      <c r="C37" s="112"/>
      <c r="D37" s="110" t="s">
        <v>449</v>
      </c>
      <c r="E37" s="110" t="s">
        <v>450</v>
      </c>
      <c r="F37" s="112" t="s">
        <v>26</v>
      </c>
      <c r="G37" s="110"/>
      <c r="H37" s="110"/>
      <c r="I37" s="112"/>
    </row>
    <row r="38" ht="19.5" customHeight="1" spans="1:9">
      <c r="A38" s="110"/>
      <c r="B38" s="110"/>
      <c r="C38" s="112"/>
      <c r="D38" s="110" t="s">
        <v>451</v>
      </c>
      <c r="E38" s="110" t="s">
        <v>452</v>
      </c>
      <c r="F38" s="112" t="s">
        <v>26</v>
      </c>
      <c r="G38" s="110"/>
      <c r="H38" s="110"/>
      <c r="I38" s="112"/>
    </row>
    <row r="39" ht="19.5" customHeight="1" spans="1:9">
      <c r="A39" s="110"/>
      <c r="B39" s="110"/>
      <c r="C39" s="112"/>
      <c r="D39" s="110" t="s">
        <v>453</v>
      </c>
      <c r="E39" s="110" t="s">
        <v>454</v>
      </c>
      <c r="F39" s="112" t="s">
        <v>26</v>
      </c>
      <c r="G39" s="110"/>
      <c r="H39" s="110"/>
      <c r="I39" s="112"/>
    </row>
    <row r="40" ht="19.5" customHeight="1" spans="1:9">
      <c r="A40" s="109" t="s">
        <v>455</v>
      </c>
      <c r="B40" s="109"/>
      <c r="C40" s="112" t="s">
        <v>239</v>
      </c>
      <c r="D40" s="109" t="s">
        <v>456</v>
      </c>
      <c r="E40" s="109"/>
      <c r="F40" s="109"/>
      <c r="G40" s="109"/>
      <c r="H40" s="109"/>
      <c r="I40" s="112" t="s">
        <v>240</v>
      </c>
    </row>
    <row r="41" ht="19.5" customHeight="1" spans="1:9">
      <c r="A41" s="123" t="s">
        <v>457</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H1" workbookViewId="0">
      <selection activeCell="I1" sqref="I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21" t="s">
        <v>458</v>
      </c>
    </row>
    <row r="2" spans="12:12">
      <c r="L2" s="122" t="s">
        <v>459</v>
      </c>
    </row>
    <row r="3" spans="1:12">
      <c r="A3" s="122" t="s">
        <v>2</v>
      </c>
      <c r="L3" s="122" t="s">
        <v>3</v>
      </c>
    </row>
    <row r="4" ht="15" customHeight="1" spans="1:12">
      <c r="A4" s="109" t="s">
        <v>460</v>
      </c>
      <c r="B4" s="109"/>
      <c r="C4" s="109"/>
      <c r="D4" s="109"/>
      <c r="E4" s="109"/>
      <c r="F4" s="109"/>
      <c r="G4" s="109"/>
      <c r="H4" s="109"/>
      <c r="I4" s="109"/>
      <c r="J4" s="109"/>
      <c r="K4" s="109"/>
      <c r="L4" s="109"/>
    </row>
    <row r="5" ht="15" customHeight="1" spans="1:12">
      <c r="A5" s="109" t="s">
        <v>250</v>
      </c>
      <c r="B5" s="109" t="s">
        <v>129</v>
      </c>
      <c r="C5" s="109" t="s">
        <v>8</v>
      </c>
      <c r="D5" s="109" t="s">
        <v>250</v>
      </c>
      <c r="E5" s="109" t="s">
        <v>129</v>
      </c>
      <c r="F5" s="109" t="s">
        <v>8</v>
      </c>
      <c r="G5" s="109" t="s">
        <v>250</v>
      </c>
      <c r="H5" s="109" t="s">
        <v>129</v>
      </c>
      <c r="I5" s="109" t="s">
        <v>8</v>
      </c>
      <c r="J5" s="109" t="s">
        <v>250</v>
      </c>
      <c r="K5" s="109" t="s">
        <v>129</v>
      </c>
      <c r="L5" s="109" t="s">
        <v>8</v>
      </c>
    </row>
    <row r="6" ht="15" customHeight="1" spans="1:12">
      <c r="A6" s="110" t="s">
        <v>251</v>
      </c>
      <c r="B6" s="110" t="s">
        <v>252</v>
      </c>
      <c r="C6" s="112" t="s">
        <v>461</v>
      </c>
      <c r="D6" s="110" t="s">
        <v>254</v>
      </c>
      <c r="E6" s="110" t="s">
        <v>255</v>
      </c>
      <c r="F6" s="112" t="s">
        <v>462</v>
      </c>
      <c r="G6" s="110" t="s">
        <v>463</v>
      </c>
      <c r="H6" s="110" t="s">
        <v>464</v>
      </c>
      <c r="I6" s="112" t="s">
        <v>26</v>
      </c>
      <c r="J6" s="110" t="s">
        <v>465</v>
      </c>
      <c r="K6" s="110" t="s">
        <v>466</v>
      </c>
      <c r="L6" s="112" t="s">
        <v>26</v>
      </c>
    </row>
    <row r="7" ht="15" customHeight="1" spans="1:12">
      <c r="A7" s="110" t="s">
        <v>258</v>
      </c>
      <c r="B7" s="110" t="s">
        <v>259</v>
      </c>
      <c r="C7" s="112" t="s">
        <v>26</v>
      </c>
      <c r="D7" s="110" t="s">
        <v>261</v>
      </c>
      <c r="E7" s="110" t="s">
        <v>262</v>
      </c>
      <c r="F7" s="112" t="s">
        <v>467</v>
      </c>
      <c r="G7" s="110" t="s">
        <v>468</v>
      </c>
      <c r="H7" s="110" t="s">
        <v>265</v>
      </c>
      <c r="I7" s="112" t="s">
        <v>26</v>
      </c>
      <c r="J7" s="110" t="s">
        <v>469</v>
      </c>
      <c r="K7" s="110" t="s">
        <v>383</v>
      </c>
      <c r="L7" s="112" t="s">
        <v>26</v>
      </c>
    </row>
    <row r="8" ht="15" customHeight="1" spans="1:12">
      <c r="A8" s="110" t="s">
        <v>266</v>
      </c>
      <c r="B8" s="110" t="s">
        <v>267</v>
      </c>
      <c r="C8" s="112" t="s">
        <v>26</v>
      </c>
      <c r="D8" s="110" t="s">
        <v>269</v>
      </c>
      <c r="E8" s="110" t="s">
        <v>270</v>
      </c>
      <c r="F8" s="112" t="s">
        <v>470</v>
      </c>
      <c r="G8" s="110" t="s">
        <v>471</v>
      </c>
      <c r="H8" s="110" t="s">
        <v>272</v>
      </c>
      <c r="I8" s="112" t="s">
        <v>26</v>
      </c>
      <c r="J8" s="110" t="s">
        <v>472</v>
      </c>
      <c r="K8" s="110" t="s">
        <v>410</v>
      </c>
      <c r="L8" s="112" t="s">
        <v>26</v>
      </c>
    </row>
    <row r="9" ht="15" customHeight="1" spans="1:12">
      <c r="A9" s="110" t="s">
        <v>273</v>
      </c>
      <c r="B9" s="110" t="s">
        <v>274</v>
      </c>
      <c r="C9" s="112" t="s">
        <v>26</v>
      </c>
      <c r="D9" s="110" t="s">
        <v>276</v>
      </c>
      <c r="E9" s="110" t="s">
        <v>277</v>
      </c>
      <c r="F9" s="112" t="s">
        <v>26</v>
      </c>
      <c r="G9" s="110" t="s">
        <v>473</v>
      </c>
      <c r="H9" s="110" t="s">
        <v>279</v>
      </c>
      <c r="I9" s="112" t="s">
        <v>26</v>
      </c>
      <c r="J9" s="110" t="s">
        <v>376</v>
      </c>
      <c r="K9" s="110" t="s">
        <v>377</v>
      </c>
      <c r="L9" s="112" t="s">
        <v>26</v>
      </c>
    </row>
    <row r="10" ht="15" customHeight="1" spans="1:12">
      <c r="A10" s="110" t="s">
        <v>280</v>
      </c>
      <c r="B10" s="110" t="s">
        <v>281</v>
      </c>
      <c r="C10" s="112" t="s">
        <v>26</v>
      </c>
      <c r="D10" s="110" t="s">
        <v>282</v>
      </c>
      <c r="E10" s="110" t="s">
        <v>283</v>
      </c>
      <c r="F10" s="112" t="s">
        <v>26</v>
      </c>
      <c r="G10" s="110" t="s">
        <v>474</v>
      </c>
      <c r="H10" s="110" t="s">
        <v>285</v>
      </c>
      <c r="I10" s="112" t="s">
        <v>26</v>
      </c>
      <c r="J10" s="110" t="s">
        <v>382</v>
      </c>
      <c r="K10" s="110" t="s">
        <v>383</v>
      </c>
      <c r="L10" s="112" t="s">
        <v>26</v>
      </c>
    </row>
    <row r="11" ht="15" customHeight="1" spans="1:12">
      <c r="A11" s="110" t="s">
        <v>286</v>
      </c>
      <c r="B11" s="110" t="s">
        <v>287</v>
      </c>
      <c r="C11" s="112" t="s">
        <v>26</v>
      </c>
      <c r="D11" s="110" t="s">
        <v>289</v>
      </c>
      <c r="E11" s="110" t="s">
        <v>290</v>
      </c>
      <c r="F11" s="112" t="s">
        <v>26</v>
      </c>
      <c r="G11" s="110" t="s">
        <v>475</v>
      </c>
      <c r="H11" s="110" t="s">
        <v>293</v>
      </c>
      <c r="I11" s="112" t="s">
        <v>26</v>
      </c>
      <c r="J11" s="110" t="s">
        <v>389</v>
      </c>
      <c r="K11" s="110" t="s">
        <v>390</v>
      </c>
      <c r="L11" s="112" t="s">
        <v>26</v>
      </c>
    </row>
    <row r="12" ht="15" customHeight="1" spans="1:12">
      <c r="A12" s="110" t="s">
        <v>294</v>
      </c>
      <c r="B12" s="110" t="s">
        <v>295</v>
      </c>
      <c r="C12" s="112" t="s">
        <v>26</v>
      </c>
      <c r="D12" s="110" t="s">
        <v>296</v>
      </c>
      <c r="E12" s="110" t="s">
        <v>297</v>
      </c>
      <c r="F12" s="112" t="s">
        <v>26</v>
      </c>
      <c r="G12" s="110" t="s">
        <v>476</v>
      </c>
      <c r="H12" s="110" t="s">
        <v>300</v>
      </c>
      <c r="I12" s="112" t="s">
        <v>26</v>
      </c>
      <c r="J12" s="110" t="s">
        <v>395</v>
      </c>
      <c r="K12" s="110" t="s">
        <v>396</v>
      </c>
      <c r="L12" s="112" t="s">
        <v>26</v>
      </c>
    </row>
    <row r="13" ht="15" customHeight="1" spans="1:12">
      <c r="A13" s="110" t="s">
        <v>301</v>
      </c>
      <c r="B13" s="110" t="s">
        <v>302</v>
      </c>
      <c r="C13" s="112" t="s">
        <v>26</v>
      </c>
      <c r="D13" s="110" t="s">
        <v>303</v>
      </c>
      <c r="E13" s="110" t="s">
        <v>304</v>
      </c>
      <c r="F13" s="112" t="s">
        <v>477</v>
      </c>
      <c r="G13" s="110" t="s">
        <v>478</v>
      </c>
      <c r="H13" s="110" t="s">
        <v>307</v>
      </c>
      <c r="I13" s="112" t="s">
        <v>26</v>
      </c>
      <c r="J13" s="110" t="s">
        <v>402</v>
      </c>
      <c r="K13" s="110" t="s">
        <v>403</v>
      </c>
      <c r="L13" s="112" t="s">
        <v>26</v>
      </c>
    </row>
    <row r="14" ht="15" customHeight="1" spans="1:12">
      <c r="A14" s="110" t="s">
        <v>308</v>
      </c>
      <c r="B14" s="110" t="s">
        <v>309</v>
      </c>
      <c r="C14" s="112" t="s">
        <v>26</v>
      </c>
      <c r="D14" s="110" t="s">
        <v>311</v>
      </c>
      <c r="E14" s="110" t="s">
        <v>312</v>
      </c>
      <c r="F14" s="112" t="s">
        <v>26</v>
      </c>
      <c r="G14" s="110" t="s">
        <v>479</v>
      </c>
      <c r="H14" s="110" t="s">
        <v>342</v>
      </c>
      <c r="I14" s="112" t="s">
        <v>26</v>
      </c>
      <c r="J14" s="110" t="s">
        <v>409</v>
      </c>
      <c r="K14" s="110" t="s">
        <v>410</v>
      </c>
      <c r="L14" s="112" t="s">
        <v>26</v>
      </c>
    </row>
    <row r="15" ht="15" customHeight="1" spans="1:12">
      <c r="A15" s="110" t="s">
        <v>315</v>
      </c>
      <c r="B15" s="110" t="s">
        <v>316</v>
      </c>
      <c r="C15" s="112" t="s">
        <v>26</v>
      </c>
      <c r="D15" s="110" t="s">
        <v>317</v>
      </c>
      <c r="E15" s="110" t="s">
        <v>318</v>
      </c>
      <c r="F15" s="112" t="s">
        <v>26</v>
      </c>
      <c r="G15" s="110" t="s">
        <v>480</v>
      </c>
      <c r="H15" s="110" t="s">
        <v>348</v>
      </c>
      <c r="I15" s="112" t="s">
        <v>26</v>
      </c>
      <c r="J15" s="110" t="s">
        <v>481</v>
      </c>
      <c r="K15" s="110" t="s">
        <v>482</v>
      </c>
      <c r="L15" s="112" t="s">
        <v>26</v>
      </c>
    </row>
    <row r="16" ht="15" customHeight="1" spans="1:12">
      <c r="A16" s="110" t="s">
        <v>322</v>
      </c>
      <c r="B16" s="110" t="s">
        <v>323</v>
      </c>
      <c r="C16" s="112" t="s">
        <v>26</v>
      </c>
      <c r="D16" s="110" t="s">
        <v>325</v>
      </c>
      <c r="E16" s="110" t="s">
        <v>326</v>
      </c>
      <c r="F16" s="112" t="s">
        <v>483</v>
      </c>
      <c r="G16" s="110" t="s">
        <v>484</v>
      </c>
      <c r="H16" s="110" t="s">
        <v>356</v>
      </c>
      <c r="I16" s="112" t="s">
        <v>26</v>
      </c>
      <c r="J16" s="110" t="s">
        <v>485</v>
      </c>
      <c r="K16" s="110" t="s">
        <v>486</v>
      </c>
      <c r="L16" s="112" t="s">
        <v>26</v>
      </c>
    </row>
    <row r="17" ht="15" customHeight="1" spans="1:12">
      <c r="A17" s="110" t="s">
        <v>330</v>
      </c>
      <c r="B17" s="110" t="s">
        <v>331</v>
      </c>
      <c r="C17" s="112" t="s">
        <v>26</v>
      </c>
      <c r="D17" s="110" t="s">
        <v>332</v>
      </c>
      <c r="E17" s="110" t="s">
        <v>333</v>
      </c>
      <c r="F17" s="112" t="s">
        <v>26</v>
      </c>
      <c r="G17" s="110" t="s">
        <v>487</v>
      </c>
      <c r="H17" s="110" t="s">
        <v>363</v>
      </c>
      <c r="I17" s="112" t="s">
        <v>26</v>
      </c>
      <c r="J17" s="110" t="s">
        <v>488</v>
      </c>
      <c r="K17" s="110" t="s">
        <v>489</v>
      </c>
      <c r="L17" s="112" t="s">
        <v>26</v>
      </c>
    </row>
    <row r="18" ht="15" customHeight="1" spans="1:12">
      <c r="A18" s="110" t="s">
        <v>336</v>
      </c>
      <c r="B18" s="110" t="s">
        <v>337</v>
      </c>
      <c r="C18" s="112" t="s">
        <v>26</v>
      </c>
      <c r="D18" s="110" t="s">
        <v>338</v>
      </c>
      <c r="E18" s="110" t="s">
        <v>339</v>
      </c>
      <c r="F18" s="112" t="s">
        <v>490</v>
      </c>
      <c r="G18" s="110" t="s">
        <v>491</v>
      </c>
      <c r="H18" s="110" t="s">
        <v>492</v>
      </c>
      <c r="I18" s="112" t="s">
        <v>26</v>
      </c>
      <c r="J18" s="110" t="s">
        <v>493</v>
      </c>
      <c r="K18" s="110" t="s">
        <v>494</v>
      </c>
      <c r="L18" s="112" t="s">
        <v>26</v>
      </c>
    </row>
    <row r="19" ht="15" customHeight="1" spans="1:12">
      <c r="A19" s="110" t="s">
        <v>343</v>
      </c>
      <c r="B19" s="110" t="s">
        <v>344</v>
      </c>
      <c r="C19" s="112" t="s">
        <v>461</v>
      </c>
      <c r="D19" s="110" t="s">
        <v>345</v>
      </c>
      <c r="E19" s="110" t="s">
        <v>346</v>
      </c>
      <c r="F19" s="112" t="s">
        <v>495</v>
      </c>
      <c r="G19" s="110" t="s">
        <v>256</v>
      </c>
      <c r="H19" s="110" t="s">
        <v>257</v>
      </c>
      <c r="I19" s="112" t="s">
        <v>496</v>
      </c>
      <c r="J19" s="110" t="s">
        <v>416</v>
      </c>
      <c r="K19" s="110" t="s">
        <v>417</v>
      </c>
      <c r="L19" s="112" t="s">
        <v>26</v>
      </c>
    </row>
    <row r="20" ht="15" customHeight="1" spans="1:12">
      <c r="A20" s="110" t="s">
        <v>349</v>
      </c>
      <c r="B20" s="110" t="s">
        <v>350</v>
      </c>
      <c r="C20" s="112" t="s">
        <v>26</v>
      </c>
      <c r="D20" s="110" t="s">
        <v>352</v>
      </c>
      <c r="E20" s="110" t="s">
        <v>353</v>
      </c>
      <c r="F20" s="112" t="s">
        <v>26</v>
      </c>
      <c r="G20" s="110" t="s">
        <v>264</v>
      </c>
      <c r="H20" s="110" t="s">
        <v>265</v>
      </c>
      <c r="I20" s="112" t="s">
        <v>26</v>
      </c>
      <c r="J20" s="110" t="s">
        <v>423</v>
      </c>
      <c r="K20" s="110" t="s">
        <v>424</v>
      </c>
      <c r="L20" s="112" t="s">
        <v>26</v>
      </c>
    </row>
    <row r="21" ht="15" customHeight="1" spans="1:12">
      <c r="A21" s="110" t="s">
        <v>357</v>
      </c>
      <c r="B21" s="110" t="s">
        <v>358</v>
      </c>
      <c r="C21" s="112" t="s">
        <v>26</v>
      </c>
      <c r="D21" s="110" t="s">
        <v>359</v>
      </c>
      <c r="E21" s="110" t="s">
        <v>360</v>
      </c>
      <c r="F21" s="112" t="s">
        <v>26</v>
      </c>
      <c r="G21" s="110" t="s">
        <v>271</v>
      </c>
      <c r="H21" s="110" t="s">
        <v>272</v>
      </c>
      <c r="I21" s="112" t="s">
        <v>497</v>
      </c>
      <c r="J21" s="110" t="s">
        <v>430</v>
      </c>
      <c r="K21" s="110" t="s">
        <v>431</v>
      </c>
      <c r="L21" s="112" t="s">
        <v>26</v>
      </c>
    </row>
    <row r="22" ht="15" customHeight="1" spans="1:12">
      <c r="A22" s="110" t="s">
        <v>364</v>
      </c>
      <c r="B22" s="110" t="s">
        <v>365</v>
      </c>
      <c r="C22" s="112" t="s">
        <v>26</v>
      </c>
      <c r="D22" s="110" t="s">
        <v>367</v>
      </c>
      <c r="E22" s="110" t="s">
        <v>368</v>
      </c>
      <c r="F22" s="112" t="s">
        <v>26</v>
      </c>
      <c r="G22" s="110" t="s">
        <v>278</v>
      </c>
      <c r="H22" s="110" t="s">
        <v>279</v>
      </c>
      <c r="I22" s="112" t="s">
        <v>498</v>
      </c>
      <c r="J22" s="110" t="s">
        <v>436</v>
      </c>
      <c r="K22" s="110" t="s">
        <v>437</v>
      </c>
      <c r="L22" s="112" t="s">
        <v>26</v>
      </c>
    </row>
    <row r="23" ht="15" customHeight="1" spans="1:12">
      <c r="A23" s="110" t="s">
        <v>372</v>
      </c>
      <c r="B23" s="110" t="s">
        <v>373</v>
      </c>
      <c r="C23" s="112" t="s">
        <v>26</v>
      </c>
      <c r="D23" s="110" t="s">
        <v>374</v>
      </c>
      <c r="E23" s="110" t="s">
        <v>375</v>
      </c>
      <c r="F23" s="112" t="s">
        <v>499</v>
      </c>
      <c r="G23" s="110" t="s">
        <v>284</v>
      </c>
      <c r="H23" s="110" t="s">
        <v>285</v>
      </c>
      <c r="I23" s="112" t="s">
        <v>26</v>
      </c>
      <c r="J23" s="110" t="s">
        <v>441</v>
      </c>
      <c r="K23" s="110" t="s">
        <v>442</v>
      </c>
      <c r="L23" s="112" t="s">
        <v>26</v>
      </c>
    </row>
    <row r="24" ht="15" customHeight="1" spans="1:12">
      <c r="A24" s="110" t="s">
        <v>378</v>
      </c>
      <c r="B24" s="110" t="s">
        <v>379</v>
      </c>
      <c r="C24" s="112" t="s">
        <v>26</v>
      </c>
      <c r="D24" s="110" t="s">
        <v>380</v>
      </c>
      <c r="E24" s="110" t="s">
        <v>381</v>
      </c>
      <c r="F24" s="112" t="s">
        <v>26</v>
      </c>
      <c r="G24" s="110" t="s">
        <v>292</v>
      </c>
      <c r="H24" s="110" t="s">
        <v>293</v>
      </c>
      <c r="I24" s="112" t="s">
        <v>26</v>
      </c>
      <c r="J24" s="110" t="s">
        <v>445</v>
      </c>
      <c r="K24" s="110" t="s">
        <v>446</v>
      </c>
      <c r="L24" s="112" t="s">
        <v>26</v>
      </c>
    </row>
    <row r="25" ht="15" customHeight="1" spans="1:12">
      <c r="A25" s="110" t="s">
        <v>384</v>
      </c>
      <c r="B25" s="110" t="s">
        <v>385</v>
      </c>
      <c r="C25" s="112" t="s">
        <v>26</v>
      </c>
      <c r="D25" s="110" t="s">
        <v>387</v>
      </c>
      <c r="E25" s="110" t="s">
        <v>388</v>
      </c>
      <c r="F25" s="112" t="s">
        <v>26</v>
      </c>
      <c r="G25" s="110" t="s">
        <v>299</v>
      </c>
      <c r="H25" s="110" t="s">
        <v>300</v>
      </c>
      <c r="I25" s="112" t="s">
        <v>500</v>
      </c>
      <c r="J25" s="110"/>
      <c r="K25" s="110"/>
      <c r="L25" s="111"/>
    </row>
    <row r="26" ht="15" customHeight="1" spans="1:12">
      <c r="A26" s="110" t="s">
        <v>391</v>
      </c>
      <c r="B26" s="110" t="s">
        <v>392</v>
      </c>
      <c r="C26" s="112" t="s">
        <v>26</v>
      </c>
      <c r="D26" s="110" t="s">
        <v>393</v>
      </c>
      <c r="E26" s="110" t="s">
        <v>394</v>
      </c>
      <c r="F26" s="112" t="s">
        <v>501</v>
      </c>
      <c r="G26" s="110" t="s">
        <v>306</v>
      </c>
      <c r="H26" s="110" t="s">
        <v>307</v>
      </c>
      <c r="I26" s="112" t="s">
        <v>26</v>
      </c>
      <c r="J26" s="110"/>
      <c r="K26" s="110"/>
      <c r="L26" s="111"/>
    </row>
    <row r="27" ht="15" customHeight="1" spans="1:12">
      <c r="A27" s="110" t="s">
        <v>397</v>
      </c>
      <c r="B27" s="110" t="s">
        <v>398</v>
      </c>
      <c r="C27" s="112" t="s">
        <v>26</v>
      </c>
      <c r="D27" s="110" t="s">
        <v>399</v>
      </c>
      <c r="E27" s="110" t="s">
        <v>400</v>
      </c>
      <c r="F27" s="112" t="s">
        <v>502</v>
      </c>
      <c r="G27" s="110" t="s">
        <v>313</v>
      </c>
      <c r="H27" s="110" t="s">
        <v>314</v>
      </c>
      <c r="I27" s="112" t="s">
        <v>26</v>
      </c>
      <c r="J27" s="110"/>
      <c r="K27" s="110"/>
      <c r="L27" s="111"/>
    </row>
    <row r="28" ht="15" customHeight="1" spans="1:12">
      <c r="A28" s="110" t="s">
        <v>404</v>
      </c>
      <c r="B28" s="110" t="s">
        <v>405</v>
      </c>
      <c r="C28" s="112" t="s">
        <v>26</v>
      </c>
      <c r="D28" s="110" t="s">
        <v>406</v>
      </c>
      <c r="E28" s="110" t="s">
        <v>407</v>
      </c>
      <c r="F28" s="112" t="s">
        <v>26</v>
      </c>
      <c r="G28" s="110" t="s">
        <v>320</v>
      </c>
      <c r="H28" s="110" t="s">
        <v>321</v>
      </c>
      <c r="I28" s="112" t="s">
        <v>26</v>
      </c>
      <c r="J28" s="110"/>
      <c r="K28" s="110"/>
      <c r="L28" s="111"/>
    </row>
    <row r="29" ht="15" customHeight="1" spans="1:12">
      <c r="A29" s="110" t="s">
        <v>411</v>
      </c>
      <c r="B29" s="110" t="s">
        <v>412</v>
      </c>
      <c r="C29" s="112" t="s">
        <v>26</v>
      </c>
      <c r="D29" s="110" t="s">
        <v>413</v>
      </c>
      <c r="E29" s="110" t="s">
        <v>414</v>
      </c>
      <c r="F29" s="112" t="s">
        <v>26</v>
      </c>
      <c r="G29" s="110" t="s">
        <v>328</v>
      </c>
      <c r="H29" s="110" t="s">
        <v>329</v>
      </c>
      <c r="I29" s="112" t="s">
        <v>26</v>
      </c>
      <c r="J29" s="110"/>
      <c r="K29" s="110"/>
      <c r="L29" s="111"/>
    </row>
    <row r="30" ht="15" customHeight="1" spans="1:12">
      <c r="A30" s="110" t="s">
        <v>418</v>
      </c>
      <c r="B30" s="110" t="s">
        <v>419</v>
      </c>
      <c r="C30" s="112" t="s">
        <v>26</v>
      </c>
      <c r="D30" s="110" t="s">
        <v>420</v>
      </c>
      <c r="E30" s="110" t="s">
        <v>421</v>
      </c>
      <c r="F30" s="112" t="s">
        <v>503</v>
      </c>
      <c r="G30" s="110" t="s">
        <v>334</v>
      </c>
      <c r="H30" s="110" t="s">
        <v>335</v>
      </c>
      <c r="I30" s="112" t="s">
        <v>26</v>
      </c>
      <c r="J30" s="110"/>
      <c r="K30" s="110"/>
      <c r="L30" s="111"/>
    </row>
    <row r="31" ht="15" customHeight="1" spans="1:12">
      <c r="A31" s="110" t="s">
        <v>425</v>
      </c>
      <c r="B31" s="110" t="s">
        <v>426</v>
      </c>
      <c r="C31" s="112" t="s">
        <v>26</v>
      </c>
      <c r="D31" s="110" t="s">
        <v>427</v>
      </c>
      <c r="E31" s="110" t="s">
        <v>428</v>
      </c>
      <c r="F31" s="112" t="s">
        <v>26</v>
      </c>
      <c r="G31" s="110" t="s">
        <v>341</v>
      </c>
      <c r="H31" s="110" t="s">
        <v>342</v>
      </c>
      <c r="I31" s="112" t="s">
        <v>504</v>
      </c>
      <c r="J31" s="110"/>
      <c r="K31" s="110"/>
      <c r="L31" s="111"/>
    </row>
    <row r="32" ht="15" customHeight="1" spans="1:12">
      <c r="A32" s="110" t="s">
        <v>432</v>
      </c>
      <c r="B32" s="110" t="s">
        <v>505</v>
      </c>
      <c r="C32" s="112" t="s">
        <v>26</v>
      </c>
      <c r="D32" s="110" t="s">
        <v>434</v>
      </c>
      <c r="E32" s="110" t="s">
        <v>435</v>
      </c>
      <c r="F32" s="112" t="s">
        <v>26</v>
      </c>
      <c r="G32" s="110" t="s">
        <v>347</v>
      </c>
      <c r="H32" s="110" t="s">
        <v>348</v>
      </c>
      <c r="I32" s="112" t="s">
        <v>26</v>
      </c>
      <c r="J32" s="110"/>
      <c r="K32" s="110"/>
      <c r="L32" s="111"/>
    </row>
    <row r="33" ht="15" customHeight="1" spans="1:12">
      <c r="A33" s="110"/>
      <c r="B33" s="110"/>
      <c r="C33" s="111"/>
      <c r="D33" s="110" t="s">
        <v>438</v>
      </c>
      <c r="E33" s="110" t="s">
        <v>439</v>
      </c>
      <c r="F33" s="112" t="s">
        <v>506</v>
      </c>
      <c r="G33" s="110" t="s">
        <v>355</v>
      </c>
      <c r="H33" s="110" t="s">
        <v>356</v>
      </c>
      <c r="I33" s="112" t="s">
        <v>26</v>
      </c>
      <c r="J33" s="110"/>
      <c r="K33" s="110"/>
      <c r="L33" s="111"/>
    </row>
    <row r="34" ht="15" customHeight="1" spans="1:12">
      <c r="A34" s="110"/>
      <c r="B34" s="110"/>
      <c r="C34" s="111"/>
      <c r="D34" s="110" t="s">
        <v>443</v>
      </c>
      <c r="E34" s="110" t="s">
        <v>444</v>
      </c>
      <c r="F34" s="112" t="s">
        <v>26</v>
      </c>
      <c r="G34" s="110" t="s">
        <v>362</v>
      </c>
      <c r="H34" s="110" t="s">
        <v>363</v>
      </c>
      <c r="I34" s="112" t="s">
        <v>26</v>
      </c>
      <c r="J34" s="110"/>
      <c r="K34" s="110"/>
      <c r="L34" s="111"/>
    </row>
    <row r="35" ht="15" customHeight="1" spans="1:12">
      <c r="A35" s="110"/>
      <c r="B35" s="110"/>
      <c r="C35" s="111"/>
      <c r="D35" s="110" t="s">
        <v>447</v>
      </c>
      <c r="E35" s="110" t="s">
        <v>448</v>
      </c>
      <c r="F35" s="112" t="s">
        <v>26</v>
      </c>
      <c r="G35" s="110" t="s">
        <v>370</v>
      </c>
      <c r="H35" s="110" t="s">
        <v>371</v>
      </c>
      <c r="I35" s="112" t="s">
        <v>26</v>
      </c>
      <c r="J35" s="110"/>
      <c r="K35" s="110"/>
      <c r="L35" s="111"/>
    </row>
    <row r="36" ht="15" customHeight="1" spans="1:12">
      <c r="A36" s="110"/>
      <c r="B36" s="110"/>
      <c r="C36" s="111"/>
      <c r="D36" s="110" t="s">
        <v>449</v>
      </c>
      <c r="E36" s="110" t="s">
        <v>450</v>
      </c>
      <c r="F36" s="112" t="s">
        <v>26</v>
      </c>
      <c r="G36" s="110"/>
      <c r="H36" s="110"/>
      <c r="I36" s="111"/>
      <c r="J36" s="110"/>
      <c r="K36" s="110"/>
      <c r="L36" s="111"/>
    </row>
    <row r="37" ht="15" customHeight="1" spans="1:12">
      <c r="A37" s="110"/>
      <c r="B37" s="110"/>
      <c r="C37" s="111"/>
      <c r="D37" s="110" t="s">
        <v>451</v>
      </c>
      <c r="E37" s="110" t="s">
        <v>452</v>
      </c>
      <c r="F37" s="112" t="s">
        <v>26</v>
      </c>
      <c r="G37" s="110"/>
      <c r="H37" s="110"/>
      <c r="I37" s="111"/>
      <c r="J37" s="110"/>
      <c r="K37" s="110"/>
      <c r="L37" s="111"/>
    </row>
    <row r="38" ht="15" customHeight="1" spans="1:12">
      <c r="A38" s="110"/>
      <c r="B38" s="110"/>
      <c r="C38" s="111"/>
      <c r="D38" s="110" t="s">
        <v>453</v>
      </c>
      <c r="E38" s="110" t="s">
        <v>454</v>
      </c>
      <c r="F38" s="112" t="s">
        <v>26</v>
      </c>
      <c r="G38" s="110"/>
      <c r="H38" s="110"/>
      <c r="I38" s="111"/>
      <c r="J38" s="110"/>
      <c r="K38" s="110"/>
      <c r="L38" s="111"/>
    </row>
    <row r="39" ht="15" customHeight="1" spans="1:12">
      <c r="A39" s="123" t="s">
        <v>507</v>
      </c>
      <c r="B39" s="123"/>
      <c r="C39" s="123"/>
      <c r="D39" s="123"/>
      <c r="E39" s="123"/>
      <c r="F39" s="123"/>
      <c r="G39" s="123"/>
      <c r="H39" s="123"/>
      <c r="I39" s="123"/>
      <c r="J39" s="123"/>
      <c r="K39" s="123"/>
      <c r="L39" s="123"/>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I10" activePane="bottomRight" state="frozen"/>
      <selection/>
      <selection pane="topRight"/>
      <selection pane="bottomLeft"/>
      <selection pane="bottomRight" activeCell="S20" sqref="S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1" t="s">
        <v>508</v>
      </c>
    </row>
    <row r="2" spans="20:20">
      <c r="T2" s="122" t="s">
        <v>509</v>
      </c>
    </row>
    <row r="3" spans="1:20">
      <c r="A3" s="122" t="s">
        <v>194</v>
      </c>
      <c r="T3" s="122" t="s">
        <v>3</v>
      </c>
    </row>
    <row r="4" ht="19.5" customHeight="1" spans="1:20">
      <c r="A4" s="116" t="s">
        <v>6</v>
      </c>
      <c r="B4" s="116"/>
      <c r="C4" s="116"/>
      <c r="D4" s="116"/>
      <c r="E4" s="116" t="s">
        <v>230</v>
      </c>
      <c r="F4" s="116"/>
      <c r="G4" s="116"/>
      <c r="H4" s="116" t="s">
        <v>231</v>
      </c>
      <c r="I4" s="116"/>
      <c r="J4" s="116"/>
      <c r="K4" s="116" t="s">
        <v>232</v>
      </c>
      <c r="L4" s="116"/>
      <c r="M4" s="116"/>
      <c r="N4" s="116"/>
      <c r="O4" s="116"/>
      <c r="P4" s="116" t="s">
        <v>113</v>
      </c>
      <c r="Q4" s="116"/>
      <c r="R4" s="116"/>
      <c r="S4" s="116"/>
      <c r="T4" s="116"/>
    </row>
    <row r="5" ht="19.5" customHeight="1" spans="1:20">
      <c r="A5" s="116" t="s">
        <v>128</v>
      </c>
      <c r="B5" s="116"/>
      <c r="C5" s="116"/>
      <c r="D5" s="116" t="s">
        <v>129</v>
      </c>
      <c r="E5" s="116" t="s">
        <v>135</v>
      </c>
      <c r="F5" s="116" t="s">
        <v>233</v>
      </c>
      <c r="G5" s="116" t="s">
        <v>234</v>
      </c>
      <c r="H5" s="116" t="s">
        <v>135</v>
      </c>
      <c r="I5" s="116" t="s">
        <v>195</v>
      </c>
      <c r="J5" s="116" t="s">
        <v>196</v>
      </c>
      <c r="K5" s="116" t="s">
        <v>135</v>
      </c>
      <c r="L5" s="116" t="s">
        <v>195</v>
      </c>
      <c r="M5" s="116"/>
      <c r="N5" s="116" t="s">
        <v>195</v>
      </c>
      <c r="O5" s="116" t="s">
        <v>196</v>
      </c>
      <c r="P5" s="116" t="s">
        <v>135</v>
      </c>
      <c r="Q5" s="116" t="s">
        <v>233</v>
      </c>
      <c r="R5" s="116" t="s">
        <v>234</v>
      </c>
      <c r="S5" s="116" t="s">
        <v>234</v>
      </c>
      <c r="T5" s="116"/>
    </row>
    <row r="6" ht="19.5" customHeight="1" spans="1:20">
      <c r="A6" s="116"/>
      <c r="B6" s="116"/>
      <c r="C6" s="116"/>
      <c r="D6" s="116"/>
      <c r="E6" s="116"/>
      <c r="F6" s="116"/>
      <c r="G6" s="116" t="s">
        <v>130</v>
      </c>
      <c r="H6" s="116"/>
      <c r="I6" s="116"/>
      <c r="J6" s="116" t="s">
        <v>130</v>
      </c>
      <c r="K6" s="116"/>
      <c r="L6" s="116" t="s">
        <v>130</v>
      </c>
      <c r="M6" s="116" t="s">
        <v>236</v>
      </c>
      <c r="N6" s="116" t="s">
        <v>235</v>
      </c>
      <c r="O6" s="116" t="s">
        <v>130</v>
      </c>
      <c r="P6" s="116"/>
      <c r="Q6" s="116"/>
      <c r="R6" s="116" t="s">
        <v>130</v>
      </c>
      <c r="S6" s="116" t="s">
        <v>237</v>
      </c>
      <c r="T6" s="116" t="s">
        <v>238</v>
      </c>
    </row>
    <row r="7" ht="19.5" customHeight="1" spans="1:20">
      <c r="A7" s="116"/>
      <c r="B7" s="116"/>
      <c r="C7" s="116"/>
      <c r="D7" s="116"/>
      <c r="E7" s="116"/>
      <c r="F7" s="116"/>
      <c r="G7" s="116"/>
      <c r="H7" s="116"/>
      <c r="I7" s="116"/>
      <c r="J7" s="116"/>
      <c r="K7" s="116"/>
      <c r="L7" s="116"/>
      <c r="M7" s="116"/>
      <c r="N7" s="116"/>
      <c r="O7" s="116"/>
      <c r="P7" s="116"/>
      <c r="Q7" s="116"/>
      <c r="R7" s="116"/>
      <c r="S7" s="116"/>
      <c r="T7" s="116"/>
    </row>
    <row r="8" ht="19.5" customHeight="1" spans="1:20">
      <c r="A8" s="116" t="s">
        <v>132</v>
      </c>
      <c r="B8" s="116" t="s">
        <v>133</v>
      </c>
      <c r="C8" s="116" t="s">
        <v>134</v>
      </c>
      <c r="D8" s="116" t="s">
        <v>10</v>
      </c>
      <c r="E8" s="109" t="s">
        <v>11</v>
      </c>
      <c r="F8" s="109" t="s">
        <v>12</v>
      </c>
      <c r="G8" s="109" t="s">
        <v>21</v>
      </c>
      <c r="H8" s="109" t="s">
        <v>25</v>
      </c>
      <c r="I8" s="109" t="s">
        <v>31</v>
      </c>
      <c r="J8" s="109" t="s">
        <v>35</v>
      </c>
      <c r="K8" s="109" t="s">
        <v>39</v>
      </c>
      <c r="L8" s="109" t="s">
        <v>43</v>
      </c>
      <c r="M8" s="109" t="s">
        <v>47</v>
      </c>
      <c r="N8" s="109" t="s">
        <v>51</v>
      </c>
      <c r="O8" s="109" t="s">
        <v>54</v>
      </c>
      <c r="P8" s="109" t="s">
        <v>57</v>
      </c>
      <c r="Q8" s="109" t="s">
        <v>60</v>
      </c>
      <c r="R8" s="109" t="s">
        <v>63</v>
      </c>
      <c r="S8" s="109" t="s">
        <v>66</v>
      </c>
      <c r="T8" s="109" t="s">
        <v>69</v>
      </c>
    </row>
    <row r="9" ht="19.5" customHeight="1" spans="1:20">
      <c r="A9" s="116"/>
      <c r="B9" s="116"/>
      <c r="C9" s="116"/>
      <c r="D9" s="116" t="s">
        <v>135</v>
      </c>
      <c r="E9" s="112">
        <v>0</v>
      </c>
      <c r="F9" s="112">
        <v>0</v>
      </c>
      <c r="G9" s="112">
        <v>0</v>
      </c>
      <c r="H9" s="112">
        <v>0</v>
      </c>
      <c r="I9" s="112"/>
      <c r="J9" s="112"/>
      <c r="K9" s="112"/>
      <c r="L9" s="112"/>
      <c r="M9" s="112"/>
      <c r="N9" s="112"/>
      <c r="O9" s="112"/>
      <c r="P9" s="112"/>
      <c r="Q9" s="112"/>
      <c r="R9" s="112"/>
      <c r="S9" s="112"/>
      <c r="T9" s="112"/>
    </row>
    <row r="10" ht="19.5" customHeight="1" spans="1:20">
      <c r="A10" s="123"/>
      <c r="B10" s="123"/>
      <c r="C10" s="123"/>
      <c r="D10" s="123"/>
      <c r="E10" s="112"/>
      <c r="F10" s="112"/>
      <c r="G10" s="112"/>
      <c r="H10" s="112"/>
      <c r="I10" s="112"/>
      <c r="J10" s="112"/>
      <c r="K10" s="112"/>
      <c r="L10" s="112"/>
      <c r="M10" s="112"/>
      <c r="N10" s="112"/>
      <c r="O10" s="112"/>
      <c r="P10" s="112"/>
      <c r="Q10" s="112"/>
      <c r="R10" s="112"/>
      <c r="S10" s="112"/>
      <c r="T10" s="112"/>
    </row>
    <row r="11" ht="19.5" customHeight="1" spans="1:20">
      <c r="A11" s="123" t="s">
        <v>510</v>
      </c>
      <c r="B11" s="123"/>
      <c r="C11" s="123"/>
      <c r="D11" s="123"/>
      <c r="E11" s="123"/>
      <c r="F11" s="123"/>
      <c r="G11" s="123"/>
      <c r="H11" s="123"/>
      <c r="I11" s="123"/>
      <c r="J11" s="123"/>
      <c r="K11" s="123"/>
      <c r="L11" s="123"/>
      <c r="M11" s="123"/>
      <c r="N11" s="123"/>
      <c r="O11" s="123"/>
      <c r="P11" s="123"/>
      <c r="Q11" s="123"/>
      <c r="R11" s="123"/>
      <c r="S11" s="123"/>
      <c r="T11" s="123"/>
    </row>
    <row r="12" spans="1:1">
      <c r="A12" t="s">
        <v>511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M26" sqref="M26"/>
    </sheetView>
  </sheetViews>
  <sheetFormatPr defaultColWidth="9" defaultRowHeight="13.5"/>
  <cols>
    <col min="1" max="3" width="2.75" customWidth="1"/>
    <col min="4" max="4" width="20" customWidth="1"/>
    <col min="5" max="6" width="15" customWidth="1"/>
    <col min="7" max="7" width="14" customWidth="1"/>
    <col min="8" max="8" width="18.75" customWidth="1"/>
    <col min="9" max="9" width="18.8833333333333" customWidth="1"/>
    <col min="10" max="11" width="14" customWidth="1"/>
    <col min="12" max="12" width="15" customWidth="1"/>
  </cols>
  <sheetData>
    <row r="1" ht="27" spans="7:7">
      <c r="G1" s="121" t="s">
        <v>512</v>
      </c>
    </row>
    <row r="2" spans="12:12">
      <c r="L2" s="122" t="s">
        <v>513</v>
      </c>
    </row>
    <row r="3" spans="1:12">
      <c r="A3" s="122" t="s">
        <v>194</v>
      </c>
      <c r="L3" s="122" t="s">
        <v>3</v>
      </c>
    </row>
    <row r="4" ht="19.5" customHeight="1" spans="1:12">
      <c r="A4" s="116" t="s">
        <v>6</v>
      </c>
      <c r="B4" s="116"/>
      <c r="C4" s="116"/>
      <c r="D4" s="116"/>
      <c r="E4" s="116" t="s">
        <v>230</v>
      </c>
      <c r="F4" s="116"/>
      <c r="G4" s="116"/>
      <c r="H4" s="116" t="s">
        <v>231</v>
      </c>
      <c r="I4" s="116" t="s">
        <v>232</v>
      </c>
      <c r="J4" s="116" t="s">
        <v>113</v>
      </c>
      <c r="K4" s="116"/>
      <c r="L4" s="116"/>
    </row>
    <row r="5" ht="19.5" customHeight="1" spans="1:12">
      <c r="A5" s="116" t="s">
        <v>128</v>
      </c>
      <c r="B5" s="116"/>
      <c r="C5" s="116"/>
      <c r="D5" s="116" t="s">
        <v>129</v>
      </c>
      <c r="E5" s="116" t="s">
        <v>135</v>
      </c>
      <c r="F5" s="116" t="s">
        <v>514</v>
      </c>
      <c r="G5" s="116" t="s">
        <v>515</v>
      </c>
      <c r="H5" s="116"/>
      <c r="I5" s="116"/>
      <c r="J5" s="116" t="s">
        <v>135</v>
      </c>
      <c r="K5" s="116" t="s">
        <v>514</v>
      </c>
      <c r="L5" s="109" t="s">
        <v>515</v>
      </c>
    </row>
    <row r="6" ht="19.5" customHeight="1" spans="1:12">
      <c r="A6" s="116"/>
      <c r="B6" s="116"/>
      <c r="C6" s="116"/>
      <c r="D6" s="116"/>
      <c r="E6" s="116"/>
      <c r="F6" s="116"/>
      <c r="G6" s="116"/>
      <c r="H6" s="116"/>
      <c r="I6" s="116"/>
      <c r="J6" s="116"/>
      <c r="K6" s="116"/>
      <c r="L6" s="109" t="s">
        <v>237</v>
      </c>
    </row>
    <row r="7" ht="19.5" customHeight="1" spans="1:12">
      <c r="A7" s="116"/>
      <c r="B7" s="116"/>
      <c r="C7" s="116"/>
      <c r="D7" s="116"/>
      <c r="E7" s="116"/>
      <c r="F7" s="116"/>
      <c r="G7" s="116"/>
      <c r="H7" s="116"/>
      <c r="I7" s="116"/>
      <c r="J7" s="116"/>
      <c r="K7" s="116"/>
      <c r="L7" s="109"/>
    </row>
    <row r="8" ht="19.5" customHeight="1" spans="1:12">
      <c r="A8" s="116" t="s">
        <v>132</v>
      </c>
      <c r="B8" s="116" t="s">
        <v>133</v>
      </c>
      <c r="C8" s="116" t="s">
        <v>134</v>
      </c>
      <c r="D8" s="116" t="s">
        <v>10</v>
      </c>
      <c r="E8" s="109" t="s">
        <v>11</v>
      </c>
      <c r="F8" s="109" t="s">
        <v>12</v>
      </c>
      <c r="G8" s="109" t="s">
        <v>21</v>
      </c>
      <c r="H8" s="109" t="s">
        <v>25</v>
      </c>
      <c r="I8" s="109" t="s">
        <v>31</v>
      </c>
      <c r="J8" s="109" t="s">
        <v>35</v>
      </c>
      <c r="K8" s="109" t="s">
        <v>39</v>
      </c>
      <c r="L8" s="109" t="s">
        <v>43</v>
      </c>
    </row>
    <row r="9" ht="19.5" customHeight="1" spans="1:12">
      <c r="A9" s="116"/>
      <c r="B9" s="116"/>
      <c r="C9" s="116"/>
      <c r="D9" s="116" t="s">
        <v>135</v>
      </c>
      <c r="E9" s="112"/>
      <c r="F9" s="112"/>
      <c r="G9" s="112"/>
      <c r="H9" s="112"/>
      <c r="I9" s="112"/>
      <c r="J9" s="112"/>
      <c r="K9" s="112"/>
      <c r="L9" s="112"/>
    </row>
    <row r="10" ht="19.5" customHeight="1" spans="1:12">
      <c r="A10" s="123"/>
      <c r="B10" s="123"/>
      <c r="C10" s="123"/>
      <c r="D10" s="123"/>
      <c r="E10" s="112"/>
      <c r="F10" s="112"/>
      <c r="G10" s="112"/>
      <c r="H10" s="112"/>
      <c r="I10" s="112"/>
      <c r="J10" s="112"/>
      <c r="K10" s="112"/>
      <c r="L10" s="112"/>
    </row>
    <row r="11" ht="19.5" customHeight="1" spans="1:12">
      <c r="A11" s="123" t="s">
        <v>516</v>
      </c>
      <c r="B11" s="123"/>
      <c r="C11" s="123"/>
      <c r="D11" s="123"/>
      <c r="E11" s="123"/>
      <c r="F11" s="123"/>
      <c r="G11" s="123"/>
      <c r="H11" s="123"/>
      <c r="I11" s="123"/>
      <c r="J11" s="123"/>
      <c r="K11" s="123"/>
      <c r="L11" s="123"/>
    </row>
    <row r="12" spans="1:12">
      <c r="A12" s="124" t="s">
        <v>517</v>
      </c>
      <c r="B12" s="125"/>
      <c r="C12" s="125"/>
      <c r="D12" s="125"/>
      <c r="E12" s="125"/>
      <c r="F12" s="125"/>
      <c r="G12" s="125"/>
      <c r="H12" s="125"/>
      <c r="I12" s="125"/>
      <c r="J12" s="125"/>
      <c r="K12" s="125"/>
      <c r="L12" s="12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2024-08-27T03:57:00Z</dcterms:created>
  <dcterms:modified xsi:type="dcterms:W3CDTF">2024-09-09T03:39:10Z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F44DB2D85BA4451C99DDC0CC684E87F5_12</vt:lpwstr>
  </property>
</Properties>
</file>